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13_ncr:1_{3B5E4D20-52B9-4364-B6F9-81AFEB988EDB}" xr6:coauthVersionLast="45" xr6:coauthVersionMax="45" xr10:uidLastSave="{00000000-0000-0000-0000-000000000000}"/>
  <bookViews>
    <workbookView xWindow="-120" yWindow="-120" windowWidth="20730" windowHeight="11160" tabRatio="834" xr2:uid="{00000000-000D-0000-FFFF-FFFF00000000}"/>
  </bookViews>
  <sheets>
    <sheet name="Общий" sheetId="11" r:id="rId1"/>
    <sheet name="Урбеч" sheetId="1" r:id="rId2"/>
    <sheet name="Конопляная" sheetId="2" r:id="rId3"/>
    <sheet name="Кофе" sheetId="5" r:id="rId4"/>
    <sheet name="Сладости" sheetId="8" r:id="rId5"/>
    <sheet name="Мёд" sheetId="9" r:id="rId6"/>
    <sheet name="Специи" sheetId="10" r:id="rId7"/>
    <sheet name="Шоколад" sheetId="14" r:id="rId8"/>
    <sheet name="Сухоф.орех.бобы" sheetId="13" r:id="rId9"/>
    <sheet name="Пожелания" sheetId="12" r:id="rId10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" i="13" l="1"/>
  <c r="E1" i="14"/>
  <c r="E1" i="10"/>
  <c r="E1" i="9"/>
  <c r="E1" i="8"/>
  <c r="H1" i="5"/>
  <c r="F1" i="2"/>
  <c r="F1" i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B14" i="11" l="1"/>
  <c r="E50" i="14"/>
  <c r="E48" i="14"/>
  <c r="E47" i="14"/>
  <c r="E46" i="14"/>
  <c r="E45" i="14"/>
  <c r="E44" i="14"/>
  <c r="E43" i="14"/>
  <c r="E42" i="14"/>
  <c r="E41" i="14"/>
  <c r="E40" i="14"/>
  <c r="E39" i="14"/>
  <c r="E38" i="14"/>
  <c r="E36" i="14"/>
  <c r="E35" i="14"/>
  <c r="E34" i="14"/>
  <c r="E33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5" i="14"/>
  <c r="E4" i="14"/>
  <c r="E3" i="14"/>
  <c r="C14" i="11" l="1"/>
  <c r="B15" i="11"/>
  <c r="E56" i="13"/>
  <c r="E55" i="13"/>
  <c r="E54" i="13"/>
  <c r="E53" i="13"/>
  <c r="E52" i="13"/>
  <c r="E51" i="13"/>
  <c r="E50" i="13"/>
  <c r="E49" i="13"/>
  <c r="E48" i="13"/>
  <c r="E47" i="13"/>
  <c r="E46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  <c r="C15" i="11" l="1"/>
  <c r="B13" i="11"/>
  <c r="B12" i="11"/>
  <c r="B11" i="11"/>
  <c r="B10" i="11"/>
  <c r="B9" i="11"/>
  <c r="B8" i="11"/>
  <c r="E7" i="9"/>
  <c r="E8" i="9"/>
  <c r="E9" i="9"/>
  <c r="E10" i="10"/>
  <c r="E9" i="10"/>
  <c r="E8" i="10"/>
  <c r="E7" i="10"/>
  <c r="E6" i="10"/>
  <c r="E5" i="10"/>
  <c r="E4" i="10"/>
  <c r="E3" i="10"/>
  <c r="E10" i="9"/>
  <c r="E6" i="9"/>
  <c r="E5" i="9"/>
  <c r="E4" i="9"/>
  <c r="E3" i="9"/>
  <c r="C12" i="11" l="1"/>
  <c r="C13" i="11"/>
  <c r="E14" i="8"/>
  <c r="E13" i="8"/>
  <c r="E12" i="8"/>
  <c r="E11" i="8"/>
  <c r="E10" i="8"/>
  <c r="E9" i="8"/>
  <c r="E8" i="8"/>
  <c r="E7" i="8"/>
  <c r="E6" i="8"/>
  <c r="E5" i="8"/>
  <c r="E4" i="8"/>
  <c r="E3" i="8"/>
  <c r="C11" i="11" l="1"/>
  <c r="F3" i="1"/>
  <c r="H4" i="5"/>
  <c r="H5" i="5"/>
  <c r="H6" i="5"/>
  <c r="H7" i="5"/>
  <c r="H8" i="5"/>
  <c r="H9" i="5"/>
  <c r="H10" i="5"/>
  <c r="H11" i="5"/>
  <c r="H12" i="5"/>
  <c r="H14" i="5"/>
  <c r="H15" i="5"/>
  <c r="H16" i="5"/>
  <c r="H17" i="5"/>
  <c r="H19" i="5"/>
  <c r="H20" i="5"/>
  <c r="H21" i="5"/>
  <c r="H22" i="5"/>
  <c r="H23" i="5"/>
  <c r="H24" i="5"/>
  <c r="H3" i="5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3" i="2"/>
  <c r="C10" i="11" l="1"/>
  <c r="C9" i="11"/>
  <c r="C8" i="11" l="1"/>
  <c r="C7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</author>
  </authors>
  <commentList>
    <comment ref="D2" authorId="0" shapeId="0" xr:uid="{BC73BC88-6DC3-4E53-B9B7-2933302DF3E4}">
      <text>
        <r>
          <rPr>
            <b/>
            <sz val="9"/>
            <color indexed="81"/>
            <rFont val="Tahoma"/>
            <charset val="1"/>
          </rPr>
          <t>Предоплата после согласования заказа со всеми поставщиками. В первых числах декабря буду суммировать все заказы.</t>
        </r>
      </text>
    </comment>
    <comment ref="D3" authorId="0" shapeId="0" xr:uid="{AD5F2713-6BD8-40F4-857A-C5E0CA1A43AC}">
      <text>
        <r>
          <rPr>
            <b/>
            <sz val="9"/>
            <color indexed="81"/>
            <rFont val="Tahoma"/>
            <charset val="1"/>
          </rPr>
          <t>Оплата на карту за день до доставки курьерской службой, когда Ваш заказ уже собран на складе.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Настя</author>
    <author>Инна</author>
  </authors>
  <commentList>
    <comment ref="A3" authorId="0" shapeId="0" xr:uid="{9F0D14EE-DA63-471C-BA39-C039EEE86A70}">
      <text>
        <r>
          <rPr>
            <b/>
            <sz val="14"/>
            <color indexed="81"/>
            <rFont val="Tahoma"/>
            <family val="2"/>
            <charset val="204"/>
          </rPr>
          <t>СОСТАВ: Вода, бентонитовая глина, мел, гималайская соль, натуральная сода, экстракт корня солодки, экстракт стевии, эфирное масло мяты перечной.</t>
        </r>
      </text>
    </comment>
    <comment ref="A4" authorId="0" shapeId="0" xr:uid="{F06B41E6-3C22-432C-A48F-7B0D6C805B01}">
      <text>
        <r>
          <rPr>
            <b/>
            <sz val="14"/>
            <color indexed="81"/>
            <rFont val="Tahoma"/>
            <family val="2"/>
            <charset val="204"/>
          </rPr>
          <t>СОСТАВ: Вода, бентонитовая глина, мел, гималайская соль, натуральная сода, экстракт корня солодки, эфирное масло апельсина, эфирное масло имбиря.</t>
        </r>
      </text>
    </comment>
    <comment ref="A5" authorId="0" shapeId="0" xr:uid="{6D21D10B-11E4-4917-B727-2FA756A79EDE}">
      <text>
        <r>
          <rPr>
            <b/>
            <sz val="14"/>
            <color indexed="81"/>
            <rFont val="Tahoma"/>
            <family val="2"/>
            <charset val="204"/>
          </rPr>
          <t>СОСТАВ: Вода, бентонитовая глина, мел, гималайская соль, натуральная сода, экстракт корня солодки.</t>
        </r>
      </text>
    </comment>
    <comment ref="A7" authorId="1" shapeId="0" xr:uid="{06FE0DA2-01A6-4486-B9D0-B5D684EEC8FA}">
      <text>
        <r>
          <rPr>
            <b/>
            <sz val="14"/>
            <color indexed="81"/>
            <rFont val="Open sans"/>
            <charset val="204"/>
          </rPr>
          <t>СОСТАВ: Какао тёртое, масло какао натуральное, миндаль активированный, изюм тёмный, кэроб необжаренный.</t>
        </r>
      </text>
    </comment>
    <comment ref="A8" authorId="1" shapeId="0" xr:uid="{05A0D8F1-2DBF-48B8-8698-B56882224AFA}">
      <text>
        <r>
          <rPr>
            <b/>
            <sz val="14"/>
            <color indexed="81"/>
            <rFont val="Open sans"/>
            <charset val="204"/>
          </rPr>
          <t>СОСТАВ: Какао тёртое, финиковая пудра, масло какао натуральное, апельсин сублимированный, эфирное масло дикого апельсина.</t>
        </r>
      </text>
    </comment>
    <comment ref="A9" authorId="1" shapeId="0" xr:uid="{DDC49D2A-40D5-45E0-ACBD-D8E33615924C}">
      <text>
        <r>
          <rPr>
            <b/>
            <sz val="14"/>
            <color indexed="81"/>
            <rFont val="Open sans"/>
            <charset val="204"/>
          </rPr>
          <t>СОСТАВ: Какао тёртое, масло какао натуральное, кэроб необжаренный.</t>
        </r>
      </text>
    </comment>
    <comment ref="A10" authorId="1" shapeId="0" xr:uid="{9FF6E771-B127-491C-A6BC-A32D1DFBB49D}">
      <text>
        <r>
          <rPr>
            <b/>
            <sz val="14"/>
            <color indexed="81"/>
            <rFont val="Open sans"/>
            <charset val="204"/>
          </rPr>
          <t>СОСТАВ: Какао тёртое, масло какао натуральное, нектар кокосовых соцветий (кокосовый сахар) органический.</t>
        </r>
      </text>
    </comment>
    <comment ref="A11" authorId="0" shapeId="0" xr:uid="{E4CA198A-04D8-40E2-8C8C-3A52CFC7BB27}">
      <text>
        <r>
          <rPr>
            <b/>
            <sz val="14"/>
            <color indexed="81"/>
            <rFont val="Open sans"/>
            <charset val="204"/>
          </rPr>
          <t>СОСТАВ: Какао тёртое, тростниковый сахар, масло какао натуральное, кристаллы соли Fleur de sel.</t>
        </r>
      </text>
    </comment>
    <comment ref="A12" authorId="1" shapeId="0" xr:uid="{E3BE4260-1D07-47A5-BF24-E780CF7F40AF}">
      <text>
        <r>
          <rPr>
            <b/>
            <sz val="14"/>
            <color indexed="81"/>
            <rFont val="Open sans"/>
            <charset val="204"/>
          </rPr>
          <t>СОСТАВ: Какао тёртое, масло какао натуральное, орех кедровый, нектар кокосовых соцветий (кокосовый сахар) органический.</t>
        </r>
      </text>
    </comment>
    <comment ref="A13" authorId="1" shapeId="0" xr:uid="{EE595ABC-75F1-43A0-B51B-757710E154A1}">
      <text>
        <r>
          <rPr>
            <b/>
            <sz val="14"/>
            <color indexed="81"/>
            <rFont val="Open sans"/>
            <charset val="204"/>
          </rPr>
          <t>СОСТАВ: Какао тёртое, нектар кокосовых соцветий (кокосовый сахар) органический, масло какао натуральное, кешью, спирулина, малина сублимированная, соль розовая гималайская.</t>
        </r>
      </text>
    </comment>
    <comment ref="A14" authorId="1" shapeId="0" xr:uid="{870D96D7-20D3-4DD7-B005-47CF4D929C53}">
      <text>
        <r>
          <rPr>
            <b/>
            <sz val="14"/>
            <color indexed="81"/>
            <rFont val="Open sans"/>
            <charset val="204"/>
          </rPr>
          <t>СОСТАВ: Масло какао натуральное, нектар кокосовых соцветий (кокосовый сахар) органический, какао тёртое, кешью, кокосовая мука, кофе Арабика.</t>
        </r>
      </text>
    </comment>
    <comment ref="A15" authorId="0" shapeId="0" xr:uid="{E3A1ED0A-1614-4173-B598-C74F316B5DDF}">
      <text>
        <r>
          <rPr>
            <b/>
            <sz val="14"/>
            <color indexed="81"/>
            <rFont val="Open sans"/>
            <charset val="204"/>
          </rPr>
          <t>СОСТАВ: Масло какао натуральное, стружка кокосовая, тростниковый сахар, какао тёртое, кешью, кокосовая мука.</t>
        </r>
      </text>
    </comment>
    <comment ref="A16" authorId="0" shapeId="0" xr:uid="{5E7D1E46-DAC9-4BB7-99CE-348A0F5DFFD2}">
      <text>
        <r>
          <rPr>
            <b/>
            <sz val="14"/>
            <color indexed="81"/>
            <rFont val="Open sans"/>
            <charset val="204"/>
          </rPr>
          <t>СОСТАВ: Масло какао натуральное, ядро конопли, тростниковый сахар, какао тёртое, кешью, кокосовая мука, гречишный чай.</t>
        </r>
      </text>
    </comment>
    <comment ref="A17" authorId="0" shapeId="0" xr:uid="{25120B5B-0797-4DA2-9EBD-BFBC99FC5802}">
      <text>
        <r>
          <rPr>
            <b/>
            <sz val="14"/>
            <color indexed="81"/>
            <rFont val="Open sans"/>
            <charset val="204"/>
          </rPr>
          <t>СОСТАВ: Нектар кокосовых соцветий (кокосовый сахар), масло какао натуральное, какао тёртое, кунжут, овсяное молоко сухое, корица.</t>
        </r>
      </text>
    </comment>
    <comment ref="A18" authorId="1" shapeId="0" xr:uid="{16442053-2EB6-4C6E-A5D1-F00D09DC0CEC}">
      <text>
        <r>
          <rPr>
            <b/>
            <sz val="14"/>
            <color indexed="81"/>
            <rFont val="Open sans"/>
            <charset val="204"/>
          </rPr>
          <t>СОСТАВ: Какао тёртое, масло какао натуральное, нектар кокосовых соцветий (кокосовый сахар) органический, овсяное молоко сухое, кешью, фундук активированный.</t>
        </r>
      </text>
    </comment>
    <comment ref="A19" authorId="1" shapeId="0" xr:uid="{D8BCD6C7-3E3F-4FCF-A67C-BD806C5E3579}">
      <text>
        <r>
          <rPr>
            <b/>
            <sz val="14"/>
            <color indexed="81"/>
            <rFont val="Open sans"/>
            <charset val="204"/>
          </rPr>
          <t>СОСТАВ: Масло какао натуральное, финиковая пудра, какао тёртое, кешью, овсяное молоко сухое.</t>
        </r>
      </text>
    </comment>
    <comment ref="A20" authorId="1" shapeId="0" xr:uid="{4E8CD17C-3BB6-41BD-A963-3A3C6CFEA117}">
      <text>
        <r>
          <rPr>
            <b/>
            <sz val="14"/>
            <color indexed="81"/>
            <rFont val="Open sans"/>
            <charset val="204"/>
          </rPr>
          <t>СОСТАВ: Масло какао натуральное, нектар кокосовых соцветий (кокосовый сахар) органический, какао тёртое, кешью, овсяное молоко сухое, ваниль стручковая.</t>
        </r>
      </text>
    </comment>
    <comment ref="A21" authorId="1" shapeId="0" xr:uid="{071E9E75-00E3-4C58-8058-DD23F587646D}">
      <text>
        <r>
          <rPr>
            <b/>
            <sz val="14"/>
            <color indexed="81"/>
            <rFont val="Open sans"/>
            <charset val="204"/>
          </rPr>
          <t>СОСТАВ: Масло какао натуральное, нектар кокосовых соцветий (кокосовый сахар) органический, какао тёртое, кешью, овсяное молоко сухое, клубника сублимированная, ваниль стручковая.</t>
        </r>
      </text>
    </comment>
    <comment ref="A22" authorId="1" shapeId="0" xr:uid="{F980758F-90BB-4450-9AFF-EA58FDEB293D}">
      <text>
        <r>
          <rPr>
            <b/>
            <sz val="14"/>
            <color indexed="81"/>
            <rFont val="Open sans"/>
            <charset val="204"/>
          </rPr>
          <t>СОСТАВ: Масло какао натуральное, нектар кокосовых соцветий (кокосовый сахар) органический, кэроб необжаренный, кешью, кокосовая мука, ваниль стручковая.</t>
        </r>
      </text>
    </comment>
    <comment ref="A23" authorId="1" shapeId="0" xr:uid="{E8709BBA-E167-4736-BB40-DA2D3FAAB8F2}">
      <text>
        <r>
          <rPr>
            <b/>
            <sz val="14"/>
            <color indexed="81"/>
            <rFont val="Open sans"/>
            <charset val="204"/>
          </rPr>
          <t>СОСТАВ: Масло какао натуральное, нектар кокосовых соцветий (кокосовый сахар) органический, кэроб необжаренный, кешью, кокосовая мука, клубника сублимированная, банан сублимированный.</t>
        </r>
      </text>
    </comment>
    <comment ref="A24" authorId="1" shapeId="0" xr:uid="{55C37714-D5B3-4419-A5DF-AB657D96E55B}">
      <text>
        <r>
          <rPr>
            <b/>
            <sz val="14"/>
            <color indexed="81"/>
            <rFont val="Open sans"/>
            <charset val="204"/>
          </rPr>
          <t>СОСТАВ: Масло какао натуральное, кэроб обжаренный, кэроб необжаренный, изюм темный, фундук активированный.</t>
        </r>
      </text>
    </comment>
    <comment ref="A25" authorId="1" shapeId="0" xr:uid="{531CE624-BF12-4270-809F-3D6FF55FA0C6}">
      <text>
        <r>
          <rPr>
            <b/>
            <sz val="14"/>
            <color indexed="81"/>
            <rFont val="Open sans"/>
            <charset val="204"/>
          </rPr>
          <t>СОСТАВ: Масло какао натуральное, кэроб обжаренный, кэроб необжаренный.</t>
        </r>
      </text>
    </comment>
    <comment ref="A26" authorId="1" shapeId="0" xr:uid="{875CE696-0E19-4B6A-AA49-523E52549537}">
      <text>
        <r>
          <rPr>
            <b/>
            <sz val="14"/>
            <color indexed="81"/>
            <rFont val="Open sans"/>
            <charset val="204"/>
          </rPr>
          <t>СОСТАВ: Масло какао натуральное, нектар кокосовых соцветий (кокосовый сахар) органический, кешью, кокосовая мука, малина сублимированная.</t>
        </r>
      </text>
    </comment>
    <comment ref="A27" authorId="1" shapeId="0" xr:uid="{CCC40282-D03A-485C-A1BF-00E7652BB31A}">
      <text>
        <r>
          <rPr>
            <b/>
            <sz val="14"/>
            <color indexed="81"/>
            <rFont val="Open sans"/>
            <charset val="204"/>
          </rPr>
          <t>СОСТАВ: Масло какао натуральное, нектар кокосовых соцветий (кокосовый сахар) органический, кешью, кокосовая мука, ананас сублимированный, гречишный чай.</t>
        </r>
      </text>
    </comment>
    <comment ref="A28" authorId="1" shapeId="0" xr:uid="{B6FE2730-09E5-4D41-9019-D10DDD9B7F7E}">
      <text>
        <r>
          <rPr>
            <b/>
            <sz val="14"/>
            <color indexed="81"/>
            <rFont val="Open sans"/>
            <charset val="204"/>
          </rPr>
          <t>СОСТАВ: Масло какао натуральное, нектар кокосовых соцветий (кокосовый сахар) органический, кешью, кокосовая мука, гречишный чай, ваниль стручковая.</t>
        </r>
      </text>
    </comment>
    <comment ref="A29" authorId="1" shapeId="0" xr:uid="{9CBC4E64-1AEF-4948-BB47-D8C197E3B4B8}">
      <text>
        <r>
          <rPr>
            <b/>
            <sz val="14"/>
            <color indexed="81"/>
            <rFont val="Open sans"/>
            <charset val="204"/>
          </rPr>
          <t>СОСТАВ: Масло какао натуральное, нектар кокосовых соцветий (кокосовый сахар) органический, кешью дроблёный, кешью, кокосовая мука, чай гречишный, ваниль стручковая.</t>
        </r>
      </text>
    </comment>
    <comment ref="A30" authorId="1" shapeId="0" xr:uid="{90EBDD28-F879-4C2D-9EBA-268D11F3C815}">
      <text>
        <r>
          <rPr>
            <b/>
            <sz val="14"/>
            <color indexed="81"/>
            <rFont val="Open sans"/>
            <charset val="204"/>
          </rPr>
          <t>СОСТАВ: Масло какао натуральное, нектар кокосовых соцветий (кокосовый сахар) органический, кешью, кокосовая мука, чай матча, гречишный чай, эфирное масло мяты органическое.</t>
        </r>
      </text>
    </comment>
    <comment ref="A31" authorId="1" shapeId="0" xr:uid="{7056C242-4DCD-4064-99B2-3F353396DC8B}">
      <text>
        <r>
          <rPr>
            <b/>
            <sz val="14"/>
            <color indexed="81"/>
            <rFont val="Open sans"/>
            <charset val="204"/>
          </rPr>
          <t>СОСТАВ: Масло какао натуральное, нектар кокосовых соцветий (кокосовый сахар) органический, кешью, кокосовая мука, манго сублимированное, гречишный чай.</t>
        </r>
      </text>
    </comment>
    <comment ref="A33" authorId="1" shapeId="0" xr:uid="{2A4B38F0-926E-42FC-9058-0CFD3F771167}">
      <text>
        <r>
          <rPr>
            <b/>
            <sz val="14"/>
            <color indexed="81"/>
            <rFont val="Open sans"/>
            <charset val="204"/>
          </rPr>
          <t>СОСТАВ: Кокосовая стружка, арахис обжаренный, сироп цикория, нектар кокосовых соцветий (сахар кокосовый), соль розовая гималайская.</t>
        </r>
      </text>
    </comment>
    <comment ref="A34" authorId="0" shapeId="0" xr:uid="{7859F9B0-F9E3-4B59-93FA-655850564C5F}">
      <text>
        <r>
          <rPr>
            <b/>
            <sz val="14"/>
            <color indexed="81"/>
            <rFont val="Opensans"/>
            <charset val="204"/>
          </rPr>
          <t>СОСТАВ: Стружка кокосовая, нектар кокосовых соцветий (сахар кокосовый), сироп цикория, соль розовая гималайская.</t>
        </r>
      </text>
    </comment>
    <comment ref="A35" authorId="0" shapeId="0" xr:uid="{50A2EE1B-DF07-422F-A294-7CCBFCB7F262}">
      <text>
        <r>
          <rPr>
            <b/>
            <sz val="14"/>
            <color indexed="81"/>
            <rFont val="Opensans"/>
            <charset val="204"/>
          </rPr>
          <t>СОСТАВ: Сироп цикория, нектар кокосовых соцветий (сахар кокосовый), кунжут, стружка кокосовая, кэроб, корица, имбирь.</t>
        </r>
      </text>
    </comment>
    <comment ref="A36" authorId="1" shapeId="0" xr:uid="{E3ED13AD-EC89-4076-9363-37981A2B7248}">
      <text>
        <r>
          <rPr>
            <b/>
            <sz val="14"/>
            <color indexed="81"/>
            <rFont val="Open sans"/>
            <charset val="204"/>
          </rPr>
          <t>СОСТАВ: Кокосовая стружка, сироп цикория, нектар кокосовых соцветий (сахар кокосовый) органический, гречишный чай, куркума, эфирное масло лимона.</t>
        </r>
      </text>
    </comment>
    <comment ref="A38" authorId="1" shapeId="0" xr:uid="{929C453B-61FD-40BF-A214-CD032A7971F6}">
      <text>
        <r>
          <rPr>
            <b/>
            <sz val="14"/>
            <color indexed="81"/>
            <rFont val="Open sans"/>
            <charset val="204"/>
          </rPr>
          <t>СОСТАВ: Фундук активированный, какао тёртое, нектар кокосовых соцветий (сахар кокосовый).</t>
        </r>
      </text>
    </comment>
    <comment ref="A39" authorId="1" shapeId="0" xr:uid="{CB820494-0CE5-4472-98A3-20CE41870462}">
      <text>
        <r>
          <rPr>
            <b/>
            <sz val="14"/>
            <color indexed="81"/>
            <rFont val="Open sans"/>
            <charset val="204"/>
          </rPr>
          <t>СОСТАВ: Стружка кокосовая, манго сублимированное.</t>
        </r>
      </text>
    </comment>
    <comment ref="A40" authorId="1" shapeId="0" xr:uid="{55A77930-8EEA-4EED-8EA4-9A7421E46192}">
      <text>
        <r>
          <rPr>
            <b/>
            <sz val="14"/>
            <color indexed="81"/>
            <rFont val="Open sans"/>
            <charset val="204"/>
          </rPr>
          <t>СОСТАВ: Стружка кокосовая, сироп финиковый.</t>
        </r>
      </text>
    </comment>
    <comment ref="A41" authorId="1" shapeId="0" xr:uid="{46C16192-AD66-4BFC-8D77-4B0DE10F9638}">
      <text>
        <r>
          <rPr>
            <b/>
            <sz val="14"/>
            <color indexed="81"/>
            <rFont val="Open sans"/>
            <charset val="204"/>
          </rPr>
          <t>СОСТАВ: Арахис обжаренный, стружка кокосовая органическая, сироп финиковый.</t>
        </r>
      </text>
    </comment>
    <comment ref="A42" authorId="1" shapeId="0" xr:uid="{C548FEA8-A1BF-44A3-AC6B-60A6918D2AED}">
      <text>
        <r>
          <rPr>
            <b/>
            <sz val="14"/>
            <color indexed="81"/>
            <rFont val="Open sans"/>
            <charset val="204"/>
          </rPr>
          <t>СОСТАВ: Арахис обжаренный, какао тёртое, тростниковый сахар, соль гималайская розовая.</t>
        </r>
      </text>
    </comment>
    <comment ref="A43" authorId="1" shapeId="0" xr:uid="{4002B323-2C62-4E59-B979-5964C27B14E3}">
      <text>
        <r>
          <rPr>
            <b/>
            <sz val="14"/>
            <color indexed="81"/>
            <rFont val="Open sans"/>
            <charset val="204"/>
          </rPr>
          <t>СОСТАВ: Кешью необжаренный, какао тёртое, нектар кокосовых соцветий (сахар кокосовый).</t>
        </r>
      </text>
    </comment>
    <comment ref="A44" authorId="1" shapeId="0" xr:uid="{C358C3FA-C743-425A-AFEB-0C9361AA683E}">
      <text>
        <r>
          <rPr>
            <b/>
            <sz val="14"/>
            <color indexed="81"/>
            <rFont val="Open sans"/>
            <charset val="204"/>
          </rPr>
          <t>СОСТАВ: Кунжут белый, нектар кокосовых соцветий (сахар кокосовый) органический, кэроб, какао масло, корица.</t>
        </r>
      </text>
    </comment>
    <comment ref="A45" authorId="1" shapeId="0" xr:uid="{022B08C2-2EC4-4189-B72C-1E8BC5B675BB}">
      <text>
        <r>
          <rPr>
            <b/>
            <sz val="14"/>
            <color indexed="81"/>
            <rFont val="Open sans"/>
            <charset val="204"/>
          </rPr>
          <t>СОСТАВ: Кокосовая стружка, арахис обжаренный, сироп топинамбура.</t>
        </r>
      </text>
    </comment>
    <comment ref="A46" authorId="1" shapeId="0" xr:uid="{43119A47-5362-48E9-9996-7109604962DB}">
      <text>
        <r>
          <rPr>
            <b/>
            <sz val="14"/>
            <color indexed="81"/>
            <rFont val="Open sans"/>
            <charset val="204"/>
          </rPr>
          <t>СОСТАВ: Стружка кокосовая.</t>
        </r>
      </text>
    </comment>
    <comment ref="A47" authorId="1" shapeId="0" xr:uid="{CC4F863C-8921-4266-A2BC-81BFEB7343C0}">
      <text>
        <r>
          <rPr>
            <b/>
            <sz val="14"/>
            <color indexed="81"/>
            <rFont val="Open sans"/>
            <charset val="204"/>
          </rPr>
          <t>СОСТАВ: Арахис обжаренный, соль розовая гималайская.</t>
        </r>
      </text>
    </comment>
    <comment ref="A48" authorId="1" shapeId="0" xr:uid="{EF12FEF7-4BB5-44B4-BBD4-75C7E68C780E}">
      <text>
        <r>
          <rPr>
            <b/>
            <sz val="14"/>
            <color indexed="81"/>
            <rFont val="Open sans"/>
            <charset val="204"/>
          </rPr>
          <t>СОСТАВ: Миндаль активированный.</t>
        </r>
      </text>
    </comment>
  </commentList>
</comments>
</file>

<file path=xl/sharedStrings.xml><?xml version="1.0" encoding="utf-8"?>
<sst xmlns="http://schemas.openxmlformats.org/spreadsheetml/2006/main" count="447" uniqueCount="304">
  <si>
    <t>Урбеч из семян темного льна, стекло</t>
  </si>
  <si>
    <t>Урбеч из семян светлого льна, стекло</t>
  </si>
  <si>
    <t>Урбеч из абрикосовой косточки, стекло</t>
  </si>
  <si>
    <t>Урбеч из семян конопли, стекло</t>
  </si>
  <si>
    <t>Урбеч из семян светлого кунжута, стекло</t>
  </si>
  <si>
    <t>Урбеч из семян коричневого кунжута, стекло</t>
  </si>
  <si>
    <t>Урбеч из семян черного кунжута, стекло</t>
  </si>
  <si>
    <t>Урбеч из семян мака, стекло</t>
  </si>
  <si>
    <t>Урбеч из семян подсолнечника, стекло</t>
  </si>
  <si>
    <t>Урбеч из семян расторопши, стекло</t>
  </si>
  <si>
    <t>Урбеч из семян тыквы, стекло</t>
  </si>
  <si>
    <t>Урбеч из семян чиа, стекло</t>
  </si>
  <si>
    <t>Урбеч из ядер арахиса, стекло</t>
  </si>
  <si>
    <t>Урбеч из ядер кедрового ореха, стекло</t>
  </si>
  <si>
    <t>Урбеч из ядер кешью, стекло</t>
  </si>
  <si>
    <t>Урбеч из ядер миндаля, стекло</t>
  </si>
  <si>
    <t>Урбеч из ядер грецкого ореха, стекло</t>
  </si>
  <si>
    <t>Урбеч из ядер фундука, стекло</t>
  </si>
  <si>
    <t>Урбеч из ядер фисташки, стекло</t>
  </si>
  <si>
    <t>Шоколадная паста с лесным орехом, стекло</t>
  </si>
  <si>
    <t>Урбеч из кокоса и абрикосовой косточки, стекло</t>
  </si>
  <si>
    <t>Урбеч из ядер конопли, стекло.</t>
  </si>
  <si>
    <t xml:space="preserve">Урбеч из семян льна с корицей и имбирем, стекло </t>
  </si>
  <si>
    <t>Урбеч из ядер кешью и мякоти кокоса, стекло</t>
  </si>
  <si>
    <t>Урбеч из семян черного тмина, стекло</t>
  </si>
  <si>
    <t>Урбеч из семян амаранта, стекло</t>
  </si>
  <si>
    <t>Урбеч из обжаренных ядер арахиса, стекло</t>
  </si>
  <si>
    <t>Урбеч из семян Краснодарской голосеменной (штирийской) тыквы</t>
  </si>
  <si>
    <t>Фасовка</t>
  </si>
  <si>
    <t>Банка 0,5 кг</t>
  </si>
  <si>
    <t>Банка 1 кг</t>
  </si>
  <si>
    <t>Бутылка 250 мл</t>
  </si>
  <si>
    <t>Урбеч (ядро+кешью) "Конокеш"</t>
  </si>
  <si>
    <t>Урбеч (ядро+тыква) "Тыквапля"</t>
  </si>
  <si>
    <t>Наименование товара</t>
  </si>
  <si>
    <t xml:space="preserve">Туба 250 г </t>
  </si>
  <si>
    <t xml:space="preserve">Пакет 1 кг </t>
  </si>
  <si>
    <t xml:space="preserve">Туба 200 г </t>
  </si>
  <si>
    <t xml:space="preserve">Пакет 1 кг   </t>
  </si>
  <si>
    <t xml:space="preserve">Бутылка 250 мл  </t>
  </si>
  <si>
    <t>Урбеч из семян конопли</t>
  </si>
  <si>
    <t>Урбеч из ядер конопли</t>
  </si>
  <si>
    <t>Банка 200 г</t>
  </si>
  <si>
    <r>
      <t>Урбеч из мякоти кокоса,</t>
    </r>
    <r>
      <rPr>
        <b/>
        <sz val="12"/>
        <color indexed="64"/>
        <rFont val="Arial"/>
        <family val="2"/>
        <charset val="204"/>
      </rPr>
      <t xml:space="preserve"> </t>
    </r>
    <r>
      <rPr>
        <sz val="12"/>
        <color indexed="64"/>
        <rFont val="Arial"/>
        <family val="2"/>
        <charset val="204"/>
      </rPr>
      <t>стекло</t>
    </r>
  </si>
  <si>
    <r>
      <t xml:space="preserve">Урбеч из семян конопли, </t>
    </r>
    <r>
      <rPr>
        <b/>
        <sz val="12"/>
        <color indexed="64"/>
        <rFont val="Arial"/>
        <family val="2"/>
        <charset val="204"/>
      </rPr>
      <t xml:space="preserve">проростки. </t>
    </r>
    <r>
      <rPr>
        <sz val="12"/>
        <color indexed="64"/>
        <rFont val="Arial"/>
        <family val="2"/>
        <charset val="204"/>
      </rPr>
      <t>стекло</t>
    </r>
  </si>
  <si>
    <r>
      <t>Урбеч из семян коричневого кунжута,</t>
    </r>
    <r>
      <rPr>
        <b/>
        <sz val="12"/>
        <color indexed="64"/>
        <rFont val="Arial"/>
        <family val="2"/>
        <charset val="204"/>
      </rPr>
      <t xml:space="preserve"> проростки. </t>
    </r>
    <r>
      <rPr>
        <sz val="12"/>
        <color indexed="64"/>
        <rFont val="Arial"/>
        <family val="2"/>
        <charset val="204"/>
      </rPr>
      <t>стекло</t>
    </r>
  </si>
  <si>
    <r>
      <t xml:space="preserve">Урбеч из семян черного кунжута, </t>
    </r>
    <r>
      <rPr>
        <b/>
        <sz val="12"/>
        <color indexed="64"/>
        <rFont val="Arial"/>
        <family val="2"/>
        <charset val="204"/>
      </rPr>
      <t xml:space="preserve">проростки. </t>
    </r>
    <r>
      <rPr>
        <sz val="12"/>
        <color indexed="64"/>
        <rFont val="Arial"/>
        <family val="2"/>
        <charset val="204"/>
      </rPr>
      <t>стекло</t>
    </r>
  </si>
  <si>
    <r>
      <t xml:space="preserve">Урбеч из семян подсолнуха, </t>
    </r>
    <r>
      <rPr>
        <b/>
        <sz val="12"/>
        <color indexed="64"/>
        <rFont val="Arial"/>
        <family val="2"/>
        <charset val="204"/>
      </rPr>
      <t>проростки.</t>
    </r>
    <r>
      <rPr>
        <sz val="12"/>
        <color indexed="64"/>
        <rFont val="Arial"/>
        <family val="2"/>
        <charset val="204"/>
      </rPr>
      <t xml:space="preserve"> стекло</t>
    </r>
  </si>
  <si>
    <r>
      <t xml:space="preserve">Урбеч из семян расторопши, </t>
    </r>
    <r>
      <rPr>
        <b/>
        <sz val="12"/>
        <color indexed="64"/>
        <rFont val="Arial"/>
        <family val="2"/>
        <charset val="204"/>
      </rPr>
      <t xml:space="preserve">проростки. </t>
    </r>
    <r>
      <rPr>
        <sz val="12"/>
        <color indexed="64"/>
        <rFont val="Arial"/>
        <family val="2"/>
        <charset val="204"/>
      </rPr>
      <t>стекло</t>
    </r>
  </si>
  <si>
    <r>
      <t>Урбеч из ядер арахиса,</t>
    </r>
    <r>
      <rPr>
        <b/>
        <sz val="12"/>
        <color indexed="64"/>
        <rFont val="Arial"/>
        <family val="2"/>
        <charset val="204"/>
      </rPr>
      <t xml:space="preserve"> проростки. </t>
    </r>
    <r>
      <rPr>
        <sz val="12"/>
        <color indexed="64"/>
        <rFont val="Arial"/>
        <family val="2"/>
        <charset val="204"/>
      </rPr>
      <t>стекло</t>
    </r>
  </si>
  <si>
    <r>
      <t>Паста "Десерт из расторопши", стекло</t>
    </r>
    <r>
      <rPr>
        <b/>
        <sz val="12"/>
        <color indexed="64"/>
        <rFont val="Arial"/>
        <family val="2"/>
        <charset val="204"/>
      </rPr>
      <t xml:space="preserve"> НОВИНКА!</t>
    </r>
  </si>
  <si>
    <r>
      <t xml:space="preserve">Паста "Шоколадная с кешью", стекло </t>
    </r>
    <r>
      <rPr>
        <b/>
        <sz val="12"/>
        <color indexed="64"/>
        <rFont val="Arial"/>
        <family val="2"/>
        <charset val="204"/>
      </rPr>
      <t>НОВИНКА!</t>
    </r>
  </si>
  <si>
    <r>
      <t xml:space="preserve">Паста "Арахисовая хрустящая", стекло </t>
    </r>
    <r>
      <rPr>
        <b/>
        <sz val="12"/>
        <color indexed="64"/>
        <rFont val="Arial"/>
        <family val="2"/>
        <charset val="204"/>
      </rPr>
      <t>НОВИНКА!</t>
    </r>
  </si>
  <si>
    <r>
      <t>Паста "Арахисовая кремовая", стекло</t>
    </r>
    <r>
      <rPr>
        <b/>
        <sz val="12"/>
        <color indexed="64"/>
        <rFont val="Arial"/>
        <family val="2"/>
        <charset val="204"/>
      </rPr>
      <t xml:space="preserve"> НОВИНКА!</t>
    </r>
  </si>
  <si>
    <r>
      <t>Паста "Льняной десерт", стекло</t>
    </r>
    <r>
      <rPr>
        <b/>
        <sz val="12"/>
        <color indexed="64"/>
        <rFont val="Arial"/>
        <family val="2"/>
        <charset val="204"/>
      </rPr>
      <t xml:space="preserve"> НОВИНКА!</t>
    </r>
  </si>
  <si>
    <r>
      <t xml:space="preserve">Паста "Льняной десерт", стекло </t>
    </r>
    <r>
      <rPr>
        <b/>
        <sz val="12"/>
        <color indexed="64"/>
        <rFont val="Arial"/>
        <family val="2"/>
        <charset val="204"/>
      </rPr>
      <t>НОВИНКА!</t>
    </r>
  </si>
  <si>
    <t>Ядра конопли</t>
  </si>
  <si>
    <t>Мука конопли</t>
  </si>
  <si>
    <t>Сумма</t>
  </si>
  <si>
    <t>Цена</t>
  </si>
  <si>
    <t>https://konopel.ru/produkty-pitaniya/</t>
  </si>
  <si>
    <t>https://urbech.net/our-products/</t>
  </si>
  <si>
    <t>Заказ</t>
  </si>
  <si>
    <t>Семена конопли</t>
  </si>
  <si>
    <t>Клетчатка конопли</t>
  </si>
  <si>
    <t>Масло Царское из ядер</t>
  </si>
  <si>
    <t>Масло Классическое из семян</t>
  </si>
  <si>
    <r>
      <rPr>
        <b/>
        <sz val="20"/>
        <color rgb="FFFF0000"/>
        <rFont val="Calibri"/>
        <family val="2"/>
        <charset val="204"/>
        <scheme val="minor"/>
      </rPr>
      <t>* !!! ВАЖНО:</t>
    </r>
    <r>
      <rPr>
        <b/>
        <sz val="14"/>
        <color rgb="FFFF0000"/>
        <rFont val="Calibri"/>
        <family val="2"/>
        <charset val="204"/>
        <scheme val="minor"/>
      </rPr>
      <t xml:space="preserve"> "Протеин "КОНОПЛИН" отгружается ТОЛЬКО вместе с "Маслом ЦАРСКИМ" в соотношении 1/1. </t>
    </r>
    <r>
      <rPr>
        <b/>
        <sz val="14"/>
        <color theme="1"/>
        <rFont val="Calibri"/>
        <family val="2"/>
        <scheme val="minor"/>
      </rPr>
      <t xml:space="preserve">
</t>
    </r>
  </si>
  <si>
    <t>То есть при заказе (например) 0,5 кг. ПРОТЕИНА так же в заказ включается 0,5 литров МАСЛА.</t>
  </si>
  <si>
    <t>шоколад / апельсин / зелёный</t>
  </si>
  <si>
    <t>Эфиопия Сидамо гр.4</t>
  </si>
  <si>
    <t>черника / голубика / шоколад</t>
  </si>
  <si>
    <t>шоколад /табак / какао</t>
  </si>
  <si>
    <t xml:space="preserve">мытый     </t>
  </si>
  <si>
    <t>черника /вишня / шоколад</t>
  </si>
  <si>
    <t>карамель /апельсин / ревень</t>
  </si>
  <si>
    <t>бергамот лайм /черный чай / вишня</t>
  </si>
  <si>
    <t>апельсин /имбирный пряник / мускатный орех</t>
  </si>
  <si>
    <t xml:space="preserve">Моносорта эспрессо                 </t>
  </si>
  <si>
    <t xml:space="preserve">Обработка              </t>
  </si>
  <si>
    <t>В чашке</t>
  </si>
  <si>
    <t>Бразилия Basic</t>
  </si>
  <si>
    <t>натуральный</t>
  </si>
  <si>
    <t>тёмный шоколад / карамель / фундук</t>
  </si>
  <si>
    <t>Гондурас Сан Маркос</t>
  </si>
  <si>
    <t>мытый</t>
  </si>
  <si>
    <t>Бразилия Монтанари</t>
  </si>
  <si>
    <t>Колумбия Эль Диаманте</t>
  </si>
  <si>
    <t>Эфиопия Гуджи</t>
  </si>
  <si>
    <t>Колумбия Эль Кармен Декаф</t>
  </si>
  <si>
    <t>Эфиопия Акация</t>
  </si>
  <si>
    <t>бергамот / апельсин / абрикос</t>
  </si>
  <si>
    <t>New Эфиопия Акация</t>
  </si>
  <si>
    <t>лайм / зелёное яблоко / ананас</t>
  </si>
  <si>
    <t>Гватемала Уеуетенанго МАМ виноград</t>
  </si>
  <si>
    <t>https://zavodcoffee.ru/</t>
  </si>
  <si>
    <t>Эспрессо смеси</t>
  </si>
  <si>
    <t>смесь</t>
  </si>
  <si>
    <t>черника / абрикос / бергамот</t>
  </si>
  <si>
    <t>Эспрессо  № 1
Эфиопия Сидамо г. 4 + Эфиопия Акация  (80/20)</t>
  </si>
  <si>
    <t>орех / какао / грейпфрут</t>
  </si>
  <si>
    <t>Эспрессо Парето
Бразилия Basic + Робуста Вьетнам (80/20)</t>
  </si>
  <si>
    <t>горький шоколад/ жаренный орех/табак</t>
  </si>
  <si>
    <t>Эспрессо Вендинг                                 
Бразилия Basic + Робуста Вьетнам (50/50)</t>
  </si>
  <si>
    <t xml:space="preserve">шоколад / орех / черника   </t>
  </si>
  <si>
    <t xml:space="preserve">Фильтр кофе            </t>
  </si>
  <si>
    <t>карамель / апельсин / ревень</t>
  </si>
  <si>
    <t>шоколад / апельсин / зелёный виноград</t>
  </si>
  <si>
    <t>Гватемала Уеуетенанго МАМ</t>
  </si>
  <si>
    <t>бергамот / черный чай / вишня / лайм</t>
  </si>
  <si>
    <t>черная смородина / вишня / карамель</t>
  </si>
  <si>
    <t xml:space="preserve">Кения Каринга </t>
  </si>
  <si>
    <t xml:space="preserve">лайм / зелёное яблоко / ананас </t>
  </si>
  <si>
    <t>Espresso № 5 Бразилия Santos + Эфиопия Сидамо гр. 4 (50/50)</t>
  </si>
  <si>
    <t>Заказ 250гр</t>
  </si>
  <si>
    <t>Заказ 1000гр</t>
  </si>
  <si>
    <t>Цена 250гр</t>
  </si>
  <si>
    <t>Цена 1000гр</t>
  </si>
  <si>
    <t>Цена 225гр</t>
  </si>
  <si>
    <t>Заказ 225гр</t>
  </si>
  <si>
    <t>Цена 965гр</t>
  </si>
  <si>
    <t>Заказ 965гр</t>
  </si>
  <si>
    <r>
      <t xml:space="preserve">"Живой шоколад" </t>
    </r>
    <r>
      <rPr>
        <b/>
        <sz val="12"/>
        <color indexed="64"/>
        <rFont val="Arial"/>
        <family val="2"/>
        <charset val="204"/>
      </rPr>
      <t>180гр</t>
    </r>
    <r>
      <rPr>
        <sz val="12"/>
        <color indexed="64"/>
        <rFont val="Arial"/>
        <family val="2"/>
        <charset val="204"/>
      </rPr>
      <t xml:space="preserve"> — плитка из перемолотых какао-бобов элитного сорта Криолло, картон</t>
    </r>
  </si>
  <si>
    <t>Наименование</t>
  </si>
  <si>
    <t>Халва конопляная</t>
  </si>
  <si>
    <t>Халва подсолнечная</t>
  </si>
  <si>
    <t>Халва подсолнечная с какао</t>
  </si>
  <si>
    <t>Халва тахинная (кунжутная)</t>
  </si>
  <si>
    <t>Халва тахинная (кунжутная) мраморная с какао</t>
  </si>
  <si>
    <t>Халва тахинная черная (кунжутная)</t>
  </si>
  <si>
    <t>Козинак из семян конопли</t>
  </si>
  <si>
    <t>Козинак из ядер конопли</t>
  </si>
  <si>
    <t>Козинак кунжутный</t>
  </si>
  <si>
    <t>Козинак подсолнечный</t>
  </si>
  <si>
    <t>Капсы молочный шоколад (коробка 3 шт.)</t>
  </si>
  <si>
    <t>Капсы тёмный шоколад (коробка 3 шт.)</t>
  </si>
  <si>
    <t>https://sezamfood.ru/</t>
  </si>
  <si>
    <t>Перец чёрный горошек</t>
  </si>
  <si>
    <t>Перец лимонный Андалиман</t>
  </si>
  <si>
    <t>Перец длинный Яванский молотый</t>
  </si>
  <si>
    <t>Гвоздика целая</t>
  </si>
  <si>
    <t>Кардамон белый целый</t>
  </si>
  <si>
    <t>Перец Кубеба цельный</t>
  </si>
  <si>
    <t>Мускатный цвет (мацис)</t>
  </si>
  <si>
    <t>Специи из Индонезии</t>
  </si>
  <si>
    <t>Масса кг</t>
  </si>
  <si>
    <t>Масса гр</t>
  </si>
  <si>
    <t>Мёд</t>
  </si>
  <si>
    <t>Гречиха с травами, Алтай</t>
  </si>
  <si>
    <t>Акация, Алтай</t>
  </si>
  <si>
    <t>Перга, Алтай</t>
  </si>
  <si>
    <t>Прополис, Алтай</t>
  </si>
  <si>
    <t>Разнотравие горное, Абхазия</t>
  </si>
  <si>
    <t>Разнотравие с золотарником горное, Абхазия</t>
  </si>
  <si>
    <t>Осеннее разнотравие горное, Абхазия</t>
  </si>
  <si>
    <t>Общая сумма (минимум 5000р)</t>
  </si>
  <si>
    <t>Доставка по СПб бесплатно</t>
  </si>
  <si>
    <t>Сухофрукты натуральные без обработки</t>
  </si>
  <si>
    <t>кг</t>
  </si>
  <si>
    <t>шт</t>
  </si>
  <si>
    <t>Манго</t>
  </si>
  <si>
    <t>Хаштак из дыни</t>
  </si>
  <si>
    <t>Хаштак из кураги</t>
  </si>
  <si>
    <t>Шиповник темный, Таджикистан</t>
  </si>
  <si>
    <t>Шиповник красный Таджикистан</t>
  </si>
  <si>
    <t>Орехи, семена</t>
  </si>
  <si>
    <t>Абрикосовая косточка</t>
  </si>
  <si>
    <t>Арахис в скорлупе</t>
  </si>
  <si>
    <t>Арахис чищеный</t>
  </si>
  <si>
    <t>Бразильский орех</t>
  </si>
  <si>
    <t>Бобовые и зерновые</t>
  </si>
  <si>
    <t>Маш</t>
  </si>
  <si>
    <t>Нут мелкий, Россия</t>
  </si>
  <si>
    <t>Рис Девзира белый, Таджикистан</t>
  </si>
  <si>
    <t>Рис Девзира красный, Таджикистан</t>
  </si>
  <si>
    <t>Семена чиа</t>
  </si>
  <si>
    <t>Фасоль Ласточка (красно-белая)</t>
  </si>
  <si>
    <t>Фасоль Черный глаз</t>
  </si>
  <si>
    <t>Чечевица красная</t>
  </si>
  <si>
    <t>Чечевица зеленая</t>
  </si>
  <si>
    <t>Финик черный Аравия, 500гр</t>
  </si>
  <si>
    <t>Греча зеленая</t>
  </si>
  <si>
    <t>Груша, Армения</t>
  </si>
  <si>
    <t>Курага темная, Таджикистан</t>
  </si>
  <si>
    <t>Персик сушёный, Армения</t>
  </si>
  <si>
    <t xml:space="preserve">Слива, светлая. Армения </t>
  </si>
  <si>
    <t>Урюк шоколадный мытый Таджикистан</t>
  </si>
  <si>
    <t>Финик  Иран, 550+-50гр</t>
  </si>
  <si>
    <t>Яблоки мягкие половинки, Армения</t>
  </si>
  <si>
    <t xml:space="preserve">Грецкий орех чищенный, Узбекистан </t>
  </si>
  <si>
    <t>Грецкий орех чищенный, Чили</t>
  </si>
  <si>
    <t xml:space="preserve">Кедровый орех чищенный Алтай </t>
  </si>
  <si>
    <t>Кешью, Индия</t>
  </si>
  <si>
    <t>Тыквенные семена в скорлупе</t>
  </si>
  <si>
    <t>Тыквенные семена чищеные</t>
  </si>
  <si>
    <t>Фисташки малосолёные в скорлупе, Иран</t>
  </si>
  <si>
    <t xml:space="preserve">Фисташки сырые несоленые Иран </t>
  </si>
  <si>
    <t>Изюм синий сояги,  Узбекистан</t>
  </si>
  <si>
    <t>Изюм жёлтый сояги, Узбекистан</t>
  </si>
  <si>
    <t>Урюк шоколадный крупный немытый Таджикистан</t>
  </si>
  <si>
    <t>Финик Королевский крупный, Израиль</t>
  </si>
  <si>
    <t>Хурма целая, Армения</t>
  </si>
  <si>
    <t>Чернослив без косточки, Таджикистан</t>
  </si>
  <si>
    <t>Ед</t>
  </si>
  <si>
    <t>Чернослив мягкий без/кост, Таджикистан</t>
  </si>
  <si>
    <r>
      <t>Грецкий орех</t>
    </r>
    <r>
      <rPr>
        <sz val="12"/>
        <color rgb="FFFF0000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>в скорлупе Чили</t>
    </r>
  </si>
  <si>
    <t>Кунжут белый, Индия</t>
  </si>
  <si>
    <t>Лен коричневый,  Россия</t>
  </si>
  <si>
    <t>Миндаль в скорлупе сушеный, Самарканд.</t>
  </si>
  <si>
    <t>Миндаль чищенный, США</t>
  </si>
  <si>
    <t xml:space="preserve">Пекан, Чили </t>
  </si>
  <si>
    <t>Подсолнечник чищеный, Россия</t>
  </si>
  <si>
    <t>Фундук чищенный сырой, Азербайджан</t>
  </si>
  <si>
    <t>Рис Басмати мешок 2кг, Индия</t>
  </si>
  <si>
    <t>Масло Гхи</t>
  </si>
  <si>
    <t>Нерафинированные масла свеже-сыродавленные</t>
  </si>
  <si>
    <t>Какао продукция (порошок, масло, тёртое)</t>
  </si>
  <si>
    <t>Матча японская</t>
  </si>
  <si>
    <t xml:space="preserve">Китайские чаи </t>
  </si>
  <si>
    <t>Поставьте знак в этой колонке.</t>
  </si>
  <si>
    <t>Пишите, что ещё…</t>
  </si>
  <si>
    <t>Что Вы хотите покупать ещё?</t>
  </si>
  <si>
    <t>Кратно 1кг или шт</t>
  </si>
  <si>
    <t>Компотная смесь ручной отбор, Таджикистан</t>
  </si>
  <si>
    <t>Урбеч "Живой Продукт":</t>
  </si>
  <si>
    <t>Продукция "Конопель":</t>
  </si>
  <si>
    <t>Кофе "Zavod_Coffee":</t>
  </si>
  <si>
    <t>Сладости "Sezam":</t>
  </si>
  <si>
    <t>"Мёд":</t>
  </si>
  <si>
    <t xml:space="preserve"> "Специи Индонезии":</t>
  </si>
  <si>
    <t xml:space="preserve"> "Сухоф.орех.бобы"</t>
  </si>
  <si>
    <t>Протеин "Коноплин"</t>
  </si>
  <si>
    <t>Урбеч</t>
  </si>
  <si>
    <t>Конопля</t>
  </si>
  <si>
    <t>Кофе</t>
  </si>
  <si>
    <t>Сладости</t>
  </si>
  <si>
    <t>О пользе какой продукции Вы бы хотели больше знать? (чем полезно, как употреблять, какие технологии производства и т.д.</t>
  </si>
  <si>
    <t>Специи</t>
  </si>
  <si>
    <t>Сухофрукты</t>
  </si>
  <si>
    <t>Орехи</t>
  </si>
  <si>
    <t>НАЗВАНИЕ ПРОДУКТА</t>
  </si>
  <si>
    <t>Зубная паста Denterra Нежная свежесть</t>
  </si>
  <si>
    <t>50 мл</t>
  </si>
  <si>
    <t>Зубная паста Denterra Имбирь+апельсин</t>
  </si>
  <si>
    <t>Зубная паста Denterra Солевая</t>
  </si>
  <si>
    <t>Шоколад Nilambari горький без сахара с миндалем и изюмом</t>
  </si>
  <si>
    <t>65 г</t>
  </si>
  <si>
    <t>Шоколад Nilambari горький без сахара "Дикий апельсин"</t>
  </si>
  <si>
    <t>Шоколад Nilambari горький без сахара 92%</t>
  </si>
  <si>
    <t>Шоколад Nilambari горький 70%</t>
  </si>
  <si>
    <t>Шоколад Nilambari горький с кедровым орехом</t>
  </si>
  <si>
    <t>Шоколад Nilambari горький "Малина - спирулина"</t>
  </si>
  <si>
    <t>Шоколад Nilambari молочный на кешью "Капучино"</t>
  </si>
  <si>
    <t>Шоколад Nilambari молочный на овсяном молоке с фундуком</t>
  </si>
  <si>
    <t>Шоколад Nilambari молочный на овсяном молоке без сахара</t>
  </si>
  <si>
    <t>Шоколад Nilambari молочный на овсяном молоке с ванилью</t>
  </si>
  <si>
    <t>Шоколад Nilambari молочный на овсяном молоке с клубникой</t>
  </si>
  <si>
    <t>Шоколад Nilambari нежный на кэробе с ванилью</t>
  </si>
  <si>
    <t>Шоколад Nilambari нежный на кэробе с клубникой и бананом</t>
  </si>
  <si>
    <t>Шоколад Nilambari на кэробе без сахара с фундуком и изюмом</t>
  </si>
  <si>
    <t>Шоколад Nilambari на кэробе без сахара</t>
  </si>
  <si>
    <t>Шоколад Nilambari белый на кешью "Ягода-малина"</t>
  </si>
  <si>
    <t>Шоколад Nilambari белый на кешью с ананасом</t>
  </si>
  <si>
    <t>Шоколад Nilambari белый на кокосе с гречишным чаем</t>
  </si>
  <si>
    <t>Шоколад Nilambari белый c кешью</t>
  </si>
  <si>
    <t>Шоколад Nilambari белый на кешью с чаем матча и мятой</t>
  </si>
  <si>
    <t>Шоколад Nilambari белый на кешью с манго</t>
  </si>
  <si>
    <t>Карамель GreenMania Арахисовый грильяж</t>
  </si>
  <si>
    <t>220 г</t>
  </si>
  <si>
    <t>Солёная карамель GreenMania Кокосовая</t>
  </si>
  <si>
    <t>Карамель GreenMania Кунжутная</t>
  </si>
  <si>
    <t>Карамель кокосовая GreenMania Цитрон</t>
  </si>
  <si>
    <t>Паста GreenMania фундук и шоколад</t>
  </si>
  <si>
    <t>200 г</t>
  </si>
  <si>
    <t>Паста GreenMania кокос и манго</t>
  </si>
  <si>
    <t>Паста GreenMania кокосовая карамель</t>
  </si>
  <si>
    <t>Паста GreenMania арахисовое пралине</t>
  </si>
  <si>
    <t>Паста GreenMania арахис и шоколад</t>
  </si>
  <si>
    <t>Паста GreenMania кешью и шоколад</t>
  </si>
  <si>
    <t>Паста GreenMania кунжутный крем</t>
  </si>
  <si>
    <r>
      <t>Паста GreenMania "Крем-брюле" арахис и кокос</t>
    </r>
    <r>
      <rPr>
        <b/>
        <sz val="14"/>
        <color indexed="10"/>
        <rFont val="Open sans"/>
        <charset val="204"/>
      </rPr>
      <t/>
    </r>
  </si>
  <si>
    <t>Паста GreenMania кокосовая</t>
  </si>
  <si>
    <t>Паста GreenMania арахисовая</t>
  </si>
  <si>
    <t>Паста GreenMania миндальная</t>
  </si>
  <si>
    <t>Сборник открыток с рецептами "Дело в соусе"</t>
  </si>
  <si>
    <r>
      <t xml:space="preserve">Шоколад Nilambari горький 75% с кристаллами соли </t>
    </r>
    <r>
      <rPr>
        <b/>
        <sz val="12"/>
        <rFont val="Open sans"/>
        <charset val="204"/>
      </rPr>
      <t>(с тростниковым сахаром)</t>
    </r>
    <r>
      <rPr>
        <sz val="12"/>
        <rFont val="Open sans"/>
        <charset val="204"/>
      </rPr>
      <t xml:space="preserve">  </t>
    </r>
    <r>
      <rPr>
        <b/>
        <sz val="12"/>
        <color rgb="FFFF0000"/>
        <rFont val="Open sans"/>
        <charset val="204"/>
      </rPr>
      <t xml:space="preserve"> </t>
    </r>
    <r>
      <rPr>
        <b/>
        <sz val="12"/>
        <color rgb="FFC00000"/>
        <rFont val="Open sans"/>
        <charset val="204"/>
      </rPr>
      <t>НОВИНКА !</t>
    </r>
  </si>
  <si>
    <r>
      <t>Шоколад Nilambari молочный на кешью с кокосовой стружкой</t>
    </r>
    <r>
      <rPr>
        <b/>
        <sz val="12"/>
        <rFont val="Open sans"/>
        <charset val="204"/>
      </rPr>
      <t xml:space="preserve"> (с тростниковым сахаром)</t>
    </r>
    <r>
      <rPr>
        <sz val="12"/>
        <rFont val="Open sans"/>
        <charset val="204"/>
      </rPr>
      <t xml:space="preserve">   </t>
    </r>
    <r>
      <rPr>
        <b/>
        <sz val="12"/>
        <color rgb="FFC00000"/>
        <rFont val="Open sans"/>
        <charset val="204"/>
      </rPr>
      <t>НОВИНКА !</t>
    </r>
  </si>
  <si>
    <r>
      <t xml:space="preserve">Шоколад Nilambari молочный на кешью с ядрами конопли </t>
    </r>
    <r>
      <rPr>
        <b/>
        <sz val="12"/>
        <rFont val="Open sans"/>
        <charset val="204"/>
      </rPr>
      <t xml:space="preserve">(с тростниковым сахаром)   </t>
    </r>
    <r>
      <rPr>
        <b/>
        <sz val="12"/>
        <color rgb="FFC00000"/>
        <rFont val="Open sans"/>
        <charset val="204"/>
      </rPr>
      <t>НОВИНКА !</t>
    </r>
  </si>
  <si>
    <r>
      <t xml:space="preserve">Шоколад Nilambari молочный на овсяном молоке "Пряный кунжут"   </t>
    </r>
    <r>
      <rPr>
        <b/>
        <sz val="12"/>
        <color rgb="FFC00000"/>
        <rFont val="Open sans"/>
        <charset val="204"/>
      </rPr>
      <t>НОВИНКА !</t>
    </r>
  </si>
  <si>
    <t>Масса</t>
  </si>
  <si>
    <t>Шоколад кратно 4шт</t>
  </si>
  <si>
    <t>greenmania.ru / mydenterra.ru</t>
  </si>
  <si>
    <t>Шоколад Ниламбари:</t>
  </si>
  <si>
    <t>Шоколад Ниламбари (и другая продукция)</t>
  </si>
  <si>
    <t>Номер телефона</t>
  </si>
  <si>
    <t>Имя и Фамилия</t>
  </si>
  <si>
    <t xml:space="preserve">Кратно 0,5кг </t>
  </si>
  <si>
    <t>Травяные чаи</t>
  </si>
  <si>
    <t>Каркадэ, ройбуш…</t>
  </si>
  <si>
    <t>Предоплата со скидкой 5%</t>
  </si>
  <si>
    <t>Оплата при получении</t>
  </si>
  <si>
    <t>Отметьте одно</t>
  </si>
  <si>
    <t>Ниже этой черты ничего не меняйте. Всё считается само.</t>
  </si>
  <si>
    <t>Для заказа заполняйте следующие листы.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</si>
</sst>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\ &quot;₽&quot;"/>
  </numFmts>
  <fonts count="50">
    <font>
      <sz val="11"/>
      <color theme="1"/>
      <name val="Calibri"/>
      <family val="2"/>
      <charset val="204"/>
      <scheme val="minor"/>
    </font>
    <font>
      <b/>
      <sz val="12"/>
      <color indexed="64"/>
      <name val="Arial"/>
      <family val="2"/>
      <charset val="204"/>
    </font>
    <font>
      <sz val="8"/>
      <color indexed="64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2"/>
      <color indexed="64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4"/>
      <name val="Courier New"/>
      <family val="3"/>
      <charset val="204"/>
    </font>
    <font>
      <sz val="12"/>
      <color rgb="FF00000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  <font>
      <u/>
      <sz val="12"/>
      <color theme="10"/>
      <name val="Arial"/>
      <family val="2"/>
      <charset val="204"/>
    </font>
    <font>
      <sz val="12"/>
      <color theme="1"/>
      <name val="Courier New"/>
      <family val="3"/>
      <charset val="204"/>
    </font>
    <font>
      <b/>
      <sz val="12"/>
      <color theme="1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b/>
      <sz val="14"/>
      <color indexed="10"/>
      <name val="Open sans"/>
      <charset val="204"/>
    </font>
    <font>
      <b/>
      <sz val="14"/>
      <color indexed="81"/>
      <name val="Tahoma"/>
      <family val="2"/>
      <charset val="204"/>
    </font>
    <font>
      <b/>
      <sz val="14"/>
      <color indexed="81"/>
      <name val="Open sans"/>
      <charset val="204"/>
    </font>
    <font>
      <b/>
      <sz val="14"/>
      <color indexed="81"/>
      <name val="Opensans"/>
      <charset val="204"/>
    </font>
    <font>
      <b/>
      <sz val="12"/>
      <name val="Open sans"/>
      <charset val="204"/>
    </font>
    <font>
      <b/>
      <sz val="12"/>
      <color indexed="8"/>
      <name val="Open sans"/>
      <charset val="204"/>
    </font>
    <font>
      <sz val="12"/>
      <name val="Open sans"/>
      <charset val="204"/>
    </font>
    <font>
      <sz val="12"/>
      <color indexed="8"/>
      <name val="Open sans"/>
      <charset val="204"/>
    </font>
    <font>
      <b/>
      <sz val="12"/>
      <color rgb="FFFF0000"/>
      <name val="Open sans"/>
      <charset val="204"/>
    </font>
    <font>
      <b/>
      <sz val="12"/>
      <color rgb="FFC00000"/>
      <name val="Open sans"/>
      <charset val="204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i/>
      <sz val="14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CDCDC"/>
        <bgColor auto="1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>
      <alignment horizontal="left"/>
    </xf>
    <xf numFmtId="0" fontId="5" fillId="0" borderId="0" applyNumberForma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17" fillId="0" borderId="0"/>
  </cellStyleXfs>
  <cellXfs count="237">
    <xf numFmtId="0" fontId="0" fillId="0" borderId="0" xfId="0"/>
    <xf numFmtId="0" fontId="6" fillId="0" borderId="0" xfId="3" applyFont="1" applyAlignment="1">
      <alignment horizontal="center" vertical="center" wrapText="1"/>
    </xf>
    <xf numFmtId="0" fontId="12" fillId="0" borderId="0" xfId="0" applyFont="1"/>
    <xf numFmtId="49" fontId="11" fillId="0" borderId="0" xfId="0" applyNumberFormat="1" applyFont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 wrapText="1"/>
    </xf>
    <xf numFmtId="0" fontId="3" fillId="0" borderId="8" xfId="3" applyFont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12" fillId="5" borderId="0" xfId="0" applyFont="1" applyFill="1"/>
    <xf numFmtId="1" fontId="12" fillId="0" borderId="0" xfId="0" applyNumberFormat="1" applyFont="1"/>
    <xf numFmtId="49" fontId="11" fillId="2" borderId="1" xfId="0" applyNumberFormat="1" applyFont="1" applyFill="1" applyBorder="1" applyAlignment="1">
      <alignment horizontal="left" vertical="center" wrapText="1"/>
    </xf>
    <xf numFmtId="49" fontId="11" fillId="2" borderId="2" xfId="0" applyNumberFormat="1" applyFont="1" applyFill="1" applyBorder="1" applyAlignment="1">
      <alignment vertical="center" wrapText="1"/>
    </xf>
    <xf numFmtId="49" fontId="11" fillId="2" borderId="2" xfId="0" applyNumberFormat="1" applyFont="1" applyFill="1" applyBorder="1" applyAlignment="1">
      <alignment horizontal="left" vertical="center" wrapText="1"/>
    </xf>
    <xf numFmtId="49" fontId="11" fillId="2" borderId="1" xfId="1" applyNumberFormat="1" applyFont="1" applyFill="1" applyBorder="1" applyAlignment="1">
      <alignment horizontal="left" vertical="top" wrapText="1"/>
    </xf>
    <xf numFmtId="0" fontId="4" fillId="0" borderId="0" xfId="3" applyFont="1" applyAlignment="1">
      <alignment vertical="center"/>
    </xf>
    <xf numFmtId="0" fontId="4" fillId="5" borderId="3" xfId="3" applyFont="1" applyFill="1" applyBorder="1" applyAlignment="1">
      <alignment vertical="center"/>
    </xf>
    <xf numFmtId="0" fontId="7" fillId="5" borderId="4" xfId="2" applyFont="1" applyFill="1" applyBorder="1" applyAlignment="1">
      <alignment vertical="center"/>
    </xf>
    <xf numFmtId="0" fontId="4" fillId="5" borderId="4" xfId="3" applyFont="1" applyFill="1" applyBorder="1" applyAlignment="1">
      <alignment vertical="center"/>
    </xf>
    <xf numFmtId="0" fontId="14" fillId="3" borderId="11" xfId="3" applyFont="1" applyFill="1" applyBorder="1" applyAlignment="1">
      <alignment horizontal="left" vertical="center" wrapText="1"/>
    </xf>
    <xf numFmtId="164" fontId="14" fillId="0" borderId="11" xfId="5" applyNumberFormat="1" applyFont="1" applyFill="1" applyBorder="1" applyAlignment="1">
      <alignment horizontal="center" vertical="center" wrapText="1"/>
    </xf>
    <xf numFmtId="0" fontId="15" fillId="6" borderId="11" xfId="5" applyNumberFormat="1" applyFont="1" applyFill="1" applyBorder="1" applyAlignment="1">
      <alignment horizontal="center" vertical="center" wrapText="1"/>
    </xf>
    <xf numFmtId="164" fontId="14" fillId="0" borderId="21" xfId="5" applyNumberFormat="1" applyFont="1" applyFill="1" applyBorder="1" applyAlignment="1">
      <alignment horizontal="center" vertical="center" wrapText="1"/>
    </xf>
    <xf numFmtId="0" fontId="14" fillId="3" borderId="13" xfId="3" applyFont="1" applyFill="1" applyBorder="1" applyAlignment="1">
      <alignment horizontal="left" vertical="center" wrapText="1"/>
    </xf>
    <xf numFmtId="164" fontId="14" fillId="0" borderId="13" xfId="5" applyNumberFormat="1" applyFont="1" applyFill="1" applyBorder="1" applyAlignment="1">
      <alignment horizontal="center" vertical="center" wrapText="1"/>
    </xf>
    <xf numFmtId="0" fontId="15" fillId="6" borderId="13" xfId="5" applyNumberFormat="1" applyFont="1" applyFill="1" applyBorder="1" applyAlignment="1">
      <alignment horizontal="center" vertical="center" wrapText="1"/>
    </xf>
    <xf numFmtId="164" fontId="14" fillId="0" borderId="22" xfId="5" applyNumberFormat="1" applyFont="1" applyFill="1" applyBorder="1" applyAlignment="1">
      <alignment horizontal="center" vertical="center" wrapText="1"/>
    </xf>
    <xf numFmtId="0" fontId="14" fillId="3" borderId="1" xfId="3" applyFont="1" applyFill="1" applyBorder="1" applyAlignment="1">
      <alignment horizontal="left" vertical="center" wrapText="1"/>
    </xf>
    <xf numFmtId="164" fontId="14" fillId="0" borderId="1" xfId="5" applyNumberFormat="1" applyFont="1" applyFill="1" applyBorder="1" applyAlignment="1">
      <alignment horizontal="center" vertical="center" wrapText="1"/>
    </xf>
    <xf numFmtId="0" fontId="15" fillId="6" borderId="1" xfId="5" applyNumberFormat="1" applyFont="1" applyFill="1" applyBorder="1" applyAlignment="1">
      <alignment horizontal="center" vertical="center" wrapText="1"/>
    </xf>
    <xf numFmtId="164" fontId="14" fillId="0" borderId="23" xfId="5" applyNumberFormat="1" applyFont="1" applyFill="1" applyBorder="1" applyAlignment="1">
      <alignment horizontal="center" vertical="center" wrapText="1"/>
    </xf>
    <xf numFmtId="0" fontId="14" fillId="3" borderId="13" xfId="3" applyFont="1" applyFill="1" applyBorder="1" applyAlignment="1">
      <alignment horizontal="left" vertical="center"/>
    </xf>
    <xf numFmtId="0" fontId="14" fillId="3" borderId="1" xfId="3" applyFont="1" applyFill="1" applyBorder="1" applyAlignment="1">
      <alignment horizontal="left" vertical="center"/>
    </xf>
    <xf numFmtId="0" fontId="14" fillId="3" borderId="28" xfId="3" applyFont="1" applyFill="1" applyBorder="1" applyAlignment="1">
      <alignment horizontal="left" vertical="center" wrapText="1"/>
    </xf>
    <xf numFmtId="164" fontId="14" fillId="0" borderId="28" xfId="5" applyNumberFormat="1" applyFont="1" applyFill="1" applyBorder="1" applyAlignment="1">
      <alignment horizontal="center" vertical="center" wrapText="1"/>
    </xf>
    <xf numFmtId="0" fontId="15" fillId="6" borderId="28" xfId="5" applyNumberFormat="1" applyFont="1" applyFill="1" applyBorder="1" applyAlignment="1">
      <alignment horizontal="center" vertical="center" wrapText="1"/>
    </xf>
    <xf numFmtId="164" fontId="14" fillId="0" borderId="24" xfId="5" applyNumberFormat="1" applyFont="1" applyFill="1" applyBorder="1" applyAlignment="1">
      <alignment horizontal="center" vertical="center" wrapText="1"/>
    </xf>
    <xf numFmtId="0" fontId="14" fillId="3" borderId="17" xfId="3" applyFont="1" applyFill="1" applyBorder="1" applyAlignment="1">
      <alignment horizontal="left" vertical="center" wrapText="1"/>
    </xf>
    <xf numFmtId="164" fontId="14" fillId="0" borderId="17" xfId="5" applyNumberFormat="1" applyFont="1" applyFill="1" applyBorder="1" applyAlignment="1">
      <alignment horizontal="center" vertical="center" wrapText="1"/>
    </xf>
    <xf numFmtId="0" fontId="15" fillId="6" borderId="17" xfId="5" applyNumberFormat="1" applyFont="1" applyFill="1" applyBorder="1" applyAlignment="1">
      <alignment horizontal="center" vertical="center" wrapText="1"/>
    </xf>
    <xf numFmtId="164" fontId="14" fillId="0" borderId="25" xfId="5" applyNumberFormat="1" applyFont="1" applyFill="1" applyBorder="1" applyAlignment="1">
      <alignment horizontal="center" vertical="center" wrapText="1"/>
    </xf>
    <xf numFmtId="0" fontId="10" fillId="5" borderId="4" xfId="3" applyFont="1" applyFill="1" applyBorder="1" applyAlignment="1">
      <alignment horizontal="right" vertical="center"/>
    </xf>
    <xf numFmtId="164" fontId="10" fillId="5" borderId="27" xfId="3" applyNumberFormat="1" applyFont="1" applyFill="1" applyBorder="1" applyAlignment="1">
      <alignment vertical="center"/>
    </xf>
    <xf numFmtId="1" fontId="1" fillId="6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0" fontId="10" fillId="0" borderId="5" xfId="3" applyFont="1" applyBorder="1" applyAlignment="1">
      <alignment horizontal="center" vertical="center" wrapText="1"/>
    </xf>
    <xf numFmtId="0" fontId="10" fillId="0" borderId="16" xfId="3" applyFont="1" applyBorder="1" applyAlignment="1">
      <alignment horizontal="center" vertical="center" wrapText="1"/>
    </xf>
    <xf numFmtId="0" fontId="10" fillId="6" borderId="16" xfId="3" applyFont="1" applyFill="1" applyBorder="1" applyAlignment="1">
      <alignment horizontal="center" vertical="center" wrapText="1"/>
    </xf>
    <xf numFmtId="0" fontId="10" fillId="0" borderId="20" xfId="3" applyFont="1" applyBorder="1" applyAlignment="1">
      <alignment horizontal="center" vertical="center" wrapText="1"/>
    </xf>
    <xf numFmtId="0" fontId="5" fillId="5" borderId="0" xfId="2" applyFill="1" applyAlignment="1">
      <alignment horizontal="center" vertical="center"/>
    </xf>
    <xf numFmtId="0" fontId="10" fillId="4" borderId="4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left" vertical="center"/>
    </xf>
    <xf numFmtId="0" fontId="4" fillId="0" borderId="0" xfId="3" applyFont="1" applyAlignment="1">
      <alignment horizontal="left" vertical="center"/>
    </xf>
    <xf numFmtId="0" fontId="3" fillId="5" borderId="6" xfId="3" applyFont="1" applyFill="1" applyBorder="1" applyAlignment="1">
      <alignment horizontal="right" vertical="center"/>
    </xf>
    <xf numFmtId="164" fontId="3" fillId="5" borderId="7" xfId="3" applyNumberFormat="1" applyFont="1" applyFill="1" applyBorder="1" applyAlignment="1">
      <alignment vertical="center"/>
    </xf>
    <xf numFmtId="1" fontId="11" fillId="2" borderId="28" xfId="0" applyNumberFormat="1" applyFont="1" applyFill="1" applyBorder="1" applyAlignment="1">
      <alignment horizontal="center" vertical="center"/>
    </xf>
    <xf numFmtId="49" fontId="11" fillId="2" borderId="28" xfId="0" applyNumberFormat="1" applyFont="1" applyFill="1" applyBorder="1" applyAlignment="1">
      <alignment horizontal="left" vertical="center" wrapText="1"/>
    </xf>
    <xf numFmtId="1" fontId="1" fillId="6" borderId="28" xfId="0" applyNumberFormat="1" applyFont="1" applyFill="1" applyBorder="1" applyAlignment="1" applyProtection="1">
      <alignment horizontal="center" vertical="center"/>
      <protection locked="0"/>
    </xf>
    <xf numFmtId="0" fontId="3" fillId="6" borderId="8" xfId="3" applyFont="1" applyFill="1" applyBorder="1" applyAlignment="1">
      <alignment horizontal="center" vertical="center" wrapText="1"/>
    </xf>
    <xf numFmtId="0" fontId="17" fillId="0" borderId="0" xfId="6" applyAlignment="1">
      <alignment horizontal="left" vertical="top"/>
    </xf>
    <xf numFmtId="0" fontId="18" fillId="0" borderId="0" xfId="6" applyFont="1" applyAlignment="1">
      <alignment horizontal="center" vertical="center" wrapText="1"/>
    </xf>
    <xf numFmtId="0" fontId="13" fillId="0" borderId="30" xfId="6" applyFont="1" applyBorder="1" applyAlignment="1">
      <alignment horizontal="center" vertical="center" wrapText="1"/>
    </xf>
    <xf numFmtId="0" fontId="13" fillId="0" borderId="29" xfId="6" applyFont="1" applyBorder="1" applyAlignment="1">
      <alignment horizontal="center" vertical="center" wrapText="1"/>
    </xf>
    <xf numFmtId="0" fontId="17" fillId="0" borderId="0" xfId="6" applyAlignment="1">
      <alignment horizontal="center" vertical="center"/>
    </xf>
    <xf numFmtId="0" fontId="13" fillId="0" borderId="0" xfId="6" applyFont="1" applyBorder="1" applyAlignment="1">
      <alignment horizontal="center" vertical="center" wrapText="1"/>
    </xf>
    <xf numFmtId="0" fontId="18" fillId="6" borderId="0" xfId="6" applyFont="1" applyFill="1" applyAlignment="1">
      <alignment horizontal="center" vertical="center" wrapText="1"/>
    </xf>
    <xf numFmtId="0" fontId="20" fillId="0" borderId="0" xfId="6" applyFont="1" applyAlignment="1">
      <alignment horizontal="left" vertical="top"/>
    </xf>
    <xf numFmtId="0" fontId="21" fillId="0" borderId="0" xfId="6" applyFont="1" applyAlignment="1">
      <alignment horizontal="left" vertical="top"/>
    </xf>
    <xf numFmtId="1" fontId="22" fillId="6" borderId="30" xfId="6" applyNumberFormat="1" applyFont="1" applyFill="1" applyBorder="1" applyAlignment="1">
      <alignment horizontal="center" vertical="center" shrinkToFit="1"/>
    </xf>
    <xf numFmtId="1" fontId="22" fillId="6" borderId="29" xfId="6" applyNumberFormat="1" applyFont="1" applyFill="1" applyBorder="1" applyAlignment="1">
      <alignment horizontal="center" vertical="center" shrinkToFit="1"/>
    </xf>
    <xf numFmtId="0" fontId="23" fillId="6" borderId="30" xfId="6" applyFont="1" applyFill="1" applyBorder="1" applyAlignment="1">
      <alignment horizontal="center" vertical="center" wrapText="1"/>
    </xf>
    <xf numFmtId="0" fontId="18" fillId="0" borderId="5" xfId="6" applyFont="1" applyBorder="1" applyAlignment="1">
      <alignment horizontal="center" vertical="center" wrapText="1"/>
    </xf>
    <xf numFmtId="0" fontId="18" fillId="0" borderId="6" xfId="6" applyFont="1" applyBorder="1" applyAlignment="1">
      <alignment horizontal="center" vertical="center" wrapText="1"/>
    </xf>
    <xf numFmtId="0" fontId="18" fillId="6" borderId="6" xfId="6" applyFont="1" applyFill="1" applyBorder="1" applyAlignment="1">
      <alignment horizontal="center" vertical="center" wrapText="1"/>
    </xf>
    <xf numFmtId="0" fontId="13" fillId="0" borderId="32" xfId="6" applyFont="1" applyBorder="1" applyAlignment="1">
      <alignment horizontal="left" vertical="center" wrapText="1"/>
    </xf>
    <xf numFmtId="0" fontId="13" fillId="0" borderId="34" xfId="6" applyFont="1" applyBorder="1" applyAlignment="1">
      <alignment horizontal="left" vertical="center" wrapText="1"/>
    </xf>
    <xf numFmtId="0" fontId="13" fillId="0" borderId="26" xfId="6" applyFont="1" applyBorder="1" applyAlignment="1">
      <alignment vertical="top" wrapText="1"/>
    </xf>
    <xf numFmtId="0" fontId="23" fillId="6" borderId="0" xfId="6" applyFont="1" applyFill="1" applyBorder="1" applyAlignment="1">
      <alignment horizontal="center" vertical="top" wrapText="1"/>
    </xf>
    <xf numFmtId="0" fontId="13" fillId="0" borderId="32" xfId="6" applyFont="1" applyBorder="1" applyAlignment="1">
      <alignment vertical="center" wrapText="1"/>
    </xf>
    <xf numFmtId="0" fontId="13" fillId="0" borderId="34" xfId="6" applyFont="1" applyBorder="1" applyAlignment="1">
      <alignment vertical="center" wrapText="1"/>
    </xf>
    <xf numFmtId="0" fontId="13" fillId="0" borderId="26" xfId="6" applyFont="1" applyBorder="1" applyAlignment="1">
      <alignment vertical="center" wrapText="1"/>
    </xf>
    <xf numFmtId="1" fontId="22" fillId="6" borderId="0" xfId="6" applyNumberFormat="1" applyFont="1" applyFill="1" applyBorder="1" applyAlignment="1">
      <alignment horizontal="center" vertical="center" shrinkToFit="1"/>
    </xf>
    <xf numFmtId="0" fontId="13" fillId="0" borderId="35" xfId="6" applyFont="1" applyBorder="1" applyAlignment="1">
      <alignment vertical="center" wrapText="1"/>
    </xf>
    <xf numFmtId="0" fontId="13" fillId="0" borderId="36" xfId="6" applyFont="1" applyBorder="1" applyAlignment="1">
      <alignment horizontal="center" vertical="center" wrapText="1"/>
    </xf>
    <xf numFmtId="1" fontId="22" fillId="6" borderId="36" xfId="6" applyNumberFormat="1" applyFont="1" applyFill="1" applyBorder="1" applyAlignment="1">
      <alignment horizontal="center" vertical="center" shrinkToFit="1"/>
    </xf>
    <xf numFmtId="0" fontId="13" fillId="0" borderId="35" xfId="6" applyFont="1" applyBorder="1" applyAlignment="1">
      <alignment horizontal="left" vertical="center" wrapText="1"/>
    </xf>
    <xf numFmtId="0" fontId="23" fillId="6" borderId="36" xfId="6" applyFont="1" applyFill="1" applyBorder="1" applyAlignment="1">
      <alignment horizontal="center" vertical="center" wrapText="1"/>
    </xf>
    <xf numFmtId="0" fontId="13" fillId="0" borderId="38" xfId="6" applyFont="1" applyBorder="1" applyAlignment="1">
      <alignment horizontal="left" vertical="center" wrapText="1"/>
    </xf>
    <xf numFmtId="0" fontId="13" fillId="0" borderId="39" xfId="6" applyFont="1" applyBorder="1" applyAlignment="1">
      <alignment horizontal="center" vertical="center" wrapText="1"/>
    </xf>
    <xf numFmtId="1" fontId="22" fillId="6" borderId="39" xfId="6" applyNumberFormat="1" applyFont="1" applyFill="1" applyBorder="1" applyAlignment="1">
      <alignment horizontal="center" vertical="center" shrinkToFit="1"/>
    </xf>
    <xf numFmtId="0" fontId="23" fillId="6" borderId="39" xfId="6" applyFont="1" applyFill="1" applyBorder="1" applyAlignment="1">
      <alignment horizontal="center" vertical="center" wrapText="1"/>
    </xf>
    <xf numFmtId="0" fontId="4" fillId="0" borderId="0" xfId="3" applyFont="1" applyBorder="1" applyAlignment="1">
      <alignment vertical="center"/>
    </xf>
    <xf numFmtId="0" fontId="4" fillId="0" borderId="3" xfId="3" applyFont="1" applyBorder="1" applyAlignment="1">
      <alignment vertical="center"/>
    </xf>
    <xf numFmtId="164" fontId="10" fillId="5" borderId="4" xfId="3" applyNumberFormat="1" applyFont="1" applyFill="1" applyBorder="1" applyAlignment="1">
      <alignment vertical="center"/>
    </xf>
    <xf numFmtId="164" fontId="10" fillId="5" borderId="4" xfId="3" applyNumberFormat="1" applyFont="1" applyFill="1" applyBorder="1" applyAlignment="1">
      <alignment horizontal="right" vertical="center"/>
    </xf>
    <xf numFmtId="0" fontId="24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3" fillId="6" borderId="1" xfId="0" applyFont="1" applyFill="1" applyBorder="1" applyAlignment="1" applyProtection="1">
      <alignment horizontal="right" vertical="center"/>
      <protection locked="0"/>
    </xf>
    <xf numFmtId="0" fontId="13" fillId="0" borderId="14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6" borderId="13" xfId="0" applyFont="1" applyFill="1" applyBorder="1" applyAlignment="1" applyProtection="1">
      <alignment horizontal="right" vertical="center"/>
      <protection locked="0"/>
    </xf>
    <xf numFmtId="0" fontId="13" fillId="0" borderId="41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6" borderId="28" xfId="0" applyFont="1" applyFill="1" applyBorder="1" applyAlignment="1" applyProtection="1">
      <alignment horizontal="right" vertical="center"/>
      <protection locked="0"/>
    </xf>
    <xf numFmtId="164" fontId="10" fillId="5" borderId="4" xfId="3" applyNumberFormat="1" applyFont="1" applyFill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4" fontId="24" fillId="0" borderId="0" xfId="0" applyNumberFormat="1" applyFont="1" applyAlignment="1">
      <alignment horizontal="center"/>
    </xf>
    <xf numFmtId="164" fontId="11" fillId="2" borderId="28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11" fillId="2" borderId="1" xfId="1" applyNumberFormat="1" applyFont="1" applyFill="1" applyBorder="1" applyAlignment="1">
      <alignment horizontal="center" vertical="center"/>
    </xf>
    <xf numFmtId="164" fontId="19" fillId="0" borderId="39" xfId="6" applyNumberFormat="1" applyFont="1" applyBorder="1" applyAlignment="1">
      <alignment horizontal="center" vertical="center" shrinkToFit="1"/>
    </xf>
    <xf numFmtId="164" fontId="19" fillId="0" borderId="29" xfId="6" applyNumberFormat="1" applyFont="1" applyBorder="1" applyAlignment="1">
      <alignment horizontal="center" vertical="center" shrinkToFit="1"/>
    </xf>
    <xf numFmtId="164" fontId="13" fillId="0" borderId="0" xfId="6" applyNumberFormat="1" applyFont="1" applyBorder="1" applyAlignment="1">
      <alignment horizontal="center" vertical="top" wrapText="1"/>
    </xf>
    <xf numFmtId="164" fontId="19" fillId="0" borderId="30" xfId="6" applyNumberFormat="1" applyFont="1" applyBorder="1" applyAlignment="1">
      <alignment horizontal="center" vertical="center" shrinkToFit="1"/>
    </xf>
    <xf numFmtId="164" fontId="19" fillId="0" borderId="0" xfId="6" applyNumberFormat="1" applyFont="1" applyBorder="1" applyAlignment="1">
      <alignment horizontal="center" vertical="center" shrinkToFit="1"/>
    </xf>
    <xf numFmtId="164" fontId="19" fillId="0" borderId="36" xfId="6" applyNumberFormat="1" applyFont="1" applyBorder="1" applyAlignment="1">
      <alignment horizontal="center" vertical="center" shrinkToFit="1"/>
    </xf>
    <xf numFmtId="164" fontId="20" fillId="0" borderId="0" xfId="6" applyNumberFormat="1" applyFont="1" applyAlignment="1">
      <alignment horizontal="left" vertical="top"/>
    </xf>
    <xf numFmtId="164" fontId="13" fillId="0" borderId="39" xfId="6" applyNumberFormat="1" applyFont="1" applyBorder="1" applyAlignment="1">
      <alignment horizontal="center" vertical="center" wrapText="1"/>
    </xf>
    <xf numFmtId="164" fontId="13" fillId="0" borderId="30" xfId="6" applyNumberFormat="1" applyFont="1" applyBorder="1" applyAlignment="1">
      <alignment horizontal="center" vertical="center" wrapText="1"/>
    </xf>
    <xf numFmtId="164" fontId="13" fillId="0" borderId="36" xfId="6" applyNumberFormat="1" applyFont="1" applyBorder="1" applyAlignment="1">
      <alignment horizontal="center" vertical="center" wrapText="1"/>
    </xf>
    <xf numFmtId="164" fontId="18" fillId="0" borderId="0" xfId="6" applyNumberFormat="1" applyFont="1" applyAlignment="1">
      <alignment horizontal="center" vertical="center" wrapText="1"/>
    </xf>
    <xf numFmtId="164" fontId="13" fillId="0" borderId="28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5" borderId="0" xfId="0" applyFont="1" applyFill="1"/>
    <xf numFmtId="0" fontId="25" fillId="5" borderId="0" xfId="2" applyFont="1" applyFill="1" applyAlignment="1">
      <alignment horizontal="right" vertical="center"/>
    </xf>
    <xf numFmtId="0" fontId="27" fillId="5" borderId="0" xfId="0" applyFont="1" applyFill="1" applyAlignment="1">
      <alignment horizontal="center" vertical="center"/>
    </xf>
    <xf numFmtId="0" fontId="25" fillId="5" borderId="0" xfId="2" applyFont="1" applyFill="1" applyAlignment="1">
      <alignment horizontal="center" vertical="center"/>
    </xf>
    <xf numFmtId="164" fontId="10" fillId="5" borderId="27" xfId="3" applyNumberFormat="1" applyFont="1" applyFill="1" applyBorder="1" applyAlignment="1">
      <alignment horizontal="center" vertical="center"/>
    </xf>
    <xf numFmtId="0" fontId="13" fillId="0" borderId="43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center" vertical="center" wrapText="1"/>
    </xf>
    <xf numFmtId="164" fontId="13" fillId="0" borderId="44" xfId="0" applyNumberFormat="1" applyFont="1" applyBorder="1" applyAlignment="1">
      <alignment horizontal="center" vertical="center"/>
    </xf>
    <xf numFmtId="0" fontId="13" fillId="6" borderId="44" xfId="0" applyFont="1" applyFill="1" applyBorder="1" applyAlignment="1" applyProtection="1">
      <alignment horizontal="right" vertical="center"/>
      <protection locked="0"/>
    </xf>
    <xf numFmtId="0" fontId="18" fillId="7" borderId="42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164" fontId="18" fillId="7" borderId="8" xfId="0" applyNumberFormat="1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29" fillId="0" borderId="0" xfId="0" applyFont="1" applyFill="1"/>
    <xf numFmtId="0" fontId="13" fillId="0" borderId="1" xfId="0" applyFont="1" applyFill="1" applyBorder="1" applyAlignment="1">
      <alignment horizontal="center"/>
    </xf>
    <xf numFmtId="0" fontId="13" fillId="0" borderId="0" xfId="0" applyFont="1" applyFill="1"/>
    <xf numFmtId="0" fontId="30" fillId="0" borderId="0" xfId="0" applyFont="1" applyFill="1"/>
    <xf numFmtId="3" fontId="29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18" fillId="0" borderId="3" xfId="6" applyFont="1" applyBorder="1" applyAlignment="1">
      <alignment horizontal="center" vertical="center" wrapText="1"/>
    </xf>
    <xf numFmtId="0" fontId="18" fillId="0" borderId="4" xfId="6" applyFont="1" applyBorder="1" applyAlignment="1">
      <alignment horizontal="center" vertical="center" wrapText="1"/>
    </xf>
    <xf numFmtId="0" fontId="18" fillId="0" borderId="27" xfId="6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center"/>
    </xf>
    <xf numFmtId="164" fontId="19" fillId="0" borderId="40" xfId="6" applyNumberFormat="1" applyFont="1" applyBorder="1" applyAlignment="1">
      <alignment horizontal="center" vertical="center" shrinkToFit="1"/>
    </xf>
    <xf numFmtId="164" fontId="19" fillId="0" borderId="33" xfId="6" applyNumberFormat="1" applyFont="1" applyBorder="1" applyAlignment="1">
      <alignment horizontal="center" vertical="center" shrinkToFit="1"/>
    </xf>
    <xf numFmtId="164" fontId="19" fillId="0" borderId="37" xfId="6" applyNumberFormat="1" applyFont="1" applyBorder="1" applyAlignment="1">
      <alignment horizontal="center" vertical="center" shrinkToFit="1"/>
    </xf>
    <xf numFmtId="164" fontId="19" fillId="0" borderId="31" xfId="6" applyNumberFormat="1" applyFont="1" applyBorder="1" applyAlignment="1">
      <alignment horizontal="center" vertical="center" shrinkToFit="1"/>
    </xf>
    <xf numFmtId="164" fontId="13" fillId="0" borderId="24" xfId="0" applyNumberFormat="1" applyFont="1" applyBorder="1" applyAlignment="1">
      <alignment horizontal="right" vertical="center"/>
    </xf>
    <xf numFmtId="164" fontId="13" fillId="0" borderId="23" xfId="0" applyNumberFormat="1" applyFont="1" applyBorder="1" applyAlignment="1">
      <alignment horizontal="right" vertical="center"/>
    </xf>
    <xf numFmtId="164" fontId="13" fillId="0" borderId="22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left" vertical="center"/>
    </xf>
    <xf numFmtId="164" fontId="13" fillId="0" borderId="23" xfId="0" applyNumberFormat="1" applyFont="1" applyFill="1" applyBorder="1"/>
    <xf numFmtId="164" fontId="13" fillId="0" borderId="22" xfId="0" applyNumberFormat="1" applyFont="1" applyFill="1" applyBorder="1"/>
    <xf numFmtId="164" fontId="13" fillId="0" borderId="21" xfId="0" applyNumberFormat="1" applyFont="1" applyFill="1" applyBorder="1"/>
    <xf numFmtId="0" fontId="18" fillId="6" borderId="4" xfId="6" applyFont="1" applyFill="1" applyBorder="1" applyAlignment="1">
      <alignment horizontal="center" vertical="center" wrapText="1"/>
    </xf>
    <xf numFmtId="2" fontId="13" fillId="6" borderId="1" xfId="0" applyNumberFormat="1" applyFont="1" applyFill="1" applyBorder="1" applyAlignment="1">
      <alignment horizontal="center" vertical="center"/>
    </xf>
    <xf numFmtId="2" fontId="13" fillId="6" borderId="13" xfId="0" applyNumberFormat="1" applyFont="1" applyFill="1" applyBorder="1" applyAlignment="1">
      <alignment horizontal="center" vertical="center"/>
    </xf>
    <xf numFmtId="2" fontId="13" fillId="6" borderId="11" xfId="0" applyNumberFormat="1" applyFont="1" applyFill="1" applyBorder="1" applyAlignment="1">
      <alignment horizontal="center" vertical="center"/>
    </xf>
    <xf numFmtId="1" fontId="13" fillId="6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Fill="1"/>
    <xf numFmtId="0" fontId="33" fillId="0" borderId="0" xfId="0" applyFont="1"/>
    <xf numFmtId="0" fontId="0" fillId="0" borderId="46" xfId="0" applyBorder="1"/>
    <xf numFmtId="0" fontId="0" fillId="0" borderId="45" xfId="0" applyBorder="1"/>
    <xf numFmtId="0" fontId="0" fillId="0" borderId="47" xfId="0" applyBorder="1"/>
    <xf numFmtId="0" fontId="0" fillId="0" borderId="48" xfId="0" applyBorder="1"/>
    <xf numFmtId="0" fontId="34" fillId="0" borderId="0" xfId="0" applyFont="1"/>
    <xf numFmtId="164" fontId="13" fillId="0" borderId="11" xfId="0" applyNumberFormat="1" applyFont="1" applyBorder="1" applyAlignment="1">
      <alignment horizontal="center" vertical="center"/>
    </xf>
    <xf numFmtId="164" fontId="13" fillId="0" borderId="49" xfId="0" applyNumberFormat="1" applyFont="1" applyBorder="1" applyAlignment="1">
      <alignment horizontal="center" vertical="center"/>
    </xf>
    <xf numFmtId="0" fontId="18" fillId="0" borderId="26" xfId="6" applyFont="1" applyBorder="1" applyAlignment="1">
      <alignment horizontal="center" vertical="center" wrapText="1"/>
    </xf>
    <xf numFmtId="0" fontId="3" fillId="9" borderId="1" xfId="3" applyFont="1" applyFill="1" applyBorder="1" applyAlignment="1">
      <alignment horizontal="right" vertical="center"/>
    </xf>
    <xf numFmtId="164" fontId="3" fillId="9" borderId="1" xfId="3" applyNumberFormat="1" applyFont="1" applyFill="1" applyBorder="1" applyAlignment="1">
      <alignment vertical="center"/>
    </xf>
    <xf numFmtId="0" fontId="7" fillId="5" borderId="4" xfId="2" applyFont="1" applyFill="1" applyBorder="1" applyAlignment="1">
      <alignment vertical="top"/>
    </xf>
    <xf numFmtId="0" fontId="35" fillId="0" borderId="18" xfId="3" applyFont="1" applyBorder="1" applyAlignment="1">
      <alignment vertical="center" wrapText="1"/>
    </xf>
    <xf numFmtId="0" fontId="35" fillId="0" borderId="15" xfId="3" applyFont="1" applyBorder="1" applyAlignment="1">
      <alignment horizontal="left" vertical="top" wrapText="1"/>
    </xf>
    <xf numFmtId="0" fontId="35" fillId="0" borderId="10" xfId="3" applyFont="1" applyBorder="1" applyAlignment="1">
      <alignment horizontal="left" vertical="top" wrapText="1"/>
    </xf>
    <xf numFmtId="0" fontId="35" fillId="0" borderId="14" xfId="3" applyFont="1" applyBorder="1" applyAlignment="1">
      <alignment horizontal="left" vertical="top" wrapText="1"/>
    </xf>
    <xf numFmtId="0" fontId="35" fillId="0" borderId="12" xfId="3" applyFont="1" applyBorder="1" applyAlignment="1">
      <alignment horizontal="left" vertical="top" wrapText="1"/>
    </xf>
    <xf numFmtId="0" fontId="41" fillId="0" borderId="45" xfId="0" applyFont="1" applyBorder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  <xf numFmtId="0" fontId="43" fillId="3" borderId="45" xfId="0" applyFont="1" applyFill="1" applyBorder="1" applyAlignment="1">
      <alignment horizontal="center" vertical="center" wrapText="1"/>
    </xf>
    <xf numFmtId="0" fontId="42" fillId="3" borderId="45" xfId="0" applyFont="1" applyFill="1" applyBorder="1" applyAlignment="1">
      <alignment horizontal="center" vertical="center" wrapText="1"/>
    </xf>
    <xf numFmtId="0" fontId="41" fillId="3" borderId="45" xfId="0" applyFont="1" applyFill="1" applyBorder="1" applyAlignment="1">
      <alignment horizontal="center" vertical="center" wrapText="1"/>
    </xf>
    <xf numFmtId="0" fontId="40" fillId="3" borderId="45" xfId="0" applyFont="1" applyFill="1" applyBorder="1" applyAlignment="1">
      <alignment horizontal="center" vertical="center" wrapText="1" readingOrder="1"/>
    </xf>
    <xf numFmtId="0" fontId="40" fillId="0" borderId="45" xfId="0" applyFont="1" applyBorder="1" applyAlignment="1">
      <alignment horizontal="center" vertical="center" wrapText="1" readingOrder="1"/>
    </xf>
    <xf numFmtId="0" fontId="42" fillId="0" borderId="45" xfId="0" applyFont="1" applyBorder="1" applyAlignment="1">
      <alignment horizontal="center" vertical="center" wrapText="1"/>
    </xf>
    <xf numFmtId="0" fontId="40" fillId="10" borderId="45" xfId="0" applyFont="1" applyFill="1" applyBorder="1" applyAlignment="1">
      <alignment vertical="center" wrapText="1"/>
    </xf>
    <xf numFmtId="0" fontId="40" fillId="8" borderId="45" xfId="0" applyFont="1" applyFill="1" applyBorder="1" applyAlignment="1">
      <alignment vertical="center"/>
    </xf>
    <xf numFmtId="0" fontId="18" fillId="6" borderId="9" xfId="0" applyFont="1" applyFill="1" applyBorder="1" applyAlignment="1">
      <alignment horizontal="center" vertical="center" wrapText="1"/>
    </xf>
    <xf numFmtId="0" fontId="42" fillId="6" borderId="45" xfId="0" applyFont="1" applyFill="1" applyBorder="1" applyAlignment="1" applyProtection="1">
      <alignment horizontal="center" vertical="center" wrapText="1"/>
      <protection locked="0"/>
    </xf>
    <xf numFmtId="0" fontId="40" fillId="6" borderId="45" xfId="0" applyFont="1" applyFill="1" applyBorder="1" applyAlignment="1">
      <alignment vertical="center" wrapText="1"/>
    </xf>
    <xf numFmtId="0" fontId="43" fillId="6" borderId="45" xfId="0" applyFont="1" applyFill="1" applyBorder="1" applyAlignment="1" applyProtection="1">
      <alignment horizontal="center" vertical="center" wrapText="1"/>
      <protection locked="0"/>
    </xf>
    <xf numFmtId="0" fontId="40" fillId="6" borderId="45" xfId="0" applyFont="1" applyFill="1" applyBorder="1" applyAlignment="1">
      <alignment vertical="center"/>
    </xf>
    <xf numFmtId="0" fontId="42" fillId="0" borderId="45" xfId="0" applyFont="1" applyBorder="1" applyAlignment="1">
      <alignment horizontal="left" vertical="center" wrapText="1" readingOrder="1"/>
    </xf>
    <xf numFmtId="0" fontId="40" fillId="10" borderId="45" xfId="0" applyFont="1" applyFill="1" applyBorder="1" applyAlignment="1">
      <alignment horizontal="left" vertical="center" wrapText="1"/>
    </xf>
    <xf numFmtId="0" fontId="42" fillId="3" borderId="45" xfId="0" applyFont="1" applyFill="1" applyBorder="1" applyAlignment="1">
      <alignment horizontal="left" vertical="center" wrapText="1" readingOrder="1"/>
    </xf>
    <xf numFmtId="0" fontId="40" fillId="8" borderId="45" xfId="0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7" fillId="5" borderId="4" xfId="2" applyFont="1" applyFill="1" applyBorder="1" applyAlignment="1">
      <alignment horizontal="center" vertical="center"/>
    </xf>
    <xf numFmtId="0" fontId="47" fillId="4" borderId="21" xfId="0" applyFont="1" applyFill="1" applyBorder="1"/>
    <xf numFmtId="0" fontId="47" fillId="4" borderId="22" xfId="0" applyFont="1" applyFill="1" applyBorder="1"/>
    <xf numFmtId="0" fontId="0" fillId="0" borderId="0" xfId="0" applyAlignment="1">
      <alignment vertical="top" wrapText="1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8" fillId="8" borderId="19" xfId="3" applyFont="1" applyFill="1" applyBorder="1" applyAlignment="1">
      <alignment horizontal="right" vertical="center"/>
    </xf>
    <xf numFmtId="164" fontId="28" fillId="8" borderId="50" xfId="3" applyNumberFormat="1" applyFont="1" applyFill="1" applyBorder="1" applyAlignment="1">
      <alignment vertical="center"/>
    </xf>
    <xf numFmtId="0" fontId="49" fillId="0" borderId="46" xfId="0" applyFont="1" applyBorder="1"/>
    <xf numFmtId="0" fontId="49" fillId="0" borderId="46" xfId="0" applyFont="1" applyBorder="1" applyAlignment="1">
      <alignment vertical="top" wrapText="1"/>
    </xf>
    <xf numFmtId="0" fontId="49" fillId="0" borderId="0" xfId="0" applyFont="1" applyAlignment="1">
      <alignment vertical="top" wrapText="1"/>
    </xf>
    <xf numFmtId="0" fontId="49" fillId="0" borderId="0" xfId="0" applyFont="1"/>
    <xf numFmtId="0" fontId="46" fillId="0" borderId="0" xfId="0" applyFont="1" applyBorder="1" applyAlignment="1">
      <alignment horizontal="center" vertical="center"/>
    </xf>
    <xf numFmtId="0" fontId="14" fillId="3" borderId="11" xfId="3" applyFont="1" applyFill="1" applyBorder="1" applyAlignment="1">
      <alignment horizontal="left" vertical="center" wrapText="1"/>
    </xf>
    <xf numFmtId="0" fontId="14" fillId="3" borderId="1" xfId="3" applyFont="1" applyFill="1" applyBorder="1" applyAlignment="1">
      <alignment horizontal="left" vertical="center" wrapText="1"/>
    </xf>
    <xf numFmtId="0" fontId="14" fillId="3" borderId="13" xfId="3" applyFont="1" applyFill="1" applyBorder="1" applyAlignment="1">
      <alignment horizontal="left" vertical="center" wrapText="1"/>
    </xf>
    <xf numFmtId="0" fontId="31" fillId="0" borderId="18" xfId="3" applyFont="1" applyBorder="1" applyAlignment="1">
      <alignment horizontal="left" vertical="center" wrapText="1"/>
    </xf>
    <xf numFmtId="0" fontId="31" fillId="0" borderId="19" xfId="3" applyFont="1" applyBorder="1" applyAlignment="1">
      <alignment horizontal="left" vertical="center" wrapText="1"/>
    </xf>
    <xf numFmtId="0" fontId="35" fillId="0" borderId="18" xfId="3" applyFont="1" applyBorder="1" applyAlignment="1">
      <alignment horizontal="left" vertical="center" wrapText="1"/>
    </xf>
    <xf numFmtId="0" fontId="35" fillId="0" borderId="19" xfId="3" applyFont="1" applyBorder="1" applyAlignment="1">
      <alignment horizontal="left" vertical="center" wrapText="1"/>
    </xf>
    <xf numFmtId="0" fontId="33" fillId="0" borderId="0" xfId="0" applyFont="1" applyAlignment="1">
      <alignment horizontal="left" wrapText="1"/>
    </xf>
  </cellXfs>
  <cellStyles count="7">
    <cellStyle name="Гиперссылка" xfId="2" builtinId="8"/>
    <cellStyle name="Гиперссылка 2" xfId="4" xr:uid="{1F92191D-1EBC-4E66-93BC-A02E05273E54}"/>
    <cellStyle name="Денежный 2" xfId="5" xr:uid="{0561186A-69DB-49E9-A444-425330AC8660}"/>
    <cellStyle name="Обычный" xfId="0" builtinId="0"/>
    <cellStyle name="Обычный 2" xfId="1" xr:uid="{15001826-E665-47CC-B65A-7DDDEFA684BF}"/>
    <cellStyle name="Обычный 3" xfId="3" xr:uid="{46506A0E-0C73-4081-9551-A3FF4A1D2E02}"/>
    <cellStyle name="Обычный 4" xfId="6" xr:uid="{2C622E70-30DA-4FAF-82BB-13BC63F052C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konopel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295276</xdr:colOff>
      <xdr:row>0</xdr:row>
      <xdr:rowOff>0</xdr:rowOff>
    </xdr:from>
    <xdr:to>
      <xdr:col>1</xdr:col>
      <xdr:colOff>2676526</xdr:colOff>
      <xdr:row>1</xdr:row>
      <xdr:rowOff>19050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C67738-C08E-40C2-96BA-3EC6E94A1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1" y="0"/>
          <a:ext cx="2381250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urbech.net/our-product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konopel.ru/produkty-pitaniya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zavodcoffee.r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sezamfood.ru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AC977-E47F-4BBE-856D-7E5DF1F19FE3}">
  <dimension ref="A1:F15"/>
  <sheetViews>
    <sheetView tabSelected="1" workbookViewId="0">
      <selection activeCell="B2" sqref="B2"/>
    </sheetView>
  </sheetViews>
  <sheetFormatPr defaultRowHeight="15"/>
  <cols>
    <col min="1" max="1" width="27.28515625" customWidth="1"/>
    <col min="2" max="2" width="52.42578125" customWidth="1"/>
    <col min="3" max="3" width="15.5703125" customWidth="1"/>
    <col min="4" max="4" width="36.7109375" customWidth="1"/>
    <col min="5" max="5" width="14.28515625" customWidth="1"/>
    <col min="6" max="6" width="31.140625" customWidth="1"/>
  </cols>
  <sheetData>
    <row r="1" spans="1:6" ht="15.75" thickBot="1">
      <c r="E1" t="s">
        <v>301</v>
      </c>
    </row>
    <row r="2" spans="1:6" ht="21">
      <c r="A2" s="220" t="s">
        <v>295</v>
      </c>
      <c r="B2" s="217"/>
      <c r="D2" s="220" t="s">
        <v>299</v>
      </c>
      <c r="E2" s="217"/>
    </row>
    <row r="3" spans="1:6" ht="21.75" thickBot="1">
      <c r="A3" s="221" t="s">
        <v>294</v>
      </c>
      <c r="B3" s="218"/>
      <c r="D3" s="221" t="s">
        <v>300</v>
      </c>
      <c r="E3" s="218"/>
      <c r="F3" s="219"/>
    </row>
    <row r="4" spans="1:6" ht="21">
      <c r="A4" s="228"/>
      <c r="B4" s="228"/>
      <c r="D4" s="228"/>
      <c r="E4" s="228"/>
      <c r="F4" s="219"/>
    </row>
    <row r="5" spans="1:6" ht="18.75">
      <c r="A5" s="227" t="s">
        <v>303</v>
      </c>
      <c r="D5" s="219"/>
      <c r="E5" s="219"/>
      <c r="F5" s="219"/>
    </row>
    <row r="6" spans="1:6" s="227" customFormat="1" ht="19.5" thickBot="1">
      <c r="A6" s="224" t="s">
        <v>302</v>
      </c>
      <c r="B6" s="224"/>
      <c r="C6" s="224"/>
      <c r="D6" s="224"/>
      <c r="E6" s="225"/>
      <c r="F6" s="226"/>
    </row>
    <row r="7" spans="1:6" ht="24" thickBot="1">
      <c r="B7" s="222" t="s">
        <v>155</v>
      </c>
      <c r="C7" s="223">
        <f>SUM(C8:C15)</f>
        <v>0</v>
      </c>
      <c r="D7" s="177" t="s">
        <v>156</v>
      </c>
      <c r="F7" s="219"/>
    </row>
    <row r="8" spans="1:6" ht="18.75">
      <c r="B8" s="188" t="str">
        <f>Урбеч!E1</f>
        <v>Урбеч "Живой Продукт":</v>
      </c>
      <c r="C8" s="189">
        <f>Урбеч!F1</f>
        <v>0</v>
      </c>
    </row>
    <row r="9" spans="1:6" ht="18.75">
      <c r="B9" s="188" t="str">
        <f>Конопляная!E1</f>
        <v>Продукция "Конопель":</v>
      </c>
      <c r="C9" s="189">
        <f>Конопляная!F1</f>
        <v>0</v>
      </c>
    </row>
    <row r="10" spans="1:6" ht="18.75">
      <c r="B10" s="188" t="str">
        <f>Кофе!G1</f>
        <v>Кофе "Zavod_Coffee":</v>
      </c>
      <c r="C10" s="189">
        <f>Кофе!H1</f>
        <v>0</v>
      </c>
    </row>
    <row r="11" spans="1:6" ht="18.75">
      <c r="B11" s="188" t="str">
        <f>Сладости!D1</f>
        <v>Сладости "Sezam":</v>
      </c>
      <c r="C11" s="189">
        <f>Сладости!E1</f>
        <v>0</v>
      </c>
    </row>
    <row r="12" spans="1:6" ht="18.75">
      <c r="B12" s="188" t="str">
        <f>Мёд!D1</f>
        <v>"Мёд":</v>
      </c>
      <c r="C12" s="189">
        <f>Мёд!E1</f>
        <v>0</v>
      </c>
    </row>
    <row r="13" spans="1:6" ht="18.75">
      <c r="B13" s="188" t="str">
        <f>Специи!D1</f>
        <v xml:space="preserve"> "Специи Индонезии":</v>
      </c>
      <c r="C13" s="189">
        <f>Специи!E1</f>
        <v>0</v>
      </c>
    </row>
    <row r="14" spans="1:6" ht="18.75">
      <c r="B14" s="188" t="str">
        <f>Шоколад!D1</f>
        <v>Шоколад Ниламбари:</v>
      </c>
      <c r="C14" s="189">
        <f>Шоколад!E1</f>
        <v>0</v>
      </c>
    </row>
    <row r="15" spans="1:6" ht="18.75">
      <c r="B15" s="188" t="str">
        <f>'Сухоф.орех.бобы'!D1</f>
        <v xml:space="preserve"> "Сухоф.орех.бобы"</v>
      </c>
      <c r="C15" s="189">
        <f>'Сухоф.орех.бобы'!E1</f>
        <v>0</v>
      </c>
    </row>
  </sheetData>
  <pageMargins left="0.7" right="0.7" top="0.75" bottom="0.75" header="0.3" footer="0.3"/>
  <pageSetup paperSize="9" orientation="portrait" horizontalDpi="0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3D092-181E-4A8E-9681-BF13FDC20B47}">
  <dimension ref="C1:D32"/>
  <sheetViews>
    <sheetView workbookViewId="0">
      <selection activeCell="D3" sqref="D3"/>
    </sheetView>
  </sheetViews>
  <sheetFormatPr defaultRowHeight="15"/>
  <cols>
    <col min="3" max="3" width="47.28515625" customWidth="1"/>
    <col min="4" max="4" width="29" customWidth="1"/>
  </cols>
  <sheetData>
    <row r="1" spans="3:4" ht="24" thickBot="1">
      <c r="C1" s="179" t="s">
        <v>221</v>
      </c>
    </row>
    <row r="2" spans="3:4" ht="15.75" thickBot="1">
      <c r="C2" s="180"/>
      <c r="D2" s="181" t="s">
        <v>219</v>
      </c>
    </row>
    <row r="3" spans="3:4">
      <c r="C3" t="s">
        <v>214</v>
      </c>
      <c r="D3" s="182"/>
    </row>
    <row r="4" spans="3:4">
      <c r="C4" t="s">
        <v>215</v>
      </c>
      <c r="D4" s="182"/>
    </row>
    <row r="5" spans="3:4">
      <c r="C5" t="s">
        <v>216</v>
      </c>
      <c r="D5" s="182"/>
    </row>
    <row r="6" spans="3:4">
      <c r="C6" t="s">
        <v>217</v>
      </c>
      <c r="D6" s="182"/>
    </row>
    <row r="7" spans="3:4">
      <c r="C7" t="s">
        <v>218</v>
      </c>
      <c r="D7" s="182"/>
    </row>
    <row r="8" spans="3:4">
      <c r="C8" t="s">
        <v>297</v>
      </c>
      <c r="D8" s="182"/>
    </row>
    <row r="9" spans="3:4">
      <c r="C9" t="s">
        <v>298</v>
      </c>
      <c r="D9" s="182"/>
    </row>
    <row r="10" spans="3:4">
      <c r="D10" s="182"/>
    </row>
    <row r="11" spans="3:4" ht="15.75" thickBot="1">
      <c r="C11" s="184" t="s">
        <v>220</v>
      </c>
      <c r="D11" s="183"/>
    </row>
    <row r="14" spans="3:4" s="179" customFormat="1" ht="70.5" customHeight="1" thickBot="1">
      <c r="C14" s="236" t="s">
        <v>236</v>
      </c>
      <c r="D14" s="236"/>
    </row>
    <row r="15" spans="3:4" ht="15.75" thickBot="1">
      <c r="C15" s="180"/>
      <c r="D15" s="181" t="s">
        <v>219</v>
      </c>
    </row>
    <row r="16" spans="3:4">
      <c r="C16" t="s">
        <v>214</v>
      </c>
      <c r="D16" s="182"/>
    </row>
    <row r="17" spans="3:4">
      <c r="C17" t="s">
        <v>215</v>
      </c>
      <c r="D17" s="182"/>
    </row>
    <row r="18" spans="3:4">
      <c r="C18" t="s">
        <v>216</v>
      </c>
      <c r="D18" s="182"/>
    </row>
    <row r="19" spans="3:4">
      <c r="C19" t="s">
        <v>217</v>
      </c>
      <c r="D19" s="182"/>
    </row>
    <row r="20" spans="3:4">
      <c r="C20" t="s">
        <v>218</v>
      </c>
      <c r="D20" s="182"/>
    </row>
    <row r="21" spans="3:4">
      <c r="C21" t="s">
        <v>232</v>
      </c>
      <c r="D21" s="182"/>
    </row>
    <row r="22" spans="3:4">
      <c r="C22" t="s">
        <v>233</v>
      </c>
      <c r="D22" s="182"/>
    </row>
    <row r="23" spans="3:4">
      <c r="C23" t="s">
        <v>234</v>
      </c>
      <c r="D23" s="182"/>
    </row>
    <row r="24" spans="3:4">
      <c r="C24" t="s">
        <v>235</v>
      </c>
      <c r="D24" s="182"/>
    </row>
    <row r="25" spans="3:4">
      <c r="C25" t="s">
        <v>147</v>
      </c>
      <c r="D25" s="182"/>
    </row>
    <row r="26" spans="3:4">
      <c r="C26" t="s">
        <v>237</v>
      </c>
      <c r="D26" s="182"/>
    </row>
    <row r="27" spans="3:4">
      <c r="C27" t="s">
        <v>293</v>
      </c>
      <c r="D27" s="182"/>
    </row>
    <row r="28" spans="3:4">
      <c r="C28" t="s">
        <v>238</v>
      </c>
      <c r="D28" s="182"/>
    </row>
    <row r="29" spans="3:4">
      <c r="C29" t="s">
        <v>239</v>
      </c>
      <c r="D29" s="182"/>
    </row>
    <row r="30" spans="3:4">
      <c r="C30" s="184" t="s">
        <v>220</v>
      </c>
      <c r="D30" s="182"/>
    </row>
    <row r="31" spans="3:4">
      <c r="D31" s="182"/>
    </row>
    <row r="32" spans="3:4" ht="15.75" thickBot="1">
      <c r="D32" s="183"/>
    </row>
  </sheetData>
  <mergeCells count="1">
    <mergeCell ref="C14:D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workbookViewId="0">
      <pane ySplit="1" topLeftCell="A2" activePane="bottomLeft" state="frozen"/>
      <selection pane="bottomLeft" activeCell="F2" sqref="F2"/>
    </sheetView>
  </sheetViews>
  <sheetFormatPr defaultColWidth="8.85546875" defaultRowHeight="15.75"/>
  <cols>
    <col min="1" max="1" width="71.7109375" style="2" customWidth="1"/>
    <col min="2" max="2" width="11.85546875" style="2" customWidth="1"/>
    <col min="3" max="3" width="11.85546875" style="45" customWidth="1"/>
    <col min="4" max="4" width="11.85546875" style="2" customWidth="1"/>
    <col min="5" max="5" width="11.85546875" style="45" customWidth="1"/>
    <col min="6" max="6" width="13.42578125" style="11" bestFit="1" customWidth="1"/>
    <col min="7" max="16384" width="8.85546875" style="2"/>
  </cols>
  <sheetData>
    <row r="1" spans="1:10" ht="30.75" customHeight="1" thickBot="1">
      <c r="A1" s="50" t="s">
        <v>61</v>
      </c>
      <c r="B1" s="10"/>
      <c r="C1" s="54"/>
      <c r="D1" s="10"/>
      <c r="E1" s="54" t="s">
        <v>224</v>
      </c>
      <c r="F1" s="55">
        <f>SUM(F3:F44)</f>
        <v>0</v>
      </c>
    </row>
    <row r="2" spans="1:10" ht="38.25" thickBot="1">
      <c r="A2" s="9" t="s">
        <v>34</v>
      </c>
      <c r="B2" s="7" t="s">
        <v>118</v>
      </c>
      <c r="C2" s="59" t="s">
        <v>119</v>
      </c>
      <c r="D2" s="7" t="s">
        <v>120</v>
      </c>
      <c r="E2" s="59" t="s">
        <v>121</v>
      </c>
      <c r="F2" s="8" t="s">
        <v>58</v>
      </c>
    </row>
    <row r="3" spans="1:10">
      <c r="A3" s="57" t="s">
        <v>0</v>
      </c>
      <c r="B3" s="113">
        <v>126</v>
      </c>
      <c r="C3" s="58"/>
      <c r="D3" s="113">
        <v>284</v>
      </c>
      <c r="E3" s="58"/>
      <c r="F3" s="56">
        <f>B3*C3+D3*E3</f>
        <v>0</v>
      </c>
    </row>
    <row r="4" spans="1:10">
      <c r="A4" s="12" t="s">
        <v>1</v>
      </c>
      <c r="B4" s="114">
        <v>146</v>
      </c>
      <c r="C4" s="44"/>
      <c r="D4" s="114">
        <v>325</v>
      </c>
      <c r="E4" s="44"/>
      <c r="F4" s="56">
        <f t="shared" ref="F4:F44" si="0">B4*C4+D4*E4</f>
        <v>0</v>
      </c>
    </row>
    <row r="5" spans="1:10">
      <c r="A5" s="12" t="s">
        <v>2</v>
      </c>
      <c r="B5" s="114">
        <v>301</v>
      </c>
      <c r="C5" s="44"/>
      <c r="D5" s="114">
        <v>1068</v>
      </c>
      <c r="E5" s="44"/>
      <c r="F5" s="56">
        <f t="shared" si="0"/>
        <v>0</v>
      </c>
    </row>
    <row r="6" spans="1:10">
      <c r="A6" s="12" t="s">
        <v>3</v>
      </c>
      <c r="B6" s="114">
        <v>180</v>
      </c>
      <c r="C6" s="44"/>
      <c r="D6" s="114">
        <v>514</v>
      </c>
      <c r="E6" s="44"/>
      <c r="F6" s="56">
        <f t="shared" si="0"/>
        <v>0</v>
      </c>
    </row>
    <row r="7" spans="1:10">
      <c r="A7" s="12" t="s">
        <v>4</v>
      </c>
      <c r="B7" s="114">
        <v>207</v>
      </c>
      <c r="C7" s="44"/>
      <c r="D7" s="114">
        <v>649</v>
      </c>
      <c r="E7" s="44"/>
      <c r="F7" s="56">
        <f t="shared" si="0"/>
        <v>0</v>
      </c>
      <c r="G7" s="3"/>
      <c r="H7" s="3"/>
      <c r="I7" s="3"/>
      <c r="J7" s="3"/>
    </row>
    <row r="8" spans="1:10">
      <c r="A8" s="12" t="s">
        <v>5</v>
      </c>
      <c r="B8" s="114">
        <v>220</v>
      </c>
      <c r="C8" s="44"/>
      <c r="D8" s="114">
        <v>649</v>
      </c>
      <c r="E8" s="44"/>
      <c r="F8" s="56">
        <f t="shared" si="0"/>
        <v>0</v>
      </c>
      <c r="G8" s="3"/>
      <c r="H8" s="4"/>
      <c r="I8" s="5"/>
      <c r="J8" s="4"/>
    </row>
    <row r="9" spans="1:10">
      <c r="A9" s="12" t="s">
        <v>6</v>
      </c>
      <c r="B9" s="114">
        <v>247</v>
      </c>
      <c r="C9" s="44"/>
      <c r="D9" s="114">
        <v>765</v>
      </c>
      <c r="E9" s="44"/>
      <c r="F9" s="56">
        <f t="shared" si="0"/>
        <v>0</v>
      </c>
      <c r="G9" s="3"/>
      <c r="H9" s="4"/>
      <c r="I9" s="5"/>
      <c r="J9" s="4"/>
    </row>
    <row r="10" spans="1:10">
      <c r="A10" s="12" t="s">
        <v>7</v>
      </c>
      <c r="B10" s="114">
        <v>274</v>
      </c>
      <c r="C10" s="44"/>
      <c r="D10" s="114">
        <v>824</v>
      </c>
      <c r="E10" s="44"/>
      <c r="F10" s="56">
        <f t="shared" si="0"/>
        <v>0</v>
      </c>
      <c r="G10" s="3"/>
      <c r="H10" s="4"/>
      <c r="I10" s="5"/>
      <c r="J10" s="4"/>
    </row>
    <row r="11" spans="1:10">
      <c r="A11" s="12" t="s">
        <v>8</v>
      </c>
      <c r="B11" s="114">
        <v>153</v>
      </c>
      <c r="C11" s="44"/>
      <c r="D11" s="114">
        <v>392</v>
      </c>
      <c r="E11" s="44"/>
      <c r="F11" s="56">
        <f t="shared" si="0"/>
        <v>0</v>
      </c>
      <c r="G11" s="3"/>
      <c r="H11" s="4"/>
      <c r="I11" s="5"/>
      <c r="J11" s="4"/>
    </row>
    <row r="12" spans="1:10">
      <c r="A12" s="12" t="s">
        <v>9</v>
      </c>
      <c r="B12" s="114">
        <v>180</v>
      </c>
      <c r="C12" s="44"/>
      <c r="D12" s="114">
        <v>365</v>
      </c>
      <c r="E12" s="44"/>
      <c r="F12" s="56">
        <f t="shared" si="0"/>
        <v>0</v>
      </c>
      <c r="G12" s="3"/>
      <c r="H12" s="4"/>
      <c r="I12" s="5"/>
      <c r="J12" s="4"/>
    </row>
    <row r="13" spans="1:10">
      <c r="A13" s="12" t="s">
        <v>10</v>
      </c>
      <c r="B13" s="114">
        <v>274</v>
      </c>
      <c r="C13" s="44"/>
      <c r="D13" s="114">
        <v>886</v>
      </c>
      <c r="E13" s="44"/>
      <c r="F13" s="56">
        <f t="shared" si="0"/>
        <v>0</v>
      </c>
      <c r="G13" s="6"/>
      <c r="H13" s="4"/>
      <c r="I13" s="5"/>
      <c r="J13" s="4"/>
    </row>
    <row r="14" spans="1:10">
      <c r="A14" s="12" t="s">
        <v>11</v>
      </c>
      <c r="B14" s="114">
        <v>369</v>
      </c>
      <c r="C14" s="44"/>
      <c r="D14" s="114">
        <v>1170</v>
      </c>
      <c r="E14" s="44"/>
      <c r="F14" s="56">
        <f t="shared" si="0"/>
        <v>0</v>
      </c>
      <c r="G14" s="6"/>
      <c r="H14" s="4"/>
      <c r="I14" s="5"/>
      <c r="J14" s="4"/>
    </row>
    <row r="15" spans="1:10">
      <c r="A15" s="12" t="s">
        <v>12</v>
      </c>
      <c r="B15" s="114">
        <v>213</v>
      </c>
      <c r="C15" s="44"/>
      <c r="D15" s="114">
        <v>643</v>
      </c>
      <c r="E15" s="44"/>
      <c r="F15" s="56">
        <f t="shared" si="0"/>
        <v>0</v>
      </c>
      <c r="G15" s="6"/>
      <c r="H15" s="4"/>
      <c r="I15" s="5"/>
      <c r="J15" s="4"/>
    </row>
    <row r="16" spans="1:10">
      <c r="A16" s="13" t="s">
        <v>26</v>
      </c>
      <c r="B16" s="114">
        <v>220</v>
      </c>
      <c r="C16" s="44"/>
      <c r="D16" s="114">
        <v>662</v>
      </c>
      <c r="E16" s="44"/>
      <c r="F16" s="56">
        <f t="shared" si="0"/>
        <v>0</v>
      </c>
      <c r="G16" s="6"/>
      <c r="H16" s="4"/>
      <c r="I16" s="5"/>
      <c r="J16" s="4"/>
    </row>
    <row r="17" spans="1:10">
      <c r="A17" s="12" t="s">
        <v>13</v>
      </c>
      <c r="B17" s="114">
        <v>809</v>
      </c>
      <c r="C17" s="44"/>
      <c r="D17" s="114">
        <v>3323</v>
      </c>
      <c r="E17" s="44"/>
      <c r="F17" s="56">
        <f t="shared" si="0"/>
        <v>0</v>
      </c>
      <c r="G17" s="6"/>
      <c r="H17" s="4"/>
      <c r="I17" s="5"/>
      <c r="J17" s="4"/>
    </row>
    <row r="18" spans="1:10">
      <c r="A18" s="12" t="s">
        <v>14</v>
      </c>
      <c r="B18" s="114">
        <v>390</v>
      </c>
      <c r="C18" s="44"/>
      <c r="D18" s="114">
        <v>1298</v>
      </c>
      <c r="E18" s="44"/>
      <c r="F18" s="56">
        <f t="shared" si="0"/>
        <v>0</v>
      </c>
      <c r="G18" s="6"/>
      <c r="H18" s="4"/>
      <c r="I18" s="5"/>
      <c r="J18" s="4"/>
    </row>
    <row r="19" spans="1:10">
      <c r="A19" s="12" t="s">
        <v>15</v>
      </c>
      <c r="B19" s="114">
        <v>404</v>
      </c>
      <c r="C19" s="44"/>
      <c r="D19" s="114">
        <v>1352</v>
      </c>
      <c r="E19" s="44"/>
      <c r="F19" s="56">
        <f t="shared" si="0"/>
        <v>0</v>
      </c>
      <c r="G19" s="6"/>
      <c r="H19" s="4"/>
      <c r="I19" s="5"/>
      <c r="J19" s="4"/>
    </row>
    <row r="20" spans="1:10">
      <c r="A20" s="12" t="s">
        <v>16</v>
      </c>
      <c r="B20" s="114">
        <v>350</v>
      </c>
      <c r="C20" s="44"/>
      <c r="D20" s="114">
        <v>1352</v>
      </c>
      <c r="E20" s="44"/>
      <c r="F20" s="56">
        <f t="shared" si="0"/>
        <v>0</v>
      </c>
      <c r="G20" s="6"/>
      <c r="H20" s="4"/>
      <c r="I20" s="5"/>
      <c r="J20" s="4"/>
    </row>
    <row r="21" spans="1:10">
      <c r="A21" s="12" t="s">
        <v>17</v>
      </c>
      <c r="B21" s="114">
        <v>390</v>
      </c>
      <c r="C21" s="44"/>
      <c r="D21" s="114">
        <v>1352</v>
      </c>
      <c r="E21" s="44"/>
      <c r="F21" s="56">
        <f t="shared" si="0"/>
        <v>0</v>
      </c>
      <c r="G21" s="6"/>
      <c r="H21" s="4"/>
      <c r="I21" s="5"/>
      <c r="J21" s="4"/>
    </row>
    <row r="22" spans="1:10">
      <c r="A22" s="12" t="s">
        <v>18</v>
      </c>
      <c r="B22" s="114">
        <v>809</v>
      </c>
      <c r="C22" s="44"/>
      <c r="D22" s="114">
        <v>3384</v>
      </c>
      <c r="E22" s="44"/>
      <c r="F22" s="56">
        <f t="shared" si="0"/>
        <v>0</v>
      </c>
      <c r="G22" s="6"/>
      <c r="H22" s="4"/>
      <c r="I22" s="5"/>
      <c r="J22" s="4"/>
    </row>
    <row r="23" spans="1:10">
      <c r="A23" s="12" t="s">
        <v>19</v>
      </c>
      <c r="B23" s="114">
        <v>450</v>
      </c>
      <c r="C23" s="44"/>
      <c r="D23" s="114">
        <v>1284</v>
      </c>
      <c r="E23" s="44"/>
      <c r="F23" s="56">
        <f t="shared" si="0"/>
        <v>0</v>
      </c>
      <c r="G23" s="6"/>
      <c r="H23" s="4"/>
      <c r="I23" s="5"/>
      <c r="J23" s="4"/>
    </row>
    <row r="24" spans="1:10">
      <c r="A24" s="12" t="s">
        <v>20</v>
      </c>
      <c r="B24" s="114">
        <v>269</v>
      </c>
      <c r="C24" s="44"/>
      <c r="D24" s="114">
        <v>920</v>
      </c>
      <c r="E24" s="44"/>
      <c r="F24" s="56">
        <f t="shared" si="0"/>
        <v>0</v>
      </c>
      <c r="G24" s="6"/>
      <c r="H24" s="4"/>
      <c r="I24" s="5"/>
      <c r="J24" s="4"/>
    </row>
    <row r="25" spans="1:10">
      <c r="A25" s="12" t="s">
        <v>43</v>
      </c>
      <c r="B25" s="114">
        <v>234</v>
      </c>
      <c r="C25" s="44"/>
      <c r="D25" s="114">
        <v>744</v>
      </c>
      <c r="E25" s="44"/>
      <c r="F25" s="56">
        <f t="shared" si="0"/>
        <v>0</v>
      </c>
      <c r="G25" s="6"/>
      <c r="H25" s="4"/>
      <c r="I25" s="5"/>
      <c r="J25" s="4"/>
    </row>
    <row r="26" spans="1:10">
      <c r="A26" s="12" t="s">
        <v>21</v>
      </c>
      <c r="B26" s="114">
        <v>328</v>
      </c>
      <c r="C26" s="44"/>
      <c r="D26" s="114">
        <v>1048</v>
      </c>
      <c r="E26" s="44"/>
      <c r="F26" s="56">
        <f t="shared" si="0"/>
        <v>0</v>
      </c>
      <c r="G26" s="6"/>
      <c r="H26" s="4"/>
      <c r="I26" s="5"/>
      <c r="J26" s="4"/>
    </row>
    <row r="27" spans="1:10">
      <c r="A27" s="12" t="s">
        <v>22</v>
      </c>
      <c r="B27" s="114">
        <v>166</v>
      </c>
      <c r="C27" s="44"/>
      <c r="D27" s="114">
        <v>360</v>
      </c>
      <c r="E27" s="44"/>
      <c r="F27" s="56">
        <f t="shared" si="0"/>
        <v>0</v>
      </c>
      <c r="G27" s="6"/>
      <c r="H27" s="4"/>
      <c r="I27" s="5"/>
      <c r="J27" s="4"/>
    </row>
    <row r="28" spans="1:10">
      <c r="A28" s="12" t="s">
        <v>23</v>
      </c>
      <c r="B28" s="114">
        <v>350</v>
      </c>
      <c r="C28" s="44"/>
      <c r="D28" s="114">
        <v>1136</v>
      </c>
      <c r="E28" s="44"/>
      <c r="F28" s="56">
        <f t="shared" si="0"/>
        <v>0</v>
      </c>
      <c r="G28" s="6"/>
      <c r="H28" s="4"/>
      <c r="I28" s="5"/>
      <c r="J28" s="4"/>
    </row>
    <row r="29" spans="1:10">
      <c r="A29" s="12" t="s">
        <v>24</v>
      </c>
      <c r="B29" s="114">
        <v>355</v>
      </c>
      <c r="C29" s="44"/>
      <c r="D29" s="114">
        <v>846</v>
      </c>
      <c r="E29" s="44"/>
      <c r="F29" s="56">
        <f t="shared" si="0"/>
        <v>0</v>
      </c>
      <c r="G29" s="6"/>
      <c r="H29" s="4"/>
      <c r="I29" s="5"/>
      <c r="J29" s="4"/>
    </row>
    <row r="30" spans="1:10" ht="16.5" customHeight="1">
      <c r="A30" s="12" t="s">
        <v>27</v>
      </c>
      <c r="B30" s="114">
        <v>404</v>
      </c>
      <c r="C30" s="44"/>
      <c r="D30" s="114">
        <v>1217</v>
      </c>
      <c r="E30" s="44"/>
      <c r="F30" s="56">
        <f t="shared" si="0"/>
        <v>0</v>
      </c>
      <c r="G30" s="6"/>
      <c r="H30" s="4"/>
      <c r="I30" s="5"/>
      <c r="J30" s="4"/>
    </row>
    <row r="31" spans="1:10">
      <c r="A31" s="12" t="s">
        <v>25</v>
      </c>
      <c r="B31" s="114">
        <v>242</v>
      </c>
      <c r="C31" s="44"/>
      <c r="D31" s="114">
        <v>630</v>
      </c>
      <c r="E31" s="44"/>
      <c r="F31" s="56">
        <f t="shared" si="0"/>
        <v>0</v>
      </c>
      <c r="G31" s="6"/>
      <c r="H31" s="4"/>
      <c r="I31" s="5"/>
      <c r="J31" s="4"/>
    </row>
    <row r="32" spans="1:10">
      <c r="A32" s="12" t="s">
        <v>44</v>
      </c>
      <c r="B32" s="114">
        <v>269</v>
      </c>
      <c r="C32" s="44"/>
      <c r="D32" s="114">
        <v>744</v>
      </c>
      <c r="E32" s="44"/>
      <c r="F32" s="56">
        <f t="shared" si="0"/>
        <v>0</v>
      </c>
      <c r="G32" s="6"/>
      <c r="H32" s="4"/>
      <c r="I32" s="5"/>
      <c r="J32" s="4"/>
    </row>
    <row r="33" spans="1:10">
      <c r="A33" s="12" t="s">
        <v>45</v>
      </c>
      <c r="B33" s="114">
        <v>309</v>
      </c>
      <c r="C33" s="44"/>
      <c r="D33" s="114">
        <v>920</v>
      </c>
      <c r="E33" s="44"/>
      <c r="F33" s="56">
        <f t="shared" si="0"/>
        <v>0</v>
      </c>
      <c r="G33" s="6"/>
      <c r="H33" s="4"/>
      <c r="I33" s="5"/>
      <c r="J33" s="4"/>
    </row>
    <row r="34" spans="1:10">
      <c r="A34" s="12" t="s">
        <v>46</v>
      </c>
      <c r="B34" s="114">
        <v>336</v>
      </c>
      <c r="C34" s="44"/>
      <c r="D34" s="114">
        <v>987</v>
      </c>
      <c r="E34" s="44"/>
      <c r="F34" s="56">
        <f t="shared" si="0"/>
        <v>0</v>
      </c>
      <c r="G34" s="6"/>
      <c r="H34" s="4"/>
      <c r="I34" s="5"/>
      <c r="J34" s="4"/>
    </row>
    <row r="35" spans="1:10">
      <c r="A35" s="12" t="s">
        <v>47</v>
      </c>
      <c r="B35" s="114">
        <v>215</v>
      </c>
      <c r="C35" s="44"/>
      <c r="D35" s="114">
        <v>474</v>
      </c>
      <c r="E35" s="44"/>
      <c r="F35" s="56">
        <f t="shared" si="0"/>
        <v>0</v>
      </c>
      <c r="G35" s="6"/>
      <c r="H35" s="4"/>
      <c r="I35" s="5"/>
      <c r="J35" s="4"/>
    </row>
    <row r="36" spans="1:10">
      <c r="A36" s="12" t="s">
        <v>48</v>
      </c>
      <c r="B36" s="114">
        <v>242</v>
      </c>
      <c r="C36" s="44"/>
      <c r="D36" s="114">
        <v>616</v>
      </c>
      <c r="E36" s="44"/>
      <c r="F36" s="56">
        <f t="shared" si="0"/>
        <v>0</v>
      </c>
      <c r="G36" s="6"/>
      <c r="H36" s="4"/>
      <c r="I36" s="5"/>
      <c r="J36" s="4"/>
    </row>
    <row r="37" spans="1:10">
      <c r="A37" s="12" t="s">
        <v>49</v>
      </c>
      <c r="B37" s="114">
        <v>255</v>
      </c>
      <c r="C37" s="44"/>
      <c r="D37" s="114">
        <v>798</v>
      </c>
      <c r="E37" s="44"/>
      <c r="F37" s="56">
        <f t="shared" si="0"/>
        <v>0</v>
      </c>
      <c r="G37" s="6"/>
      <c r="H37" s="4"/>
      <c r="I37" s="5"/>
      <c r="J37" s="4"/>
    </row>
    <row r="38" spans="1:10">
      <c r="A38" s="14" t="s">
        <v>50</v>
      </c>
      <c r="B38" s="114">
        <v>363</v>
      </c>
      <c r="C38" s="44"/>
      <c r="D38" s="114">
        <v>1163</v>
      </c>
      <c r="E38" s="44"/>
      <c r="F38" s="56">
        <f t="shared" si="0"/>
        <v>0</v>
      </c>
    </row>
    <row r="39" spans="1:10">
      <c r="A39" s="14" t="s">
        <v>51</v>
      </c>
      <c r="B39" s="114">
        <v>498</v>
      </c>
      <c r="C39" s="44"/>
      <c r="D39" s="114">
        <v>1973</v>
      </c>
      <c r="E39" s="44"/>
      <c r="F39" s="56">
        <f t="shared" si="0"/>
        <v>0</v>
      </c>
    </row>
    <row r="40" spans="1:10">
      <c r="A40" s="14" t="s">
        <v>52</v>
      </c>
      <c r="B40" s="114">
        <v>255</v>
      </c>
      <c r="C40" s="44"/>
      <c r="D40" s="114">
        <v>751</v>
      </c>
      <c r="E40" s="44"/>
      <c r="F40" s="56">
        <f t="shared" si="0"/>
        <v>0</v>
      </c>
    </row>
    <row r="41" spans="1:10">
      <c r="A41" s="14" t="s">
        <v>53</v>
      </c>
      <c r="B41" s="114">
        <v>255</v>
      </c>
      <c r="C41" s="44"/>
      <c r="D41" s="114">
        <v>751</v>
      </c>
      <c r="E41" s="44"/>
      <c r="F41" s="56">
        <f t="shared" si="0"/>
        <v>0</v>
      </c>
    </row>
    <row r="42" spans="1:10">
      <c r="A42" s="14" t="s">
        <v>54</v>
      </c>
      <c r="B42" s="114">
        <v>228</v>
      </c>
      <c r="C42" s="44"/>
      <c r="D42" s="114">
        <v>589</v>
      </c>
      <c r="E42" s="44"/>
      <c r="F42" s="56">
        <f t="shared" si="0"/>
        <v>0</v>
      </c>
      <c r="G42" s="3"/>
      <c r="H42" s="3"/>
      <c r="I42" s="3"/>
      <c r="J42" s="3"/>
    </row>
    <row r="43" spans="1:10">
      <c r="A43" s="14" t="s">
        <v>55</v>
      </c>
      <c r="B43" s="114">
        <v>589</v>
      </c>
      <c r="C43" s="44"/>
      <c r="D43" s="114">
        <v>589</v>
      </c>
      <c r="E43" s="44"/>
      <c r="F43" s="56">
        <f t="shared" si="0"/>
        <v>0</v>
      </c>
    </row>
    <row r="44" spans="1:10" ht="30.75">
      <c r="A44" s="15" t="s">
        <v>122</v>
      </c>
      <c r="B44" s="115">
        <v>326</v>
      </c>
      <c r="C44" s="44"/>
      <c r="D44" s="115">
        <v>326</v>
      </c>
      <c r="E44" s="44"/>
      <c r="F44" s="56">
        <f t="shared" si="0"/>
        <v>0</v>
      </c>
    </row>
  </sheetData>
  <hyperlinks>
    <hyperlink ref="A1" r:id="rId1" xr:uid="{CFDA436D-A193-4CDB-8BD5-1D0795F32F0B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9E062-372A-44EA-B70C-DDAF79821C45}">
  <dimension ref="B1:F23"/>
  <sheetViews>
    <sheetView workbookViewId="0">
      <pane ySplit="1" topLeftCell="A2" activePane="bottomLeft" state="frozen"/>
      <selection pane="bottomLeft" activeCell="F2" sqref="F2"/>
    </sheetView>
  </sheetViews>
  <sheetFormatPr defaultColWidth="12.42578125" defaultRowHeight="15.75"/>
  <cols>
    <col min="1" max="1" width="4.42578125" style="16" customWidth="1"/>
    <col min="2" max="2" width="42.85546875" style="16" customWidth="1"/>
    <col min="3" max="3" width="25" style="16" customWidth="1"/>
    <col min="4" max="4" width="14.140625" style="16" customWidth="1"/>
    <col min="5" max="5" width="17.85546875" style="16" customWidth="1"/>
    <col min="6" max="6" width="16" style="16" customWidth="1"/>
    <col min="7" max="16384" width="12.42578125" style="16"/>
  </cols>
  <sheetData>
    <row r="1" spans="2:6" ht="47.25" customHeight="1" thickBot="1">
      <c r="B1" s="17"/>
      <c r="C1" s="190" t="s">
        <v>60</v>
      </c>
      <c r="D1" s="19"/>
      <c r="E1" s="42" t="s">
        <v>225</v>
      </c>
      <c r="F1" s="43">
        <f>SUM(F3:F18)</f>
        <v>0</v>
      </c>
    </row>
    <row r="2" spans="2:6" s="1" customFormat="1" ht="19.5" thickBot="1">
      <c r="B2" s="46" t="s">
        <v>34</v>
      </c>
      <c r="C2" s="47" t="s">
        <v>28</v>
      </c>
      <c r="D2" s="47" t="s">
        <v>59</v>
      </c>
      <c r="E2" s="48" t="s">
        <v>62</v>
      </c>
      <c r="F2" s="49" t="s">
        <v>58</v>
      </c>
    </row>
    <row r="3" spans="2:6">
      <c r="B3" s="232" t="s">
        <v>231</v>
      </c>
      <c r="C3" s="20" t="s">
        <v>29</v>
      </c>
      <c r="D3" s="21">
        <v>903.15000000000009</v>
      </c>
      <c r="E3" s="22"/>
      <c r="F3" s="23">
        <f>D3*E3</f>
        <v>0</v>
      </c>
    </row>
    <row r="4" spans="2:6" ht="16.5" thickBot="1">
      <c r="B4" s="233"/>
      <c r="C4" s="24" t="s">
        <v>30</v>
      </c>
      <c r="D4" s="25">
        <v>1686.15</v>
      </c>
      <c r="E4" s="26"/>
      <c r="F4" s="27">
        <f t="shared" ref="F4:F18" si="0">D4*E4</f>
        <v>0</v>
      </c>
    </row>
    <row r="5" spans="2:6">
      <c r="B5" s="234" t="s">
        <v>56</v>
      </c>
      <c r="C5" s="28" t="s">
        <v>35</v>
      </c>
      <c r="D5" s="29">
        <v>403.65000000000003</v>
      </c>
      <c r="E5" s="30"/>
      <c r="F5" s="31">
        <f t="shared" si="0"/>
        <v>0</v>
      </c>
    </row>
    <row r="6" spans="2:6" ht="16.5" thickBot="1">
      <c r="B6" s="235"/>
      <c r="C6" s="32" t="s">
        <v>36</v>
      </c>
      <c r="D6" s="25">
        <v>1336.5</v>
      </c>
      <c r="E6" s="26"/>
      <c r="F6" s="27">
        <f t="shared" si="0"/>
        <v>0</v>
      </c>
    </row>
    <row r="7" spans="2:6">
      <c r="B7" s="234" t="s">
        <v>57</v>
      </c>
      <c r="C7" s="28" t="s">
        <v>35</v>
      </c>
      <c r="D7" s="29">
        <v>147.15</v>
      </c>
      <c r="E7" s="30"/>
      <c r="F7" s="31">
        <f t="shared" si="0"/>
        <v>0</v>
      </c>
    </row>
    <row r="8" spans="2:6" ht="16.5" thickBot="1">
      <c r="B8" s="235"/>
      <c r="C8" s="32" t="s">
        <v>36</v>
      </c>
      <c r="D8" s="25">
        <v>336.15000000000003</v>
      </c>
      <c r="E8" s="26"/>
      <c r="F8" s="27">
        <f t="shared" si="0"/>
        <v>0</v>
      </c>
    </row>
    <row r="9" spans="2:6">
      <c r="B9" s="234" t="s">
        <v>63</v>
      </c>
      <c r="C9" s="28" t="s">
        <v>35</v>
      </c>
      <c r="D9" s="29">
        <v>147.15</v>
      </c>
      <c r="E9" s="30"/>
      <c r="F9" s="31">
        <f t="shared" si="0"/>
        <v>0</v>
      </c>
    </row>
    <row r="10" spans="2:6" ht="16.5" thickBot="1">
      <c r="B10" s="235"/>
      <c r="C10" s="32" t="s">
        <v>36</v>
      </c>
      <c r="D10" s="25">
        <v>403.65000000000003</v>
      </c>
      <c r="E10" s="26"/>
      <c r="F10" s="27">
        <f t="shared" si="0"/>
        <v>0</v>
      </c>
    </row>
    <row r="11" spans="2:6">
      <c r="B11" s="234" t="s">
        <v>64</v>
      </c>
      <c r="C11" s="33" t="s">
        <v>37</v>
      </c>
      <c r="D11" s="29">
        <v>133.65</v>
      </c>
      <c r="E11" s="30"/>
      <c r="F11" s="31">
        <f t="shared" si="0"/>
        <v>0</v>
      </c>
    </row>
    <row r="12" spans="2:6" ht="16.5" thickBot="1">
      <c r="B12" s="235"/>
      <c r="C12" s="32" t="s">
        <v>38</v>
      </c>
      <c r="D12" s="25">
        <v>201.15</v>
      </c>
      <c r="E12" s="26"/>
      <c r="F12" s="27">
        <f t="shared" si="0"/>
        <v>0</v>
      </c>
    </row>
    <row r="13" spans="2:6">
      <c r="B13" s="191" t="s">
        <v>65</v>
      </c>
      <c r="C13" s="34" t="s">
        <v>39</v>
      </c>
      <c r="D13" s="35">
        <v>525.15000000000009</v>
      </c>
      <c r="E13" s="36"/>
      <c r="F13" s="37">
        <f t="shared" si="0"/>
        <v>0</v>
      </c>
    </row>
    <row r="14" spans="2:6" ht="16.5" thickBot="1">
      <c r="B14" s="192" t="s">
        <v>66</v>
      </c>
      <c r="C14" s="38" t="s">
        <v>31</v>
      </c>
      <c r="D14" s="39">
        <v>430.65000000000003</v>
      </c>
      <c r="E14" s="40"/>
      <c r="F14" s="41">
        <f t="shared" si="0"/>
        <v>0</v>
      </c>
    </row>
    <row r="15" spans="2:6">
      <c r="B15" s="193" t="s">
        <v>40</v>
      </c>
      <c r="C15" s="229" t="s">
        <v>42</v>
      </c>
      <c r="D15" s="21">
        <v>214.65</v>
      </c>
      <c r="E15" s="22"/>
      <c r="F15" s="23">
        <f t="shared" si="0"/>
        <v>0</v>
      </c>
    </row>
    <row r="16" spans="2:6">
      <c r="B16" s="194" t="s">
        <v>41</v>
      </c>
      <c r="C16" s="230"/>
      <c r="D16" s="29">
        <v>295.65000000000003</v>
      </c>
      <c r="E16" s="30"/>
      <c r="F16" s="31">
        <f t="shared" si="0"/>
        <v>0</v>
      </c>
    </row>
    <row r="17" spans="2:6">
      <c r="B17" s="194" t="s">
        <v>33</v>
      </c>
      <c r="C17" s="230"/>
      <c r="D17" s="29">
        <v>282.15000000000003</v>
      </c>
      <c r="E17" s="30"/>
      <c r="F17" s="31">
        <f t="shared" si="0"/>
        <v>0</v>
      </c>
    </row>
    <row r="18" spans="2:6" ht="16.5" thickBot="1">
      <c r="B18" s="195" t="s">
        <v>32</v>
      </c>
      <c r="C18" s="231"/>
      <c r="D18" s="25">
        <v>376.65000000000003</v>
      </c>
      <c r="E18" s="26"/>
      <c r="F18" s="27">
        <f t="shared" si="0"/>
        <v>0</v>
      </c>
    </row>
    <row r="20" spans="2:6" ht="27" hidden="1" thickBot="1">
      <c r="B20" s="52" t="s">
        <v>67</v>
      </c>
      <c r="C20" s="51"/>
      <c r="D20" s="51"/>
      <c r="E20" s="51"/>
      <c r="F20" s="51"/>
    </row>
    <row r="21" spans="2:6" hidden="1">
      <c r="B21" s="16" t="s">
        <v>68</v>
      </c>
    </row>
    <row r="23" spans="2:6">
      <c r="D23" s="53"/>
    </row>
  </sheetData>
  <mergeCells count="6">
    <mergeCell ref="C15:C18"/>
    <mergeCell ref="B3:B4"/>
    <mergeCell ref="B5:B6"/>
    <mergeCell ref="B7:B8"/>
    <mergeCell ref="B9:B10"/>
    <mergeCell ref="B11:B12"/>
  </mergeCells>
  <hyperlinks>
    <hyperlink ref="C1" r:id="rId1" xr:uid="{6FFB208B-C1C5-4F9A-818C-D939C89F2D9F}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6BF72-55F0-4451-9925-717C22714FB4}">
  <dimension ref="A1:H24"/>
  <sheetViews>
    <sheetView workbookViewId="0">
      <pane ySplit="1" topLeftCell="A2" activePane="bottomLeft" state="frozen"/>
      <selection pane="bottomLeft" activeCell="H2" sqref="H2"/>
    </sheetView>
  </sheetViews>
  <sheetFormatPr defaultRowHeight="12.75"/>
  <cols>
    <col min="1" max="1" width="54.7109375" style="60" customWidth="1"/>
    <col min="2" max="2" width="17.28515625" style="64" customWidth="1"/>
    <col min="3" max="3" width="43.28515625" style="64" customWidth="1"/>
    <col min="4" max="4" width="11.7109375" style="60" customWidth="1"/>
    <col min="5" max="5" width="11.7109375" style="68" customWidth="1"/>
    <col min="6" max="6" width="11.7109375" style="60" customWidth="1"/>
    <col min="7" max="7" width="11.7109375" style="68" customWidth="1"/>
    <col min="8" max="8" width="12.28515625" style="60" customWidth="1"/>
    <col min="9" max="16384" width="9.140625" style="60"/>
  </cols>
  <sheetData>
    <row r="1" spans="1:8" s="92" customFormat="1" ht="30" customHeight="1" thickBot="1">
      <c r="A1" s="93"/>
      <c r="B1" s="19"/>
      <c r="C1" s="18" t="s">
        <v>95</v>
      </c>
      <c r="D1" s="19"/>
      <c r="E1" s="42"/>
      <c r="F1" s="94"/>
      <c r="G1" s="95" t="s">
        <v>226</v>
      </c>
      <c r="H1" s="43">
        <f>SUM(H3:H24)</f>
        <v>0</v>
      </c>
    </row>
    <row r="2" spans="1:8" s="67" customFormat="1" ht="39.75" thickBot="1">
      <c r="A2" s="72" t="s">
        <v>78</v>
      </c>
      <c r="B2" s="73" t="s">
        <v>79</v>
      </c>
      <c r="C2" s="73" t="s">
        <v>80</v>
      </c>
      <c r="D2" s="73" t="s">
        <v>116</v>
      </c>
      <c r="E2" s="74" t="s">
        <v>114</v>
      </c>
      <c r="F2" s="73" t="s">
        <v>117</v>
      </c>
      <c r="G2" s="74" t="s">
        <v>115</v>
      </c>
      <c r="H2" s="49" t="s">
        <v>58</v>
      </c>
    </row>
    <row r="3" spans="1:8" ht="15.75">
      <c r="A3" s="88" t="s">
        <v>81</v>
      </c>
      <c r="B3" s="89" t="s">
        <v>82</v>
      </c>
      <c r="C3" s="89" t="s">
        <v>83</v>
      </c>
      <c r="D3" s="116">
        <v>441</v>
      </c>
      <c r="E3" s="90"/>
      <c r="F3" s="116">
        <v>1472</v>
      </c>
      <c r="G3" s="90"/>
      <c r="H3" s="161">
        <f>D3*E3+F3*G3</f>
        <v>0</v>
      </c>
    </row>
    <row r="4" spans="1:8" ht="15.75">
      <c r="A4" s="76" t="s">
        <v>70</v>
      </c>
      <c r="B4" s="63" t="s">
        <v>82</v>
      </c>
      <c r="C4" s="63" t="s">
        <v>71</v>
      </c>
      <c r="D4" s="117">
        <v>467</v>
      </c>
      <c r="E4" s="70"/>
      <c r="F4" s="117">
        <v>1577</v>
      </c>
      <c r="G4" s="70"/>
      <c r="H4" s="162">
        <f t="shared" ref="H4:H24" si="0">D4*E4+F4*G4</f>
        <v>0</v>
      </c>
    </row>
    <row r="5" spans="1:8" ht="15.75">
      <c r="A5" s="76" t="s">
        <v>84</v>
      </c>
      <c r="B5" s="63" t="s">
        <v>85</v>
      </c>
      <c r="C5" s="63" t="s">
        <v>72</v>
      </c>
      <c r="D5" s="117">
        <v>554</v>
      </c>
      <c r="E5" s="70"/>
      <c r="F5" s="117">
        <v>1923</v>
      </c>
      <c r="G5" s="70"/>
      <c r="H5" s="162">
        <f t="shared" si="0"/>
        <v>0</v>
      </c>
    </row>
    <row r="6" spans="1:8" ht="15.75">
      <c r="A6" s="77" t="s">
        <v>94</v>
      </c>
      <c r="B6" s="62" t="s">
        <v>73</v>
      </c>
      <c r="C6" s="63" t="s">
        <v>69</v>
      </c>
      <c r="D6" s="118">
        <v>564</v>
      </c>
      <c r="E6" s="78"/>
      <c r="F6" s="118">
        <v>1965</v>
      </c>
      <c r="G6" s="78"/>
      <c r="H6" s="162">
        <f t="shared" si="0"/>
        <v>0</v>
      </c>
    </row>
    <row r="7" spans="1:8" ht="15.75">
      <c r="A7" s="79" t="s">
        <v>86</v>
      </c>
      <c r="B7" s="62" t="s">
        <v>82</v>
      </c>
      <c r="C7" s="62" t="s">
        <v>74</v>
      </c>
      <c r="D7" s="119">
        <v>516</v>
      </c>
      <c r="E7" s="69"/>
      <c r="F7" s="119">
        <v>1773</v>
      </c>
      <c r="G7" s="69"/>
      <c r="H7" s="162">
        <f t="shared" si="0"/>
        <v>0</v>
      </c>
    </row>
    <row r="8" spans="1:8" ht="15.75">
      <c r="A8" s="80" t="s">
        <v>87</v>
      </c>
      <c r="B8" s="63" t="s">
        <v>85</v>
      </c>
      <c r="C8" s="63" t="s">
        <v>75</v>
      </c>
      <c r="D8" s="117">
        <v>567</v>
      </c>
      <c r="E8" s="70"/>
      <c r="F8" s="117">
        <v>1976</v>
      </c>
      <c r="G8" s="70"/>
      <c r="H8" s="162">
        <f t="shared" si="0"/>
        <v>0</v>
      </c>
    </row>
    <row r="9" spans="1:8" ht="15.75">
      <c r="A9" s="80" t="s">
        <v>88</v>
      </c>
      <c r="B9" s="63" t="s">
        <v>85</v>
      </c>
      <c r="C9" s="63" t="s">
        <v>76</v>
      </c>
      <c r="D9" s="117">
        <v>587</v>
      </c>
      <c r="E9" s="70"/>
      <c r="F9" s="117">
        <v>2054</v>
      </c>
      <c r="G9" s="70"/>
      <c r="H9" s="162">
        <f t="shared" si="0"/>
        <v>0</v>
      </c>
    </row>
    <row r="10" spans="1:8" ht="30">
      <c r="A10" s="81" t="s">
        <v>89</v>
      </c>
      <c r="B10" s="65"/>
      <c r="C10" s="65" t="s">
        <v>77</v>
      </c>
      <c r="D10" s="120">
        <v>692</v>
      </c>
      <c r="E10" s="82"/>
      <c r="F10" s="120">
        <v>2472</v>
      </c>
      <c r="G10" s="82"/>
      <c r="H10" s="162">
        <f t="shared" si="0"/>
        <v>0</v>
      </c>
    </row>
    <row r="11" spans="1:8" ht="15.75">
      <c r="A11" s="79" t="s">
        <v>90</v>
      </c>
      <c r="B11" s="62" t="s">
        <v>85</v>
      </c>
      <c r="C11" s="62" t="s">
        <v>91</v>
      </c>
      <c r="D11" s="119">
        <v>692</v>
      </c>
      <c r="E11" s="69"/>
      <c r="F11" s="119">
        <v>2472</v>
      </c>
      <c r="G11" s="69"/>
      <c r="H11" s="162">
        <f t="shared" si="0"/>
        <v>0</v>
      </c>
    </row>
    <row r="12" spans="1:8" ht="16.5" thickBot="1">
      <c r="A12" s="83" t="s">
        <v>92</v>
      </c>
      <c r="B12" s="84" t="s">
        <v>82</v>
      </c>
      <c r="C12" s="84" t="s">
        <v>93</v>
      </c>
      <c r="D12" s="121">
        <v>692</v>
      </c>
      <c r="E12" s="85"/>
      <c r="F12" s="121">
        <v>2472</v>
      </c>
      <c r="G12" s="85"/>
      <c r="H12" s="163">
        <f t="shared" si="0"/>
        <v>0</v>
      </c>
    </row>
    <row r="13" spans="1:8" s="67" customFormat="1" ht="20.25" thickBot="1">
      <c r="A13" s="61" t="s">
        <v>96</v>
      </c>
      <c r="B13" s="61"/>
      <c r="C13" s="61"/>
      <c r="D13" s="122"/>
      <c r="F13" s="122"/>
      <c r="H13" s="122"/>
    </row>
    <row r="14" spans="1:8" ht="30">
      <c r="A14" s="88" t="s">
        <v>99</v>
      </c>
      <c r="B14" s="89" t="s">
        <v>97</v>
      </c>
      <c r="C14" s="89" t="s">
        <v>98</v>
      </c>
      <c r="D14" s="123">
        <v>512</v>
      </c>
      <c r="E14" s="91"/>
      <c r="F14" s="123">
        <v>1754</v>
      </c>
      <c r="G14" s="91"/>
      <c r="H14" s="161">
        <f t="shared" si="0"/>
        <v>0</v>
      </c>
    </row>
    <row r="15" spans="1:8" ht="30">
      <c r="A15" s="75" t="s">
        <v>101</v>
      </c>
      <c r="B15" s="62" t="s">
        <v>97</v>
      </c>
      <c r="C15" s="62" t="s">
        <v>100</v>
      </c>
      <c r="D15" s="124">
        <v>423</v>
      </c>
      <c r="E15" s="71"/>
      <c r="F15" s="124">
        <v>1400</v>
      </c>
      <c r="G15" s="71"/>
      <c r="H15" s="162">
        <f t="shared" si="0"/>
        <v>0</v>
      </c>
    </row>
    <row r="16" spans="1:8" ht="30">
      <c r="A16" s="75" t="s">
        <v>103</v>
      </c>
      <c r="B16" s="62" t="s">
        <v>97</v>
      </c>
      <c r="C16" s="62" t="s">
        <v>102</v>
      </c>
      <c r="D16" s="124">
        <v>395</v>
      </c>
      <c r="E16" s="71"/>
      <c r="F16" s="124">
        <v>1289</v>
      </c>
      <c r="G16" s="71"/>
      <c r="H16" s="162">
        <f t="shared" si="0"/>
        <v>0</v>
      </c>
    </row>
    <row r="17" spans="1:8" ht="30.75" thickBot="1">
      <c r="A17" s="86" t="s">
        <v>113</v>
      </c>
      <c r="B17" s="84" t="s">
        <v>97</v>
      </c>
      <c r="C17" s="84" t="s">
        <v>104</v>
      </c>
      <c r="D17" s="125">
        <v>455</v>
      </c>
      <c r="E17" s="87"/>
      <c r="F17" s="125">
        <v>1527</v>
      </c>
      <c r="G17" s="87"/>
      <c r="H17" s="163">
        <f t="shared" si="0"/>
        <v>0</v>
      </c>
    </row>
    <row r="18" spans="1:8" s="67" customFormat="1" ht="20.25" thickBot="1">
      <c r="A18" s="61" t="s">
        <v>105</v>
      </c>
      <c r="B18" s="61"/>
      <c r="C18" s="61"/>
      <c r="D18" s="126"/>
      <c r="E18" s="66"/>
      <c r="F18" s="126"/>
      <c r="G18" s="66"/>
      <c r="H18" s="164"/>
    </row>
    <row r="19" spans="1:8" ht="15.75">
      <c r="A19" s="88" t="s">
        <v>87</v>
      </c>
      <c r="B19" s="89" t="s">
        <v>85</v>
      </c>
      <c r="C19" s="89" t="s">
        <v>106</v>
      </c>
      <c r="D19" s="123">
        <v>567</v>
      </c>
      <c r="E19" s="91"/>
      <c r="F19" s="123">
        <v>1976</v>
      </c>
      <c r="G19" s="91"/>
      <c r="H19" s="161">
        <f t="shared" si="0"/>
        <v>0</v>
      </c>
    </row>
    <row r="20" spans="1:8" ht="15.75">
      <c r="A20" s="75" t="s">
        <v>108</v>
      </c>
      <c r="B20" s="62" t="s">
        <v>85</v>
      </c>
      <c r="C20" s="62" t="s">
        <v>107</v>
      </c>
      <c r="D20" s="124">
        <v>564</v>
      </c>
      <c r="E20" s="71"/>
      <c r="F20" s="124">
        <v>1965</v>
      </c>
      <c r="G20" s="71"/>
      <c r="H20" s="162">
        <f t="shared" si="0"/>
        <v>0</v>
      </c>
    </row>
    <row r="21" spans="1:8" ht="15.75">
      <c r="A21" s="75" t="s">
        <v>88</v>
      </c>
      <c r="B21" s="62" t="s">
        <v>85</v>
      </c>
      <c r="C21" s="62" t="s">
        <v>109</v>
      </c>
      <c r="D21" s="124">
        <v>587</v>
      </c>
      <c r="E21" s="71"/>
      <c r="F21" s="124">
        <v>2054</v>
      </c>
      <c r="G21" s="71"/>
      <c r="H21" s="162">
        <f t="shared" si="0"/>
        <v>0</v>
      </c>
    </row>
    <row r="22" spans="1:8" ht="15.75">
      <c r="A22" s="75" t="s">
        <v>111</v>
      </c>
      <c r="B22" s="62" t="s">
        <v>85</v>
      </c>
      <c r="C22" s="62" t="s">
        <v>110</v>
      </c>
      <c r="D22" s="124">
        <v>716</v>
      </c>
      <c r="E22" s="71"/>
      <c r="F22" s="124">
        <v>2567</v>
      </c>
      <c r="G22" s="71"/>
      <c r="H22" s="162">
        <f t="shared" si="0"/>
        <v>0</v>
      </c>
    </row>
    <row r="23" spans="1:8" ht="15.75">
      <c r="A23" s="75" t="s">
        <v>90</v>
      </c>
      <c r="B23" s="62" t="s">
        <v>85</v>
      </c>
      <c r="C23" s="62" t="s">
        <v>91</v>
      </c>
      <c r="D23" s="124">
        <v>692</v>
      </c>
      <c r="E23" s="71"/>
      <c r="F23" s="124">
        <v>2472</v>
      </c>
      <c r="G23" s="71"/>
      <c r="H23" s="162">
        <f t="shared" si="0"/>
        <v>0</v>
      </c>
    </row>
    <row r="24" spans="1:8" ht="16.5" thickBot="1">
      <c r="A24" s="86" t="s">
        <v>92</v>
      </c>
      <c r="B24" s="84" t="s">
        <v>82</v>
      </c>
      <c r="C24" s="84" t="s">
        <v>112</v>
      </c>
      <c r="D24" s="125">
        <v>692</v>
      </c>
      <c r="E24" s="87"/>
      <c r="F24" s="125">
        <v>2472</v>
      </c>
      <c r="G24" s="87"/>
      <c r="H24" s="163">
        <f t="shared" si="0"/>
        <v>0</v>
      </c>
    </row>
  </sheetData>
  <hyperlinks>
    <hyperlink ref="C1" r:id="rId1" xr:uid="{96C06C6C-EC25-4DF3-A879-37E4DA770111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C0011-9E78-47B3-B433-3504569817EC}">
  <dimension ref="A1:H15"/>
  <sheetViews>
    <sheetView workbookViewId="0">
      <pane ySplit="1" topLeftCell="A2" activePane="bottomLeft" state="frozen"/>
      <selection pane="bottomLeft" activeCell="E2" sqref="E2"/>
    </sheetView>
  </sheetViews>
  <sheetFormatPr defaultRowHeight="15"/>
  <cols>
    <col min="1" max="1" width="59.7109375" style="96" customWidth="1"/>
    <col min="2" max="2" width="10.85546875" style="100" customWidth="1"/>
    <col min="3" max="3" width="10.140625" style="112" bestFit="1" customWidth="1"/>
    <col min="4" max="5" width="13.42578125" style="96" bestFit="1" customWidth="1"/>
    <col min="6" max="16384" width="9.140625" style="96"/>
  </cols>
  <sheetData>
    <row r="1" spans="1:8" ht="36" customHeight="1" thickBot="1">
      <c r="A1" s="131"/>
      <c r="B1" s="132" t="s">
        <v>136</v>
      </c>
      <c r="C1" s="110"/>
      <c r="D1" s="95" t="s">
        <v>227</v>
      </c>
      <c r="E1" s="43">
        <f>SUM(E3:E14)</f>
        <v>0</v>
      </c>
    </row>
    <row r="2" spans="1:8" s="101" customFormat="1" ht="39.75" thickBot="1">
      <c r="A2" s="140" t="s">
        <v>123</v>
      </c>
      <c r="B2" s="141" t="s">
        <v>146</v>
      </c>
      <c r="C2" s="142" t="s">
        <v>59</v>
      </c>
      <c r="D2" s="143" t="s">
        <v>62</v>
      </c>
      <c r="E2" s="144" t="s">
        <v>58</v>
      </c>
    </row>
    <row r="3" spans="1:8">
      <c r="A3" s="107" t="s">
        <v>124</v>
      </c>
      <c r="B3" s="108">
        <v>250</v>
      </c>
      <c r="C3" s="127">
        <v>288</v>
      </c>
      <c r="D3" s="109"/>
      <c r="E3" s="165">
        <f t="shared" ref="E3:E14" si="0">D3*C3</f>
        <v>0</v>
      </c>
    </row>
    <row r="4" spans="1:8">
      <c r="A4" s="103" t="s">
        <v>125</v>
      </c>
      <c r="B4" s="97">
        <v>250</v>
      </c>
      <c r="C4" s="128">
        <v>269</v>
      </c>
      <c r="D4" s="102"/>
      <c r="E4" s="166">
        <f t="shared" si="0"/>
        <v>0</v>
      </c>
    </row>
    <row r="5" spans="1:8">
      <c r="A5" s="103" t="s">
        <v>126</v>
      </c>
      <c r="B5" s="97">
        <v>250</v>
      </c>
      <c r="C5" s="128">
        <v>288</v>
      </c>
      <c r="D5" s="102"/>
      <c r="E5" s="166">
        <f t="shared" si="0"/>
        <v>0</v>
      </c>
    </row>
    <row r="6" spans="1:8">
      <c r="A6" s="103" t="s">
        <v>127</v>
      </c>
      <c r="B6" s="97">
        <v>250</v>
      </c>
      <c r="C6" s="128">
        <v>298</v>
      </c>
      <c r="D6" s="102"/>
      <c r="E6" s="166">
        <f t="shared" si="0"/>
        <v>0</v>
      </c>
    </row>
    <row r="7" spans="1:8">
      <c r="A7" s="103" t="s">
        <v>128</v>
      </c>
      <c r="B7" s="97">
        <v>250</v>
      </c>
      <c r="C7" s="128">
        <v>317</v>
      </c>
      <c r="D7" s="102"/>
      <c r="E7" s="166">
        <f t="shared" si="0"/>
        <v>0</v>
      </c>
    </row>
    <row r="8" spans="1:8">
      <c r="A8" s="103" t="s">
        <v>129</v>
      </c>
      <c r="B8" s="97">
        <v>250</v>
      </c>
      <c r="C8" s="128">
        <v>308</v>
      </c>
      <c r="D8" s="102"/>
      <c r="E8" s="166">
        <f t="shared" si="0"/>
        <v>0</v>
      </c>
    </row>
    <row r="9" spans="1:8">
      <c r="A9" s="103" t="s">
        <v>130</v>
      </c>
      <c r="B9" s="97">
        <v>65</v>
      </c>
      <c r="C9" s="128">
        <v>96</v>
      </c>
      <c r="D9" s="102"/>
      <c r="E9" s="166">
        <f t="shared" si="0"/>
        <v>0</v>
      </c>
    </row>
    <row r="10" spans="1:8">
      <c r="A10" s="103" t="s">
        <v>131</v>
      </c>
      <c r="B10" s="97">
        <v>80</v>
      </c>
      <c r="C10" s="128">
        <v>144</v>
      </c>
      <c r="D10" s="102"/>
      <c r="E10" s="166">
        <f t="shared" si="0"/>
        <v>0</v>
      </c>
    </row>
    <row r="11" spans="1:8">
      <c r="A11" s="103" t="s">
        <v>132</v>
      </c>
      <c r="B11" s="97">
        <v>75</v>
      </c>
      <c r="C11" s="128">
        <v>115</v>
      </c>
      <c r="D11" s="102"/>
      <c r="E11" s="166">
        <f t="shared" si="0"/>
        <v>0</v>
      </c>
    </row>
    <row r="12" spans="1:8">
      <c r="A12" s="103" t="s">
        <v>133</v>
      </c>
      <c r="B12" s="97">
        <v>65</v>
      </c>
      <c r="C12" s="128">
        <v>105</v>
      </c>
      <c r="D12" s="102"/>
      <c r="E12" s="166">
        <f t="shared" si="0"/>
        <v>0</v>
      </c>
    </row>
    <row r="13" spans="1:8">
      <c r="A13" s="103" t="s">
        <v>134</v>
      </c>
      <c r="B13" s="97">
        <v>75</v>
      </c>
      <c r="C13" s="128">
        <v>192</v>
      </c>
      <c r="D13" s="102"/>
      <c r="E13" s="166">
        <f t="shared" si="0"/>
        <v>0</v>
      </c>
    </row>
    <row r="14" spans="1:8" ht="15.75" thickBot="1">
      <c r="A14" s="104" t="s">
        <v>135</v>
      </c>
      <c r="B14" s="105">
        <v>75</v>
      </c>
      <c r="C14" s="129">
        <v>192</v>
      </c>
      <c r="D14" s="106"/>
      <c r="E14" s="167">
        <f t="shared" si="0"/>
        <v>0</v>
      </c>
    </row>
    <row r="15" spans="1:8">
      <c r="A15" s="98"/>
      <c r="B15" s="99"/>
      <c r="C15" s="111"/>
      <c r="D15" s="98"/>
      <c r="E15" s="168"/>
      <c r="F15" s="98"/>
      <c r="G15" s="98"/>
      <c r="H15" s="98"/>
    </row>
  </sheetData>
  <hyperlinks>
    <hyperlink ref="B1" r:id="rId1" xr:uid="{161F4FCC-C93A-476F-AECD-0357710B3D7F}"/>
  </hyperlinks>
  <pageMargins left="0.7" right="0.7" top="0.75" bottom="0.75" header="0.3" footer="0.3"/>
  <pageSetup paperSize="9" orientation="portrait" horizontalDpi="0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F3092-11B4-4E40-9582-FD73CD1A266A}">
  <dimension ref="A1:E10"/>
  <sheetViews>
    <sheetView workbookViewId="0">
      <selection activeCell="E2" sqref="E2"/>
    </sheetView>
  </sheetViews>
  <sheetFormatPr defaultRowHeight="15"/>
  <cols>
    <col min="1" max="1" width="62.140625" customWidth="1"/>
    <col min="5" max="5" width="14.42578125" customWidth="1"/>
  </cols>
  <sheetData>
    <row r="1" spans="1:5" s="130" customFormat="1" ht="19.5" thickBot="1">
      <c r="A1" s="133" t="s">
        <v>147</v>
      </c>
      <c r="B1" s="134"/>
      <c r="C1" s="110"/>
      <c r="D1" s="95" t="s">
        <v>228</v>
      </c>
      <c r="E1" s="135">
        <f>SUM(E3:E10)</f>
        <v>0</v>
      </c>
    </row>
    <row r="2" spans="1:5" s="101" customFormat="1" ht="39.75" thickBot="1">
      <c r="A2" s="140" t="s">
        <v>123</v>
      </c>
      <c r="B2" s="141" t="s">
        <v>145</v>
      </c>
      <c r="C2" s="142" t="s">
        <v>59</v>
      </c>
      <c r="D2" s="143" t="s">
        <v>62</v>
      </c>
      <c r="E2" s="144" t="s">
        <v>58</v>
      </c>
    </row>
    <row r="3" spans="1:5" s="96" customFormat="1">
      <c r="A3" s="107" t="s">
        <v>148</v>
      </c>
      <c r="B3" s="108">
        <v>3</v>
      </c>
      <c r="C3" s="127">
        <v>1200</v>
      </c>
      <c r="D3" s="109"/>
      <c r="E3" s="165">
        <f t="shared" ref="E3:E10" si="0">D3*C3</f>
        <v>0</v>
      </c>
    </row>
    <row r="4" spans="1:5" s="96" customFormat="1">
      <c r="A4" s="103" t="s">
        <v>149</v>
      </c>
      <c r="B4" s="97">
        <v>3</v>
      </c>
      <c r="C4" s="128">
        <v>1500</v>
      </c>
      <c r="D4" s="102"/>
      <c r="E4" s="166">
        <f t="shared" si="0"/>
        <v>0</v>
      </c>
    </row>
    <row r="5" spans="1:5" s="96" customFormat="1">
      <c r="A5" s="103" t="s">
        <v>150</v>
      </c>
      <c r="B5" s="97">
        <v>0.1</v>
      </c>
      <c r="C5" s="128">
        <v>300</v>
      </c>
      <c r="D5" s="102"/>
      <c r="E5" s="166">
        <f t="shared" si="0"/>
        <v>0</v>
      </c>
    </row>
    <row r="6" spans="1:5" s="96" customFormat="1">
      <c r="A6" s="103" t="s">
        <v>151</v>
      </c>
      <c r="B6" s="97">
        <v>0.1</v>
      </c>
      <c r="C6" s="128">
        <v>1200</v>
      </c>
      <c r="D6" s="102"/>
      <c r="E6" s="166">
        <f t="shared" si="0"/>
        <v>0</v>
      </c>
    </row>
    <row r="7" spans="1:5" s="96" customFormat="1">
      <c r="A7" s="136" t="s">
        <v>152</v>
      </c>
      <c r="B7" s="137">
        <v>3</v>
      </c>
      <c r="C7" s="138">
        <v>2000</v>
      </c>
      <c r="D7" s="139"/>
      <c r="E7" s="166">
        <f t="shared" si="0"/>
        <v>0</v>
      </c>
    </row>
    <row r="8" spans="1:5" s="96" customFormat="1">
      <c r="A8" s="136" t="s">
        <v>153</v>
      </c>
      <c r="B8" s="137">
        <v>3</v>
      </c>
      <c r="C8" s="138">
        <v>2000</v>
      </c>
      <c r="D8" s="139"/>
      <c r="E8" s="166">
        <f t="shared" si="0"/>
        <v>0</v>
      </c>
    </row>
    <row r="9" spans="1:5" s="96" customFormat="1">
      <c r="A9" s="136" t="s">
        <v>154</v>
      </c>
      <c r="B9" s="137">
        <v>3</v>
      </c>
      <c r="C9" s="138">
        <v>2000</v>
      </c>
      <c r="D9" s="139"/>
      <c r="E9" s="166">
        <f t="shared" si="0"/>
        <v>0</v>
      </c>
    </row>
    <row r="10" spans="1:5" s="96" customFormat="1" ht="15.75" thickBot="1">
      <c r="A10" s="104"/>
      <c r="B10" s="105"/>
      <c r="C10" s="129"/>
      <c r="D10" s="106"/>
      <c r="E10" s="167">
        <f t="shared" si="0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61730-5E1C-4BD9-B9B3-2DAA0DAD64F4}">
  <dimension ref="A1:E10"/>
  <sheetViews>
    <sheetView zoomScaleNormal="100" workbookViewId="0">
      <selection activeCell="E2" sqref="E2"/>
    </sheetView>
  </sheetViews>
  <sheetFormatPr defaultRowHeight="15"/>
  <cols>
    <col min="1" max="1" width="43" customWidth="1"/>
    <col min="5" max="5" width="12.85546875" customWidth="1"/>
  </cols>
  <sheetData>
    <row r="1" spans="1:5" s="96" customFormat="1" ht="19.5" thickBot="1">
      <c r="A1" s="133" t="s">
        <v>144</v>
      </c>
      <c r="B1" s="132"/>
      <c r="C1" s="110"/>
      <c r="D1" s="95" t="s">
        <v>229</v>
      </c>
      <c r="E1" s="43">
        <f>SUM(E3:E10)</f>
        <v>0</v>
      </c>
    </row>
    <row r="2" spans="1:5" s="101" customFormat="1" ht="39.75" thickBot="1">
      <c r="A2" s="140" t="s">
        <v>123</v>
      </c>
      <c r="B2" s="141" t="s">
        <v>146</v>
      </c>
      <c r="C2" s="142" t="s">
        <v>59</v>
      </c>
      <c r="D2" s="143" t="s">
        <v>62</v>
      </c>
      <c r="E2" s="144" t="s">
        <v>58</v>
      </c>
    </row>
    <row r="3" spans="1:5" s="96" customFormat="1">
      <c r="A3" s="107" t="s">
        <v>138</v>
      </c>
      <c r="B3" s="108">
        <v>50</v>
      </c>
      <c r="C3" s="127">
        <v>350</v>
      </c>
      <c r="D3" s="109"/>
      <c r="E3" s="165">
        <f t="shared" ref="E3:E10" si="0">D3*C3</f>
        <v>0</v>
      </c>
    </row>
    <row r="4" spans="1:5" s="96" customFormat="1">
      <c r="A4" s="103" t="s">
        <v>137</v>
      </c>
      <c r="B4" s="97">
        <v>100</v>
      </c>
      <c r="C4" s="128">
        <v>120</v>
      </c>
      <c r="D4" s="102"/>
      <c r="E4" s="166">
        <f t="shared" si="0"/>
        <v>0</v>
      </c>
    </row>
    <row r="5" spans="1:5" s="96" customFormat="1">
      <c r="A5" s="103" t="s">
        <v>139</v>
      </c>
      <c r="B5" s="97">
        <v>100</v>
      </c>
      <c r="C5" s="128">
        <v>200</v>
      </c>
      <c r="D5" s="102"/>
      <c r="E5" s="166">
        <f t="shared" si="0"/>
        <v>0</v>
      </c>
    </row>
    <row r="6" spans="1:5" s="96" customFormat="1">
      <c r="A6" s="103" t="s">
        <v>140</v>
      </c>
      <c r="B6" s="97">
        <v>50</v>
      </c>
      <c r="C6" s="128">
        <v>100</v>
      </c>
      <c r="D6" s="102"/>
      <c r="E6" s="166">
        <f t="shared" si="0"/>
        <v>0</v>
      </c>
    </row>
    <row r="7" spans="1:5" s="96" customFormat="1">
      <c r="A7" s="103" t="s">
        <v>141</v>
      </c>
      <c r="B7" s="97">
        <v>50</v>
      </c>
      <c r="C7" s="128">
        <v>200</v>
      </c>
      <c r="D7" s="102"/>
      <c r="E7" s="166">
        <f t="shared" si="0"/>
        <v>0</v>
      </c>
    </row>
    <row r="8" spans="1:5" s="96" customFormat="1">
      <c r="A8" s="103" t="s">
        <v>142</v>
      </c>
      <c r="B8" s="97">
        <v>50</v>
      </c>
      <c r="C8" s="128">
        <v>350</v>
      </c>
      <c r="D8" s="102"/>
      <c r="E8" s="166">
        <f t="shared" si="0"/>
        <v>0</v>
      </c>
    </row>
    <row r="9" spans="1:5" s="96" customFormat="1">
      <c r="A9" s="103" t="s">
        <v>143</v>
      </c>
      <c r="B9" s="97">
        <v>10</v>
      </c>
      <c r="C9" s="128">
        <v>70</v>
      </c>
      <c r="D9" s="102"/>
      <c r="E9" s="166">
        <f t="shared" si="0"/>
        <v>0</v>
      </c>
    </row>
    <row r="10" spans="1:5" s="96" customFormat="1" ht="15.75" thickBot="1">
      <c r="A10" s="104"/>
      <c r="B10" s="105"/>
      <c r="C10" s="129"/>
      <c r="D10" s="106"/>
      <c r="E10" s="167">
        <f t="shared" si="0"/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0AF87-DE1A-4005-AEC1-4B3151DFE4C6}">
  <dimension ref="A1:F50"/>
  <sheetViews>
    <sheetView workbookViewId="0">
      <pane ySplit="2" topLeftCell="A36" activePane="bottomLeft" state="frozen"/>
      <selection pane="bottomLeft" activeCell="E2" sqref="E2"/>
    </sheetView>
  </sheetViews>
  <sheetFormatPr defaultRowHeight="15.75"/>
  <cols>
    <col min="1" max="1" width="69.42578125" style="215" customWidth="1"/>
    <col min="2" max="4" width="12.5703125" style="2" customWidth="1"/>
    <col min="5" max="5" width="15.5703125" style="2" customWidth="1"/>
    <col min="6" max="16384" width="9.140625" style="2"/>
  </cols>
  <sheetData>
    <row r="1" spans="1:6" s="92" customFormat="1" ht="19.5" thickBot="1">
      <c r="A1" s="216" t="s">
        <v>291</v>
      </c>
      <c r="B1" s="19"/>
      <c r="C1" s="43"/>
      <c r="D1" s="95" t="s">
        <v>292</v>
      </c>
      <c r="E1" s="43">
        <f>SUM(E3:E50)</f>
        <v>0</v>
      </c>
      <c r="F1" s="178" t="s">
        <v>290</v>
      </c>
    </row>
    <row r="2" spans="1:6" s="101" customFormat="1" ht="20.25" thickBot="1">
      <c r="A2" s="141" t="s">
        <v>240</v>
      </c>
      <c r="B2" s="142" t="s">
        <v>289</v>
      </c>
      <c r="C2" s="142" t="s">
        <v>59</v>
      </c>
      <c r="D2" s="206" t="s">
        <v>62</v>
      </c>
      <c r="E2" s="142" t="s">
        <v>58</v>
      </c>
      <c r="F2" s="178"/>
    </row>
    <row r="3" spans="1:6" ht="16.5" thickBot="1">
      <c r="A3" s="211" t="s">
        <v>241</v>
      </c>
      <c r="B3" s="196" t="s">
        <v>242</v>
      </c>
      <c r="C3" s="198">
        <v>225</v>
      </c>
      <c r="D3" s="207"/>
      <c r="E3" s="197">
        <f>D3*C3</f>
        <v>0</v>
      </c>
    </row>
    <row r="4" spans="1:6" ht="16.5" thickBot="1">
      <c r="A4" s="211" t="s">
        <v>243</v>
      </c>
      <c r="B4" s="196" t="s">
        <v>242</v>
      </c>
      <c r="C4" s="198">
        <v>225</v>
      </c>
      <c r="D4" s="207"/>
      <c r="E4" s="197">
        <f>D4*C4</f>
        <v>0</v>
      </c>
    </row>
    <row r="5" spans="1:6" ht="16.5" thickBot="1">
      <c r="A5" s="211" t="s">
        <v>244</v>
      </c>
      <c r="B5" s="196" t="s">
        <v>242</v>
      </c>
      <c r="C5" s="198">
        <v>225</v>
      </c>
      <c r="D5" s="207"/>
      <c r="E5" s="197">
        <f>D5*C5</f>
        <v>0</v>
      </c>
    </row>
    <row r="6" spans="1:6" ht="16.5" thickBot="1">
      <c r="A6" s="212"/>
      <c r="B6" s="204"/>
      <c r="C6" s="204"/>
      <c r="D6" s="208"/>
      <c r="E6" s="204"/>
    </row>
    <row r="7" spans="1:6" ht="16.5" thickBot="1">
      <c r="A7" s="211" t="s">
        <v>245</v>
      </c>
      <c r="B7" s="196" t="s">
        <v>246</v>
      </c>
      <c r="C7" s="199">
        <v>180</v>
      </c>
      <c r="D7" s="209"/>
      <c r="E7" s="197">
        <f t="shared" ref="E7:E31" si="0">D7*C7</f>
        <v>0</v>
      </c>
    </row>
    <row r="8" spans="1:6" ht="16.5" thickBot="1">
      <c r="A8" s="211" t="s">
        <v>247</v>
      </c>
      <c r="B8" s="196" t="s">
        <v>246</v>
      </c>
      <c r="C8" s="199">
        <v>225</v>
      </c>
      <c r="D8" s="209"/>
      <c r="E8" s="197">
        <f t="shared" si="0"/>
        <v>0</v>
      </c>
    </row>
    <row r="9" spans="1:6" ht="16.5" thickBot="1">
      <c r="A9" s="211" t="s">
        <v>248</v>
      </c>
      <c r="B9" s="196" t="s">
        <v>246</v>
      </c>
      <c r="C9" s="199">
        <v>180</v>
      </c>
      <c r="D9" s="209"/>
      <c r="E9" s="197">
        <f t="shared" si="0"/>
        <v>0</v>
      </c>
    </row>
    <row r="10" spans="1:6" ht="16.5" thickBot="1">
      <c r="A10" s="211" t="s">
        <v>249</v>
      </c>
      <c r="B10" s="196" t="s">
        <v>246</v>
      </c>
      <c r="C10" s="199">
        <v>180</v>
      </c>
      <c r="D10" s="209"/>
      <c r="E10" s="197">
        <f t="shared" si="0"/>
        <v>0</v>
      </c>
    </row>
    <row r="11" spans="1:6" ht="32.25" thickBot="1">
      <c r="A11" s="211" t="s">
        <v>285</v>
      </c>
      <c r="B11" s="196" t="s">
        <v>246</v>
      </c>
      <c r="C11" s="199">
        <v>180</v>
      </c>
      <c r="D11" s="209"/>
      <c r="E11" s="197">
        <f t="shared" si="0"/>
        <v>0</v>
      </c>
    </row>
    <row r="12" spans="1:6" ht="16.5" thickBot="1">
      <c r="A12" s="211" t="s">
        <v>250</v>
      </c>
      <c r="B12" s="196" t="s">
        <v>246</v>
      </c>
      <c r="C12" s="199">
        <v>225</v>
      </c>
      <c r="D12" s="209"/>
      <c r="E12" s="197">
        <f t="shared" si="0"/>
        <v>0</v>
      </c>
    </row>
    <row r="13" spans="1:6" ht="16.5" thickBot="1">
      <c r="A13" s="211" t="s">
        <v>251</v>
      </c>
      <c r="B13" s="196" t="s">
        <v>246</v>
      </c>
      <c r="C13" s="199">
        <v>225</v>
      </c>
      <c r="D13" s="209"/>
      <c r="E13" s="197">
        <f t="shared" si="0"/>
        <v>0</v>
      </c>
    </row>
    <row r="14" spans="1:6" ht="16.5" thickBot="1">
      <c r="A14" s="211" t="s">
        <v>252</v>
      </c>
      <c r="B14" s="200" t="s">
        <v>246</v>
      </c>
      <c r="C14" s="199">
        <v>203</v>
      </c>
      <c r="D14" s="209"/>
      <c r="E14" s="198">
        <f t="shared" si="0"/>
        <v>0</v>
      </c>
    </row>
    <row r="15" spans="1:6" ht="32.25" thickBot="1">
      <c r="A15" s="211" t="s">
        <v>286</v>
      </c>
      <c r="B15" s="200" t="s">
        <v>246</v>
      </c>
      <c r="C15" s="199">
        <v>180</v>
      </c>
      <c r="D15" s="209"/>
      <c r="E15" s="198">
        <f t="shared" si="0"/>
        <v>0</v>
      </c>
    </row>
    <row r="16" spans="1:6" ht="32.25" thickBot="1">
      <c r="A16" s="211" t="s">
        <v>287</v>
      </c>
      <c r="B16" s="200" t="s">
        <v>246</v>
      </c>
      <c r="C16" s="199">
        <v>203</v>
      </c>
      <c r="D16" s="209"/>
      <c r="E16" s="198">
        <f t="shared" si="0"/>
        <v>0</v>
      </c>
    </row>
    <row r="17" spans="1:5" ht="31.5" thickBot="1">
      <c r="A17" s="211" t="s">
        <v>288</v>
      </c>
      <c r="B17" s="200" t="s">
        <v>246</v>
      </c>
      <c r="C17" s="199">
        <v>203</v>
      </c>
      <c r="D17" s="209"/>
      <c r="E17" s="198">
        <f t="shared" si="0"/>
        <v>0</v>
      </c>
    </row>
    <row r="18" spans="1:5" ht="16.5" thickBot="1">
      <c r="A18" s="211" t="s">
        <v>253</v>
      </c>
      <c r="B18" s="200" t="s">
        <v>246</v>
      </c>
      <c r="C18" s="199">
        <v>203</v>
      </c>
      <c r="D18" s="209"/>
      <c r="E18" s="198">
        <f t="shared" si="0"/>
        <v>0</v>
      </c>
    </row>
    <row r="19" spans="1:5" ht="16.5" thickBot="1">
      <c r="A19" s="211" t="s">
        <v>254</v>
      </c>
      <c r="B19" s="200" t="s">
        <v>246</v>
      </c>
      <c r="C19" s="199">
        <v>203</v>
      </c>
      <c r="D19" s="209"/>
      <c r="E19" s="198">
        <f t="shared" si="0"/>
        <v>0</v>
      </c>
    </row>
    <row r="20" spans="1:5" ht="16.5" thickBot="1">
      <c r="A20" s="211" t="s">
        <v>255</v>
      </c>
      <c r="B20" s="196" t="s">
        <v>246</v>
      </c>
      <c r="C20" s="199">
        <v>203</v>
      </c>
      <c r="D20" s="209"/>
      <c r="E20" s="197">
        <f t="shared" si="0"/>
        <v>0</v>
      </c>
    </row>
    <row r="21" spans="1:5" ht="16.5" thickBot="1">
      <c r="A21" s="211" t="s">
        <v>256</v>
      </c>
      <c r="B21" s="196" t="s">
        <v>246</v>
      </c>
      <c r="C21" s="199">
        <v>225</v>
      </c>
      <c r="D21" s="209"/>
      <c r="E21" s="197">
        <f t="shared" si="0"/>
        <v>0</v>
      </c>
    </row>
    <row r="22" spans="1:5" ht="16.5" thickBot="1">
      <c r="A22" s="211" t="s">
        <v>257</v>
      </c>
      <c r="B22" s="196" t="s">
        <v>246</v>
      </c>
      <c r="C22" s="199">
        <v>203</v>
      </c>
      <c r="D22" s="209"/>
      <c r="E22" s="197">
        <f t="shared" si="0"/>
        <v>0</v>
      </c>
    </row>
    <row r="23" spans="1:5" ht="16.5" thickBot="1">
      <c r="A23" s="211" t="s">
        <v>258</v>
      </c>
      <c r="B23" s="196" t="s">
        <v>246</v>
      </c>
      <c r="C23" s="199">
        <v>225</v>
      </c>
      <c r="D23" s="209"/>
      <c r="E23" s="197">
        <f t="shared" si="0"/>
        <v>0</v>
      </c>
    </row>
    <row r="24" spans="1:5" ht="16.5" thickBot="1">
      <c r="A24" s="211" t="s">
        <v>259</v>
      </c>
      <c r="B24" s="196" t="s">
        <v>246</v>
      </c>
      <c r="C24" s="199">
        <v>180</v>
      </c>
      <c r="D24" s="209"/>
      <c r="E24" s="197">
        <f t="shared" si="0"/>
        <v>0</v>
      </c>
    </row>
    <row r="25" spans="1:5" ht="16.5" thickBot="1">
      <c r="A25" s="213" t="s">
        <v>260</v>
      </c>
      <c r="B25" s="200" t="s">
        <v>246</v>
      </c>
      <c r="C25" s="199">
        <v>180</v>
      </c>
      <c r="D25" s="209"/>
      <c r="E25" s="198">
        <f t="shared" si="0"/>
        <v>0</v>
      </c>
    </row>
    <row r="26" spans="1:5" ht="16.5" thickBot="1">
      <c r="A26" s="211" t="s">
        <v>261</v>
      </c>
      <c r="B26" s="196" t="s">
        <v>246</v>
      </c>
      <c r="C26" s="199">
        <v>225</v>
      </c>
      <c r="D26" s="209"/>
      <c r="E26" s="197">
        <f t="shared" si="0"/>
        <v>0</v>
      </c>
    </row>
    <row r="27" spans="1:5" ht="16.5" thickBot="1">
      <c r="A27" s="211" t="s">
        <v>262</v>
      </c>
      <c r="B27" s="196" t="s">
        <v>246</v>
      </c>
      <c r="C27" s="199">
        <v>225</v>
      </c>
      <c r="D27" s="209"/>
      <c r="E27" s="197">
        <f t="shared" si="0"/>
        <v>0</v>
      </c>
    </row>
    <row r="28" spans="1:5" ht="16.5" thickBot="1">
      <c r="A28" s="211" t="s">
        <v>263</v>
      </c>
      <c r="B28" s="196" t="s">
        <v>246</v>
      </c>
      <c r="C28" s="199">
        <v>203</v>
      </c>
      <c r="D28" s="209"/>
      <c r="E28" s="197">
        <f t="shared" si="0"/>
        <v>0</v>
      </c>
    </row>
    <row r="29" spans="1:5" ht="16.5" thickBot="1">
      <c r="A29" s="211" t="s">
        <v>264</v>
      </c>
      <c r="B29" s="196" t="s">
        <v>246</v>
      </c>
      <c r="C29" s="199">
        <v>203</v>
      </c>
      <c r="D29" s="209"/>
      <c r="E29" s="197">
        <f t="shared" si="0"/>
        <v>0</v>
      </c>
    </row>
    <row r="30" spans="1:5" ht="16.5" thickBot="1">
      <c r="A30" s="211" t="s">
        <v>265</v>
      </c>
      <c r="B30" s="196" t="s">
        <v>246</v>
      </c>
      <c r="C30" s="199">
        <v>225</v>
      </c>
      <c r="D30" s="209"/>
      <c r="E30" s="197">
        <f t="shared" si="0"/>
        <v>0</v>
      </c>
    </row>
    <row r="31" spans="1:5" ht="16.5" thickBot="1">
      <c r="A31" s="211" t="s">
        <v>266</v>
      </c>
      <c r="B31" s="196" t="s">
        <v>246</v>
      </c>
      <c r="C31" s="199">
        <v>225</v>
      </c>
      <c r="D31" s="209"/>
      <c r="E31" s="197">
        <f t="shared" si="0"/>
        <v>0</v>
      </c>
    </row>
    <row r="32" spans="1:5" ht="16.5" thickBot="1">
      <c r="A32" s="214"/>
      <c r="B32" s="205"/>
      <c r="C32" s="205"/>
      <c r="D32" s="210"/>
      <c r="E32" s="205"/>
    </row>
    <row r="33" spans="1:5" ht="16.5" thickBot="1">
      <c r="A33" s="213" t="s">
        <v>267</v>
      </c>
      <c r="B33" s="201" t="s">
        <v>268</v>
      </c>
      <c r="C33" s="199">
        <v>278</v>
      </c>
      <c r="D33" s="207"/>
      <c r="E33" s="199">
        <f>D33*C33</f>
        <v>0</v>
      </c>
    </row>
    <row r="34" spans="1:5" ht="16.5" thickBot="1">
      <c r="A34" s="213" t="s">
        <v>269</v>
      </c>
      <c r="B34" s="201" t="s">
        <v>268</v>
      </c>
      <c r="C34" s="199">
        <v>315</v>
      </c>
      <c r="D34" s="207"/>
      <c r="E34" s="199">
        <f>D34*C34</f>
        <v>0</v>
      </c>
    </row>
    <row r="35" spans="1:5" ht="16.5" thickBot="1">
      <c r="A35" s="213" t="s">
        <v>270</v>
      </c>
      <c r="B35" s="201" t="s">
        <v>268</v>
      </c>
      <c r="C35" s="199">
        <v>315</v>
      </c>
      <c r="D35" s="207"/>
      <c r="E35" s="199">
        <f>D35*C35</f>
        <v>0</v>
      </c>
    </row>
    <row r="36" spans="1:5" ht="16.5" thickBot="1">
      <c r="A36" s="213" t="s">
        <v>271</v>
      </c>
      <c r="B36" s="201" t="s">
        <v>268</v>
      </c>
      <c r="C36" s="199">
        <v>315</v>
      </c>
      <c r="D36" s="207"/>
      <c r="E36" s="199">
        <f>D36*C36</f>
        <v>0</v>
      </c>
    </row>
    <row r="37" spans="1:5" ht="16.5" thickBot="1">
      <c r="A37" s="214"/>
      <c r="B37" s="205"/>
      <c r="C37" s="205"/>
      <c r="D37" s="210"/>
      <c r="E37" s="205"/>
    </row>
    <row r="38" spans="1:5" ht="16.5" thickBot="1">
      <c r="A38" s="211" t="s">
        <v>272</v>
      </c>
      <c r="B38" s="202" t="s">
        <v>273</v>
      </c>
      <c r="C38" s="199">
        <v>390</v>
      </c>
      <c r="D38" s="207"/>
      <c r="E38" s="203">
        <f t="shared" ref="E38:E48" si="1">D38*C38</f>
        <v>0</v>
      </c>
    </row>
    <row r="39" spans="1:5" ht="16.5" thickBot="1">
      <c r="A39" s="211" t="s">
        <v>274</v>
      </c>
      <c r="B39" s="202" t="s">
        <v>273</v>
      </c>
      <c r="C39" s="199">
        <v>390</v>
      </c>
      <c r="D39" s="207"/>
      <c r="E39" s="203">
        <f t="shared" si="1"/>
        <v>0</v>
      </c>
    </row>
    <row r="40" spans="1:5" ht="16.5" thickBot="1">
      <c r="A40" s="211" t="s">
        <v>275</v>
      </c>
      <c r="B40" s="202" t="s">
        <v>273</v>
      </c>
      <c r="C40" s="199">
        <v>255</v>
      </c>
      <c r="D40" s="207"/>
      <c r="E40" s="203">
        <f t="shared" si="1"/>
        <v>0</v>
      </c>
    </row>
    <row r="41" spans="1:5" ht="16.5" thickBot="1">
      <c r="A41" s="211" t="s">
        <v>276</v>
      </c>
      <c r="B41" s="202" t="s">
        <v>273</v>
      </c>
      <c r="C41" s="199">
        <v>255</v>
      </c>
      <c r="D41" s="207"/>
      <c r="E41" s="203">
        <f t="shared" si="1"/>
        <v>0</v>
      </c>
    </row>
    <row r="42" spans="1:5" ht="16.5" thickBot="1">
      <c r="A42" s="211" t="s">
        <v>277</v>
      </c>
      <c r="B42" s="202" t="s">
        <v>273</v>
      </c>
      <c r="C42" s="199">
        <v>255</v>
      </c>
      <c r="D42" s="207"/>
      <c r="E42" s="203">
        <f t="shared" si="1"/>
        <v>0</v>
      </c>
    </row>
    <row r="43" spans="1:5" ht="16.5" thickBot="1">
      <c r="A43" s="211" t="s">
        <v>278</v>
      </c>
      <c r="B43" s="202" t="s">
        <v>273</v>
      </c>
      <c r="C43" s="199">
        <v>390</v>
      </c>
      <c r="D43" s="207"/>
      <c r="E43" s="203">
        <f t="shared" si="1"/>
        <v>0</v>
      </c>
    </row>
    <row r="44" spans="1:5" ht="16.5" thickBot="1">
      <c r="A44" s="211" t="s">
        <v>279</v>
      </c>
      <c r="B44" s="202" t="s">
        <v>273</v>
      </c>
      <c r="C44" s="199">
        <v>300</v>
      </c>
      <c r="D44" s="207"/>
      <c r="E44" s="203">
        <f t="shared" si="1"/>
        <v>0</v>
      </c>
    </row>
    <row r="45" spans="1:5" ht="16.5" thickBot="1">
      <c r="A45" s="211" t="s">
        <v>280</v>
      </c>
      <c r="B45" s="202" t="s">
        <v>273</v>
      </c>
      <c r="C45" s="199">
        <v>255</v>
      </c>
      <c r="D45" s="207"/>
      <c r="E45" s="203">
        <f t="shared" si="1"/>
        <v>0</v>
      </c>
    </row>
    <row r="46" spans="1:5" ht="16.5" thickBot="1">
      <c r="A46" s="211" t="s">
        <v>281</v>
      </c>
      <c r="B46" s="202" t="s">
        <v>273</v>
      </c>
      <c r="C46" s="199">
        <v>255</v>
      </c>
      <c r="D46" s="207"/>
      <c r="E46" s="203">
        <f t="shared" si="1"/>
        <v>0</v>
      </c>
    </row>
    <row r="47" spans="1:5" ht="16.5" thickBot="1">
      <c r="A47" s="211" t="s">
        <v>282</v>
      </c>
      <c r="B47" s="202" t="s">
        <v>273</v>
      </c>
      <c r="C47" s="199">
        <v>203</v>
      </c>
      <c r="D47" s="207"/>
      <c r="E47" s="203">
        <f t="shared" si="1"/>
        <v>0</v>
      </c>
    </row>
    <row r="48" spans="1:5" ht="16.5" thickBot="1">
      <c r="A48" s="211" t="s">
        <v>283</v>
      </c>
      <c r="B48" s="202" t="s">
        <v>273</v>
      </c>
      <c r="C48" s="199">
        <v>390</v>
      </c>
      <c r="D48" s="207"/>
      <c r="E48" s="203">
        <f t="shared" si="1"/>
        <v>0</v>
      </c>
    </row>
    <row r="49" spans="1:5" ht="16.5" thickBot="1">
      <c r="A49" s="214"/>
      <c r="B49" s="205"/>
      <c r="C49" s="205"/>
      <c r="D49" s="210"/>
      <c r="E49" s="205"/>
    </row>
    <row r="50" spans="1:5" ht="16.5" thickBot="1">
      <c r="A50" s="211" t="s">
        <v>284</v>
      </c>
      <c r="B50" s="202"/>
      <c r="C50" s="203">
        <v>300</v>
      </c>
      <c r="D50" s="207"/>
      <c r="E50" s="203">
        <f>D50*C50</f>
        <v>0</v>
      </c>
    </row>
  </sheetData>
  <dataValidations count="1">
    <dataValidation type="whole" allowBlank="1" showInputMessage="1" showErrorMessage="1" error="Минимальный заказ на один вкус 4 шт." sqref="C7:D31" xr:uid="{72835928-D74E-4339-B626-1298E859FCDC}">
      <formula1>4</formula1>
      <formula2>10000</formula2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13321-63C7-46E3-8A1B-011631060C18}">
  <dimension ref="A1:XEB58"/>
  <sheetViews>
    <sheetView zoomScaleNormal="100" workbookViewId="0">
      <selection activeCell="E2" sqref="E2"/>
    </sheetView>
  </sheetViews>
  <sheetFormatPr defaultRowHeight="12.75"/>
  <cols>
    <col min="1" max="1" width="60" style="145" customWidth="1"/>
    <col min="2" max="2" width="6" style="146" customWidth="1"/>
    <col min="3" max="3" width="10.85546875" style="151" customWidth="1"/>
    <col min="4" max="4" width="9.140625" style="152" bestFit="1" customWidth="1"/>
    <col min="5" max="5" width="14" style="147" customWidth="1"/>
    <col min="6" max="6" width="16.7109375" style="147" customWidth="1"/>
    <col min="7" max="16384" width="9.140625" style="147"/>
  </cols>
  <sheetData>
    <row r="1" spans="1:16356" s="96" customFormat="1" ht="24.75" customHeight="1" thickBot="1">
      <c r="A1" s="133"/>
      <c r="B1" s="132"/>
      <c r="C1" s="110"/>
      <c r="D1" s="95" t="s">
        <v>230</v>
      </c>
      <c r="E1" s="43">
        <f>SUM(E3:E56)</f>
        <v>0</v>
      </c>
    </row>
    <row r="2" spans="1:16356" ht="20.25" thickBot="1">
      <c r="A2" s="153" t="s">
        <v>157</v>
      </c>
      <c r="B2" s="154" t="s">
        <v>203</v>
      </c>
      <c r="C2" s="154" t="s">
        <v>59</v>
      </c>
      <c r="D2" s="172" t="s">
        <v>62</v>
      </c>
      <c r="E2" s="155" t="s">
        <v>58</v>
      </c>
      <c r="F2" s="178" t="s">
        <v>222</v>
      </c>
    </row>
    <row r="3" spans="1:16356" ht="15">
      <c r="A3" s="159" t="s">
        <v>182</v>
      </c>
      <c r="B3" s="160" t="s">
        <v>158</v>
      </c>
      <c r="C3" s="185">
        <v>1330</v>
      </c>
      <c r="D3" s="175"/>
      <c r="E3" s="171">
        <f t="shared" ref="E3:E20" si="0">C3*D3</f>
        <v>0</v>
      </c>
    </row>
    <row r="4" spans="1:16356" s="149" customFormat="1" ht="15">
      <c r="A4" s="156" t="s">
        <v>197</v>
      </c>
      <c r="B4" s="148" t="s">
        <v>158</v>
      </c>
      <c r="C4" s="127">
        <v>560</v>
      </c>
      <c r="D4" s="173"/>
      <c r="E4" s="169">
        <f t="shared" si="0"/>
        <v>0</v>
      </c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7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  <c r="HO4" s="147"/>
      <c r="HP4" s="147"/>
      <c r="HQ4" s="147"/>
      <c r="HR4" s="147"/>
      <c r="HS4" s="147"/>
      <c r="HT4" s="147"/>
      <c r="HU4" s="147"/>
      <c r="HV4" s="147"/>
      <c r="HW4" s="147"/>
      <c r="HX4" s="147"/>
      <c r="HY4" s="147"/>
      <c r="HZ4" s="147"/>
      <c r="IA4" s="147"/>
      <c r="IB4" s="147"/>
      <c r="IC4" s="147"/>
      <c r="ID4" s="147"/>
      <c r="IE4" s="147"/>
      <c r="IF4" s="147"/>
      <c r="IG4" s="147"/>
      <c r="IH4" s="147"/>
      <c r="II4" s="147"/>
      <c r="IJ4" s="147"/>
      <c r="IK4" s="147"/>
      <c r="IL4" s="147"/>
      <c r="IM4" s="147"/>
      <c r="IN4" s="147"/>
      <c r="IO4" s="147"/>
      <c r="IP4" s="147"/>
      <c r="IQ4" s="147"/>
      <c r="IR4" s="147"/>
      <c r="IS4" s="147"/>
      <c r="IT4" s="147"/>
      <c r="IU4" s="147"/>
      <c r="IV4" s="147"/>
      <c r="IW4" s="147"/>
      <c r="IX4" s="147"/>
      <c r="IY4" s="147"/>
      <c r="IZ4" s="147"/>
      <c r="JA4" s="147"/>
      <c r="JB4" s="147"/>
      <c r="JC4" s="147"/>
      <c r="JD4" s="147"/>
      <c r="JE4" s="147"/>
      <c r="JF4" s="147"/>
      <c r="JG4" s="147"/>
      <c r="JH4" s="147"/>
      <c r="JI4" s="147"/>
      <c r="JJ4" s="147"/>
      <c r="JK4" s="147"/>
      <c r="JL4" s="147"/>
      <c r="JM4" s="147"/>
      <c r="JN4" s="147"/>
      <c r="JO4" s="147"/>
      <c r="JP4" s="147"/>
      <c r="JQ4" s="147"/>
      <c r="JR4" s="147"/>
      <c r="JS4" s="147"/>
      <c r="JT4" s="147"/>
      <c r="JU4" s="147"/>
      <c r="JV4" s="147"/>
      <c r="JW4" s="147"/>
      <c r="JX4" s="147"/>
      <c r="JY4" s="147"/>
      <c r="JZ4" s="147"/>
      <c r="KA4" s="147"/>
      <c r="KB4" s="147"/>
      <c r="KC4" s="147"/>
      <c r="KD4" s="147"/>
      <c r="KE4" s="147"/>
      <c r="KF4" s="147"/>
      <c r="KG4" s="147"/>
      <c r="KH4" s="147"/>
      <c r="KI4" s="147"/>
      <c r="KJ4" s="147"/>
      <c r="KK4" s="147"/>
      <c r="KL4" s="147"/>
      <c r="KM4" s="147"/>
      <c r="KN4" s="147"/>
      <c r="KO4" s="147"/>
      <c r="KP4" s="147"/>
      <c r="KQ4" s="147"/>
      <c r="KR4" s="147"/>
      <c r="KS4" s="147"/>
      <c r="KT4" s="147"/>
      <c r="KU4" s="147"/>
      <c r="KV4" s="147"/>
      <c r="KW4" s="147"/>
      <c r="KX4" s="147"/>
      <c r="KY4" s="147"/>
      <c r="KZ4" s="147"/>
      <c r="LA4" s="147"/>
      <c r="LB4" s="147"/>
      <c r="LC4" s="147"/>
      <c r="LD4" s="147"/>
      <c r="LE4" s="147"/>
      <c r="LF4" s="147"/>
      <c r="LG4" s="147"/>
      <c r="LH4" s="147"/>
      <c r="LI4" s="147"/>
      <c r="LJ4" s="147"/>
      <c r="LK4" s="147"/>
      <c r="LL4" s="147"/>
      <c r="LM4" s="147"/>
      <c r="LN4" s="147"/>
      <c r="LO4" s="147"/>
      <c r="LP4" s="147"/>
      <c r="LQ4" s="147"/>
      <c r="LR4" s="147"/>
      <c r="LS4" s="147"/>
      <c r="LT4" s="147"/>
      <c r="LU4" s="147"/>
      <c r="LV4" s="147"/>
      <c r="LW4" s="147"/>
      <c r="LX4" s="147"/>
      <c r="LY4" s="147"/>
      <c r="LZ4" s="147"/>
      <c r="MA4" s="147"/>
      <c r="MB4" s="147"/>
      <c r="MC4" s="147"/>
      <c r="MD4" s="147"/>
      <c r="ME4" s="147"/>
      <c r="MF4" s="147"/>
      <c r="MG4" s="147"/>
      <c r="MH4" s="147"/>
      <c r="MI4" s="147"/>
      <c r="MJ4" s="147"/>
      <c r="MK4" s="147"/>
      <c r="ML4" s="147"/>
      <c r="MM4" s="147"/>
      <c r="MN4" s="147"/>
      <c r="MO4" s="147"/>
      <c r="MP4" s="147"/>
      <c r="MQ4" s="147"/>
      <c r="MR4" s="147"/>
      <c r="MS4" s="147"/>
      <c r="MT4" s="147"/>
      <c r="MU4" s="147"/>
      <c r="MV4" s="147"/>
      <c r="MW4" s="147"/>
      <c r="MX4" s="147"/>
      <c r="MY4" s="147"/>
      <c r="MZ4" s="147"/>
      <c r="NA4" s="147"/>
      <c r="NB4" s="147"/>
      <c r="NC4" s="147"/>
      <c r="ND4" s="147"/>
      <c r="NE4" s="147"/>
      <c r="NF4" s="147"/>
      <c r="NG4" s="147"/>
      <c r="NH4" s="147"/>
      <c r="NI4" s="147"/>
      <c r="NJ4" s="147"/>
      <c r="NK4" s="147"/>
      <c r="NL4" s="147"/>
      <c r="NM4" s="147"/>
      <c r="NN4" s="147"/>
      <c r="NO4" s="147"/>
      <c r="NP4" s="147"/>
      <c r="NQ4" s="147"/>
      <c r="NR4" s="147"/>
      <c r="NS4" s="147"/>
      <c r="NT4" s="147"/>
      <c r="NU4" s="147"/>
      <c r="NV4" s="147"/>
      <c r="NW4" s="147"/>
      <c r="NX4" s="147"/>
      <c r="NY4" s="147"/>
      <c r="NZ4" s="147"/>
      <c r="OA4" s="147"/>
      <c r="OB4" s="147"/>
      <c r="OC4" s="147"/>
      <c r="OD4" s="147"/>
      <c r="OE4" s="147"/>
      <c r="OF4" s="147"/>
      <c r="OG4" s="147"/>
      <c r="OH4" s="147"/>
      <c r="OI4" s="147"/>
      <c r="OJ4" s="147"/>
      <c r="OK4" s="147"/>
      <c r="OL4" s="147"/>
      <c r="OM4" s="147"/>
      <c r="ON4" s="147"/>
      <c r="OO4" s="147"/>
      <c r="OP4" s="147"/>
      <c r="OQ4" s="147"/>
      <c r="OR4" s="147"/>
      <c r="OS4" s="147"/>
      <c r="OT4" s="147"/>
      <c r="OU4" s="147"/>
      <c r="OV4" s="147"/>
      <c r="OW4" s="147"/>
      <c r="OX4" s="147"/>
      <c r="OY4" s="147"/>
      <c r="OZ4" s="147"/>
      <c r="PA4" s="147"/>
      <c r="PB4" s="147"/>
      <c r="PC4" s="147"/>
      <c r="PD4" s="147"/>
      <c r="PE4" s="147"/>
      <c r="PF4" s="147"/>
      <c r="PG4" s="147"/>
      <c r="PH4" s="147"/>
      <c r="PI4" s="147"/>
      <c r="PJ4" s="147"/>
      <c r="PK4" s="147"/>
      <c r="PL4" s="147"/>
      <c r="PM4" s="147"/>
      <c r="PN4" s="147"/>
      <c r="PO4" s="147"/>
      <c r="PP4" s="147"/>
      <c r="PQ4" s="147"/>
      <c r="PR4" s="147"/>
      <c r="PS4" s="147"/>
      <c r="PT4" s="147"/>
      <c r="PU4" s="147"/>
      <c r="PV4" s="147"/>
      <c r="PW4" s="147"/>
      <c r="PX4" s="147"/>
      <c r="PY4" s="147"/>
      <c r="PZ4" s="147"/>
      <c r="QA4" s="147"/>
      <c r="QB4" s="147"/>
      <c r="QC4" s="147"/>
      <c r="QD4" s="147"/>
      <c r="QE4" s="147"/>
      <c r="QF4" s="147"/>
      <c r="QG4" s="147"/>
      <c r="QH4" s="147"/>
      <c r="QI4" s="147"/>
      <c r="QJ4" s="147"/>
      <c r="QK4" s="147"/>
      <c r="QL4" s="147"/>
      <c r="QM4" s="147"/>
      <c r="QN4" s="147"/>
      <c r="QO4" s="147"/>
      <c r="QP4" s="147"/>
      <c r="QQ4" s="147"/>
      <c r="QR4" s="147"/>
      <c r="QS4" s="147"/>
      <c r="QT4" s="147"/>
      <c r="QU4" s="147"/>
      <c r="QV4" s="147"/>
      <c r="QW4" s="147"/>
      <c r="QX4" s="147"/>
      <c r="QY4" s="147"/>
      <c r="QZ4" s="147"/>
      <c r="RA4" s="147"/>
      <c r="RB4" s="147"/>
      <c r="RC4" s="147"/>
      <c r="RD4" s="147"/>
      <c r="RE4" s="147"/>
      <c r="RF4" s="147"/>
      <c r="RG4" s="147"/>
      <c r="RH4" s="147"/>
      <c r="RI4" s="147"/>
      <c r="RJ4" s="147"/>
      <c r="RK4" s="147"/>
      <c r="RL4" s="147"/>
      <c r="RM4" s="147"/>
      <c r="RN4" s="147"/>
      <c r="RO4" s="147"/>
      <c r="RP4" s="147"/>
      <c r="RQ4" s="147"/>
      <c r="RR4" s="147"/>
      <c r="RS4" s="147"/>
      <c r="RT4" s="147"/>
      <c r="RU4" s="147"/>
      <c r="RV4" s="147"/>
      <c r="RW4" s="147"/>
      <c r="RX4" s="147"/>
      <c r="RY4" s="147"/>
      <c r="RZ4" s="147"/>
      <c r="SA4" s="147"/>
      <c r="SB4" s="147"/>
      <c r="SC4" s="147"/>
      <c r="SD4" s="147"/>
      <c r="SE4" s="147"/>
      <c r="SF4" s="147"/>
      <c r="SG4" s="147"/>
      <c r="SH4" s="147"/>
      <c r="SI4" s="147"/>
      <c r="SJ4" s="147"/>
      <c r="SK4" s="147"/>
      <c r="SL4" s="147"/>
      <c r="SM4" s="147"/>
      <c r="SN4" s="147"/>
      <c r="SO4" s="147"/>
      <c r="SP4" s="147"/>
      <c r="SQ4" s="147"/>
      <c r="SR4" s="147"/>
      <c r="SS4" s="147"/>
      <c r="ST4" s="147"/>
      <c r="SU4" s="147"/>
      <c r="SV4" s="147"/>
      <c r="SW4" s="147"/>
      <c r="SX4" s="147"/>
      <c r="SY4" s="147"/>
      <c r="SZ4" s="147"/>
      <c r="TA4" s="147"/>
      <c r="TB4" s="147"/>
      <c r="TC4" s="147"/>
      <c r="TD4" s="147"/>
      <c r="TE4" s="147"/>
      <c r="TF4" s="147"/>
      <c r="TG4" s="147"/>
      <c r="TH4" s="147"/>
      <c r="TI4" s="147"/>
      <c r="TJ4" s="147"/>
      <c r="TK4" s="147"/>
      <c r="TL4" s="147"/>
      <c r="TM4" s="147"/>
      <c r="TN4" s="147"/>
      <c r="TO4" s="147"/>
      <c r="TP4" s="147"/>
      <c r="TQ4" s="147"/>
      <c r="TR4" s="147"/>
      <c r="TS4" s="147"/>
      <c r="TT4" s="147"/>
      <c r="TU4" s="147"/>
      <c r="TV4" s="147"/>
      <c r="TW4" s="147"/>
      <c r="TX4" s="147"/>
      <c r="TY4" s="147"/>
      <c r="TZ4" s="147"/>
      <c r="UA4" s="147"/>
      <c r="UB4" s="147"/>
      <c r="UC4" s="147"/>
      <c r="UD4" s="147"/>
      <c r="UE4" s="147"/>
      <c r="UF4" s="147"/>
      <c r="UG4" s="147"/>
      <c r="UH4" s="147"/>
      <c r="UI4" s="147"/>
      <c r="UJ4" s="147"/>
      <c r="UK4" s="147"/>
      <c r="UL4" s="147"/>
      <c r="UM4" s="147"/>
      <c r="UN4" s="147"/>
      <c r="UO4" s="147"/>
      <c r="UP4" s="147"/>
      <c r="UQ4" s="147"/>
      <c r="UR4" s="147"/>
      <c r="US4" s="147"/>
      <c r="UT4" s="147"/>
      <c r="UU4" s="147"/>
      <c r="UV4" s="147"/>
      <c r="UW4" s="147"/>
      <c r="UX4" s="147"/>
      <c r="UY4" s="147"/>
      <c r="UZ4" s="147"/>
      <c r="VA4" s="147"/>
      <c r="VB4" s="147"/>
      <c r="VC4" s="147"/>
      <c r="VD4" s="147"/>
      <c r="VE4" s="147"/>
      <c r="VF4" s="147"/>
      <c r="VG4" s="147"/>
      <c r="VH4" s="147"/>
      <c r="VI4" s="147"/>
      <c r="VJ4" s="147"/>
      <c r="VK4" s="147"/>
      <c r="VL4" s="147"/>
      <c r="VM4" s="147"/>
      <c r="VN4" s="147"/>
      <c r="VO4" s="147"/>
      <c r="VP4" s="147"/>
      <c r="VQ4" s="147"/>
      <c r="VR4" s="147"/>
      <c r="VS4" s="147"/>
      <c r="VT4" s="147"/>
      <c r="VU4" s="147"/>
      <c r="VV4" s="147"/>
      <c r="VW4" s="147"/>
      <c r="VX4" s="147"/>
      <c r="VY4" s="147"/>
      <c r="VZ4" s="147"/>
      <c r="WA4" s="147"/>
      <c r="WB4" s="147"/>
      <c r="WC4" s="147"/>
      <c r="WD4" s="147"/>
      <c r="WE4" s="147"/>
      <c r="WF4" s="147"/>
      <c r="WG4" s="147"/>
      <c r="WH4" s="147"/>
      <c r="WI4" s="147"/>
      <c r="WJ4" s="147"/>
      <c r="WK4" s="147"/>
      <c r="WL4" s="147"/>
      <c r="WM4" s="147"/>
      <c r="WN4" s="147"/>
      <c r="WO4" s="147"/>
      <c r="WP4" s="147"/>
      <c r="WQ4" s="147"/>
      <c r="WR4" s="147"/>
      <c r="WS4" s="147"/>
      <c r="WT4" s="147"/>
      <c r="WU4" s="147"/>
      <c r="WV4" s="147"/>
      <c r="WW4" s="147"/>
      <c r="WX4" s="147"/>
      <c r="WY4" s="147"/>
      <c r="WZ4" s="147"/>
      <c r="XA4" s="147"/>
      <c r="XB4" s="147"/>
      <c r="XC4" s="147"/>
      <c r="XD4" s="147"/>
      <c r="XE4" s="147"/>
      <c r="XF4" s="147"/>
      <c r="XG4" s="147"/>
      <c r="XH4" s="147"/>
      <c r="XI4" s="147"/>
      <c r="XJ4" s="147"/>
      <c r="XK4" s="147"/>
      <c r="XL4" s="147"/>
      <c r="XM4" s="147"/>
      <c r="XN4" s="147"/>
      <c r="XO4" s="147"/>
      <c r="XP4" s="147"/>
      <c r="XQ4" s="147"/>
      <c r="XR4" s="147"/>
      <c r="XS4" s="147"/>
      <c r="XT4" s="147"/>
      <c r="XU4" s="147"/>
      <c r="XV4" s="147"/>
      <c r="XW4" s="147"/>
      <c r="XX4" s="147"/>
      <c r="XY4" s="147"/>
      <c r="XZ4" s="147"/>
      <c r="YA4" s="147"/>
      <c r="YB4" s="147"/>
      <c r="YC4" s="147"/>
      <c r="YD4" s="147"/>
      <c r="YE4" s="147"/>
      <c r="YF4" s="147"/>
      <c r="YG4" s="147"/>
      <c r="YH4" s="147"/>
      <c r="YI4" s="147"/>
      <c r="YJ4" s="147"/>
      <c r="YK4" s="147"/>
      <c r="YL4" s="147"/>
      <c r="YM4" s="147"/>
      <c r="YN4" s="147"/>
      <c r="YO4" s="147"/>
      <c r="YP4" s="147"/>
      <c r="YQ4" s="147"/>
      <c r="YR4" s="147"/>
      <c r="YS4" s="147"/>
      <c r="YT4" s="147"/>
      <c r="YU4" s="147"/>
      <c r="YV4" s="147"/>
      <c r="YW4" s="147"/>
      <c r="YX4" s="147"/>
      <c r="YY4" s="147"/>
      <c r="YZ4" s="147"/>
      <c r="ZA4" s="147"/>
      <c r="ZB4" s="147"/>
      <c r="ZC4" s="147"/>
      <c r="ZD4" s="147"/>
      <c r="ZE4" s="147"/>
      <c r="ZF4" s="147"/>
      <c r="ZG4" s="147"/>
      <c r="ZH4" s="147"/>
      <c r="ZI4" s="147"/>
      <c r="ZJ4" s="147"/>
      <c r="ZK4" s="147"/>
      <c r="ZL4" s="147"/>
      <c r="ZM4" s="147"/>
      <c r="ZN4" s="147"/>
      <c r="ZO4" s="147"/>
      <c r="ZP4" s="147"/>
      <c r="ZQ4" s="147"/>
      <c r="ZR4" s="147"/>
      <c r="ZS4" s="147"/>
      <c r="ZT4" s="147"/>
      <c r="ZU4" s="147"/>
      <c r="ZV4" s="147"/>
      <c r="ZW4" s="147"/>
      <c r="ZX4" s="147"/>
      <c r="ZY4" s="147"/>
      <c r="ZZ4" s="147"/>
      <c r="AAA4" s="147"/>
      <c r="AAB4" s="147"/>
      <c r="AAC4" s="147"/>
      <c r="AAD4" s="147"/>
      <c r="AAE4" s="147"/>
      <c r="AAF4" s="147"/>
      <c r="AAG4" s="147"/>
      <c r="AAH4" s="147"/>
      <c r="AAI4" s="147"/>
      <c r="AAJ4" s="147"/>
      <c r="AAK4" s="147"/>
      <c r="AAL4" s="147"/>
      <c r="AAM4" s="147"/>
      <c r="AAN4" s="147"/>
      <c r="AAO4" s="147"/>
      <c r="AAP4" s="147"/>
      <c r="AAQ4" s="147"/>
      <c r="AAR4" s="147"/>
      <c r="AAS4" s="147"/>
      <c r="AAT4" s="147"/>
      <c r="AAU4" s="147"/>
      <c r="AAV4" s="147"/>
      <c r="AAW4" s="147"/>
      <c r="AAX4" s="147"/>
      <c r="AAY4" s="147"/>
      <c r="AAZ4" s="147"/>
      <c r="ABA4" s="147"/>
      <c r="ABB4" s="147"/>
      <c r="ABC4" s="147"/>
      <c r="ABD4" s="147"/>
      <c r="ABE4" s="147"/>
      <c r="ABF4" s="147"/>
      <c r="ABG4" s="147"/>
      <c r="ABH4" s="147"/>
      <c r="ABI4" s="147"/>
      <c r="ABJ4" s="147"/>
      <c r="ABK4" s="147"/>
      <c r="ABL4" s="147"/>
      <c r="ABM4" s="147"/>
      <c r="ABN4" s="147"/>
      <c r="ABO4" s="147"/>
      <c r="ABP4" s="147"/>
      <c r="ABQ4" s="147"/>
      <c r="ABR4" s="147"/>
      <c r="ABS4" s="147"/>
      <c r="ABT4" s="147"/>
      <c r="ABU4" s="147"/>
      <c r="ABV4" s="147"/>
      <c r="ABW4" s="147"/>
      <c r="ABX4" s="147"/>
      <c r="ABY4" s="147"/>
      <c r="ABZ4" s="147"/>
      <c r="ACA4" s="147"/>
      <c r="ACB4" s="147"/>
      <c r="ACC4" s="147"/>
      <c r="ACD4" s="147"/>
      <c r="ACE4" s="147"/>
      <c r="ACF4" s="147"/>
      <c r="ACG4" s="147"/>
      <c r="ACH4" s="147"/>
      <c r="ACI4" s="147"/>
      <c r="ACJ4" s="147"/>
      <c r="ACK4" s="147"/>
      <c r="ACL4" s="147"/>
      <c r="ACM4" s="147"/>
      <c r="ACN4" s="147"/>
      <c r="ACO4" s="147"/>
      <c r="ACP4" s="147"/>
      <c r="ACQ4" s="147"/>
      <c r="ACR4" s="147"/>
      <c r="ACS4" s="147"/>
      <c r="ACT4" s="147"/>
      <c r="ACU4" s="147"/>
      <c r="ACV4" s="147"/>
      <c r="ACW4" s="147"/>
      <c r="ACX4" s="147"/>
      <c r="ACY4" s="147"/>
      <c r="ACZ4" s="147"/>
      <c r="ADA4" s="147"/>
      <c r="ADB4" s="147"/>
      <c r="ADC4" s="147"/>
      <c r="ADD4" s="147"/>
      <c r="ADE4" s="147"/>
      <c r="ADF4" s="147"/>
      <c r="ADG4" s="147"/>
      <c r="ADH4" s="147"/>
      <c r="ADI4" s="147"/>
      <c r="ADJ4" s="147"/>
      <c r="ADK4" s="147"/>
      <c r="ADL4" s="147"/>
      <c r="ADM4" s="147"/>
      <c r="ADN4" s="147"/>
      <c r="ADO4" s="147"/>
      <c r="ADP4" s="147"/>
      <c r="ADQ4" s="147"/>
      <c r="ADR4" s="147"/>
      <c r="ADS4" s="147"/>
      <c r="ADT4" s="147"/>
      <c r="ADU4" s="147"/>
      <c r="ADV4" s="147"/>
      <c r="ADW4" s="147"/>
      <c r="ADX4" s="147"/>
      <c r="ADY4" s="147"/>
      <c r="ADZ4" s="147"/>
      <c r="AEA4" s="147"/>
      <c r="AEB4" s="147"/>
      <c r="AEC4" s="147"/>
      <c r="AED4" s="147"/>
      <c r="AEE4" s="147"/>
      <c r="AEF4" s="147"/>
      <c r="AEG4" s="147"/>
      <c r="AEH4" s="147"/>
      <c r="AEI4" s="147"/>
      <c r="AEJ4" s="147"/>
      <c r="AEK4" s="147"/>
      <c r="AEL4" s="147"/>
      <c r="AEM4" s="147"/>
      <c r="AEN4" s="147"/>
      <c r="AEO4" s="147"/>
      <c r="AEP4" s="147"/>
      <c r="AEQ4" s="147"/>
      <c r="AER4" s="147"/>
      <c r="AES4" s="147"/>
      <c r="AET4" s="147"/>
      <c r="AEU4" s="147"/>
      <c r="AEV4" s="147"/>
      <c r="AEW4" s="147"/>
      <c r="AEX4" s="147"/>
      <c r="AEY4" s="147"/>
      <c r="AEZ4" s="147"/>
      <c r="AFA4" s="147"/>
      <c r="AFB4" s="147"/>
      <c r="AFC4" s="147"/>
      <c r="AFD4" s="147"/>
      <c r="AFE4" s="147"/>
      <c r="AFF4" s="147"/>
      <c r="AFG4" s="147"/>
      <c r="AFH4" s="147"/>
      <c r="AFI4" s="147"/>
      <c r="AFJ4" s="147"/>
      <c r="AFK4" s="147"/>
      <c r="AFL4" s="147"/>
      <c r="AFM4" s="147"/>
      <c r="AFN4" s="147"/>
      <c r="AFO4" s="147"/>
      <c r="AFP4" s="147"/>
      <c r="AFQ4" s="147"/>
      <c r="AFR4" s="147"/>
      <c r="AFS4" s="147"/>
      <c r="AFT4" s="147"/>
      <c r="AFU4" s="147"/>
      <c r="AFV4" s="147"/>
      <c r="AFW4" s="147"/>
      <c r="AFX4" s="147"/>
      <c r="AFY4" s="147"/>
      <c r="AFZ4" s="147"/>
      <c r="AGA4" s="147"/>
      <c r="AGB4" s="147"/>
      <c r="AGC4" s="147"/>
      <c r="AGD4" s="147"/>
      <c r="AGE4" s="147"/>
      <c r="AGF4" s="147"/>
      <c r="AGG4" s="147"/>
      <c r="AGH4" s="147"/>
      <c r="AGI4" s="147"/>
      <c r="AGJ4" s="147"/>
      <c r="AGK4" s="147"/>
      <c r="AGL4" s="147"/>
      <c r="AGM4" s="147"/>
      <c r="AGN4" s="147"/>
      <c r="AGO4" s="147"/>
      <c r="AGP4" s="147"/>
      <c r="AGQ4" s="147"/>
      <c r="AGR4" s="147"/>
      <c r="AGS4" s="147"/>
      <c r="AGT4" s="147"/>
      <c r="AGU4" s="147"/>
      <c r="AGV4" s="147"/>
      <c r="AGW4" s="147"/>
      <c r="AGX4" s="147"/>
      <c r="AGY4" s="147"/>
      <c r="AGZ4" s="147"/>
      <c r="AHA4" s="147"/>
      <c r="AHB4" s="147"/>
      <c r="AHC4" s="147"/>
      <c r="AHD4" s="147"/>
      <c r="AHE4" s="147"/>
      <c r="AHF4" s="147"/>
      <c r="AHG4" s="147"/>
      <c r="AHH4" s="147"/>
      <c r="AHI4" s="147"/>
      <c r="AHJ4" s="147"/>
      <c r="AHK4" s="147"/>
      <c r="AHL4" s="147"/>
      <c r="AHM4" s="147"/>
      <c r="AHN4" s="147"/>
      <c r="AHO4" s="147"/>
      <c r="AHP4" s="147"/>
      <c r="AHQ4" s="147"/>
      <c r="AHR4" s="147"/>
      <c r="AHS4" s="147"/>
      <c r="AHT4" s="147"/>
      <c r="AHU4" s="147"/>
      <c r="AHV4" s="147"/>
      <c r="AHW4" s="147"/>
      <c r="AHX4" s="147"/>
      <c r="AHY4" s="147"/>
      <c r="AHZ4" s="147"/>
      <c r="AIA4" s="147"/>
      <c r="AIB4" s="147"/>
      <c r="AIC4" s="147"/>
      <c r="AID4" s="147"/>
      <c r="AIE4" s="147"/>
      <c r="AIF4" s="147"/>
      <c r="AIG4" s="147"/>
      <c r="AIH4" s="147"/>
      <c r="AII4" s="147"/>
      <c r="AIJ4" s="147"/>
      <c r="AIK4" s="147"/>
      <c r="AIL4" s="147"/>
      <c r="AIM4" s="147"/>
      <c r="AIN4" s="147"/>
      <c r="AIO4" s="147"/>
      <c r="AIP4" s="147"/>
      <c r="AIQ4" s="147"/>
      <c r="AIR4" s="147"/>
      <c r="AIS4" s="147"/>
      <c r="AIT4" s="147"/>
      <c r="AIU4" s="147"/>
      <c r="AIV4" s="147"/>
      <c r="AIW4" s="147"/>
      <c r="AIX4" s="147"/>
      <c r="AIY4" s="147"/>
      <c r="AIZ4" s="147"/>
      <c r="AJA4" s="147"/>
      <c r="AJB4" s="147"/>
      <c r="AJC4" s="147"/>
      <c r="AJD4" s="147"/>
      <c r="AJE4" s="147"/>
      <c r="AJF4" s="147"/>
      <c r="AJG4" s="147"/>
      <c r="AJH4" s="147"/>
      <c r="AJI4" s="147"/>
      <c r="AJJ4" s="147"/>
      <c r="AJK4" s="147"/>
      <c r="AJL4" s="147"/>
      <c r="AJM4" s="147"/>
      <c r="AJN4" s="147"/>
      <c r="AJO4" s="147"/>
      <c r="AJP4" s="147"/>
      <c r="AJQ4" s="147"/>
      <c r="AJR4" s="147"/>
      <c r="AJS4" s="147"/>
      <c r="AJT4" s="147"/>
      <c r="AJU4" s="147"/>
      <c r="AJV4" s="147"/>
      <c r="AJW4" s="147"/>
      <c r="AJX4" s="147"/>
      <c r="AJY4" s="147"/>
      <c r="AJZ4" s="147"/>
      <c r="AKA4" s="147"/>
      <c r="AKB4" s="147"/>
      <c r="AKC4" s="147"/>
      <c r="AKD4" s="147"/>
      <c r="AKE4" s="147"/>
      <c r="AKF4" s="147"/>
      <c r="AKG4" s="147"/>
      <c r="AKH4" s="147"/>
      <c r="AKI4" s="147"/>
      <c r="AKJ4" s="147"/>
      <c r="AKK4" s="147"/>
      <c r="AKL4" s="147"/>
      <c r="AKM4" s="147"/>
      <c r="AKN4" s="147"/>
      <c r="AKO4" s="147"/>
      <c r="AKP4" s="147"/>
      <c r="AKQ4" s="147"/>
      <c r="AKR4" s="147"/>
      <c r="AKS4" s="147"/>
      <c r="AKT4" s="147"/>
      <c r="AKU4" s="147"/>
      <c r="AKV4" s="147"/>
      <c r="AKW4" s="147"/>
      <c r="AKX4" s="147"/>
      <c r="AKY4" s="147"/>
      <c r="AKZ4" s="147"/>
      <c r="ALA4" s="147"/>
      <c r="ALB4" s="147"/>
      <c r="ALC4" s="147"/>
      <c r="ALD4" s="147"/>
      <c r="ALE4" s="147"/>
      <c r="ALF4" s="147"/>
      <c r="ALG4" s="147"/>
      <c r="ALH4" s="147"/>
      <c r="ALI4" s="147"/>
      <c r="ALJ4" s="147"/>
      <c r="ALK4" s="147"/>
      <c r="ALL4" s="147"/>
      <c r="ALM4" s="147"/>
      <c r="ALN4" s="147"/>
      <c r="ALO4" s="147"/>
      <c r="ALP4" s="147"/>
      <c r="ALQ4" s="147"/>
      <c r="ALR4" s="147"/>
      <c r="ALS4" s="147"/>
      <c r="ALT4" s="147"/>
      <c r="ALU4" s="147"/>
      <c r="ALV4" s="147"/>
      <c r="ALW4" s="147"/>
      <c r="ALX4" s="147"/>
      <c r="ALY4" s="147"/>
      <c r="ALZ4" s="147"/>
      <c r="AMA4" s="147"/>
      <c r="AMB4" s="147"/>
      <c r="AMC4" s="147"/>
      <c r="AMD4" s="147"/>
      <c r="AME4" s="147"/>
      <c r="AMF4" s="147"/>
      <c r="AMG4" s="147"/>
      <c r="AMH4" s="147"/>
      <c r="AMI4" s="147"/>
      <c r="AMJ4" s="147"/>
      <c r="AMK4" s="147"/>
      <c r="AML4" s="147"/>
      <c r="AMM4" s="147"/>
      <c r="AMN4" s="147"/>
      <c r="AMO4" s="147"/>
      <c r="AMP4" s="147"/>
      <c r="AMQ4" s="147"/>
      <c r="AMR4" s="147"/>
      <c r="AMS4" s="147"/>
      <c r="AMT4" s="147"/>
      <c r="AMU4" s="147"/>
      <c r="AMV4" s="147"/>
      <c r="AMW4" s="147"/>
      <c r="AMX4" s="147"/>
      <c r="AMY4" s="147"/>
      <c r="AMZ4" s="147"/>
      <c r="ANA4" s="147"/>
      <c r="ANB4" s="147"/>
      <c r="ANC4" s="147"/>
      <c r="AND4" s="147"/>
      <c r="ANE4" s="147"/>
      <c r="ANF4" s="147"/>
      <c r="ANG4" s="147"/>
      <c r="ANH4" s="147"/>
      <c r="ANI4" s="147"/>
      <c r="ANJ4" s="147"/>
      <c r="ANK4" s="147"/>
      <c r="ANL4" s="147"/>
      <c r="ANM4" s="147"/>
      <c r="ANN4" s="147"/>
      <c r="ANO4" s="147"/>
      <c r="ANP4" s="147"/>
      <c r="ANQ4" s="147"/>
      <c r="ANR4" s="147"/>
      <c r="ANS4" s="147"/>
      <c r="ANT4" s="147"/>
      <c r="ANU4" s="147"/>
      <c r="ANV4" s="147"/>
      <c r="ANW4" s="147"/>
      <c r="ANX4" s="147"/>
      <c r="ANY4" s="147"/>
      <c r="ANZ4" s="147"/>
      <c r="AOA4" s="147"/>
      <c r="AOB4" s="147"/>
      <c r="AOC4" s="147"/>
      <c r="AOD4" s="147"/>
      <c r="AOE4" s="147"/>
      <c r="AOF4" s="147"/>
      <c r="AOG4" s="147"/>
      <c r="AOH4" s="147"/>
      <c r="AOI4" s="147"/>
      <c r="AOJ4" s="147"/>
      <c r="AOK4" s="147"/>
      <c r="AOL4" s="147"/>
      <c r="AOM4" s="147"/>
      <c r="AON4" s="147"/>
      <c r="AOO4" s="147"/>
      <c r="AOP4" s="147"/>
      <c r="AOQ4" s="147"/>
      <c r="AOR4" s="147"/>
      <c r="AOS4" s="147"/>
      <c r="AOT4" s="147"/>
      <c r="AOU4" s="147"/>
      <c r="AOV4" s="147"/>
      <c r="AOW4" s="147"/>
      <c r="AOX4" s="147"/>
      <c r="AOY4" s="147"/>
      <c r="AOZ4" s="147"/>
      <c r="APA4" s="147"/>
      <c r="APB4" s="147"/>
      <c r="APC4" s="147"/>
      <c r="APD4" s="147"/>
      <c r="APE4" s="147"/>
      <c r="APF4" s="147"/>
      <c r="APG4" s="147"/>
      <c r="APH4" s="147"/>
      <c r="API4" s="147"/>
      <c r="APJ4" s="147"/>
      <c r="APK4" s="147"/>
      <c r="APL4" s="147"/>
      <c r="APM4" s="147"/>
      <c r="APN4" s="147"/>
      <c r="APO4" s="147"/>
      <c r="APP4" s="147"/>
      <c r="APQ4" s="147"/>
      <c r="APR4" s="147"/>
      <c r="APS4" s="147"/>
      <c r="APT4" s="147"/>
      <c r="APU4" s="147"/>
      <c r="APV4" s="147"/>
      <c r="APW4" s="147"/>
      <c r="APX4" s="147"/>
      <c r="APY4" s="147"/>
      <c r="APZ4" s="147"/>
      <c r="AQA4" s="147"/>
      <c r="AQB4" s="147"/>
      <c r="AQC4" s="147"/>
      <c r="AQD4" s="147"/>
      <c r="AQE4" s="147"/>
      <c r="AQF4" s="147"/>
      <c r="AQG4" s="147"/>
      <c r="AQH4" s="147"/>
      <c r="AQI4" s="147"/>
      <c r="AQJ4" s="147"/>
      <c r="AQK4" s="147"/>
      <c r="AQL4" s="147"/>
      <c r="AQM4" s="147"/>
      <c r="AQN4" s="147"/>
      <c r="AQO4" s="147"/>
      <c r="AQP4" s="147"/>
      <c r="AQQ4" s="147"/>
      <c r="AQR4" s="147"/>
      <c r="AQS4" s="147"/>
      <c r="AQT4" s="147"/>
      <c r="AQU4" s="147"/>
      <c r="AQV4" s="147"/>
      <c r="AQW4" s="147"/>
      <c r="AQX4" s="147"/>
      <c r="AQY4" s="147"/>
      <c r="AQZ4" s="147"/>
      <c r="ARA4" s="147"/>
      <c r="ARB4" s="147"/>
      <c r="ARC4" s="147"/>
      <c r="ARD4" s="147"/>
      <c r="ARE4" s="147"/>
      <c r="ARF4" s="147"/>
      <c r="ARG4" s="147"/>
      <c r="ARH4" s="147"/>
      <c r="ARI4" s="147"/>
      <c r="ARJ4" s="147"/>
      <c r="ARK4" s="147"/>
      <c r="ARL4" s="147"/>
      <c r="ARM4" s="147"/>
      <c r="ARN4" s="147"/>
      <c r="ARO4" s="147"/>
      <c r="ARP4" s="147"/>
      <c r="ARQ4" s="147"/>
      <c r="ARR4" s="147"/>
      <c r="ARS4" s="147"/>
      <c r="ART4" s="147"/>
      <c r="ARU4" s="147"/>
      <c r="ARV4" s="147"/>
      <c r="ARW4" s="147"/>
      <c r="ARX4" s="147"/>
      <c r="ARY4" s="147"/>
      <c r="ARZ4" s="147"/>
      <c r="ASA4" s="147"/>
      <c r="ASB4" s="147"/>
      <c r="ASC4" s="147"/>
      <c r="ASD4" s="147"/>
      <c r="ASE4" s="147"/>
      <c r="ASF4" s="147"/>
      <c r="ASG4" s="147"/>
      <c r="ASH4" s="147"/>
      <c r="ASI4" s="147"/>
      <c r="ASJ4" s="147"/>
      <c r="ASK4" s="147"/>
      <c r="ASL4" s="147"/>
      <c r="ASM4" s="147"/>
      <c r="ASN4" s="147"/>
      <c r="ASO4" s="147"/>
      <c r="ASP4" s="147"/>
      <c r="ASQ4" s="147"/>
      <c r="ASR4" s="147"/>
      <c r="ASS4" s="147"/>
      <c r="AST4" s="147"/>
      <c r="ASU4" s="147"/>
      <c r="ASV4" s="147"/>
      <c r="ASW4" s="147"/>
      <c r="ASX4" s="147"/>
      <c r="ASY4" s="147"/>
      <c r="ASZ4" s="147"/>
      <c r="ATA4" s="147"/>
      <c r="ATB4" s="147"/>
      <c r="ATC4" s="147"/>
      <c r="ATD4" s="147"/>
      <c r="ATE4" s="147"/>
      <c r="ATF4" s="147"/>
      <c r="ATG4" s="147"/>
      <c r="ATH4" s="147"/>
      <c r="ATI4" s="147"/>
      <c r="ATJ4" s="147"/>
      <c r="ATK4" s="147"/>
      <c r="ATL4" s="147"/>
      <c r="ATM4" s="147"/>
      <c r="ATN4" s="147"/>
      <c r="ATO4" s="147"/>
      <c r="ATP4" s="147"/>
      <c r="ATQ4" s="147"/>
      <c r="ATR4" s="147"/>
      <c r="ATS4" s="147"/>
      <c r="ATT4" s="147"/>
      <c r="ATU4" s="147"/>
      <c r="ATV4" s="147"/>
      <c r="ATW4" s="147"/>
      <c r="ATX4" s="147"/>
      <c r="ATY4" s="147"/>
      <c r="ATZ4" s="147"/>
      <c r="AUA4" s="147"/>
      <c r="AUB4" s="147"/>
      <c r="AUC4" s="147"/>
      <c r="AUD4" s="147"/>
      <c r="AUE4" s="147"/>
      <c r="AUF4" s="147"/>
      <c r="AUG4" s="147"/>
      <c r="AUH4" s="147"/>
      <c r="AUI4" s="147"/>
      <c r="AUJ4" s="147"/>
      <c r="AUK4" s="147"/>
      <c r="AUL4" s="147"/>
      <c r="AUM4" s="147"/>
      <c r="AUN4" s="147"/>
      <c r="AUO4" s="147"/>
      <c r="AUP4" s="147"/>
      <c r="AUQ4" s="147"/>
      <c r="AUR4" s="147"/>
      <c r="AUS4" s="147"/>
      <c r="AUT4" s="147"/>
      <c r="AUU4" s="147"/>
      <c r="AUV4" s="147"/>
      <c r="AUW4" s="147"/>
      <c r="AUX4" s="147"/>
      <c r="AUY4" s="147"/>
      <c r="AUZ4" s="147"/>
      <c r="AVA4" s="147"/>
      <c r="AVB4" s="147"/>
      <c r="AVC4" s="147"/>
      <c r="AVD4" s="147"/>
      <c r="AVE4" s="147"/>
      <c r="AVF4" s="147"/>
      <c r="AVG4" s="147"/>
      <c r="AVH4" s="147"/>
      <c r="AVI4" s="147"/>
      <c r="AVJ4" s="147"/>
      <c r="AVK4" s="147"/>
      <c r="AVL4" s="147"/>
      <c r="AVM4" s="147"/>
      <c r="AVN4" s="147"/>
      <c r="AVO4" s="147"/>
      <c r="AVP4" s="147"/>
      <c r="AVQ4" s="147"/>
      <c r="AVR4" s="147"/>
      <c r="AVS4" s="147"/>
      <c r="AVT4" s="147"/>
      <c r="AVU4" s="147"/>
      <c r="AVV4" s="147"/>
      <c r="AVW4" s="147"/>
      <c r="AVX4" s="147"/>
      <c r="AVY4" s="147"/>
      <c r="AVZ4" s="147"/>
      <c r="AWA4" s="147"/>
      <c r="AWB4" s="147"/>
      <c r="AWC4" s="147"/>
      <c r="AWD4" s="147"/>
      <c r="AWE4" s="147"/>
      <c r="AWF4" s="147"/>
      <c r="AWG4" s="147"/>
      <c r="AWH4" s="147"/>
      <c r="AWI4" s="147"/>
      <c r="AWJ4" s="147"/>
      <c r="AWK4" s="147"/>
      <c r="AWL4" s="147"/>
      <c r="AWM4" s="147"/>
      <c r="AWN4" s="147"/>
      <c r="AWO4" s="147"/>
      <c r="AWP4" s="147"/>
      <c r="AWQ4" s="147"/>
      <c r="AWR4" s="147"/>
      <c r="AWS4" s="147"/>
      <c r="AWT4" s="147"/>
      <c r="AWU4" s="147"/>
      <c r="AWV4" s="147"/>
      <c r="AWW4" s="147"/>
      <c r="AWX4" s="147"/>
      <c r="AWY4" s="147"/>
      <c r="AWZ4" s="147"/>
      <c r="AXA4" s="147"/>
      <c r="AXB4" s="147"/>
      <c r="AXC4" s="147"/>
      <c r="AXD4" s="147"/>
      <c r="AXE4" s="147"/>
      <c r="AXF4" s="147"/>
      <c r="AXG4" s="147"/>
      <c r="AXH4" s="147"/>
      <c r="AXI4" s="147"/>
      <c r="AXJ4" s="147"/>
      <c r="AXK4" s="147"/>
      <c r="AXL4" s="147"/>
      <c r="AXM4" s="147"/>
      <c r="AXN4" s="147"/>
      <c r="AXO4" s="147"/>
      <c r="AXP4" s="147"/>
      <c r="AXQ4" s="147"/>
      <c r="AXR4" s="147"/>
      <c r="AXS4" s="147"/>
      <c r="AXT4" s="147"/>
      <c r="AXU4" s="147"/>
      <c r="AXV4" s="147"/>
      <c r="AXW4" s="147"/>
      <c r="AXX4" s="147"/>
      <c r="AXY4" s="147"/>
      <c r="AXZ4" s="147"/>
      <c r="AYA4" s="147"/>
      <c r="AYB4" s="147"/>
      <c r="AYC4" s="147"/>
      <c r="AYD4" s="147"/>
      <c r="AYE4" s="147"/>
      <c r="AYF4" s="147"/>
      <c r="AYG4" s="147"/>
      <c r="AYH4" s="147"/>
      <c r="AYI4" s="147"/>
      <c r="AYJ4" s="147"/>
      <c r="AYK4" s="147"/>
      <c r="AYL4" s="147"/>
      <c r="AYM4" s="147"/>
      <c r="AYN4" s="147"/>
      <c r="AYO4" s="147"/>
      <c r="AYP4" s="147"/>
      <c r="AYQ4" s="147"/>
      <c r="AYR4" s="147"/>
      <c r="AYS4" s="147"/>
      <c r="AYT4" s="147"/>
      <c r="AYU4" s="147"/>
      <c r="AYV4" s="147"/>
      <c r="AYW4" s="147"/>
      <c r="AYX4" s="147"/>
      <c r="AYY4" s="147"/>
      <c r="AYZ4" s="147"/>
      <c r="AZA4" s="147"/>
      <c r="AZB4" s="147"/>
      <c r="AZC4" s="147"/>
      <c r="AZD4" s="147"/>
      <c r="AZE4" s="147"/>
      <c r="AZF4" s="147"/>
      <c r="AZG4" s="147"/>
      <c r="AZH4" s="147"/>
      <c r="AZI4" s="147"/>
      <c r="AZJ4" s="147"/>
      <c r="AZK4" s="147"/>
      <c r="AZL4" s="147"/>
      <c r="AZM4" s="147"/>
      <c r="AZN4" s="147"/>
      <c r="AZO4" s="147"/>
      <c r="AZP4" s="147"/>
      <c r="AZQ4" s="147"/>
      <c r="AZR4" s="147"/>
      <c r="AZS4" s="147"/>
      <c r="AZT4" s="147"/>
      <c r="AZU4" s="147"/>
      <c r="AZV4" s="147"/>
      <c r="AZW4" s="147"/>
      <c r="AZX4" s="147"/>
      <c r="AZY4" s="147"/>
      <c r="AZZ4" s="147"/>
      <c r="BAA4" s="147"/>
      <c r="BAB4" s="147"/>
      <c r="BAC4" s="147"/>
      <c r="BAD4" s="147"/>
      <c r="BAE4" s="147"/>
      <c r="BAF4" s="147"/>
      <c r="BAG4" s="147"/>
      <c r="BAH4" s="147"/>
      <c r="BAI4" s="147"/>
      <c r="BAJ4" s="147"/>
      <c r="BAK4" s="147"/>
      <c r="BAL4" s="147"/>
      <c r="BAM4" s="147"/>
      <c r="BAN4" s="147"/>
      <c r="BAO4" s="147"/>
      <c r="BAP4" s="147"/>
      <c r="BAQ4" s="147"/>
      <c r="BAR4" s="147"/>
      <c r="BAS4" s="147"/>
      <c r="BAT4" s="147"/>
      <c r="BAU4" s="147"/>
      <c r="BAV4" s="147"/>
      <c r="BAW4" s="147"/>
      <c r="BAX4" s="147"/>
      <c r="BAY4" s="147"/>
      <c r="BAZ4" s="147"/>
      <c r="BBA4" s="147"/>
      <c r="BBB4" s="147"/>
      <c r="BBC4" s="147"/>
      <c r="BBD4" s="147"/>
      <c r="BBE4" s="147"/>
      <c r="BBF4" s="147"/>
      <c r="BBG4" s="147"/>
      <c r="BBH4" s="147"/>
      <c r="BBI4" s="147"/>
      <c r="BBJ4" s="147"/>
      <c r="BBK4" s="147"/>
      <c r="BBL4" s="147"/>
      <c r="BBM4" s="147"/>
      <c r="BBN4" s="147"/>
      <c r="BBO4" s="147"/>
      <c r="BBP4" s="147"/>
      <c r="BBQ4" s="147"/>
      <c r="BBR4" s="147"/>
      <c r="BBS4" s="147"/>
      <c r="BBT4" s="147"/>
      <c r="BBU4" s="147"/>
      <c r="BBV4" s="147"/>
      <c r="BBW4" s="147"/>
      <c r="BBX4" s="147"/>
      <c r="BBY4" s="147"/>
      <c r="BBZ4" s="147"/>
      <c r="BCA4" s="147"/>
      <c r="BCB4" s="147"/>
      <c r="BCC4" s="147"/>
      <c r="BCD4" s="147"/>
      <c r="BCE4" s="147"/>
      <c r="BCF4" s="147"/>
      <c r="BCG4" s="147"/>
      <c r="BCH4" s="147"/>
      <c r="BCI4" s="147"/>
      <c r="BCJ4" s="147"/>
      <c r="BCK4" s="147"/>
      <c r="BCL4" s="147"/>
      <c r="BCM4" s="147"/>
      <c r="BCN4" s="147"/>
      <c r="BCO4" s="147"/>
      <c r="BCP4" s="147"/>
      <c r="BCQ4" s="147"/>
      <c r="BCR4" s="147"/>
      <c r="BCS4" s="147"/>
      <c r="BCT4" s="147"/>
      <c r="BCU4" s="147"/>
      <c r="BCV4" s="147"/>
      <c r="BCW4" s="147"/>
      <c r="BCX4" s="147"/>
      <c r="BCY4" s="147"/>
      <c r="BCZ4" s="147"/>
      <c r="BDA4" s="147"/>
      <c r="BDB4" s="147"/>
      <c r="BDC4" s="147"/>
      <c r="BDD4" s="147"/>
      <c r="BDE4" s="147"/>
      <c r="BDF4" s="147"/>
      <c r="BDG4" s="147"/>
      <c r="BDH4" s="147"/>
      <c r="BDI4" s="147"/>
      <c r="BDJ4" s="147"/>
      <c r="BDK4" s="147"/>
      <c r="BDL4" s="147"/>
      <c r="BDM4" s="147"/>
      <c r="BDN4" s="147"/>
      <c r="BDO4" s="147"/>
      <c r="BDP4" s="147"/>
      <c r="BDQ4" s="147"/>
      <c r="BDR4" s="147"/>
      <c r="BDS4" s="147"/>
      <c r="BDT4" s="147"/>
      <c r="BDU4" s="147"/>
      <c r="BDV4" s="147"/>
      <c r="BDW4" s="147"/>
      <c r="BDX4" s="147"/>
      <c r="BDY4" s="147"/>
      <c r="BDZ4" s="147"/>
      <c r="BEA4" s="147"/>
      <c r="BEB4" s="147"/>
      <c r="BEC4" s="147"/>
      <c r="BED4" s="147"/>
      <c r="BEE4" s="147"/>
      <c r="BEF4" s="147"/>
      <c r="BEG4" s="147"/>
      <c r="BEH4" s="147"/>
      <c r="BEI4" s="147"/>
      <c r="BEJ4" s="147"/>
      <c r="BEK4" s="147"/>
      <c r="BEL4" s="147"/>
      <c r="BEM4" s="147"/>
      <c r="BEN4" s="147"/>
      <c r="BEO4" s="147"/>
      <c r="BEP4" s="147"/>
      <c r="BEQ4" s="147"/>
      <c r="BER4" s="147"/>
      <c r="BES4" s="147"/>
      <c r="BET4" s="147"/>
      <c r="BEU4" s="147"/>
      <c r="BEV4" s="147"/>
      <c r="BEW4" s="147"/>
      <c r="BEX4" s="147"/>
      <c r="BEY4" s="147"/>
      <c r="BEZ4" s="147"/>
      <c r="BFA4" s="147"/>
      <c r="BFB4" s="147"/>
      <c r="BFC4" s="147"/>
      <c r="BFD4" s="147"/>
      <c r="BFE4" s="147"/>
      <c r="BFF4" s="147"/>
      <c r="BFG4" s="147"/>
      <c r="BFH4" s="147"/>
      <c r="BFI4" s="147"/>
      <c r="BFJ4" s="147"/>
      <c r="BFK4" s="147"/>
      <c r="BFL4" s="147"/>
      <c r="BFM4" s="147"/>
      <c r="BFN4" s="147"/>
      <c r="BFO4" s="147"/>
      <c r="BFP4" s="147"/>
      <c r="BFQ4" s="147"/>
      <c r="BFR4" s="147"/>
      <c r="BFS4" s="147"/>
      <c r="BFT4" s="147"/>
      <c r="BFU4" s="147"/>
      <c r="BFV4" s="147"/>
      <c r="BFW4" s="147"/>
      <c r="BFX4" s="147"/>
      <c r="BFY4" s="147"/>
      <c r="BFZ4" s="147"/>
      <c r="BGA4" s="147"/>
      <c r="BGB4" s="147"/>
      <c r="BGC4" s="147"/>
      <c r="BGD4" s="147"/>
      <c r="BGE4" s="147"/>
      <c r="BGF4" s="147"/>
      <c r="BGG4" s="147"/>
      <c r="BGH4" s="147"/>
      <c r="BGI4" s="147"/>
      <c r="BGJ4" s="147"/>
      <c r="BGK4" s="147"/>
      <c r="BGL4" s="147"/>
      <c r="BGM4" s="147"/>
      <c r="BGN4" s="147"/>
      <c r="BGO4" s="147"/>
      <c r="BGP4" s="147"/>
      <c r="BGQ4" s="147"/>
      <c r="BGR4" s="147"/>
      <c r="BGS4" s="147"/>
      <c r="BGT4" s="147"/>
      <c r="BGU4" s="147"/>
      <c r="BGV4" s="147"/>
      <c r="BGW4" s="147"/>
      <c r="BGX4" s="147"/>
      <c r="BGY4" s="147"/>
      <c r="BGZ4" s="147"/>
      <c r="BHA4" s="147"/>
      <c r="BHB4" s="147"/>
      <c r="BHC4" s="147"/>
      <c r="BHD4" s="147"/>
      <c r="BHE4" s="147"/>
      <c r="BHF4" s="147"/>
      <c r="BHG4" s="147"/>
      <c r="BHH4" s="147"/>
      <c r="BHI4" s="147"/>
      <c r="BHJ4" s="147"/>
      <c r="BHK4" s="147"/>
      <c r="BHL4" s="147"/>
      <c r="BHM4" s="147"/>
      <c r="BHN4" s="147"/>
      <c r="BHO4" s="147"/>
      <c r="BHP4" s="147"/>
      <c r="BHQ4" s="147"/>
      <c r="BHR4" s="147"/>
      <c r="BHS4" s="147"/>
      <c r="BHT4" s="147"/>
      <c r="BHU4" s="147"/>
      <c r="BHV4" s="147"/>
      <c r="BHW4" s="147"/>
      <c r="BHX4" s="147"/>
      <c r="BHY4" s="147"/>
      <c r="BHZ4" s="147"/>
      <c r="BIA4" s="147"/>
      <c r="BIB4" s="147"/>
      <c r="BIC4" s="147"/>
      <c r="BID4" s="147"/>
      <c r="BIE4" s="147"/>
      <c r="BIF4" s="147"/>
      <c r="BIG4" s="147"/>
      <c r="BIH4" s="147"/>
      <c r="BII4" s="147"/>
      <c r="BIJ4" s="147"/>
      <c r="BIK4" s="147"/>
      <c r="BIL4" s="147"/>
      <c r="BIM4" s="147"/>
      <c r="BIN4" s="147"/>
      <c r="BIO4" s="147"/>
      <c r="BIP4" s="147"/>
      <c r="BIQ4" s="147"/>
      <c r="BIR4" s="147"/>
      <c r="BIS4" s="147"/>
      <c r="BIT4" s="147"/>
      <c r="BIU4" s="147"/>
      <c r="BIV4" s="147"/>
      <c r="BIW4" s="147"/>
      <c r="BIX4" s="147"/>
      <c r="BIY4" s="147"/>
      <c r="BIZ4" s="147"/>
      <c r="BJA4" s="147"/>
      <c r="BJB4" s="147"/>
      <c r="BJC4" s="147"/>
      <c r="BJD4" s="147"/>
      <c r="BJE4" s="147"/>
      <c r="BJF4" s="147"/>
      <c r="BJG4" s="147"/>
      <c r="BJH4" s="147"/>
      <c r="BJI4" s="147"/>
      <c r="BJJ4" s="147"/>
      <c r="BJK4" s="147"/>
      <c r="BJL4" s="147"/>
      <c r="BJM4" s="147"/>
      <c r="BJN4" s="147"/>
      <c r="BJO4" s="147"/>
      <c r="BJP4" s="147"/>
      <c r="BJQ4" s="147"/>
      <c r="BJR4" s="147"/>
      <c r="BJS4" s="147"/>
      <c r="BJT4" s="147"/>
      <c r="BJU4" s="147"/>
      <c r="BJV4" s="147"/>
      <c r="BJW4" s="147"/>
      <c r="BJX4" s="147"/>
      <c r="BJY4" s="147"/>
      <c r="BJZ4" s="147"/>
      <c r="BKA4" s="147"/>
      <c r="BKB4" s="147"/>
      <c r="BKC4" s="147"/>
      <c r="BKD4" s="147"/>
      <c r="BKE4" s="147"/>
      <c r="BKF4" s="147"/>
      <c r="BKG4" s="147"/>
      <c r="BKH4" s="147"/>
      <c r="BKI4" s="147"/>
      <c r="BKJ4" s="147"/>
      <c r="BKK4" s="147"/>
      <c r="BKL4" s="147"/>
      <c r="BKM4" s="147"/>
      <c r="BKN4" s="147"/>
      <c r="BKO4" s="147"/>
      <c r="BKP4" s="147"/>
      <c r="BKQ4" s="147"/>
      <c r="BKR4" s="147"/>
      <c r="BKS4" s="147"/>
      <c r="BKT4" s="147"/>
      <c r="BKU4" s="147"/>
      <c r="BKV4" s="147"/>
      <c r="BKW4" s="147"/>
      <c r="BKX4" s="147"/>
      <c r="BKY4" s="147"/>
      <c r="BKZ4" s="147"/>
      <c r="BLA4" s="147"/>
      <c r="BLB4" s="147"/>
      <c r="BLC4" s="147"/>
      <c r="BLD4" s="147"/>
      <c r="BLE4" s="147"/>
      <c r="BLF4" s="147"/>
      <c r="BLG4" s="147"/>
      <c r="BLH4" s="147"/>
      <c r="BLI4" s="147"/>
      <c r="BLJ4" s="147"/>
      <c r="BLK4" s="147"/>
      <c r="BLL4" s="147"/>
      <c r="BLM4" s="147"/>
      <c r="BLN4" s="147"/>
      <c r="BLO4" s="147"/>
      <c r="BLP4" s="147"/>
      <c r="BLQ4" s="147"/>
      <c r="BLR4" s="147"/>
      <c r="BLS4" s="147"/>
      <c r="BLT4" s="147"/>
      <c r="BLU4" s="147"/>
      <c r="BLV4" s="147"/>
      <c r="BLW4" s="147"/>
      <c r="BLX4" s="147"/>
      <c r="BLY4" s="147"/>
      <c r="BLZ4" s="147"/>
      <c r="BMA4" s="147"/>
      <c r="BMB4" s="147"/>
      <c r="BMC4" s="147"/>
      <c r="BMD4" s="147"/>
      <c r="BME4" s="147"/>
      <c r="BMF4" s="147"/>
      <c r="BMG4" s="147"/>
      <c r="BMH4" s="147"/>
      <c r="BMI4" s="147"/>
      <c r="BMJ4" s="147"/>
      <c r="BMK4" s="147"/>
      <c r="BML4" s="147"/>
      <c r="BMM4" s="147"/>
      <c r="BMN4" s="147"/>
      <c r="BMO4" s="147"/>
      <c r="BMP4" s="147"/>
      <c r="BMQ4" s="147"/>
      <c r="BMR4" s="147"/>
      <c r="BMS4" s="147"/>
      <c r="BMT4" s="147"/>
      <c r="BMU4" s="147"/>
      <c r="BMV4" s="147"/>
      <c r="BMW4" s="147"/>
      <c r="BMX4" s="147"/>
      <c r="BMY4" s="147"/>
      <c r="BMZ4" s="147"/>
      <c r="BNA4" s="147"/>
      <c r="BNB4" s="147"/>
      <c r="BNC4" s="147"/>
      <c r="BND4" s="147"/>
      <c r="BNE4" s="147"/>
      <c r="BNF4" s="147"/>
      <c r="BNG4" s="147"/>
      <c r="BNH4" s="147"/>
      <c r="BNI4" s="147"/>
      <c r="BNJ4" s="147"/>
      <c r="BNK4" s="147"/>
      <c r="BNL4" s="147"/>
      <c r="BNM4" s="147"/>
      <c r="BNN4" s="147"/>
      <c r="BNO4" s="147"/>
      <c r="BNP4" s="147"/>
      <c r="BNQ4" s="147"/>
      <c r="BNR4" s="147"/>
      <c r="BNS4" s="147"/>
      <c r="BNT4" s="147"/>
      <c r="BNU4" s="147"/>
      <c r="BNV4" s="147"/>
      <c r="BNW4" s="147"/>
      <c r="BNX4" s="147"/>
      <c r="BNY4" s="147"/>
      <c r="BNZ4" s="147"/>
      <c r="BOA4" s="147"/>
      <c r="BOB4" s="147"/>
      <c r="BOC4" s="147"/>
      <c r="BOD4" s="147"/>
      <c r="BOE4" s="147"/>
      <c r="BOF4" s="147"/>
      <c r="BOG4" s="147"/>
      <c r="BOH4" s="147"/>
      <c r="BOI4" s="147"/>
      <c r="BOJ4" s="147"/>
      <c r="BOK4" s="147"/>
      <c r="BOL4" s="147"/>
      <c r="BOM4" s="147"/>
      <c r="BON4" s="147"/>
      <c r="BOO4" s="147"/>
      <c r="BOP4" s="147"/>
      <c r="BOQ4" s="147"/>
      <c r="BOR4" s="147"/>
      <c r="BOS4" s="147"/>
      <c r="BOT4" s="147"/>
      <c r="BOU4" s="147"/>
      <c r="BOV4" s="147"/>
      <c r="BOW4" s="147"/>
      <c r="BOX4" s="147"/>
      <c r="BOY4" s="147"/>
      <c r="BOZ4" s="147"/>
      <c r="BPA4" s="147"/>
      <c r="BPB4" s="147"/>
      <c r="BPC4" s="147"/>
      <c r="BPD4" s="147"/>
      <c r="BPE4" s="147"/>
      <c r="BPF4" s="147"/>
      <c r="BPG4" s="147"/>
      <c r="BPH4" s="147"/>
      <c r="BPI4" s="147"/>
      <c r="BPJ4" s="147"/>
      <c r="BPK4" s="147"/>
      <c r="BPL4" s="147"/>
      <c r="BPM4" s="147"/>
      <c r="BPN4" s="147"/>
      <c r="BPO4" s="147"/>
      <c r="BPP4" s="147"/>
      <c r="BPQ4" s="147"/>
      <c r="BPR4" s="147"/>
      <c r="BPS4" s="147"/>
      <c r="BPT4" s="147"/>
      <c r="BPU4" s="147"/>
      <c r="BPV4" s="147"/>
      <c r="BPW4" s="147"/>
      <c r="BPX4" s="147"/>
      <c r="BPY4" s="147"/>
      <c r="BPZ4" s="147"/>
      <c r="BQA4" s="147"/>
      <c r="BQB4" s="147"/>
      <c r="BQC4" s="147"/>
      <c r="BQD4" s="147"/>
      <c r="BQE4" s="147"/>
      <c r="BQF4" s="147"/>
      <c r="BQG4" s="147"/>
      <c r="BQH4" s="147"/>
      <c r="BQI4" s="147"/>
      <c r="BQJ4" s="147"/>
      <c r="BQK4" s="147"/>
      <c r="BQL4" s="147"/>
      <c r="BQM4" s="147"/>
      <c r="BQN4" s="147"/>
      <c r="BQO4" s="147"/>
      <c r="BQP4" s="147"/>
      <c r="BQQ4" s="147"/>
      <c r="BQR4" s="147"/>
      <c r="BQS4" s="147"/>
      <c r="BQT4" s="147"/>
      <c r="BQU4" s="147"/>
      <c r="BQV4" s="147"/>
      <c r="BQW4" s="147"/>
      <c r="BQX4" s="147"/>
      <c r="BQY4" s="147"/>
      <c r="BQZ4" s="147"/>
      <c r="BRA4" s="147"/>
      <c r="BRB4" s="147"/>
      <c r="BRC4" s="147"/>
      <c r="BRD4" s="147"/>
      <c r="BRE4" s="147"/>
      <c r="BRF4" s="147"/>
      <c r="BRG4" s="147"/>
      <c r="BRH4" s="147"/>
      <c r="BRI4" s="147"/>
      <c r="BRJ4" s="147"/>
      <c r="BRK4" s="147"/>
      <c r="BRL4" s="147"/>
      <c r="BRM4" s="147"/>
      <c r="BRN4" s="147"/>
      <c r="BRO4" s="147"/>
      <c r="BRP4" s="147"/>
      <c r="BRQ4" s="147"/>
      <c r="BRR4" s="147"/>
      <c r="BRS4" s="147"/>
      <c r="BRT4" s="147"/>
      <c r="BRU4" s="147"/>
      <c r="BRV4" s="147"/>
      <c r="BRW4" s="147"/>
      <c r="BRX4" s="147"/>
      <c r="BRY4" s="147"/>
      <c r="BRZ4" s="147"/>
      <c r="BSA4" s="147"/>
      <c r="BSB4" s="147"/>
      <c r="BSC4" s="147"/>
      <c r="BSD4" s="147"/>
      <c r="BSE4" s="147"/>
      <c r="BSF4" s="147"/>
      <c r="BSG4" s="147"/>
      <c r="BSH4" s="147"/>
      <c r="BSI4" s="147"/>
      <c r="BSJ4" s="147"/>
      <c r="BSK4" s="147"/>
      <c r="BSL4" s="147"/>
      <c r="BSM4" s="147"/>
      <c r="BSN4" s="147"/>
      <c r="BSO4" s="147"/>
      <c r="BSP4" s="147"/>
      <c r="BSQ4" s="147"/>
      <c r="BSR4" s="147"/>
      <c r="BSS4" s="147"/>
      <c r="BST4" s="147"/>
      <c r="BSU4" s="147"/>
      <c r="BSV4" s="147"/>
      <c r="BSW4" s="147"/>
      <c r="BSX4" s="147"/>
      <c r="BSY4" s="147"/>
      <c r="BSZ4" s="147"/>
      <c r="BTA4" s="147"/>
      <c r="BTB4" s="147"/>
      <c r="BTC4" s="147"/>
      <c r="BTD4" s="147"/>
      <c r="BTE4" s="147"/>
      <c r="BTF4" s="147"/>
      <c r="BTG4" s="147"/>
      <c r="BTH4" s="147"/>
      <c r="BTI4" s="147"/>
      <c r="BTJ4" s="147"/>
      <c r="BTK4" s="147"/>
      <c r="BTL4" s="147"/>
      <c r="BTM4" s="147"/>
      <c r="BTN4" s="147"/>
      <c r="BTO4" s="147"/>
      <c r="BTP4" s="147"/>
      <c r="BTQ4" s="147"/>
      <c r="BTR4" s="147"/>
      <c r="BTS4" s="147"/>
      <c r="BTT4" s="147"/>
      <c r="BTU4" s="147"/>
      <c r="BTV4" s="147"/>
      <c r="BTW4" s="147"/>
      <c r="BTX4" s="147"/>
      <c r="BTY4" s="147"/>
      <c r="BTZ4" s="147"/>
      <c r="BUA4" s="147"/>
      <c r="BUB4" s="147"/>
      <c r="BUC4" s="147"/>
      <c r="BUD4" s="147"/>
      <c r="BUE4" s="147"/>
      <c r="BUF4" s="147"/>
      <c r="BUG4" s="147"/>
      <c r="BUH4" s="147"/>
      <c r="BUI4" s="147"/>
      <c r="BUJ4" s="147"/>
      <c r="BUK4" s="147"/>
      <c r="BUL4" s="147"/>
      <c r="BUM4" s="147"/>
      <c r="BUN4" s="147"/>
      <c r="BUO4" s="147"/>
      <c r="BUP4" s="147"/>
      <c r="BUQ4" s="147"/>
      <c r="BUR4" s="147"/>
      <c r="BUS4" s="147"/>
      <c r="BUT4" s="147"/>
      <c r="BUU4" s="147"/>
      <c r="BUV4" s="147"/>
      <c r="BUW4" s="147"/>
      <c r="BUX4" s="147"/>
      <c r="BUY4" s="147"/>
      <c r="BUZ4" s="147"/>
      <c r="BVA4" s="147"/>
      <c r="BVB4" s="147"/>
      <c r="BVC4" s="147"/>
      <c r="BVD4" s="147"/>
      <c r="BVE4" s="147"/>
      <c r="BVF4" s="147"/>
      <c r="BVG4" s="147"/>
      <c r="BVH4" s="147"/>
      <c r="BVI4" s="147"/>
      <c r="BVJ4" s="147"/>
      <c r="BVK4" s="147"/>
      <c r="BVL4" s="147"/>
      <c r="BVM4" s="147"/>
      <c r="BVN4" s="147"/>
      <c r="BVO4" s="147"/>
      <c r="BVP4" s="147"/>
      <c r="BVQ4" s="147"/>
      <c r="BVR4" s="147"/>
      <c r="BVS4" s="147"/>
      <c r="BVT4" s="147"/>
      <c r="BVU4" s="147"/>
      <c r="BVV4" s="147"/>
      <c r="BVW4" s="147"/>
      <c r="BVX4" s="147"/>
      <c r="BVY4" s="147"/>
      <c r="BVZ4" s="147"/>
      <c r="BWA4" s="147"/>
      <c r="BWB4" s="147"/>
      <c r="BWC4" s="147"/>
      <c r="BWD4" s="147"/>
      <c r="BWE4" s="147"/>
      <c r="BWF4" s="147"/>
      <c r="BWG4" s="147"/>
      <c r="BWH4" s="147"/>
      <c r="BWI4" s="147"/>
      <c r="BWJ4" s="147"/>
      <c r="BWK4" s="147"/>
      <c r="BWL4" s="147"/>
      <c r="BWM4" s="147"/>
      <c r="BWN4" s="147"/>
      <c r="BWO4" s="147"/>
      <c r="BWP4" s="147"/>
      <c r="BWQ4" s="147"/>
      <c r="BWR4" s="147"/>
      <c r="BWS4" s="147"/>
      <c r="BWT4" s="147"/>
      <c r="BWU4" s="147"/>
      <c r="BWV4" s="147"/>
      <c r="BWW4" s="147"/>
      <c r="BWX4" s="147"/>
      <c r="BWY4" s="147"/>
      <c r="BWZ4" s="147"/>
      <c r="BXA4" s="147"/>
      <c r="BXB4" s="147"/>
      <c r="BXC4" s="147"/>
      <c r="BXD4" s="147"/>
      <c r="BXE4" s="147"/>
      <c r="BXF4" s="147"/>
      <c r="BXG4" s="147"/>
      <c r="BXH4" s="147"/>
      <c r="BXI4" s="147"/>
      <c r="BXJ4" s="147"/>
      <c r="BXK4" s="147"/>
      <c r="BXL4" s="147"/>
      <c r="BXM4" s="147"/>
      <c r="BXN4" s="147"/>
      <c r="BXO4" s="147"/>
      <c r="BXP4" s="147"/>
      <c r="BXQ4" s="147"/>
      <c r="BXR4" s="147"/>
      <c r="BXS4" s="147"/>
      <c r="BXT4" s="147"/>
      <c r="BXU4" s="147"/>
      <c r="BXV4" s="147"/>
      <c r="BXW4" s="147"/>
      <c r="BXX4" s="147"/>
      <c r="BXY4" s="147"/>
      <c r="BXZ4" s="147"/>
      <c r="BYA4" s="147"/>
      <c r="BYB4" s="147"/>
      <c r="BYC4" s="147"/>
      <c r="BYD4" s="147"/>
      <c r="BYE4" s="147"/>
      <c r="BYF4" s="147"/>
      <c r="BYG4" s="147"/>
      <c r="BYH4" s="147"/>
      <c r="BYI4" s="147"/>
      <c r="BYJ4" s="147"/>
      <c r="BYK4" s="147"/>
      <c r="BYL4" s="147"/>
      <c r="BYM4" s="147"/>
      <c r="BYN4" s="147"/>
      <c r="BYO4" s="147"/>
      <c r="BYP4" s="147"/>
      <c r="BYQ4" s="147"/>
      <c r="BYR4" s="147"/>
      <c r="BYS4" s="147"/>
      <c r="BYT4" s="147"/>
      <c r="BYU4" s="147"/>
      <c r="BYV4" s="147"/>
      <c r="BYW4" s="147"/>
      <c r="BYX4" s="147"/>
      <c r="BYY4" s="147"/>
      <c r="BYZ4" s="147"/>
      <c r="BZA4" s="147"/>
      <c r="BZB4" s="147"/>
      <c r="BZC4" s="147"/>
      <c r="BZD4" s="147"/>
      <c r="BZE4" s="147"/>
      <c r="BZF4" s="147"/>
      <c r="BZG4" s="147"/>
      <c r="BZH4" s="147"/>
      <c r="BZI4" s="147"/>
      <c r="BZJ4" s="147"/>
      <c r="BZK4" s="147"/>
      <c r="BZL4" s="147"/>
      <c r="BZM4" s="147"/>
      <c r="BZN4" s="147"/>
      <c r="BZO4" s="147"/>
      <c r="BZP4" s="147"/>
      <c r="BZQ4" s="147"/>
      <c r="BZR4" s="147"/>
      <c r="BZS4" s="147"/>
      <c r="BZT4" s="147"/>
      <c r="BZU4" s="147"/>
      <c r="BZV4" s="147"/>
      <c r="BZW4" s="147"/>
      <c r="BZX4" s="147"/>
      <c r="BZY4" s="147"/>
      <c r="BZZ4" s="147"/>
      <c r="CAA4" s="147"/>
      <c r="CAB4" s="147"/>
      <c r="CAC4" s="147"/>
      <c r="CAD4" s="147"/>
      <c r="CAE4" s="147"/>
      <c r="CAF4" s="147"/>
      <c r="CAG4" s="147"/>
      <c r="CAH4" s="147"/>
      <c r="CAI4" s="147"/>
      <c r="CAJ4" s="147"/>
      <c r="CAK4" s="147"/>
      <c r="CAL4" s="147"/>
      <c r="CAM4" s="147"/>
      <c r="CAN4" s="147"/>
      <c r="CAO4" s="147"/>
      <c r="CAP4" s="147"/>
      <c r="CAQ4" s="147"/>
      <c r="CAR4" s="147"/>
      <c r="CAS4" s="147"/>
      <c r="CAT4" s="147"/>
      <c r="CAU4" s="147"/>
      <c r="CAV4" s="147"/>
      <c r="CAW4" s="147"/>
      <c r="CAX4" s="147"/>
      <c r="CAY4" s="147"/>
      <c r="CAZ4" s="147"/>
      <c r="CBA4" s="147"/>
      <c r="CBB4" s="147"/>
      <c r="CBC4" s="147"/>
      <c r="CBD4" s="147"/>
      <c r="CBE4" s="147"/>
      <c r="CBF4" s="147"/>
      <c r="CBG4" s="147"/>
      <c r="CBH4" s="147"/>
      <c r="CBI4" s="147"/>
      <c r="CBJ4" s="147"/>
      <c r="CBK4" s="147"/>
      <c r="CBL4" s="147"/>
      <c r="CBM4" s="147"/>
      <c r="CBN4" s="147"/>
      <c r="CBO4" s="147"/>
      <c r="CBP4" s="147"/>
      <c r="CBQ4" s="147"/>
      <c r="CBR4" s="147"/>
      <c r="CBS4" s="147"/>
      <c r="CBT4" s="147"/>
      <c r="CBU4" s="147"/>
      <c r="CBV4" s="147"/>
      <c r="CBW4" s="147"/>
      <c r="CBX4" s="147"/>
      <c r="CBY4" s="147"/>
      <c r="CBZ4" s="147"/>
      <c r="CCA4" s="147"/>
      <c r="CCB4" s="147"/>
      <c r="CCC4" s="147"/>
      <c r="CCD4" s="147"/>
      <c r="CCE4" s="147"/>
      <c r="CCF4" s="147"/>
      <c r="CCG4" s="147"/>
      <c r="CCH4" s="147"/>
      <c r="CCI4" s="147"/>
      <c r="CCJ4" s="147"/>
      <c r="CCK4" s="147"/>
      <c r="CCL4" s="147"/>
      <c r="CCM4" s="147"/>
      <c r="CCN4" s="147"/>
      <c r="CCO4" s="147"/>
      <c r="CCP4" s="147"/>
      <c r="CCQ4" s="147"/>
      <c r="CCR4" s="147"/>
      <c r="CCS4" s="147"/>
      <c r="CCT4" s="147"/>
      <c r="CCU4" s="147"/>
      <c r="CCV4" s="147"/>
      <c r="CCW4" s="147"/>
      <c r="CCX4" s="147"/>
      <c r="CCY4" s="147"/>
      <c r="CCZ4" s="147"/>
      <c r="CDA4" s="147"/>
      <c r="CDB4" s="147"/>
      <c r="CDC4" s="147"/>
      <c r="CDD4" s="147"/>
      <c r="CDE4" s="147"/>
      <c r="CDF4" s="147"/>
      <c r="CDG4" s="147"/>
      <c r="CDH4" s="147"/>
      <c r="CDI4" s="147"/>
      <c r="CDJ4" s="147"/>
      <c r="CDK4" s="147"/>
      <c r="CDL4" s="147"/>
      <c r="CDM4" s="147"/>
      <c r="CDN4" s="147"/>
      <c r="CDO4" s="147"/>
      <c r="CDP4" s="147"/>
      <c r="CDQ4" s="147"/>
      <c r="CDR4" s="147"/>
      <c r="CDS4" s="147"/>
      <c r="CDT4" s="147"/>
      <c r="CDU4" s="147"/>
      <c r="CDV4" s="147"/>
      <c r="CDW4" s="147"/>
      <c r="CDX4" s="147"/>
      <c r="CDY4" s="147"/>
      <c r="CDZ4" s="147"/>
      <c r="CEA4" s="147"/>
      <c r="CEB4" s="147"/>
      <c r="CEC4" s="147"/>
      <c r="CED4" s="147"/>
      <c r="CEE4" s="147"/>
      <c r="CEF4" s="147"/>
      <c r="CEG4" s="147"/>
      <c r="CEH4" s="147"/>
      <c r="CEI4" s="147"/>
      <c r="CEJ4" s="147"/>
      <c r="CEK4" s="147"/>
      <c r="CEL4" s="147"/>
      <c r="CEM4" s="147"/>
      <c r="CEN4" s="147"/>
      <c r="CEO4" s="147"/>
      <c r="CEP4" s="147"/>
      <c r="CEQ4" s="147"/>
      <c r="CER4" s="147"/>
      <c r="CES4" s="147"/>
      <c r="CET4" s="147"/>
      <c r="CEU4" s="147"/>
      <c r="CEV4" s="147"/>
      <c r="CEW4" s="147"/>
      <c r="CEX4" s="147"/>
      <c r="CEY4" s="147"/>
      <c r="CEZ4" s="147"/>
      <c r="CFA4" s="147"/>
      <c r="CFB4" s="147"/>
      <c r="CFC4" s="147"/>
      <c r="CFD4" s="147"/>
      <c r="CFE4" s="147"/>
      <c r="CFF4" s="147"/>
      <c r="CFG4" s="147"/>
      <c r="CFH4" s="147"/>
      <c r="CFI4" s="147"/>
      <c r="CFJ4" s="147"/>
      <c r="CFK4" s="147"/>
      <c r="CFL4" s="147"/>
      <c r="CFM4" s="147"/>
      <c r="CFN4" s="147"/>
      <c r="CFO4" s="147"/>
      <c r="CFP4" s="147"/>
      <c r="CFQ4" s="147"/>
      <c r="CFR4" s="147"/>
      <c r="CFS4" s="147"/>
      <c r="CFT4" s="147"/>
      <c r="CFU4" s="147"/>
      <c r="CFV4" s="147"/>
      <c r="CFW4" s="147"/>
      <c r="CFX4" s="147"/>
      <c r="CFY4" s="147"/>
      <c r="CFZ4" s="147"/>
      <c r="CGA4" s="147"/>
      <c r="CGB4" s="147"/>
      <c r="CGC4" s="147"/>
      <c r="CGD4" s="147"/>
      <c r="CGE4" s="147"/>
      <c r="CGF4" s="147"/>
      <c r="CGG4" s="147"/>
      <c r="CGH4" s="147"/>
      <c r="CGI4" s="147"/>
      <c r="CGJ4" s="147"/>
      <c r="CGK4" s="147"/>
      <c r="CGL4" s="147"/>
      <c r="CGM4" s="147"/>
      <c r="CGN4" s="147"/>
      <c r="CGO4" s="147"/>
      <c r="CGP4" s="147"/>
      <c r="CGQ4" s="147"/>
      <c r="CGR4" s="147"/>
      <c r="CGS4" s="147"/>
      <c r="CGT4" s="147"/>
      <c r="CGU4" s="147"/>
      <c r="CGV4" s="147"/>
      <c r="CGW4" s="147"/>
      <c r="CGX4" s="147"/>
      <c r="CGY4" s="147"/>
      <c r="CGZ4" s="147"/>
      <c r="CHA4" s="147"/>
      <c r="CHB4" s="147"/>
      <c r="CHC4" s="147"/>
      <c r="CHD4" s="147"/>
      <c r="CHE4" s="147"/>
      <c r="CHF4" s="147"/>
      <c r="CHG4" s="147"/>
      <c r="CHH4" s="147"/>
      <c r="CHI4" s="147"/>
      <c r="CHJ4" s="147"/>
      <c r="CHK4" s="147"/>
      <c r="CHL4" s="147"/>
      <c r="CHM4" s="147"/>
      <c r="CHN4" s="147"/>
      <c r="CHO4" s="147"/>
      <c r="CHP4" s="147"/>
      <c r="CHQ4" s="147"/>
      <c r="CHR4" s="147"/>
      <c r="CHS4" s="147"/>
      <c r="CHT4" s="147"/>
      <c r="CHU4" s="147"/>
      <c r="CHV4" s="147"/>
      <c r="CHW4" s="147"/>
      <c r="CHX4" s="147"/>
      <c r="CHY4" s="147"/>
      <c r="CHZ4" s="147"/>
      <c r="CIA4" s="147"/>
      <c r="CIB4" s="147"/>
      <c r="CIC4" s="147"/>
      <c r="CID4" s="147"/>
      <c r="CIE4" s="147"/>
      <c r="CIF4" s="147"/>
      <c r="CIG4" s="147"/>
      <c r="CIH4" s="147"/>
      <c r="CII4" s="147"/>
      <c r="CIJ4" s="147"/>
      <c r="CIK4" s="147"/>
      <c r="CIL4" s="147"/>
      <c r="CIM4" s="147"/>
      <c r="CIN4" s="147"/>
      <c r="CIO4" s="147"/>
      <c r="CIP4" s="147"/>
      <c r="CIQ4" s="147"/>
      <c r="CIR4" s="147"/>
      <c r="CIS4" s="147"/>
      <c r="CIT4" s="147"/>
      <c r="CIU4" s="147"/>
      <c r="CIV4" s="147"/>
      <c r="CIW4" s="147"/>
      <c r="CIX4" s="147"/>
      <c r="CIY4" s="147"/>
      <c r="CIZ4" s="147"/>
      <c r="CJA4" s="147"/>
      <c r="CJB4" s="147"/>
      <c r="CJC4" s="147"/>
      <c r="CJD4" s="147"/>
      <c r="CJE4" s="147"/>
      <c r="CJF4" s="147"/>
      <c r="CJG4" s="147"/>
      <c r="CJH4" s="147"/>
      <c r="CJI4" s="147"/>
      <c r="CJJ4" s="147"/>
      <c r="CJK4" s="147"/>
      <c r="CJL4" s="147"/>
      <c r="CJM4" s="147"/>
      <c r="CJN4" s="147"/>
      <c r="CJO4" s="147"/>
      <c r="CJP4" s="147"/>
      <c r="CJQ4" s="147"/>
      <c r="CJR4" s="147"/>
      <c r="CJS4" s="147"/>
      <c r="CJT4" s="147"/>
      <c r="CJU4" s="147"/>
      <c r="CJV4" s="147"/>
      <c r="CJW4" s="147"/>
      <c r="CJX4" s="147"/>
      <c r="CJY4" s="147"/>
      <c r="CJZ4" s="147"/>
      <c r="CKA4" s="147"/>
      <c r="CKB4" s="147"/>
      <c r="CKC4" s="147"/>
      <c r="CKD4" s="147"/>
      <c r="CKE4" s="147"/>
      <c r="CKF4" s="147"/>
      <c r="CKG4" s="147"/>
      <c r="CKH4" s="147"/>
      <c r="CKI4" s="147"/>
      <c r="CKJ4" s="147"/>
      <c r="CKK4" s="147"/>
      <c r="CKL4" s="147"/>
      <c r="CKM4" s="147"/>
      <c r="CKN4" s="147"/>
      <c r="CKO4" s="147"/>
      <c r="CKP4" s="147"/>
      <c r="CKQ4" s="147"/>
      <c r="CKR4" s="147"/>
      <c r="CKS4" s="147"/>
      <c r="CKT4" s="147"/>
      <c r="CKU4" s="147"/>
      <c r="CKV4" s="147"/>
      <c r="CKW4" s="147"/>
      <c r="CKX4" s="147"/>
      <c r="CKY4" s="147"/>
      <c r="CKZ4" s="147"/>
      <c r="CLA4" s="147"/>
      <c r="CLB4" s="147"/>
      <c r="CLC4" s="147"/>
      <c r="CLD4" s="147"/>
      <c r="CLE4" s="147"/>
      <c r="CLF4" s="147"/>
      <c r="CLG4" s="147"/>
      <c r="CLH4" s="147"/>
      <c r="CLI4" s="147"/>
      <c r="CLJ4" s="147"/>
      <c r="CLK4" s="147"/>
      <c r="CLL4" s="147"/>
      <c r="CLM4" s="147"/>
      <c r="CLN4" s="147"/>
      <c r="CLO4" s="147"/>
      <c r="CLP4" s="147"/>
      <c r="CLQ4" s="147"/>
      <c r="CLR4" s="147"/>
      <c r="CLS4" s="147"/>
      <c r="CLT4" s="147"/>
      <c r="CLU4" s="147"/>
      <c r="CLV4" s="147"/>
      <c r="CLW4" s="147"/>
      <c r="CLX4" s="147"/>
      <c r="CLY4" s="147"/>
      <c r="CLZ4" s="147"/>
      <c r="CMA4" s="147"/>
      <c r="CMB4" s="147"/>
      <c r="CMC4" s="147"/>
      <c r="CMD4" s="147"/>
      <c r="CME4" s="147"/>
      <c r="CMF4" s="147"/>
      <c r="CMG4" s="147"/>
      <c r="CMH4" s="147"/>
      <c r="CMI4" s="147"/>
      <c r="CMJ4" s="147"/>
      <c r="CMK4" s="147"/>
      <c r="CML4" s="147"/>
      <c r="CMM4" s="147"/>
      <c r="CMN4" s="147"/>
      <c r="CMO4" s="147"/>
      <c r="CMP4" s="147"/>
      <c r="CMQ4" s="147"/>
      <c r="CMR4" s="147"/>
      <c r="CMS4" s="147"/>
      <c r="CMT4" s="147"/>
      <c r="CMU4" s="147"/>
      <c r="CMV4" s="147"/>
      <c r="CMW4" s="147"/>
      <c r="CMX4" s="147"/>
      <c r="CMY4" s="147"/>
      <c r="CMZ4" s="147"/>
      <c r="CNA4" s="147"/>
      <c r="CNB4" s="147"/>
      <c r="CNC4" s="147"/>
      <c r="CND4" s="147"/>
      <c r="CNE4" s="147"/>
      <c r="CNF4" s="147"/>
      <c r="CNG4" s="147"/>
      <c r="CNH4" s="147"/>
      <c r="CNI4" s="147"/>
      <c r="CNJ4" s="147"/>
      <c r="CNK4" s="147"/>
      <c r="CNL4" s="147"/>
      <c r="CNM4" s="147"/>
      <c r="CNN4" s="147"/>
      <c r="CNO4" s="147"/>
      <c r="CNP4" s="147"/>
      <c r="CNQ4" s="147"/>
      <c r="CNR4" s="147"/>
      <c r="CNS4" s="147"/>
      <c r="CNT4" s="147"/>
      <c r="CNU4" s="147"/>
      <c r="CNV4" s="147"/>
      <c r="CNW4" s="147"/>
      <c r="CNX4" s="147"/>
      <c r="CNY4" s="147"/>
      <c r="CNZ4" s="147"/>
      <c r="COA4" s="147"/>
      <c r="COB4" s="147"/>
      <c r="COC4" s="147"/>
      <c r="COD4" s="147"/>
      <c r="COE4" s="147"/>
      <c r="COF4" s="147"/>
      <c r="COG4" s="147"/>
      <c r="COH4" s="147"/>
      <c r="COI4" s="147"/>
      <c r="COJ4" s="147"/>
      <c r="COK4" s="147"/>
      <c r="COL4" s="147"/>
      <c r="COM4" s="147"/>
      <c r="CON4" s="147"/>
      <c r="COO4" s="147"/>
      <c r="COP4" s="147"/>
      <c r="COQ4" s="147"/>
      <c r="COR4" s="147"/>
      <c r="COS4" s="147"/>
      <c r="COT4" s="147"/>
      <c r="COU4" s="147"/>
      <c r="COV4" s="147"/>
      <c r="COW4" s="147"/>
      <c r="COX4" s="147"/>
      <c r="COY4" s="147"/>
      <c r="COZ4" s="147"/>
      <c r="CPA4" s="147"/>
      <c r="CPB4" s="147"/>
      <c r="CPC4" s="147"/>
      <c r="CPD4" s="147"/>
      <c r="CPE4" s="147"/>
      <c r="CPF4" s="147"/>
      <c r="CPG4" s="147"/>
      <c r="CPH4" s="147"/>
      <c r="CPI4" s="147"/>
      <c r="CPJ4" s="147"/>
      <c r="CPK4" s="147"/>
      <c r="CPL4" s="147"/>
      <c r="CPM4" s="147"/>
      <c r="CPN4" s="147"/>
      <c r="CPO4" s="147"/>
      <c r="CPP4" s="147"/>
      <c r="CPQ4" s="147"/>
      <c r="CPR4" s="147"/>
      <c r="CPS4" s="147"/>
      <c r="CPT4" s="147"/>
      <c r="CPU4" s="147"/>
      <c r="CPV4" s="147"/>
      <c r="CPW4" s="147"/>
      <c r="CPX4" s="147"/>
      <c r="CPY4" s="147"/>
      <c r="CPZ4" s="147"/>
      <c r="CQA4" s="147"/>
      <c r="CQB4" s="147"/>
      <c r="CQC4" s="147"/>
      <c r="CQD4" s="147"/>
      <c r="CQE4" s="147"/>
      <c r="CQF4" s="147"/>
      <c r="CQG4" s="147"/>
      <c r="CQH4" s="147"/>
      <c r="CQI4" s="147"/>
      <c r="CQJ4" s="147"/>
      <c r="CQK4" s="147"/>
      <c r="CQL4" s="147"/>
      <c r="CQM4" s="147"/>
      <c r="CQN4" s="147"/>
      <c r="CQO4" s="147"/>
      <c r="CQP4" s="147"/>
      <c r="CQQ4" s="147"/>
      <c r="CQR4" s="147"/>
      <c r="CQS4" s="147"/>
      <c r="CQT4" s="147"/>
      <c r="CQU4" s="147"/>
      <c r="CQV4" s="147"/>
      <c r="CQW4" s="147"/>
      <c r="CQX4" s="147"/>
      <c r="CQY4" s="147"/>
      <c r="CQZ4" s="147"/>
      <c r="CRA4" s="147"/>
      <c r="CRB4" s="147"/>
      <c r="CRC4" s="147"/>
      <c r="CRD4" s="147"/>
      <c r="CRE4" s="147"/>
      <c r="CRF4" s="147"/>
      <c r="CRG4" s="147"/>
      <c r="CRH4" s="147"/>
      <c r="CRI4" s="147"/>
      <c r="CRJ4" s="147"/>
      <c r="CRK4" s="147"/>
      <c r="CRL4" s="147"/>
      <c r="CRM4" s="147"/>
      <c r="CRN4" s="147"/>
      <c r="CRO4" s="147"/>
      <c r="CRP4" s="147"/>
      <c r="CRQ4" s="147"/>
      <c r="CRR4" s="147"/>
      <c r="CRS4" s="147"/>
      <c r="CRT4" s="147"/>
      <c r="CRU4" s="147"/>
      <c r="CRV4" s="147"/>
      <c r="CRW4" s="147"/>
      <c r="CRX4" s="147"/>
      <c r="CRY4" s="147"/>
      <c r="CRZ4" s="147"/>
      <c r="CSA4" s="147"/>
      <c r="CSB4" s="147"/>
      <c r="CSC4" s="147"/>
      <c r="CSD4" s="147"/>
      <c r="CSE4" s="147"/>
      <c r="CSF4" s="147"/>
      <c r="CSG4" s="147"/>
      <c r="CSH4" s="147"/>
      <c r="CSI4" s="147"/>
      <c r="CSJ4" s="147"/>
      <c r="CSK4" s="147"/>
      <c r="CSL4" s="147"/>
      <c r="CSM4" s="147"/>
      <c r="CSN4" s="147"/>
      <c r="CSO4" s="147"/>
      <c r="CSP4" s="147"/>
      <c r="CSQ4" s="147"/>
      <c r="CSR4" s="147"/>
      <c r="CSS4" s="147"/>
      <c r="CST4" s="147"/>
      <c r="CSU4" s="147"/>
      <c r="CSV4" s="147"/>
      <c r="CSW4" s="147"/>
      <c r="CSX4" s="147"/>
      <c r="CSY4" s="147"/>
      <c r="CSZ4" s="147"/>
      <c r="CTA4" s="147"/>
      <c r="CTB4" s="147"/>
      <c r="CTC4" s="147"/>
      <c r="CTD4" s="147"/>
      <c r="CTE4" s="147"/>
      <c r="CTF4" s="147"/>
      <c r="CTG4" s="147"/>
      <c r="CTH4" s="147"/>
      <c r="CTI4" s="147"/>
      <c r="CTJ4" s="147"/>
      <c r="CTK4" s="147"/>
      <c r="CTL4" s="147"/>
      <c r="CTM4" s="147"/>
      <c r="CTN4" s="147"/>
      <c r="CTO4" s="147"/>
      <c r="CTP4" s="147"/>
      <c r="CTQ4" s="147"/>
      <c r="CTR4" s="147"/>
      <c r="CTS4" s="147"/>
      <c r="CTT4" s="147"/>
      <c r="CTU4" s="147"/>
      <c r="CTV4" s="147"/>
      <c r="CTW4" s="147"/>
      <c r="CTX4" s="147"/>
      <c r="CTY4" s="147"/>
      <c r="CTZ4" s="147"/>
      <c r="CUA4" s="147"/>
      <c r="CUB4" s="147"/>
      <c r="CUC4" s="147"/>
      <c r="CUD4" s="147"/>
      <c r="CUE4" s="147"/>
      <c r="CUF4" s="147"/>
      <c r="CUG4" s="147"/>
      <c r="CUH4" s="147"/>
      <c r="CUI4" s="147"/>
      <c r="CUJ4" s="147"/>
      <c r="CUK4" s="147"/>
      <c r="CUL4" s="147"/>
      <c r="CUM4" s="147"/>
      <c r="CUN4" s="147"/>
      <c r="CUO4" s="147"/>
      <c r="CUP4" s="147"/>
      <c r="CUQ4" s="147"/>
      <c r="CUR4" s="147"/>
      <c r="CUS4" s="147"/>
      <c r="CUT4" s="147"/>
      <c r="CUU4" s="147"/>
      <c r="CUV4" s="147"/>
      <c r="CUW4" s="147"/>
      <c r="CUX4" s="147"/>
      <c r="CUY4" s="147"/>
      <c r="CUZ4" s="147"/>
      <c r="CVA4" s="147"/>
      <c r="CVB4" s="147"/>
      <c r="CVC4" s="147"/>
      <c r="CVD4" s="147"/>
      <c r="CVE4" s="147"/>
      <c r="CVF4" s="147"/>
      <c r="CVG4" s="147"/>
      <c r="CVH4" s="147"/>
      <c r="CVI4" s="147"/>
      <c r="CVJ4" s="147"/>
      <c r="CVK4" s="147"/>
      <c r="CVL4" s="147"/>
      <c r="CVM4" s="147"/>
      <c r="CVN4" s="147"/>
      <c r="CVO4" s="147"/>
      <c r="CVP4" s="147"/>
      <c r="CVQ4" s="147"/>
      <c r="CVR4" s="147"/>
      <c r="CVS4" s="147"/>
      <c r="CVT4" s="147"/>
      <c r="CVU4" s="147"/>
      <c r="CVV4" s="147"/>
      <c r="CVW4" s="147"/>
      <c r="CVX4" s="147"/>
      <c r="CVY4" s="147"/>
      <c r="CVZ4" s="147"/>
      <c r="CWA4" s="147"/>
      <c r="CWB4" s="147"/>
      <c r="CWC4" s="147"/>
      <c r="CWD4" s="147"/>
      <c r="CWE4" s="147"/>
      <c r="CWF4" s="147"/>
      <c r="CWG4" s="147"/>
      <c r="CWH4" s="147"/>
      <c r="CWI4" s="147"/>
      <c r="CWJ4" s="147"/>
      <c r="CWK4" s="147"/>
      <c r="CWL4" s="147"/>
      <c r="CWM4" s="147"/>
      <c r="CWN4" s="147"/>
      <c r="CWO4" s="147"/>
      <c r="CWP4" s="147"/>
      <c r="CWQ4" s="147"/>
      <c r="CWR4" s="147"/>
      <c r="CWS4" s="147"/>
      <c r="CWT4" s="147"/>
      <c r="CWU4" s="147"/>
      <c r="CWV4" s="147"/>
      <c r="CWW4" s="147"/>
      <c r="CWX4" s="147"/>
      <c r="CWY4" s="147"/>
      <c r="CWZ4" s="147"/>
      <c r="CXA4" s="147"/>
      <c r="CXB4" s="147"/>
      <c r="CXC4" s="147"/>
      <c r="CXD4" s="147"/>
      <c r="CXE4" s="147"/>
      <c r="CXF4" s="147"/>
      <c r="CXG4" s="147"/>
      <c r="CXH4" s="147"/>
      <c r="CXI4" s="147"/>
      <c r="CXJ4" s="147"/>
      <c r="CXK4" s="147"/>
      <c r="CXL4" s="147"/>
      <c r="CXM4" s="147"/>
      <c r="CXN4" s="147"/>
      <c r="CXO4" s="147"/>
      <c r="CXP4" s="147"/>
      <c r="CXQ4" s="147"/>
      <c r="CXR4" s="147"/>
      <c r="CXS4" s="147"/>
      <c r="CXT4" s="147"/>
      <c r="CXU4" s="147"/>
      <c r="CXV4" s="147"/>
      <c r="CXW4" s="147"/>
      <c r="CXX4" s="147"/>
      <c r="CXY4" s="147"/>
      <c r="CXZ4" s="147"/>
      <c r="CYA4" s="147"/>
      <c r="CYB4" s="147"/>
      <c r="CYC4" s="147"/>
      <c r="CYD4" s="147"/>
      <c r="CYE4" s="147"/>
      <c r="CYF4" s="147"/>
      <c r="CYG4" s="147"/>
      <c r="CYH4" s="147"/>
      <c r="CYI4" s="147"/>
      <c r="CYJ4" s="147"/>
      <c r="CYK4" s="147"/>
      <c r="CYL4" s="147"/>
      <c r="CYM4" s="147"/>
      <c r="CYN4" s="147"/>
      <c r="CYO4" s="147"/>
      <c r="CYP4" s="147"/>
      <c r="CYQ4" s="147"/>
      <c r="CYR4" s="147"/>
      <c r="CYS4" s="147"/>
      <c r="CYT4" s="147"/>
      <c r="CYU4" s="147"/>
      <c r="CYV4" s="147"/>
      <c r="CYW4" s="147"/>
      <c r="CYX4" s="147"/>
      <c r="CYY4" s="147"/>
      <c r="CYZ4" s="147"/>
      <c r="CZA4" s="147"/>
      <c r="CZB4" s="147"/>
      <c r="CZC4" s="147"/>
      <c r="CZD4" s="147"/>
      <c r="CZE4" s="147"/>
      <c r="CZF4" s="147"/>
      <c r="CZG4" s="147"/>
      <c r="CZH4" s="147"/>
      <c r="CZI4" s="147"/>
      <c r="CZJ4" s="147"/>
      <c r="CZK4" s="147"/>
      <c r="CZL4" s="147"/>
      <c r="CZM4" s="147"/>
      <c r="CZN4" s="147"/>
      <c r="CZO4" s="147"/>
      <c r="CZP4" s="147"/>
      <c r="CZQ4" s="147"/>
      <c r="CZR4" s="147"/>
      <c r="CZS4" s="147"/>
      <c r="CZT4" s="147"/>
      <c r="CZU4" s="147"/>
      <c r="CZV4" s="147"/>
      <c r="CZW4" s="147"/>
      <c r="CZX4" s="147"/>
      <c r="CZY4" s="147"/>
      <c r="CZZ4" s="147"/>
      <c r="DAA4" s="147"/>
      <c r="DAB4" s="147"/>
      <c r="DAC4" s="147"/>
      <c r="DAD4" s="147"/>
      <c r="DAE4" s="147"/>
      <c r="DAF4" s="147"/>
      <c r="DAG4" s="147"/>
      <c r="DAH4" s="147"/>
      <c r="DAI4" s="147"/>
      <c r="DAJ4" s="147"/>
      <c r="DAK4" s="147"/>
      <c r="DAL4" s="147"/>
      <c r="DAM4" s="147"/>
      <c r="DAN4" s="147"/>
      <c r="DAO4" s="147"/>
      <c r="DAP4" s="147"/>
      <c r="DAQ4" s="147"/>
      <c r="DAR4" s="147"/>
      <c r="DAS4" s="147"/>
      <c r="DAT4" s="147"/>
      <c r="DAU4" s="147"/>
      <c r="DAV4" s="147"/>
      <c r="DAW4" s="147"/>
      <c r="DAX4" s="147"/>
      <c r="DAY4" s="147"/>
      <c r="DAZ4" s="147"/>
      <c r="DBA4" s="147"/>
      <c r="DBB4" s="147"/>
      <c r="DBC4" s="147"/>
      <c r="DBD4" s="147"/>
      <c r="DBE4" s="147"/>
      <c r="DBF4" s="147"/>
      <c r="DBG4" s="147"/>
      <c r="DBH4" s="147"/>
      <c r="DBI4" s="147"/>
      <c r="DBJ4" s="147"/>
      <c r="DBK4" s="147"/>
      <c r="DBL4" s="147"/>
      <c r="DBM4" s="147"/>
      <c r="DBN4" s="147"/>
      <c r="DBO4" s="147"/>
      <c r="DBP4" s="147"/>
      <c r="DBQ4" s="147"/>
      <c r="DBR4" s="147"/>
      <c r="DBS4" s="147"/>
      <c r="DBT4" s="147"/>
      <c r="DBU4" s="147"/>
      <c r="DBV4" s="147"/>
      <c r="DBW4" s="147"/>
      <c r="DBX4" s="147"/>
      <c r="DBY4" s="147"/>
      <c r="DBZ4" s="147"/>
      <c r="DCA4" s="147"/>
      <c r="DCB4" s="147"/>
      <c r="DCC4" s="147"/>
      <c r="DCD4" s="147"/>
      <c r="DCE4" s="147"/>
      <c r="DCF4" s="147"/>
      <c r="DCG4" s="147"/>
      <c r="DCH4" s="147"/>
      <c r="DCI4" s="147"/>
      <c r="DCJ4" s="147"/>
      <c r="DCK4" s="147"/>
      <c r="DCL4" s="147"/>
      <c r="DCM4" s="147"/>
      <c r="DCN4" s="147"/>
      <c r="DCO4" s="147"/>
      <c r="DCP4" s="147"/>
      <c r="DCQ4" s="147"/>
      <c r="DCR4" s="147"/>
      <c r="DCS4" s="147"/>
      <c r="DCT4" s="147"/>
      <c r="DCU4" s="147"/>
      <c r="DCV4" s="147"/>
      <c r="DCW4" s="147"/>
      <c r="DCX4" s="147"/>
      <c r="DCY4" s="147"/>
      <c r="DCZ4" s="147"/>
      <c r="DDA4" s="147"/>
      <c r="DDB4" s="147"/>
      <c r="DDC4" s="147"/>
      <c r="DDD4" s="147"/>
      <c r="DDE4" s="147"/>
      <c r="DDF4" s="147"/>
      <c r="DDG4" s="147"/>
      <c r="DDH4" s="147"/>
      <c r="DDI4" s="147"/>
      <c r="DDJ4" s="147"/>
      <c r="DDK4" s="147"/>
      <c r="DDL4" s="147"/>
      <c r="DDM4" s="147"/>
      <c r="DDN4" s="147"/>
      <c r="DDO4" s="147"/>
      <c r="DDP4" s="147"/>
      <c r="DDQ4" s="147"/>
      <c r="DDR4" s="147"/>
      <c r="DDS4" s="147"/>
      <c r="DDT4" s="147"/>
      <c r="DDU4" s="147"/>
      <c r="DDV4" s="147"/>
      <c r="DDW4" s="147"/>
      <c r="DDX4" s="147"/>
      <c r="DDY4" s="147"/>
      <c r="DDZ4" s="147"/>
      <c r="DEA4" s="147"/>
      <c r="DEB4" s="147"/>
      <c r="DEC4" s="147"/>
      <c r="DED4" s="147"/>
      <c r="DEE4" s="147"/>
      <c r="DEF4" s="147"/>
      <c r="DEG4" s="147"/>
      <c r="DEH4" s="147"/>
      <c r="DEI4" s="147"/>
      <c r="DEJ4" s="147"/>
      <c r="DEK4" s="147"/>
      <c r="DEL4" s="147"/>
      <c r="DEM4" s="147"/>
      <c r="DEN4" s="147"/>
      <c r="DEO4" s="147"/>
      <c r="DEP4" s="147"/>
      <c r="DEQ4" s="147"/>
      <c r="DER4" s="147"/>
      <c r="DES4" s="147"/>
      <c r="DET4" s="147"/>
      <c r="DEU4" s="147"/>
      <c r="DEV4" s="147"/>
      <c r="DEW4" s="147"/>
      <c r="DEX4" s="147"/>
      <c r="DEY4" s="147"/>
      <c r="DEZ4" s="147"/>
      <c r="DFA4" s="147"/>
      <c r="DFB4" s="147"/>
      <c r="DFC4" s="147"/>
      <c r="DFD4" s="147"/>
      <c r="DFE4" s="147"/>
      <c r="DFF4" s="147"/>
      <c r="DFG4" s="147"/>
      <c r="DFH4" s="147"/>
      <c r="DFI4" s="147"/>
      <c r="DFJ4" s="147"/>
      <c r="DFK4" s="147"/>
      <c r="DFL4" s="147"/>
      <c r="DFM4" s="147"/>
      <c r="DFN4" s="147"/>
      <c r="DFO4" s="147"/>
      <c r="DFP4" s="147"/>
      <c r="DFQ4" s="147"/>
      <c r="DFR4" s="147"/>
      <c r="DFS4" s="147"/>
      <c r="DFT4" s="147"/>
      <c r="DFU4" s="147"/>
      <c r="DFV4" s="147"/>
      <c r="DFW4" s="147"/>
      <c r="DFX4" s="147"/>
      <c r="DFY4" s="147"/>
      <c r="DFZ4" s="147"/>
      <c r="DGA4" s="147"/>
      <c r="DGB4" s="147"/>
      <c r="DGC4" s="147"/>
      <c r="DGD4" s="147"/>
      <c r="DGE4" s="147"/>
      <c r="DGF4" s="147"/>
      <c r="DGG4" s="147"/>
      <c r="DGH4" s="147"/>
      <c r="DGI4" s="147"/>
      <c r="DGJ4" s="147"/>
      <c r="DGK4" s="147"/>
      <c r="DGL4" s="147"/>
      <c r="DGM4" s="147"/>
      <c r="DGN4" s="147"/>
      <c r="DGO4" s="147"/>
      <c r="DGP4" s="147"/>
      <c r="DGQ4" s="147"/>
      <c r="DGR4" s="147"/>
      <c r="DGS4" s="147"/>
      <c r="DGT4" s="147"/>
      <c r="DGU4" s="147"/>
      <c r="DGV4" s="147"/>
      <c r="DGW4" s="147"/>
      <c r="DGX4" s="147"/>
      <c r="DGY4" s="147"/>
      <c r="DGZ4" s="147"/>
      <c r="DHA4" s="147"/>
      <c r="DHB4" s="147"/>
      <c r="DHC4" s="147"/>
      <c r="DHD4" s="147"/>
      <c r="DHE4" s="147"/>
      <c r="DHF4" s="147"/>
      <c r="DHG4" s="147"/>
      <c r="DHH4" s="147"/>
      <c r="DHI4" s="147"/>
      <c r="DHJ4" s="147"/>
      <c r="DHK4" s="147"/>
      <c r="DHL4" s="147"/>
      <c r="DHM4" s="147"/>
      <c r="DHN4" s="147"/>
      <c r="DHO4" s="147"/>
      <c r="DHP4" s="147"/>
      <c r="DHQ4" s="147"/>
      <c r="DHR4" s="147"/>
      <c r="DHS4" s="147"/>
      <c r="DHT4" s="147"/>
      <c r="DHU4" s="147"/>
      <c r="DHV4" s="147"/>
      <c r="DHW4" s="147"/>
      <c r="DHX4" s="147"/>
      <c r="DHY4" s="147"/>
      <c r="DHZ4" s="147"/>
      <c r="DIA4" s="147"/>
      <c r="DIB4" s="147"/>
      <c r="DIC4" s="147"/>
      <c r="DID4" s="147"/>
      <c r="DIE4" s="147"/>
      <c r="DIF4" s="147"/>
      <c r="DIG4" s="147"/>
      <c r="DIH4" s="147"/>
      <c r="DII4" s="147"/>
      <c r="DIJ4" s="147"/>
      <c r="DIK4" s="147"/>
      <c r="DIL4" s="147"/>
      <c r="DIM4" s="147"/>
      <c r="DIN4" s="147"/>
      <c r="DIO4" s="147"/>
      <c r="DIP4" s="147"/>
      <c r="DIQ4" s="147"/>
      <c r="DIR4" s="147"/>
      <c r="DIS4" s="147"/>
      <c r="DIT4" s="147"/>
      <c r="DIU4" s="147"/>
      <c r="DIV4" s="147"/>
      <c r="DIW4" s="147"/>
      <c r="DIX4" s="147"/>
      <c r="DIY4" s="147"/>
      <c r="DIZ4" s="147"/>
      <c r="DJA4" s="147"/>
      <c r="DJB4" s="147"/>
      <c r="DJC4" s="147"/>
      <c r="DJD4" s="147"/>
      <c r="DJE4" s="147"/>
      <c r="DJF4" s="147"/>
      <c r="DJG4" s="147"/>
      <c r="DJH4" s="147"/>
      <c r="DJI4" s="147"/>
      <c r="DJJ4" s="147"/>
      <c r="DJK4" s="147"/>
      <c r="DJL4" s="147"/>
      <c r="DJM4" s="147"/>
      <c r="DJN4" s="147"/>
      <c r="DJO4" s="147"/>
      <c r="DJP4" s="147"/>
      <c r="DJQ4" s="147"/>
      <c r="DJR4" s="147"/>
      <c r="DJS4" s="147"/>
      <c r="DJT4" s="147"/>
      <c r="DJU4" s="147"/>
      <c r="DJV4" s="147"/>
      <c r="DJW4" s="147"/>
      <c r="DJX4" s="147"/>
      <c r="DJY4" s="147"/>
      <c r="DJZ4" s="147"/>
      <c r="DKA4" s="147"/>
      <c r="DKB4" s="147"/>
      <c r="DKC4" s="147"/>
      <c r="DKD4" s="147"/>
      <c r="DKE4" s="147"/>
      <c r="DKF4" s="147"/>
      <c r="DKG4" s="147"/>
      <c r="DKH4" s="147"/>
      <c r="DKI4" s="147"/>
      <c r="DKJ4" s="147"/>
      <c r="DKK4" s="147"/>
      <c r="DKL4" s="147"/>
      <c r="DKM4" s="147"/>
      <c r="DKN4" s="147"/>
      <c r="DKO4" s="147"/>
      <c r="DKP4" s="147"/>
      <c r="DKQ4" s="147"/>
      <c r="DKR4" s="147"/>
      <c r="DKS4" s="147"/>
      <c r="DKT4" s="147"/>
      <c r="DKU4" s="147"/>
      <c r="DKV4" s="147"/>
      <c r="DKW4" s="147"/>
      <c r="DKX4" s="147"/>
      <c r="DKY4" s="147"/>
      <c r="DKZ4" s="147"/>
      <c r="DLA4" s="147"/>
      <c r="DLB4" s="147"/>
      <c r="DLC4" s="147"/>
      <c r="DLD4" s="147"/>
      <c r="DLE4" s="147"/>
      <c r="DLF4" s="147"/>
      <c r="DLG4" s="147"/>
      <c r="DLH4" s="147"/>
      <c r="DLI4" s="147"/>
      <c r="DLJ4" s="147"/>
      <c r="DLK4" s="147"/>
      <c r="DLL4" s="147"/>
      <c r="DLM4" s="147"/>
      <c r="DLN4" s="147"/>
      <c r="DLO4" s="147"/>
      <c r="DLP4" s="147"/>
      <c r="DLQ4" s="147"/>
      <c r="DLR4" s="147"/>
      <c r="DLS4" s="147"/>
      <c r="DLT4" s="147"/>
      <c r="DLU4" s="147"/>
      <c r="DLV4" s="147"/>
      <c r="DLW4" s="147"/>
      <c r="DLX4" s="147"/>
      <c r="DLY4" s="147"/>
      <c r="DLZ4" s="147"/>
      <c r="DMA4" s="147"/>
      <c r="DMB4" s="147"/>
      <c r="DMC4" s="147"/>
      <c r="DMD4" s="147"/>
      <c r="DME4" s="147"/>
      <c r="DMF4" s="147"/>
      <c r="DMG4" s="147"/>
      <c r="DMH4" s="147"/>
      <c r="DMI4" s="147"/>
      <c r="DMJ4" s="147"/>
      <c r="DMK4" s="147"/>
      <c r="DML4" s="147"/>
      <c r="DMM4" s="147"/>
      <c r="DMN4" s="147"/>
      <c r="DMO4" s="147"/>
      <c r="DMP4" s="147"/>
      <c r="DMQ4" s="147"/>
      <c r="DMR4" s="147"/>
      <c r="DMS4" s="147"/>
      <c r="DMT4" s="147"/>
      <c r="DMU4" s="147"/>
      <c r="DMV4" s="147"/>
      <c r="DMW4" s="147"/>
      <c r="DMX4" s="147"/>
      <c r="DMY4" s="147"/>
      <c r="DMZ4" s="147"/>
      <c r="DNA4" s="147"/>
      <c r="DNB4" s="147"/>
      <c r="DNC4" s="147"/>
      <c r="DND4" s="147"/>
      <c r="DNE4" s="147"/>
      <c r="DNF4" s="147"/>
      <c r="DNG4" s="147"/>
      <c r="DNH4" s="147"/>
      <c r="DNI4" s="147"/>
      <c r="DNJ4" s="147"/>
      <c r="DNK4" s="147"/>
      <c r="DNL4" s="147"/>
      <c r="DNM4" s="147"/>
      <c r="DNN4" s="147"/>
      <c r="DNO4" s="147"/>
      <c r="DNP4" s="147"/>
      <c r="DNQ4" s="147"/>
      <c r="DNR4" s="147"/>
      <c r="DNS4" s="147"/>
      <c r="DNT4" s="147"/>
      <c r="DNU4" s="147"/>
      <c r="DNV4" s="147"/>
      <c r="DNW4" s="147"/>
      <c r="DNX4" s="147"/>
      <c r="DNY4" s="147"/>
      <c r="DNZ4" s="147"/>
      <c r="DOA4" s="147"/>
      <c r="DOB4" s="147"/>
      <c r="DOC4" s="147"/>
      <c r="DOD4" s="147"/>
      <c r="DOE4" s="147"/>
      <c r="DOF4" s="147"/>
      <c r="DOG4" s="147"/>
      <c r="DOH4" s="147"/>
      <c r="DOI4" s="147"/>
      <c r="DOJ4" s="147"/>
      <c r="DOK4" s="147"/>
      <c r="DOL4" s="147"/>
      <c r="DOM4" s="147"/>
      <c r="DON4" s="147"/>
      <c r="DOO4" s="147"/>
      <c r="DOP4" s="147"/>
      <c r="DOQ4" s="147"/>
      <c r="DOR4" s="147"/>
      <c r="DOS4" s="147"/>
      <c r="DOT4" s="147"/>
      <c r="DOU4" s="147"/>
      <c r="DOV4" s="147"/>
      <c r="DOW4" s="147"/>
      <c r="DOX4" s="147"/>
      <c r="DOY4" s="147"/>
      <c r="DOZ4" s="147"/>
      <c r="DPA4" s="147"/>
      <c r="DPB4" s="147"/>
      <c r="DPC4" s="147"/>
      <c r="DPD4" s="147"/>
      <c r="DPE4" s="147"/>
      <c r="DPF4" s="147"/>
      <c r="DPG4" s="147"/>
      <c r="DPH4" s="147"/>
      <c r="DPI4" s="147"/>
      <c r="DPJ4" s="147"/>
      <c r="DPK4" s="147"/>
      <c r="DPL4" s="147"/>
      <c r="DPM4" s="147"/>
      <c r="DPN4" s="147"/>
      <c r="DPO4" s="147"/>
      <c r="DPP4" s="147"/>
      <c r="DPQ4" s="147"/>
      <c r="DPR4" s="147"/>
      <c r="DPS4" s="147"/>
      <c r="DPT4" s="147"/>
      <c r="DPU4" s="147"/>
      <c r="DPV4" s="147"/>
      <c r="DPW4" s="147"/>
      <c r="DPX4" s="147"/>
      <c r="DPY4" s="147"/>
      <c r="DPZ4" s="147"/>
      <c r="DQA4" s="147"/>
      <c r="DQB4" s="147"/>
      <c r="DQC4" s="147"/>
      <c r="DQD4" s="147"/>
      <c r="DQE4" s="147"/>
      <c r="DQF4" s="147"/>
      <c r="DQG4" s="147"/>
      <c r="DQH4" s="147"/>
      <c r="DQI4" s="147"/>
      <c r="DQJ4" s="147"/>
      <c r="DQK4" s="147"/>
      <c r="DQL4" s="147"/>
      <c r="DQM4" s="147"/>
      <c r="DQN4" s="147"/>
      <c r="DQO4" s="147"/>
      <c r="DQP4" s="147"/>
      <c r="DQQ4" s="147"/>
      <c r="DQR4" s="147"/>
      <c r="DQS4" s="147"/>
      <c r="DQT4" s="147"/>
      <c r="DQU4" s="147"/>
      <c r="DQV4" s="147"/>
      <c r="DQW4" s="147"/>
      <c r="DQX4" s="147"/>
      <c r="DQY4" s="147"/>
      <c r="DQZ4" s="147"/>
      <c r="DRA4" s="147"/>
      <c r="DRB4" s="147"/>
      <c r="DRC4" s="147"/>
      <c r="DRD4" s="147"/>
      <c r="DRE4" s="147"/>
      <c r="DRF4" s="147"/>
      <c r="DRG4" s="147"/>
      <c r="DRH4" s="147"/>
      <c r="DRI4" s="147"/>
      <c r="DRJ4" s="147"/>
      <c r="DRK4" s="147"/>
      <c r="DRL4" s="147"/>
      <c r="DRM4" s="147"/>
      <c r="DRN4" s="147"/>
      <c r="DRO4" s="147"/>
      <c r="DRP4" s="147"/>
      <c r="DRQ4" s="147"/>
      <c r="DRR4" s="147"/>
      <c r="DRS4" s="147"/>
      <c r="DRT4" s="147"/>
      <c r="DRU4" s="147"/>
      <c r="DRV4" s="147"/>
      <c r="DRW4" s="147"/>
      <c r="DRX4" s="147"/>
      <c r="DRY4" s="147"/>
      <c r="DRZ4" s="147"/>
      <c r="DSA4" s="147"/>
      <c r="DSB4" s="147"/>
      <c r="DSC4" s="147"/>
      <c r="DSD4" s="147"/>
      <c r="DSE4" s="147"/>
      <c r="DSF4" s="147"/>
      <c r="DSG4" s="147"/>
      <c r="DSH4" s="147"/>
      <c r="DSI4" s="147"/>
      <c r="DSJ4" s="147"/>
      <c r="DSK4" s="147"/>
      <c r="DSL4" s="147"/>
      <c r="DSM4" s="147"/>
      <c r="DSN4" s="147"/>
      <c r="DSO4" s="147"/>
      <c r="DSP4" s="147"/>
      <c r="DSQ4" s="147"/>
      <c r="DSR4" s="147"/>
      <c r="DSS4" s="147"/>
      <c r="DST4" s="147"/>
      <c r="DSU4" s="147"/>
      <c r="DSV4" s="147"/>
      <c r="DSW4" s="147"/>
      <c r="DSX4" s="147"/>
      <c r="DSY4" s="147"/>
      <c r="DSZ4" s="147"/>
      <c r="DTA4" s="147"/>
      <c r="DTB4" s="147"/>
      <c r="DTC4" s="147"/>
      <c r="DTD4" s="147"/>
      <c r="DTE4" s="147"/>
      <c r="DTF4" s="147"/>
      <c r="DTG4" s="147"/>
      <c r="DTH4" s="147"/>
      <c r="DTI4" s="147"/>
      <c r="DTJ4" s="147"/>
      <c r="DTK4" s="147"/>
      <c r="DTL4" s="147"/>
      <c r="DTM4" s="147"/>
      <c r="DTN4" s="147"/>
      <c r="DTO4" s="147"/>
      <c r="DTP4" s="147"/>
      <c r="DTQ4" s="147"/>
      <c r="DTR4" s="147"/>
      <c r="DTS4" s="147"/>
      <c r="DTT4" s="147"/>
      <c r="DTU4" s="147"/>
      <c r="DTV4" s="147"/>
      <c r="DTW4" s="147"/>
      <c r="DTX4" s="147"/>
      <c r="DTY4" s="147"/>
      <c r="DTZ4" s="147"/>
      <c r="DUA4" s="147"/>
      <c r="DUB4" s="147"/>
      <c r="DUC4" s="147"/>
      <c r="DUD4" s="147"/>
      <c r="DUE4" s="147"/>
      <c r="DUF4" s="147"/>
      <c r="DUG4" s="147"/>
      <c r="DUH4" s="147"/>
      <c r="DUI4" s="147"/>
      <c r="DUJ4" s="147"/>
      <c r="DUK4" s="147"/>
      <c r="DUL4" s="147"/>
      <c r="DUM4" s="147"/>
      <c r="DUN4" s="147"/>
      <c r="DUO4" s="147"/>
      <c r="DUP4" s="147"/>
      <c r="DUQ4" s="147"/>
      <c r="DUR4" s="147"/>
      <c r="DUS4" s="147"/>
      <c r="DUT4" s="147"/>
      <c r="DUU4" s="147"/>
      <c r="DUV4" s="147"/>
      <c r="DUW4" s="147"/>
      <c r="DUX4" s="147"/>
      <c r="DUY4" s="147"/>
      <c r="DUZ4" s="147"/>
      <c r="DVA4" s="147"/>
      <c r="DVB4" s="147"/>
      <c r="DVC4" s="147"/>
      <c r="DVD4" s="147"/>
      <c r="DVE4" s="147"/>
      <c r="DVF4" s="147"/>
      <c r="DVG4" s="147"/>
      <c r="DVH4" s="147"/>
      <c r="DVI4" s="147"/>
      <c r="DVJ4" s="147"/>
      <c r="DVK4" s="147"/>
      <c r="DVL4" s="147"/>
      <c r="DVM4" s="147"/>
      <c r="DVN4" s="147"/>
      <c r="DVO4" s="147"/>
      <c r="DVP4" s="147"/>
      <c r="DVQ4" s="147"/>
      <c r="DVR4" s="147"/>
      <c r="DVS4" s="147"/>
      <c r="DVT4" s="147"/>
      <c r="DVU4" s="147"/>
      <c r="DVV4" s="147"/>
      <c r="DVW4" s="147"/>
      <c r="DVX4" s="147"/>
      <c r="DVY4" s="147"/>
      <c r="DVZ4" s="147"/>
      <c r="DWA4" s="147"/>
      <c r="DWB4" s="147"/>
      <c r="DWC4" s="147"/>
      <c r="DWD4" s="147"/>
      <c r="DWE4" s="147"/>
      <c r="DWF4" s="147"/>
      <c r="DWG4" s="147"/>
      <c r="DWH4" s="147"/>
      <c r="DWI4" s="147"/>
      <c r="DWJ4" s="147"/>
      <c r="DWK4" s="147"/>
      <c r="DWL4" s="147"/>
      <c r="DWM4" s="147"/>
      <c r="DWN4" s="147"/>
      <c r="DWO4" s="147"/>
      <c r="DWP4" s="147"/>
      <c r="DWQ4" s="147"/>
      <c r="DWR4" s="147"/>
      <c r="DWS4" s="147"/>
      <c r="DWT4" s="147"/>
      <c r="DWU4" s="147"/>
      <c r="DWV4" s="147"/>
      <c r="DWW4" s="147"/>
      <c r="DWX4" s="147"/>
      <c r="DWY4" s="147"/>
      <c r="DWZ4" s="147"/>
      <c r="DXA4" s="147"/>
      <c r="DXB4" s="147"/>
      <c r="DXC4" s="147"/>
      <c r="DXD4" s="147"/>
      <c r="DXE4" s="147"/>
      <c r="DXF4" s="147"/>
      <c r="DXG4" s="147"/>
      <c r="DXH4" s="147"/>
      <c r="DXI4" s="147"/>
      <c r="DXJ4" s="147"/>
      <c r="DXK4" s="147"/>
      <c r="DXL4" s="147"/>
      <c r="DXM4" s="147"/>
      <c r="DXN4" s="147"/>
      <c r="DXO4" s="147"/>
      <c r="DXP4" s="147"/>
      <c r="DXQ4" s="147"/>
      <c r="DXR4" s="147"/>
      <c r="DXS4" s="147"/>
      <c r="DXT4" s="147"/>
      <c r="DXU4" s="147"/>
      <c r="DXV4" s="147"/>
      <c r="DXW4" s="147"/>
      <c r="DXX4" s="147"/>
      <c r="DXY4" s="147"/>
      <c r="DXZ4" s="147"/>
      <c r="DYA4" s="147"/>
      <c r="DYB4" s="147"/>
      <c r="DYC4" s="147"/>
      <c r="DYD4" s="147"/>
      <c r="DYE4" s="147"/>
      <c r="DYF4" s="147"/>
      <c r="DYG4" s="147"/>
      <c r="DYH4" s="147"/>
      <c r="DYI4" s="147"/>
      <c r="DYJ4" s="147"/>
      <c r="DYK4" s="147"/>
      <c r="DYL4" s="147"/>
      <c r="DYM4" s="147"/>
      <c r="DYN4" s="147"/>
      <c r="DYO4" s="147"/>
      <c r="DYP4" s="147"/>
      <c r="DYQ4" s="147"/>
      <c r="DYR4" s="147"/>
      <c r="DYS4" s="147"/>
      <c r="DYT4" s="147"/>
      <c r="DYU4" s="147"/>
      <c r="DYV4" s="147"/>
      <c r="DYW4" s="147"/>
      <c r="DYX4" s="147"/>
      <c r="DYY4" s="147"/>
      <c r="DYZ4" s="147"/>
      <c r="DZA4" s="147"/>
      <c r="DZB4" s="147"/>
      <c r="DZC4" s="147"/>
      <c r="DZD4" s="147"/>
      <c r="DZE4" s="147"/>
      <c r="DZF4" s="147"/>
      <c r="DZG4" s="147"/>
      <c r="DZH4" s="147"/>
      <c r="DZI4" s="147"/>
      <c r="DZJ4" s="147"/>
      <c r="DZK4" s="147"/>
      <c r="DZL4" s="147"/>
      <c r="DZM4" s="147"/>
      <c r="DZN4" s="147"/>
      <c r="DZO4" s="147"/>
      <c r="DZP4" s="147"/>
      <c r="DZQ4" s="147"/>
      <c r="DZR4" s="147"/>
      <c r="DZS4" s="147"/>
      <c r="DZT4" s="147"/>
      <c r="DZU4" s="147"/>
      <c r="DZV4" s="147"/>
      <c r="DZW4" s="147"/>
      <c r="DZX4" s="147"/>
      <c r="DZY4" s="147"/>
      <c r="DZZ4" s="147"/>
      <c r="EAA4" s="147"/>
      <c r="EAB4" s="147"/>
      <c r="EAC4" s="147"/>
      <c r="EAD4" s="147"/>
      <c r="EAE4" s="147"/>
      <c r="EAF4" s="147"/>
      <c r="EAG4" s="147"/>
      <c r="EAH4" s="147"/>
      <c r="EAI4" s="147"/>
      <c r="EAJ4" s="147"/>
      <c r="EAK4" s="147"/>
      <c r="EAL4" s="147"/>
      <c r="EAM4" s="147"/>
      <c r="EAN4" s="147"/>
      <c r="EAO4" s="147"/>
      <c r="EAP4" s="147"/>
      <c r="EAQ4" s="147"/>
      <c r="EAR4" s="147"/>
      <c r="EAS4" s="147"/>
      <c r="EAT4" s="147"/>
      <c r="EAU4" s="147"/>
      <c r="EAV4" s="147"/>
      <c r="EAW4" s="147"/>
      <c r="EAX4" s="147"/>
      <c r="EAY4" s="147"/>
      <c r="EAZ4" s="147"/>
      <c r="EBA4" s="147"/>
      <c r="EBB4" s="147"/>
      <c r="EBC4" s="147"/>
      <c r="EBD4" s="147"/>
      <c r="EBE4" s="147"/>
      <c r="EBF4" s="147"/>
      <c r="EBG4" s="147"/>
      <c r="EBH4" s="147"/>
      <c r="EBI4" s="147"/>
      <c r="EBJ4" s="147"/>
      <c r="EBK4" s="147"/>
      <c r="EBL4" s="147"/>
      <c r="EBM4" s="147"/>
      <c r="EBN4" s="147"/>
      <c r="EBO4" s="147"/>
      <c r="EBP4" s="147"/>
      <c r="EBQ4" s="147"/>
      <c r="EBR4" s="147"/>
      <c r="EBS4" s="147"/>
      <c r="EBT4" s="147"/>
      <c r="EBU4" s="147"/>
      <c r="EBV4" s="147"/>
      <c r="EBW4" s="147"/>
      <c r="EBX4" s="147"/>
      <c r="EBY4" s="147"/>
      <c r="EBZ4" s="147"/>
      <c r="ECA4" s="147"/>
      <c r="ECB4" s="147"/>
      <c r="ECC4" s="147"/>
      <c r="ECD4" s="147"/>
      <c r="ECE4" s="147"/>
      <c r="ECF4" s="147"/>
      <c r="ECG4" s="147"/>
      <c r="ECH4" s="147"/>
      <c r="ECI4" s="147"/>
      <c r="ECJ4" s="147"/>
      <c r="ECK4" s="147"/>
      <c r="ECL4" s="147"/>
      <c r="ECM4" s="147"/>
      <c r="ECN4" s="147"/>
      <c r="ECO4" s="147"/>
      <c r="ECP4" s="147"/>
      <c r="ECQ4" s="147"/>
      <c r="ECR4" s="147"/>
      <c r="ECS4" s="147"/>
      <c r="ECT4" s="147"/>
      <c r="ECU4" s="147"/>
      <c r="ECV4" s="147"/>
      <c r="ECW4" s="147"/>
      <c r="ECX4" s="147"/>
      <c r="ECY4" s="147"/>
      <c r="ECZ4" s="147"/>
      <c r="EDA4" s="147"/>
      <c r="EDB4" s="147"/>
      <c r="EDC4" s="147"/>
      <c r="EDD4" s="147"/>
      <c r="EDE4" s="147"/>
      <c r="EDF4" s="147"/>
      <c r="EDG4" s="147"/>
      <c r="EDH4" s="147"/>
      <c r="EDI4" s="147"/>
      <c r="EDJ4" s="147"/>
      <c r="EDK4" s="147"/>
      <c r="EDL4" s="147"/>
      <c r="EDM4" s="147"/>
      <c r="EDN4" s="147"/>
      <c r="EDO4" s="147"/>
      <c r="EDP4" s="147"/>
      <c r="EDQ4" s="147"/>
      <c r="EDR4" s="147"/>
      <c r="EDS4" s="147"/>
      <c r="EDT4" s="147"/>
      <c r="EDU4" s="147"/>
      <c r="EDV4" s="147"/>
      <c r="EDW4" s="147"/>
      <c r="EDX4" s="147"/>
      <c r="EDY4" s="147"/>
      <c r="EDZ4" s="147"/>
      <c r="EEA4" s="147"/>
      <c r="EEB4" s="147"/>
      <c r="EEC4" s="147"/>
      <c r="EED4" s="147"/>
      <c r="EEE4" s="147"/>
      <c r="EEF4" s="147"/>
      <c r="EEG4" s="147"/>
      <c r="EEH4" s="147"/>
      <c r="EEI4" s="147"/>
      <c r="EEJ4" s="147"/>
      <c r="EEK4" s="147"/>
      <c r="EEL4" s="147"/>
      <c r="EEM4" s="147"/>
      <c r="EEN4" s="147"/>
      <c r="EEO4" s="147"/>
      <c r="EEP4" s="147"/>
      <c r="EEQ4" s="147"/>
      <c r="EER4" s="147"/>
      <c r="EES4" s="147"/>
      <c r="EET4" s="147"/>
      <c r="EEU4" s="147"/>
      <c r="EEV4" s="147"/>
      <c r="EEW4" s="147"/>
      <c r="EEX4" s="147"/>
      <c r="EEY4" s="147"/>
      <c r="EEZ4" s="147"/>
      <c r="EFA4" s="147"/>
      <c r="EFB4" s="147"/>
      <c r="EFC4" s="147"/>
      <c r="EFD4" s="147"/>
      <c r="EFE4" s="147"/>
      <c r="EFF4" s="147"/>
      <c r="EFG4" s="147"/>
      <c r="EFH4" s="147"/>
      <c r="EFI4" s="147"/>
      <c r="EFJ4" s="147"/>
      <c r="EFK4" s="147"/>
      <c r="EFL4" s="147"/>
      <c r="EFM4" s="147"/>
      <c r="EFN4" s="147"/>
      <c r="EFO4" s="147"/>
      <c r="EFP4" s="147"/>
      <c r="EFQ4" s="147"/>
      <c r="EFR4" s="147"/>
      <c r="EFS4" s="147"/>
      <c r="EFT4" s="147"/>
      <c r="EFU4" s="147"/>
      <c r="EFV4" s="147"/>
      <c r="EFW4" s="147"/>
      <c r="EFX4" s="147"/>
      <c r="EFY4" s="147"/>
      <c r="EFZ4" s="147"/>
      <c r="EGA4" s="147"/>
      <c r="EGB4" s="147"/>
      <c r="EGC4" s="147"/>
      <c r="EGD4" s="147"/>
      <c r="EGE4" s="147"/>
      <c r="EGF4" s="147"/>
      <c r="EGG4" s="147"/>
      <c r="EGH4" s="147"/>
      <c r="EGI4" s="147"/>
      <c r="EGJ4" s="147"/>
      <c r="EGK4" s="147"/>
      <c r="EGL4" s="147"/>
      <c r="EGM4" s="147"/>
      <c r="EGN4" s="147"/>
      <c r="EGO4" s="147"/>
      <c r="EGP4" s="147"/>
      <c r="EGQ4" s="147"/>
      <c r="EGR4" s="147"/>
      <c r="EGS4" s="147"/>
      <c r="EGT4" s="147"/>
      <c r="EGU4" s="147"/>
      <c r="EGV4" s="147"/>
      <c r="EGW4" s="147"/>
      <c r="EGX4" s="147"/>
      <c r="EGY4" s="147"/>
      <c r="EGZ4" s="147"/>
      <c r="EHA4" s="147"/>
      <c r="EHB4" s="147"/>
      <c r="EHC4" s="147"/>
      <c r="EHD4" s="147"/>
      <c r="EHE4" s="147"/>
      <c r="EHF4" s="147"/>
      <c r="EHG4" s="147"/>
      <c r="EHH4" s="147"/>
      <c r="EHI4" s="147"/>
      <c r="EHJ4" s="147"/>
      <c r="EHK4" s="147"/>
      <c r="EHL4" s="147"/>
      <c r="EHM4" s="147"/>
      <c r="EHN4" s="147"/>
      <c r="EHO4" s="147"/>
      <c r="EHP4" s="147"/>
      <c r="EHQ4" s="147"/>
      <c r="EHR4" s="147"/>
      <c r="EHS4" s="147"/>
      <c r="EHT4" s="147"/>
      <c r="EHU4" s="147"/>
      <c r="EHV4" s="147"/>
      <c r="EHW4" s="147"/>
      <c r="EHX4" s="147"/>
      <c r="EHY4" s="147"/>
      <c r="EHZ4" s="147"/>
      <c r="EIA4" s="147"/>
      <c r="EIB4" s="147"/>
      <c r="EIC4" s="147"/>
      <c r="EID4" s="147"/>
      <c r="EIE4" s="147"/>
      <c r="EIF4" s="147"/>
      <c r="EIG4" s="147"/>
      <c r="EIH4" s="147"/>
      <c r="EII4" s="147"/>
      <c r="EIJ4" s="147"/>
      <c r="EIK4" s="147"/>
      <c r="EIL4" s="147"/>
      <c r="EIM4" s="147"/>
      <c r="EIN4" s="147"/>
      <c r="EIO4" s="147"/>
      <c r="EIP4" s="147"/>
      <c r="EIQ4" s="147"/>
      <c r="EIR4" s="147"/>
      <c r="EIS4" s="147"/>
      <c r="EIT4" s="147"/>
      <c r="EIU4" s="147"/>
      <c r="EIV4" s="147"/>
      <c r="EIW4" s="147"/>
      <c r="EIX4" s="147"/>
      <c r="EIY4" s="147"/>
      <c r="EIZ4" s="147"/>
      <c r="EJA4" s="147"/>
      <c r="EJB4" s="147"/>
      <c r="EJC4" s="147"/>
      <c r="EJD4" s="147"/>
      <c r="EJE4" s="147"/>
      <c r="EJF4" s="147"/>
      <c r="EJG4" s="147"/>
      <c r="EJH4" s="147"/>
      <c r="EJI4" s="147"/>
      <c r="EJJ4" s="147"/>
      <c r="EJK4" s="147"/>
      <c r="EJL4" s="147"/>
      <c r="EJM4" s="147"/>
      <c r="EJN4" s="147"/>
      <c r="EJO4" s="147"/>
      <c r="EJP4" s="147"/>
      <c r="EJQ4" s="147"/>
      <c r="EJR4" s="147"/>
      <c r="EJS4" s="147"/>
      <c r="EJT4" s="147"/>
      <c r="EJU4" s="147"/>
      <c r="EJV4" s="147"/>
      <c r="EJW4" s="147"/>
      <c r="EJX4" s="147"/>
      <c r="EJY4" s="147"/>
      <c r="EJZ4" s="147"/>
      <c r="EKA4" s="147"/>
      <c r="EKB4" s="147"/>
      <c r="EKC4" s="147"/>
      <c r="EKD4" s="147"/>
      <c r="EKE4" s="147"/>
      <c r="EKF4" s="147"/>
      <c r="EKG4" s="147"/>
      <c r="EKH4" s="147"/>
      <c r="EKI4" s="147"/>
      <c r="EKJ4" s="147"/>
      <c r="EKK4" s="147"/>
      <c r="EKL4" s="147"/>
      <c r="EKM4" s="147"/>
      <c r="EKN4" s="147"/>
      <c r="EKO4" s="147"/>
      <c r="EKP4" s="147"/>
      <c r="EKQ4" s="147"/>
      <c r="EKR4" s="147"/>
      <c r="EKS4" s="147"/>
      <c r="EKT4" s="147"/>
      <c r="EKU4" s="147"/>
      <c r="EKV4" s="147"/>
      <c r="EKW4" s="147"/>
      <c r="EKX4" s="147"/>
      <c r="EKY4" s="147"/>
      <c r="EKZ4" s="147"/>
      <c r="ELA4" s="147"/>
      <c r="ELB4" s="147"/>
      <c r="ELC4" s="147"/>
      <c r="ELD4" s="147"/>
      <c r="ELE4" s="147"/>
      <c r="ELF4" s="147"/>
      <c r="ELG4" s="147"/>
      <c r="ELH4" s="147"/>
      <c r="ELI4" s="147"/>
      <c r="ELJ4" s="147"/>
      <c r="ELK4" s="147"/>
      <c r="ELL4" s="147"/>
      <c r="ELM4" s="147"/>
      <c r="ELN4" s="147"/>
      <c r="ELO4" s="147"/>
      <c r="ELP4" s="147"/>
      <c r="ELQ4" s="147"/>
      <c r="ELR4" s="147"/>
      <c r="ELS4" s="147"/>
      <c r="ELT4" s="147"/>
      <c r="ELU4" s="147"/>
      <c r="ELV4" s="147"/>
      <c r="ELW4" s="147"/>
      <c r="ELX4" s="147"/>
      <c r="ELY4" s="147"/>
      <c r="ELZ4" s="147"/>
      <c r="EMA4" s="147"/>
      <c r="EMB4" s="147"/>
      <c r="EMC4" s="147"/>
      <c r="EMD4" s="147"/>
      <c r="EME4" s="147"/>
      <c r="EMF4" s="147"/>
      <c r="EMG4" s="147"/>
      <c r="EMH4" s="147"/>
      <c r="EMI4" s="147"/>
      <c r="EMJ4" s="147"/>
      <c r="EMK4" s="147"/>
      <c r="EML4" s="147"/>
      <c r="EMM4" s="147"/>
      <c r="EMN4" s="147"/>
      <c r="EMO4" s="147"/>
      <c r="EMP4" s="147"/>
      <c r="EMQ4" s="147"/>
      <c r="EMR4" s="147"/>
      <c r="EMS4" s="147"/>
      <c r="EMT4" s="147"/>
      <c r="EMU4" s="147"/>
      <c r="EMV4" s="147"/>
      <c r="EMW4" s="147"/>
      <c r="EMX4" s="147"/>
      <c r="EMY4" s="147"/>
      <c r="EMZ4" s="147"/>
      <c r="ENA4" s="147"/>
      <c r="ENB4" s="147"/>
      <c r="ENC4" s="147"/>
      <c r="END4" s="147"/>
      <c r="ENE4" s="147"/>
      <c r="ENF4" s="147"/>
      <c r="ENG4" s="147"/>
      <c r="ENH4" s="147"/>
      <c r="ENI4" s="147"/>
      <c r="ENJ4" s="147"/>
      <c r="ENK4" s="147"/>
      <c r="ENL4" s="147"/>
      <c r="ENM4" s="147"/>
      <c r="ENN4" s="147"/>
      <c r="ENO4" s="147"/>
      <c r="ENP4" s="147"/>
      <c r="ENQ4" s="147"/>
      <c r="ENR4" s="147"/>
      <c r="ENS4" s="147"/>
      <c r="ENT4" s="147"/>
      <c r="ENU4" s="147"/>
      <c r="ENV4" s="147"/>
      <c r="ENW4" s="147"/>
      <c r="ENX4" s="147"/>
      <c r="ENY4" s="147"/>
      <c r="ENZ4" s="147"/>
      <c r="EOA4" s="147"/>
      <c r="EOB4" s="147"/>
      <c r="EOC4" s="147"/>
      <c r="EOD4" s="147"/>
      <c r="EOE4" s="147"/>
      <c r="EOF4" s="147"/>
      <c r="EOG4" s="147"/>
      <c r="EOH4" s="147"/>
      <c r="EOI4" s="147"/>
      <c r="EOJ4" s="147"/>
      <c r="EOK4" s="147"/>
      <c r="EOL4" s="147"/>
      <c r="EOM4" s="147"/>
      <c r="EON4" s="147"/>
      <c r="EOO4" s="147"/>
      <c r="EOP4" s="147"/>
      <c r="EOQ4" s="147"/>
      <c r="EOR4" s="147"/>
      <c r="EOS4" s="147"/>
      <c r="EOT4" s="147"/>
      <c r="EOU4" s="147"/>
      <c r="EOV4" s="147"/>
      <c r="EOW4" s="147"/>
      <c r="EOX4" s="147"/>
      <c r="EOY4" s="147"/>
      <c r="EOZ4" s="147"/>
      <c r="EPA4" s="147"/>
      <c r="EPB4" s="147"/>
      <c r="EPC4" s="147"/>
      <c r="EPD4" s="147"/>
      <c r="EPE4" s="147"/>
      <c r="EPF4" s="147"/>
      <c r="EPG4" s="147"/>
      <c r="EPH4" s="147"/>
      <c r="EPI4" s="147"/>
      <c r="EPJ4" s="147"/>
      <c r="EPK4" s="147"/>
      <c r="EPL4" s="147"/>
      <c r="EPM4" s="147"/>
      <c r="EPN4" s="147"/>
      <c r="EPO4" s="147"/>
      <c r="EPP4" s="147"/>
      <c r="EPQ4" s="147"/>
      <c r="EPR4" s="147"/>
      <c r="EPS4" s="147"/>
      <c r="EPT4" s="147"/>
      <c r="EPU4" s="147"/>
      <c r="EPV4" s="147"/>
      <c r="EPW4" s="147"/>
      <c r="EPX4" s="147"/>
      <c r="EPY4" s="147"/>
      <c r="EPZ4" s="147"/>
      <c r="EQA4" s="147"/>
      <c r="EQB4" s="147"/>
      <c r="EQC4" s="147"/>
      <c r="EQD4" s="147"/>
      <c r="EQE4" s="147"/>
      <c r="EQF4" s="147"/>
      <c r="EQG4" s="147"/>
      <c r="EQH4" s="147"/>
      <c r="EQI4" s="147"/>
      <c r="EQJ4" s="147"/>
      <c r="EQK4" s="147"/>
      <c r="EQL4" s="147"/>
      <c r="EQM4" s="147"/>
      <c r="EQN4" s="147"/>
      <c r="EQO4" s="147"/>
      <c r="EQP4" s="147"/>
      <c r="EQQ4" s="147"/>
      <c r="EQR4" s="147"/>
      <c r="EQS4" s="147"/>
      <c r="EQT4" s="147"/>
      <c r="EQU4" s="147"/>
      <c r="EQV4" s="147"/>
      <c r="EQW4" s="147"/>
      <c r="EQX4" s="147"/>
      <c r="EQY4" s="147"/>
      <c r="EQZ4" s="147"/>
      <c r="ERA4" s="147"/>
      <c r="ERB4" s="147"/>
      <c r="ERC4" s="147"/>
      <c r="ERD4" s="147"/>
      <c r="ERE4" s="147"/>
      <c r="ERF4" s="147"/>
      <c r="ERG4" s="147"/>
      <c r="ERH4" s="147"/>
      <c r="ERI4" s="147"/>
      <c r="ERJ4" s="147"/>
      <c r="ERK4" s="147"/>
      <c r="ERL4" s="147"/>
      <c r="ERM4" s="147"/>
      <c r="ERN4" s="147"/>
      <c r="ERO4" s="147"/>
      <c r="ERP4" s="147"/>
      <c r="ERQ4" s="147"/>
      <c r="ERR4" s="147"/>
      <c r="ERS4" s="147"/>
      <c r="ERT4" s="147"/>
      <c r="ERU4" s="147"/>
      <c r="ERV4" s="147"/>
      <c r="ERW4" s="147"/>
      <c r="ERX4" s="147"/>
      <c r="ERY4" s="147"/>
      <c r="ERZ4" s="147"/>
      <c r="ESA4" s="147"/>
      <c r="ESB4" s="147"/>
      <c r="ESC4" s="147"/>
      <c r="ESD4" s="147"/>
      <c r="ESE4" s="147"/>
      <c r="ESF4" s="147"/>
      <c r="ESG4" s="147"/>
      <c r="ESH4" s="147"/>
      <c r="ESI4" s="147"/>
      <c r="ESJ4" s="147"/>
      <c r="ESK4" s="147"/>
      <c r="ESL4" s="147"/>
      <c r="ESM4" s="147"/>
      <c r="ESN4" s="147"/>
      <c r="ESO4" s="147"/>
      <c r="ESP4" s="147"/>
      <c r="ESQ4" s="147"/>
      <c r="ESR4" s="147"/>
      <c r="ESS4" s="147"/>
      <c r="EST4" s="147"/>
      <c r="ESU4" s="147"/>
      <c r="ESV4" s="147"/>
      <c r="ESW4" s="147"/>
      <c r="ESX4" s="147"/>
      <c r="ESY4" s="147"/>
      <c r="ESZ4" s="147"/>
      <c r="ETA4" s="147"/>
      <c r="ETB4" s="147"/>
      <c r="ETC4" s="147"/>
      <c r="ETD4" s="147"/>
      <c r="ETE4" s="147"/>
      <c r="ETF4" s="147"/>
      <c r="ETG4" s="147"/>
      <c r="ETH4" s="147"/>
      <c r="ETI4" s="147"/>
      <c r="ETJ4" s="147"/>
      <c r="ETK4" s="147"/>
      <c r="ETL4" s="147"/>
      <c r="ETM4" s="147"/>
      <c r="ETN4" s="147"/>
      <c r="ETO4" s="147"/>
      <c r="ETP4" s="147"/>
      <c r="ETQ4" s="147"/>
      <c r="ETR4" s="147"/>
      <c r="ETS4" s="147"/>
      <c r="ETT4" s="147"/>
      <c r="ETU4" s="147"/>
      <c r="ETV4" s="147"/>
      <c r="ETW4" s="147"/>
      <c r="ETX4" s="147"/>
      <c r="ETY4" s="147"/>
      <c r="ETZ4" s="147"/>
      <c r="EUA4" s="147"/>
      <c r="EUB4" s="147"/>
      <c r="EUC4" s="147"/>
      <c r="EUD4" s="147"/>
      <c r="EUE4" s="147"/>
      <c r="EUF4" s="147"/>
      <c r="EUG4" s="147"/>
      <c r="EUH4" s="147"/>
      <c r="EUI4" s="147"/>
      <c r="EUJ4" s="147"/>
      <c r="EUK4" s="147"/>
      <c r="EUL4" s="147"/>
      <c r="EUM4" s="147"/>
      <c r="EUN4" s="147"/>
      <c r="EUO4" s="147"/>
      <c r="EUP4" s="147"/>
      <c r="EUQ4" s="147"/>
      <c r="EUR4" s="147"/>
      <c r="EUS4" s="147"/>
      <c r="EUT4" s="147"/>
      <c r="EUU4" s="147"/>
      <c r="EUV4" s="147"/>
      <c r="EUW4" s="147"/>
      <c r="EUX4" s="147"/>
      <c r="EUY4" s="147"/>
      <c r="EUZ4" s="147"/>
      <c r="EVA4" s="147"/>
      <c r="EVB4" s="147"/>
      <c r="EVC4" s="147"/>
      <c r="EVD4" s="147"/>
      <c r="EVE4" s="147"/>
      <c r="EVF4" s="147"/>
      <c r="EVG4" s="147"/>
      <c r="EVH4" s="147"/>
      <c r="EVI4" s="147"/>
      <c r="EVJ4" s="147"/>
      <c r="EVK4" s="147"/>
      <c r="EVL4" s="147"/>
      <c r="EVM4" s="147"/>
      <c r="EVN4" s="147"/>
      <c r="EVO4" s="147"/>
      <c r="EVP4" s="147"/>
      <c r="EVQ4" s="147"/>
      <c r="EVR4" s="147"/>
      <c r="EVS4" s="147"/>
      <c r="EVT4" s="147"/>
      <c r="EVU4" s="147"/>
      <c r="EVV4" s="147"/>
      <c r="EVW4" s="147"/>
      <c r="EVX4" s="147"/>
      <c r="EVY4" s="147"/>
      <c r="EVZ4" s="147"/>
      <c r="EWA4" s="147"/>
      <c r="EWB4" s="147"/>
      <c r="EWC4" s="147"/>
      <c r="EWD4" s="147"/>
      <c r="EWE4" s="147"/>
      <c r="EWF4" s="147"/>
      <c r="EWG4" s="147"/>
      <c r="EWH4" s="147"/>
      <c r="EWI4" s="147"/>
      <c r="EWJ4" s="147"/>
      <c r="EWK4" s="147"/>
      <c r="EWL4" s="147"/>
      <c r="EWM4" s="147"/>
      <c r="EWN4" s="147"/>
      <c r="EWO4" s="147"/>
      <c r="EWP4" s="147"/>
      <c r="EWQ4" s="147"/>
      <c r="EWR4" s="147"/>
      <c r="EWS4" s="147"/>
      <c r="EWT4" s="147"/>
      <c r="EWU4" s="147"/>
      <c r="EWV4" s="147"/>
      <c r="EWW4" s="147"/>
      <c r="EWX4" s="147"/>
      <c r="EWY4" s="147"/>
      <c r="EWZ4" s="147"/>
      <c r="EXA4" s="147"/>
      <c r="EXB4" s="147"/>
      <c r="EXC4" s="147"/>
      <c r="EXD4" s="147"/>
      <c r="EXE4" s="147"/>
      <c r="EXF4" s="147"/>
      <c r="EXG4" s="147"/>
      <c r="EXH4" s="147"/>
      <c r="EXI4" s="147"/>
      <c r="EXJ4" s="147"/>
      <c r="EXK4" s="147"/>
      <c r="EXL4" s="147"/>
      <c r="EXM4" s="147"/>
      <c r="EXN4" s="147"/>
      <c r="EXO4" s="147"/>
      <c r="EXP4" s="147"/>
      <c r="EXQ4" s="147"/>
      <c r="EXR4" s="147"/>
      <c r="EXS4" s="147"/>
      <c r="EXT4" s="147"/>
      <c r="EXU4" s="147"/>
      <c r="EXV4" s="147"/>
      <c r="EXW4" s="147"/>
      <c r="EXX4" s="147"/>
      <c r="EXY4" s="147"/>
      <c r="EXZ4" s="147"/>
      <c r="EYA4" s="147"/>
      <c r="EYB4" s="147"/>
      <c r="EYC4" s="147"/>
      <c r="EYD4" s="147"/>
      <c r="EYE4" s="147"/>
      <c r="EYF4" s="147"/>
      <c r="EYG4" s="147"/>
      <c r="EYH4" s="147"/>
      <c r="EYI4" s="147"/>
      <c r="EYJ4" s="147"/>
      <c r="EYK4" s="147"/>
      <c r="EYL4" s="147"/>
      <c r="EYM4" s="147"/>
      <c r="EYN4" s="147"/>
      <c r="EYO4" s="147"/>
      <c r="EYP4" s="147"/>
      <c r="EYQ4" s="147"/>
      <c r="EYR4" s="147"/>
      <c r="EYS4" s="147"/>
      <c r="EYT4" s="147"/>
      <c r="EYU4" s="147"/>
      <c r="EYV4" s="147"/>
      <c r="EYW4" s="147"/>
      <c r="EYX4" s="147"/>
      <c r="EYY4" s="147"/>
      <c r="EYZ4" s="147"/>
      <c r="EZA4" s="147"/>
      <c r="EZB4" s="147"/>
      <c r="EZC4" s="147"/>
      <c r="EZD4" s="147"/>
      <c r="EZE4" s="147"/>
      <c r="EZF4" s="147"/>
      <c r="EZG4" s="147"/>
      <c r="EZH4" s="147"/>
      <c r="EZI4" s="147"/>
      <c r="EZJ4" s="147"/>
      <c r="EZK4" s="147"/>
      <c r="EZL4" s="147"/>
      <c r="EZM4" s="147"/>
      <c r="EZN4" s="147"/>
      <c r="EZO4" s="147"/>
      <c r="EZP4" s="147"/>
      <c r="EZQ4" s="147"/>
      <c r="EZR4" s="147"/>
      <c r="EZS4" s="147"/>
      <c r="EZT4" s="147"/>
      <c r="EZU4" s="147"/>
      <c r="EZV4" s="147"/>
      <c r="EZW4" s="147"/>
      <c r="EZX4" s="147"/>
      <c r="EZY4" s="147"/>
      <c r="EZZ4" s="147"/>
      <c r="FAA4" s="147"/>
      <c r="FAB4" s="147"/>
      <c r="FAC4" s="147"/>
      <c r="FAD4" s="147"/>
      <c r="FAE4" s="147"/>
      <c r="FAF4" s="147"/>
      <c r="FAG4" s="147"/>
      <c r="FAH4" s="147"/>
      <c r="FAI4" s="147"/>
      <c r="FAJ4" s="147"/>
      <c r="FAK4" s="147"/>
      <c r="FAL4" s="147"/>
      <c r="FAM4" s="147"/>
      <c r="FAN4" s="147"/>
      <c r="FAO4" s="147"/>
      <c r="FAP4" s="147"/>
      <c r="FAQ4" s="147"/>
      <c r="FAR4" s="147"/>
      <c r="FAS4" s="147"/>
      <c r="FAT4" s="147"/>
      <c r="FAU4" s="147"/>
      <c r="FAV4" s="147"/>
      <c r="FAW4" s="147"/>
      <c r="FAX4" s="147"/>
      <c r="FAY4" s="147"/>
      <c r="FAZ4" s="147"/>
      <c r="FBA4" s="147"/>
      <c r="FBB4" s="147"/>
      <c r="FBC4" s="147"/>
      <c r="FBD4" s="147"/>
      <c r="FBE4" s="147"/>
      <c r="FBF4" s="147"/>
      <c r="FBG4" s="147"/>
      <c r="FBH4" s="147"/>
      <c r="FBI4" s="147"/>
      <c r="FBJ4" s="147"/>
      <c r="FBK4" s="147"/>
      <c r="FBL4" s="147"/>
      <c r="FBM4" s="147"/>
      <c r="FBN4" s="147"/>
      <c r="FBO4" s="147"/>
      <c r="FBP4" s="147"/>
      <c r="FBQ4" s="147"/>
      <c r="FBR4" s="147"/>
      <c r="FBS4" s="147"/>
      <c r="FBT4" s="147"/>
      <c r="FBU4" s="147"/>
      <c r="FBV4" s="147"/>
      <c r="FBW4" s="147"/>
      <c r="FBX4" s="147"/>
      <c r="FBY4" s="147"/>
      <c r="FBZ4" s="147"/>
      <c r="FCA4" s="147"/>
      <c r="FCB4" s="147"/>
      <c r="FCC4" s="147"/>
      <c r="FCD4" s="147"/>
      <c r="FCE4" s="147"/>
      <c r="FCF4" s="147"/>
      <c r="FCG4" s="147"/>
      <c r="FCH4" s="147"/>
      <c r="FCI4" s="147"/>
      <c r="FCJ4" s="147"/>
      <c r="FCK4" s="147"/>
      <c r="FCL4" s="147"/>
      <c r="FCM4" s="147"/>
      <c r="FCN4" s="147"/>
      <c r="FCO4" s="147"/>
      <c r="FCP4" s="147"/>
      <c r="FCQ4" s="147"/>
      <c r="FCR4" s="147"/>
      <c r="FCS4" s="147"/>
      <c r="FCT4" s="147"/>
      <c r="FCU4" s="147"/>
      <c r="FCV4" s="147"/>
      <c r="FCW4" s="147"/>
      <c r="FCX4" s="147"/>
      <c r="FCY4" s="147"/>
      <c r="FCZ4" s="147"/>
      <c r="FDA4" s="147"/>
      <c r="FDB4" s="147"/>
      <c r="FDC4" s="147"/>
      <c r="FDD4" s="147"/>
      <c r="FDE4" s="147"/>
      <c r="FDF4" s="147"/>
      <c r="FDG4" s="147"/>
      <c r="FDH4" s="147"/>
      <c r="FDI4" s="147"/>
      <c r="FDJ4" s="147"/>
      <c r="FDK4" s="147"/>
      <c r="FDL4" s="147"/>
      <c r="FDM4" s="147"/>
      <c r="FDN4" s="147"/>
      <c r="FDO4" s="147"/>
      <c r="FDP4" s="147"/>
      <c r="FDQ4" s="147"/>
      <c r="FDR4" s="147"/>
      <c r="FDS4" s="147"/>
      <c r="FDT4" s="147"/>
      <c r="FDU4" s="147"/>
      <c r="FDV4" s="147"/>
      <c r="FDW4" s="147"/>
      <c r="FDX4" s="147"/>
      <c r="FDY4" s="147"/>
      <c r="FDZ4" s="147"/>
      <c r="FEA4" s="147"/>
      <c r="FEB4" s="147"/>
      <c r="FEC4" s="147"/>
      <c r="FED4" s="147"/>
      <c r="FEE4" s="147"/>
      <c r="FEF4" s="147"/>
      <c r="FEG4" s="147"/>
      <c r="FEH4" s="147"/>
      <c r="FEI4" s="147"/>
      <c r="FEJ4" s="147"/>
      <c r="FEK4" s="147"/>
      <c r="FEL4" s="147"/>
      <c r="FEM4" s="147"/>
      <c r="FEN4" s="147"/>
      <c r="FEO4" s="147"/>
      <c r="FEP4" s="147"/>
      <c r="FEQ4" s="147"/>
      <c r="FER4" s="147"/>
      <c r="FES4" s="147"/>
      <c r="FET4" s="147"/>
      <c r="FEU4" s="147"/>
      <c r="FEV4" s="147"/>
      <c r="FEW4" s="147"/>
      <c r="FEX4" s="147"/>
      <c r="FEY4" s="147"/>
      <c r="FEZ4" s="147"/>
      <c r="FFA4" s="147"/>
      <c r="FFB4" s="147"/>
      <c r="FFC4" s="147"/>
      <c r="FFD4" s="147"/>
      <c r="FFE4" s="147"/>
      <c r="FFF4" s="147"/>
      <c r="FFG4" s="147"/>
      <c r="FFH4" s="147"/>
      <c r="FFI4" s="147"/>
      <c r="FFJ4" s="147"/>
      <c r="FFK4" s="147"/>
      <c r="FFL4" s="147"/>
      <c r="FFM4" s="147"/>
      <c r="FFN4" s="147"/>
      <c r="FFO4" s="147"/>
      <c r="FFP4" s="147"/>
      <c r="FFQ4" s="147"/>
      <c r="FFR4" s="147"/>
      <c r="FFS4" s="147"/>
      <c r="FFT4" s="147"/>
      <c r="FFU4" s="147"/>
      <c r="FFV4" s="147"/>
      <c r="FFW4" s="147"/>
      <c r="FFX4" s="147"/>
      <c r="FFY4" s="147"/>
      <c r="FFZ4" s="147"/>
      <c r="FGA4" s="147"/>
      <c r="FGB4" s="147"/>
      <c r="FGC4" s="147"/>
      <c r="FGD4" s="147"/>
      <c r="FGE4" s="147"/>
      <c r="FGF4" s="147"/>
      <c r="FGG4" s="147"/>
      <c r="FGH4" s="147"/>
      <c r="FGI4" s="147"/>
      <c r="FGJ4" s="147"/>
      <c r="FGK4" s="147"/>
      <c r="FGL4" s="147"/>
      <c r="FGM4" s="147"/>
      <c r="FGN4" s="147"/>
      <c r="FGO4" s="147"/>
      <c r="FGP4" s="147"/>
      <c r="FGQ4" s="147"/>
      <c r="FGR4" s="147"/>
      <c r="FGS4" s="147"/>
      <c r="FGT4" s="147"/>
      <c r="FGU4" s="147"/>
      <c r="FGV4" s="147"/>
      <c r="FGW4" s="147"/>
      <c r="FGX4" s="147"/>
      <c r="FGY4" s="147"/>
      <c r="FGZ4" s="147"/>
      <c r="FHA4" s="147"/>
      <c r="FHB4" s="147"/>
      <c r="FHC4" s="147"/>
      <c r="FHD4" s="147"/>
      <c r="FHE4" s="147"/>
      <c r="FHF4" s="147"/>
      <c r="FHG4" s="147"/>
      <c r="FHH4" s="147"/>
      <c r="FHI4" s="147"/>
      <c r="FHJ4" s="147"/>
      <c r="FHK4" s="147"/>
      <c r="FHL4" s="147"/>
      <c r="FHM4" s="147"/>
      <c r="FHN4" s="147"/>
      <c r="FHO4" s="147"/>
      <c r="FHP4" s="147"/>
      <c r="FHQ4" s="147"/>
      <c r="FHR4" s="147"/>
      <c r="FHS4" s="147"/>
      <c r="FHT4" s="147"/>
      <c r="FHU4" s="147"/>
      <c r="FHV4" s="147"/>
      <c r="FHW4" s="147"/>
      <c r="FHX4" s="147"/>
      <c r="FHY4" s="147"/>
      <c r="FHZ4" s="147"/>
      <c r="FIA4" s="147"/>
      <c r="FIB4" s="147"/>
      <c r="FIC4" s="147"/>
      <c r="FID4" s="147"/>
      <c r="FIE4" s="147"/>
      <c r="FIF4" s="147"/>
      <c r="FIG4" s="147"/>
      <c r="FIH4" s="147"/>
      <c r="FII4" s="147"/>
      <c r="FIJ4" s="147"/>
      <c r="FIK4" s="147"/>
      <c r="FIL4" s="147"/>
      <c r="FIM4" s="147"/>
      <c r="FIN4" s="147"/>
      <c r="FIO4" s="147"/>
      <c r="FIP4" s="147"/>
      <c r="FIQ4" s="147"/>
      <c r="FIR4" s="147"/>
      <c r="FIS4" s="147"/>
      <c r="FIT4" s="147"/>
      <c r="FIU4" s="147"/>
      <c r="FIV4" s="147"/>
      <c r="FIW4" s="147"/>
      <c r="FIX4" s="147"/>
      <c r="FIY4" s="147"/>
      <c r="FIZ4" s="147"/>
      <c r="FJA4" s="147"/>
      <c r="FJB4" s="147"/>
      <c r="FJC4" s="147"/>
      <c r="FJD4" s="147"/>
      <c r="FJE4" s="147"/>
      <c r="FJF4" s="147"/>
      <c r="FJG4" s="147"/>
      <c r="FJH4" s="147"/>
      <c r="FJI4" s="147"/>
      <c r="FJJ4" s="147"/>
      <c r="FJK4" s="147"/>
      <c r="FJL4" s="147"/>
      <c r="FJM4" s="147"/>
      <c r="FJN4" s="147"/>
      <c r="FJO4" s="147"/>
      <c r="FJP4" s="147"/>
      <c r="FJQ4" s="147"/>
      <c r="FJR4" s="147"/>
      <c r="FJS4" s="147"/>
      <c r="FJT4" s="147"/>
      <c r="FJU4" s="147"/>
      <c r="FJV4" s="147"/>
      <c r="FJW4" s="147"/>
      <c r="FJX4" s="147"/>
      <c r="FJY4" s="147"/>
      <c r="FJZ4" s="147"/>
      <c r="FKA4" s="147"/>
      <c r="FKB4" s="147"/>
      <c r="FKC4" s="147"/>
      <c r="FKD4" s="147"/>
      <c r="FKE4" s="147"/>
      <c r="FKF4" s="147"/>
      <c r="FKG4" s="147"/>
      <c r="FKH4" s="147"/>
      <c r="FKI4" s="147"/>
      <c r="FKJ4" s="147"/>
      <c r="FKK4" s="147"/>
      <c r="FKL4" s="147"/>
      <c r="FKM4" s="147"/>
      <c r="FKN4" s="147"/>
      <c r="FKO4" s="147"/>
      <c r="FKP4" s="147"/>
      <c r="FKQ4" s="147"/>
      <c r="FKR4" s="147"/>
      <c r="FKS4" s="147"/>
      <c r="FKT4" s="147"/>
      <c r="FKU4" s="147"/>
      <c r="FKV4" s="147"/>
      <c r="FKW4" s="147"/>
      <c r="FKX4" s="147"/>
      <c r="FKY4" s="147"/>
      <c r="FKZ4" s="147"/>
      <c r="FLA4" s="147"/>
      <c r="FLB4" s="147"/>
      <c r="FLC4" s="147"/>
      <c r="FLD4" s="147"/>
      <c r="FLE4" s="147"/>
      <c r="FLF4" s="147"/>
      <c r="FLG4" s="147"/>
      <c r="FLH4" s="147"/>
      <c r="FLI4" s="147"/>
      <c r="FLJ4" s="147"/>
      <c r="FLK4" s="147"/>
      <c r="FLL4" s="147"/>
      <c r="FLM4" s="147"/>
      <c r="FLN4" s="147"/>
      <c r="FLO4" s="147"/>
      <c r="FLP4" s="147"/>
      <c r="FLQ4" s="147"/>
      <c r="FLR4" s="147"/>
      <c r="FLS4" s="147"/>
      <c r="FLT4" s="147"/>
      <c r="FLU4" s="147"/>
      <c r="FLV4" s="147"/>
      <c r="FLW4" s="147"/>
      <c r="FLX4" s="147"/>
      <c r="FLY4" s="147"/>
      <c r="FLZ4" s="147"/>
      <c r="FMA4" s="147"/>
      <c r="FMB4" s="147"/>
      <c r="FMC4" s="147"/>
      <c r="FMD4" s="147"/>
      <c r="FME4" s="147"/>
      <c r="FMF4" s="147"/>
      <c r="FMG4" s="147"/>
      <c r="FMH4" s="147"/>
      <c r="FMI4" s="147"/>
      <c r="FMJ4" s="147"/>
      <c r="FMK4" s="147"/>
      <c r="FML4" s="147"/>
      <c r="FMM4" s="147"/>
      <c r="FMN4" s="147"/>
      <c r="FMO4" s="147"/>
      <c r="FMP4" s="147"/>
      <c r="FMQ4" s="147"/>
      <c r="FMR4" s="147"/>
      <c r="FMS4" s="147"/>
      <c r="FMT4" s="147"/>
      <c r="FMU4" s="147"/>
      <c r="FMV4" s="147"/>
      <c r="FMW4" s="147"/>
      <c r="FMX4" s="147"/>
      <c r="FMY4" s="147"/>
      <c r="FMZ4" s="147"/>
      <c r="FNA4" s="147"/>
      <c r="FNB4" s="147"/>
      <c r="FNC4" s="147"/>
      <c r="FND4" s="147"/>
      <c r="FNE4" s="147"/>
      <c r="FNF4" s="147"/>
      <c r="FNG4" s="147"/>
      <c r="FNH4" s="147"/>
      <c r="FNI4" s="147"/>
      <c r="FNJ4" s="147"/>
      <c r="FNK4" s="147"/>
      <c r="FNL4" s="147"/>
      <c r="FNM4" s="147"/>
      <c r="FNN4" s="147"/>
      <c r="FNO4" s="147"/>
      <c r="FNP4" s="147"/>
      <c r="FNQ4" s="147"/>
      <c r="FNR4" s="147"/>
      <c r="FNS4" s="147"/>
      <c r="FNT4" s="147"/>
      <c r="FNU4" s="147"/>
      <c r="FNV4" s="147"/>
      <c r="FNW4" s="147"/>
      <c r="FNX4" s="147"/>
      <c r="FNY4" s="147"/>
      <c r="FNZ4" s="147"/>
      <c r="FOA4" s="147"/>
      <c r="FOB4" s="147"/>
      <c r="FOC4" s="147"/>
      <c r="FOD4" s="147"/>
      <c r="FOE4" s="147"/>
      <c r="FOF4" s="147"/>
      <c r="FOG4" s="147"/>
      <c r="FOH4" s="147"/>
      <c r="FOI4" s="147"/>
      <c r="FOJ4" s="147"/>
      <c r="FOK4" s="147"/>
      <c r="FOL4" s="147"/>
      <c r="FOM4" s="147"/>
      <c r="FON4" s="147"/>
      <c r="FOO4" s="147"/>
      <c r="FOP4" s="147"/>
      <c r="FOQ4" s="147"/>
      <c r="FOR4" s="147"/>
      <c r="FOS4" s="147"/>
      <c r="FOT4" s="147"/>
      <c r="FOU4" s="147"/>
      <c r="FOV4" s="147"/>
      <c r="FOW4" s="147"/>
      <c r="FOX4" s="147"/>
      <c r="FOY4" s="147"/>
      <c r="FOZ4" s="147"/>
      <c r="FPA4" s="147"/>
      <c r="FPB4" s="147"/>
      <c r="FPC4" s="147"/>
      <c r="FPD4" s="147"/>
      <c r="FPE4" s="147"/>
      <c r="FPF4" s="147"/>
      <c r="FPG4" s="147"/>
      <c r="FPH4" s="147"/>
      <c r="FPI4" s="147"/>
      <c r="FPJ4" s="147"/>
      <c r="FPK4" s="147"/>
      <c r="FPL4" s="147"/>
      <c r="FPM4" s="147"/>
      <c r="FPN4" s="147"/>
      <c r="FPO4" s="147"/>
      <c r="FPP4" s="147"/>
      <c r="FPQ4" s="147"/>
      <c r="FPR4" s="147"/>
      <c r="FPS4" s="147"/>
      <c r="FPT4" s="147"/>
      <c r="FPU4" s="147"/>
      <c r="FPV4" s="147"/>
      <c r="FPW4" s="147"/>
      <c r="FPX4" s="147"/>
      <c r="FPY4" s="147"/>
      <c r="FPZ4" s="147"/>
      <c r="FQA4" s="147"/>
      <c r="FQB4" s="147"/>
      <c r="FQC4" s="147"/>
      <c r="FQD4" s="147"/>
      <c r="FQE4" s="147"/>
      <c r="FQF4" s="147"/>
      <c r="FQG4" s="147"/>
      <c r="FQH4" s="147"/>
      <c r="FQI4" s="147"/>
      <c r="FQJ4" s="147"/>
      <c r="FQK4" s="147"/>
      <c r="FQL4" s="147"/>
      <c r="FQM4" s="147"/>
      <c r="FQN4" s="147"/>
      <c r="FQO4" s="147"/>
      <c r="FQP4" s="147"/>
      <c r="FQQ4" s="147"/>
      <c r="FQR4" s="147"/>
      <c r="FQS4" s="147"/>
      <c r="FQT4" s="147"/>
      <c r="FQU4" s="147"/>
      <c r="FQV4" s="147"/>
      <c r="FQW4" s="147"/>
      <c r="FQX4" s="147"/>
      <c r="FQY4" s="147"/>
      <c r="FQZ4" s="147"/>
      <c r="FRA4" s="147"/>
      <c r="FRB4" s="147"/>
      <c r="FRC4" s="147"/>
      <c r="FRD4" s="147"/>
      <c r="FRE4" s="147"/>
      <c r="FRF4" s="147"/>
      <c r="FRG4" s="147"/>
      <c r="FRH4" s="147"/>
      <c r="FRI4" s="147"/>
      <c r="FRJ4" s="147"/>
      <c r="FRK4" s="147"/>
      <c r="FRL4" s="147"/>
      <c r="FRM4" s="147"/>
      <c r="FRN4" s="147"/>
      <c r="FRO4" s="147"/>
      <c r="FRP4" s="147"/>
      <c r="FRQ4" s="147"/>
      <c r="FRR4" s="147"/>
      <c r="FRS4" s="147"/>
      <c r="FRT4" s="147"/>
      <c r="FRU4" s="147"/>
      <c r="FRV4" s="147"/>
      <c r="FRW4" s="147"/>
      <c r="FRX4" s="147"/>
      <c r="FRY4" s="147"/>
      <c r="FRZ4" s="147"/>
      <c r="FSA4" s="147"/>
      <c r="FSB4" s="147"/>
      <c r="FSC4" s="147"/>
      <c r="FSD4" s="147"/>
      <c r="FSE4" s="147"/>
      <c r="FSF4" s="147"/>
      <c r="FSG4" s="147"/>
      <c r="FSH4" s="147"/>
      <c r="FSI4" s="147"/>
      <c r="FSJ4" s="147"/>
      <c r="FSK4" s="147"/>
      <c r="FSL4" s="147"/>
      <c r="FSM4" s="147"/>
      <c r="FSN4" s="147"/>
      <c r="FSO4" s="147"/>
      <c r="FSP4" s="147"/>
      <c r="FSQ4" s="147"/>
      <c r="FSR4" s="147"/>
      <c r="FSS4" s="147"/>
      <c r="FST4" s="147"/>
      <c r="FSU4" s="147"/>
      <c r="FSV4" s="147"/>
      <c r="FSW4" s="147"/>
      <c r="FSX4" s="147"/>
      <c r="FSY4" s="147"/>
      <c r="FSZ4" s="147"/>
      <c r="FTA4" s="147"/>
      <c r="FTB4" s="147"/>
      <c r="FTC4" s="147"/>
      <c r="FTD4" s="147"/>
      <c r="FTE4" s="147"/>
      <c r="FTF4" s="147"/>
      <c r="FTG4" s="147"/>
      <c r="FTH4" s="147"/>
      <c r="FTI4" s="147"/>
      <c r="FTJ4" s="147"/>
      <c r="FTK4" s="147"/>
      <c r="FTL4" s="147"/>
      <c r="FTM4" s="147"/>
      <c r="FTN4" s="147"/>
      <c r="FTO4" s="147"/>
      <c r="FTP4" s="147"/>
      <c r="FTQ4" s="147"/>
      <c r="FTR4" s="147"/>
      <c r="FTS4" s="147"/>
      <c r="FTT4" s="147"/>
      <c r="FTU4" s="147"/>
      <c r="FTV4" s="147"/>
      <c r="FTW4" s="147"/>
      <c r="FTX4" s="147"/>
      <c r="FTY4" s="147"/>
      <c r="FTZ4" s="147"/>
      <c r="FUA4" s="147"/>
      <c r="FUB4" s="147"/>
      <c r="FUC4" s="147"/>
      <c r="FUD4" s="147"/>
      <c r="FUE4" s="147"/>
      <c r="FUF4" s="147"/>
      <c r="FUG4" s="147"/>
      <c r="FUH4" s="147"/>
      <c r="FUI4" s="147"/>
      <c r="FUJ4" s="147"/>
      <c r="FUK4" s="147"/>
      <c r="FUL4" s="147"/>
      <c r="FUM4" s="147"/>
      <c r="FUN4" s="147"/>
      <c r="FUO4" s="147"/>
      <c r="FUP4" s="147"/>
      <c r="FUQ4" s="147"/>
      <c r="FUR4" s="147"/>
      <c r="FUS4" s="147"/>
      <c r="FUT4" s="147"/>
      <c r="FUU4" s="147"/>
      <c r="FUV4" s="147"/>
      <c r="FUW4" s="147"/>
      <c r="FUX4" s="147"/>
      <c r="FUY4" s="147"/>
      <c r="FUZ4" s="147"/>
      <c r="FVA4" s="147"/>
      <c r="FVB4" s="147"/>
      <c r="FVC4" s="147"/>
      <c r="FVD4" s="147"/>
      <c r="FVE4" s="147"/>
      <c r="FVF4" s="147"/>
      <c r="FVG4" s="147"/>
      <c r="FVH4" s="147"/>
      <c r="FVI4" s="147"/>
      <c r="FVJ4" s="147"/>
      <c r="FVK4" s="147"/>
      <c r="FVL4" s="147"/>
      <c r="FVM4" s="147"/>
      <c r="FVN4" s="147"/>
      <c r="FVO4" s="147"/>
      <c r="FVP4" s="147"/>
      <c r="FVQ4" s="147"/>
      <c r="FVR4" s="147"/>
      <c r="FVS4" s="147"/>
      <c r="FVT4" s="147"/>
      <c r="FVU4" s="147"/>
      <c r="FVV4" s="147"/>
      <c r="FVW4" s="147"/>
      <c r="FVX4" s="147"/>
      <c r="FVY4" s="147"/>
      <c r="FVZ4" s="147"/>
      <c r="FWA4" s="147"/>
      <c r="FWB4" s="147"/>
      <c r="FWC4" s="147"/>
      <c r="FWD4" s="147"/>
      <c r="FWE4" s="147"/>
      <c r="FWF4" s="147"/>
      <c r="FWG4" s="147"/>
      <c r="FWH4" s="147"/>
      <c r="FWI4" s="147"/>
      <c r="FWJ4" s="147"/>
      <c r="FWK4" s="147"/>
      <c r="FWL4" s="147"/>
      <c r="FWM4" s="147"/>
      <c r="FWN4" s="147"/>
      <c r="FWO4" s="147"/>
      <c r="FWP4" s="147"/>
      <c r="FWQ4" s="147"/>
      <c r="FWR4" s="147"/>
      <c r="FWS4" s="147"/>
      <c r="FWT4" s="147"/>
      <c r="FWU4" s="147"/>
      <c r="FWV4" s="147"/>
      <c r="FWW4" s="147"/>
      <c r="FWX4" s="147"/>
      <c r="FWY4" s="147"/>
      <c r="FWZ4" s="147"/>
      <c r="FXA4" s="147"/>
      <c r="FXB4" s="147"/>
      <c r="FXC4" s="147"/>
      <c r="FXD4" s="147"/>
      <c r="FXE4" s="147"/>
      <c r="FXF4" s="147"/>
      <c r="FXG4" s="147"/>
      <c r="FXH4" s="147"/>
      <c r="FXI4" s="147"/>
      <c r="FXJ4" s="147"/>
      <c r="FXK4" s="147"/>
      <c r="FXL4" s="147"/>
      <c r="FXM4" s="147"/>
      <c r="FXN4" s="147"/>
      <c r="FXO4" s="147"/>
      <c r="FXP4" s="147"/>
      <c r="FXQ4" s="147"/>
      <c r="FXR4" s="147"/>
      <c r="FXS4" s="147"/>
      <c r="FXT4" s="147"/>
      <c r="FXU4" s="147"/>
      <c r="FXV4" s="147"/>
      <c r="FXW4" s="147"/>
      <c r="FXX4" s="147"/>
      <c r="FXY4" s="147"/>
      <c r="FXZ4" s="147"/>
      <c r="FYA4" s="147"/>
      <c r="FYB4" s="147"/>
      <c r="FYC4" s="147"/>
      <c r="FYD4" s="147"/>
      <c r="FYE4" s="147"/>
      <c r="FYF4" s="147"/>
      <c r="FYG4" s="147"/>
      <c r="FYH4" s="147"/>
      <c r="FYI4" s="147"/>
      <c r="FYJ4" s="147"/>
      <c r="FYK4" s="147"/>
      <c r="FYL4" s="147"/>
      <c r="FYM4" s="147"/>
      <c r="FYN4" s="147"/>
      <c r="FYO4" s="147"/>
      <c r="FYP4" s="147"/>
      <c r="FYQ4" s="147"/>
      <c r="FYR4" s="147"/>
      <c r="FYS4" s="147"/>
      <c r="FYT4" s="147"/>
      <c r="FYU4" s="147"/>
      <c r="FYV4" s="147"/>
      <c r="FYW4" s="147"/>
      <c r="FYX4" s="147"/>
      <c r="FYY4" s="147"/>
      <c r="FYZ4" s="147"/>
      <c r="FZA4" s="147"/>
      <c r="FZB4" s="147"/>
      <c r="FZC4" s="147"/>
      <c r="FZD4" s="147"/>
      <c r="FZE4" s="147"/>
      <c r="FZF4" s="147"/>
      <c r="FZG4" s="147"/>
      <c r="FZH4" s="147"/>
      <c r="FZI4" s="147"/>
      <c r="FZJ4" s="147"/>
      <c r="FZK4" s="147"/>
      <c r="FZL4" s="147"/>
      <c r="FZM4" s="147"/>
      <c r="FZN4" s="147"/>
      <c r="FZO4" s="147"/>
      <c r="FZP4" s="147"/>
      <c r="FZQ4" s="147"/>
      <c r="FZR4" s="147"/>
      <c r="FZS4" s="147"/>
      <c r="FZT4" s="147"/>
      <c r="FZU4" s="147"/>
      <c r="FZV4" s="147"/>
      <c r="FZW4" s="147"/>
      <c r="FZX4" s="147"/>
      <c r="FZY4" s="147"/>
      <c r="FZZ4" s="147"/>
      <c r="GAA4" s="147"/>
      <c r="GAB4" s="147"/>
      <c r="GAC4" s="147"/>
      <c r="GAD4" s="147"/>
      <c r="GAE4" s="147"/>
      <c r="GAF4" s="147"/>
      <c r="GAG4" s="147"/>
      <c r="GAH4" s="147"/>
      <c r="GAI4" s="147"/>
      <c r="GAJ4" s="147"/>
      <c r="GAK4" s="147"/>
      <c r="GAL4" s="147"/>
      <c r="GAM4" s="147"/>
      <c r="GAN4" s="147"/>
      <c r="GAO4" s="147"/>
      <c r="GAP4" s="147"/>
      <c r="GAQ4" s="147"/>
      <c r="GAR4" s="147"/>
      <c r="GAS4" s="147"/>
      <c r="GAT4" s="147"/>
      <c r="GAU4" s="147"/>
      <c r="GAV4" s="147"/>
      <c r="GAW4" s="147"/>
      <c r="GAX4" s="147"/>
      <c r="GAY4" s="147"/>
      <c r="GAZ4" s="147"/>
      <c r="GBA4" s="147"/>
      <c r="GBB4" s="147"/>
      <c r="GBC4" s="147"/>
      <c r="GBD4" s="147"/>
      <c r="GBE4" s="147"/>
      <c r="GBF4" s="147"/>
      <c r="GBG4" s="147"/>
      <c r="GBH4" s="147"/>
      <c r="GBI4" s="147"/>
      <c r="GBJ4" s="147"/>
      <c r="GBK4" s="147"/>
      <c r="GBL4" s="147"/>
      <c r="GBM4" s="147"/>
      <c r="GBN4" s="147"/>
      <c r="GBO4" s="147"/>
      <c r="GBP4" s="147"/>
      <c r="GBQ4" s="147"/>
      <c r="GBR4" s="147"/>
      <c r="GBS4" s="147"/>
      <c r="GBT4" s="147"/>
      <c r="GBU4" s="147"/>
      <c r="GBV4" s="147"/>
      <c r="GBW4" s="147"/>
      <c r="GBX4" s="147"/>
      <c r="GBY4" s="147"/>
      <c r="GBZ4" s="147"/>
      <c r="GCA4" s="147"/>
      <c r="GCB4" s="147"/>
      <c r="GCC4" s="147"/>
      <c r="GCD4" s="147"/>
      <c r="GCE4" s="147"/>
      <c r="GCF4" s="147"/>
      <c r="GCG4" s="147"/>
      <c r="GCH4" s="147"/>
      <c r="GCI4" s="147"/>
      <c r="GCJ4" s="147"/>
      <c r="GCK4" s="147"/>
      <c r="GCL4" s="147"/>
      <c r="GCM4" s="147"/>
      <c r="GCN4" s="147"/>
      <c r="GCO4" s="147"/>
      <c r="GCP4" s="147"/>
      <c r="GCQ4" s="147"/>
      <c r="GCR4" s="147"/>
      <c r="GCS4" s="147"/>
      <c r="GCT4" s="147"/>
      <c r="GCU4" s="147"/>
      <c r="GCV4" s="147"/>
      <c r="GCW4" s="147"/>
      <c r="GCX4" s="147"/>
      <c r="GCY4" s="147"/>
      <c r="GCZ4" s="147"/>
      <c r="GDA4" s="147"/>
      <c r="GDB4" s="147"/>
      <c r="GDC4" s="147"/>
      <c r="GDD4" s="147"/>
      <c r="GDE4" s="147"/>
      <c r="GDF4" s="147"/>
      <c r="GDG4" s="147"/>
      <c r="GDH4" s="147"/>
      <c r="GDI4" s="147"/>
      <c r="GDJ4" s="147"/>
      <c r="GDK4" s="147"/>
      <c r="GDL4" s="147"/>
      <c r="GDM4" s="147"/>
      <c r="GDN4" s="147"/>
      <c r="GDO4" s="147"/>
      <c r="GDP4" s="147"/>
      <c r="GDQ4" s="147"/>
      <c r="GDR4" s="147"/>
      <c r="GDS4" s="147"/>
      <c r="GDT4" s="147"/>
      <c r="GDU4" s="147"/>
      <c r="GDV4" s="147"/>
      <c r="GDW4" s="147"/>
      <c r="GDX4" s="147"/>
      <c r="GDY4" s="147"/>
      <c r="GDZ4" s="147"/>
      <c r="GEA4" s="147"/>
      <c r="GEB4" s="147"/>
      <c r="GEC4" s="147"/>
      <c r="GED4" s="147"/>
      <c r="GEE4" s="147"/>
      <c r="GEF4" s="147"/>
      <c r="GEG4" s="147"/>
      <c r="GEH4" s="147"/>
      <c r="GEI4" s="147"/>
      <c r="GEJ4" s="147"/>
      <c r="GEK4" s="147"/>
      <c r="GEL4" s="147"/>
      <c r="GEM4" s="147"/>
      <c r="GEN4" s="147"/>
      <c r="GEO4" s="147"/>
      <c r="GEP4" s="147"/>
      <c r="GEQ4" s="147"/>
      <c r="GER4" s="147"/>
      <c r="GES4" s="147"/>
      <c r="GET4" s="147"/>
      <c r="GEU4" s="147"/>
      <c r="GEV4" s="147"/>
      <c r="GEW4" s="147"/>
      <c r="GEX4" s="147"/>
      <c r="GEY4" s="147"/>
      <c r="GEZ4" s="147"/>
      <c r="GFA4" s="147"/>
      <c r="GFB4" s="147"/>
      <c r="GFC4" s="147"/>
      <c r="GFD4" s="147"/>
      <c r="GFE4" s="147"/>
      <c r="GFF4" s="147"/>
      <c r="GFG4" s="147"/>
      <c r="GFH4" s="147"/>
      <c r="GFI4" s="147"/>
      <c r="GFJ4" s="147"/>
      <c r="GFK4" s="147"/>
      <c r="GFL4" s="147"/>
      <c r="GFM4" s="147"/>
      <c r="GFN4" s="147"/>
      <c r="GFO4" s="147"/>
      <c r="GFP4" s="147"/>
      <c r="GFQ4" s="147"/>
      <c r="GFR4" s="147"/>
      <c r="GFS4" s="147"/>
      <c r="GFT4" s="147"/>
      <c r="GFU4" s="147"/>
      <c r="GFV4" s="147"/>
      <c r="GFW4" s="147"/>
      <c r="GFX4" s="147"/>
      <c r="GFY4" s="147"/>
      <c r="GFZ4" s="147"/>
      <c r="GGA4" s="147"/>
      <c r="GGB4" s="147"/>
      <c r="GGC4" s="147"/>
      <c r="GGD4" s="147"/>
      <c r="GGE4" s="147"/>
      <c r="GGF4" s="147"/>
      <c r="GGG4" s="147"/>
      <c r="GGH4" s="147"/>
      <c r="GGI4" s="147"/>
      <c r="GGJ4" s="147"/>
      <c r="GGK4" s="147"/>
      <c r="GGL4" s="147"/>
      <c r="GGM4" s="147"/>
      <c r="GGN4" s="147"/>
      <c r="GGO4" s="147"/>
      <c r="GGP4" s="147"/>
      <c r="GGQ4" s="147"/>
      <c r="GGR4" s="147"/>
      <c r="GGS4" s="147"/>
      <c r="GGT4" s="147"/>
      <c r="GGU4" s="147"/>
      <c r="GGV4" s="147"/>
      <c r="GGW4" s="147"/>
      <c r="GGX4" s="147"/>
      <c r="GGY4" s="147"/>
      <c r="GGZ4" s="147"/>
      <c r="GHA4" s="147"/>
      <c r="GHB4" s="147"/>
      <c r="GHC4" s="147"/>
      <c r="GHD4" s="147"/>
      <c r="GHE4" s="147"/>
      <c r="GHF4" s="147"/>
      <c r="GHG4" s="147"/>
      <c r="GHH4" s="147"/>
      <c r="GHI4" s="147"/>
      <c r="GHJ4" s="147"/>
      <c r="GHK4" s="147"/>
      <c r="GHL4" s="147"/>
      <c r="GHM4" s="147"/>
      <c r="GHN4" s="147"/>
      <c r="GHO4" s="147"/>
      <c r="GHP4" s="147"/>
      <c r="GHQ4" s="147"/>
      <c r="GHR4" s="147"/>
      <c r="GHS4" s="147"/>
      <c r="GHT4" s="147"/>
      <c r="GHU4" s="147"/>
      <c r="GHV4" s="147"/>
      <c r="GHW4" s="147"/>
      <c r="GHX4" s="147"/>
      <c r="GHY4" s="147"/>
      <c r="GHZ4" s="147"/>
      <c r="GIA4" s="147"/>
      <c r="GIB4" s="147"/>
      <c r="GIC4" s="147"/>
      <c r="GID4" s="147"/>
      <c r="GIE4" s="147"/>
      <c r="GIF4" s="147"/>
      <c r="GIG4" s="147"/>
      <c r="GIH4" s="147"/>
      <c r="GII4" s="147"/>
      <c r="GIJ4" s="147"/>
      <c r="GIK4" s="147"/>
      <c r="GIL4" s="147"/>
      <c r="GIM4" s="147"/>
      <c r="GIN4" s="147"/>
      <c r="GIO4" s="147"/>
      <c r="GIP4" s="147"/>
      <c r="GIQ4" s="147"/>
      <c r="GIR4" s="147"/>
      <c r="GIS4" s="147"/>
      <c r="GIT4" s="147"/>
      <c r="GIU4" s="147"/>
      <c r="GIV4" s="147"/>
      <c r="GIW4" s="147"/>
      <c r="GIX4" s="147"/>
      <c r="GIY4" s="147"/>
      <c r="GIZ4" s="147"/>
      <c r="GJA4" s="147"/>
      <c r="GJB4" s="147"/>
      <c r="GJC4" s="147"/>
      <c r="GJD4" s="147"/>
      <c r="GJE4" s="147"/>
      <c r="GJF4" s="147"/>
      <c r="GJG4" s="147"/>
      <c r="GJH4" s="147"/>
      <c r="GJI4" s="147"/>
      <c r="GJJ4" s="147"/>
      <c r="GJK4" s="147"/>
      <c r="GJL4" s="147"/>
      <c r="GJM4" s="147"/>
      <c r="GJN4" s="147"/>
      <c r="GJO4" s="147"/>
      <c r="GJP4" s="147"/>
      <c r="GJQ4" s="147"/>
      <c r="GJR4" s="147"/>
      <c r="GJS4" s="147"/>
      <c r="GJT4" s="147"/>
      <c r="GJU4" s="147"/>
      <c r="GJV4" s="147"/>
      <c r="GJW4" s="147"/>
      <c r="GJX4" s="147"/>
      <c r="GJY4" s="147"/>
      <c r="GJZ4" s="147"/>
      <c r="GKA4" s="147"/>
      <c r="GKB4" s="147"/>
      <c r="GKC4" s="147"/>
      <c r="GKD4" s="147"/>
      <c r="GKE4" s="147"/>
      <c r="GKF4" s="147"/>
      <c r="GKG4" s="147"/>
      <c r="GKH4" s="147"/>
      <c r="GKI4" s="147"/>
      <c r="GKJ4" s="147"/>
      <c r="GKK4" s="147"/>
      <c r="GKL4" s="147"/>
      <c r="GKM4" s="147"/>
      <c r="GKN4" s="147"/>
      <c r="GKO4" s="147"/>
      <c r="GKP4" s="147"/>
      <c r="GKQ4" s="147"/>
      <c r="GKR4" s="147"/>
      <c r="GKS4" s="147"/>
      <c r="GKT4" s="147"/>
      <c r="GKU4" s="147"/>
      <c r="GKV4" s="147"/>
      <c r="GKW4" s="147"/>
      <c r="GKX4" s="147"/>
      <c r="GKY4" s="147"/>
      <c r="GKZ4" s="147"/>
      <c r="GLA4" s="147"/>
      <c r="GLB4" s="147"/>
      <c r="GLC4" s="147"/>
      <c r="GLD4" s="147"/>
      <c r="GLE4" s="147"/>
      <c r="GLF4" s="147"/>
      <c r="GLG4" s="147"/>
      <c r="GLH4" s="147"/>
      <c r="GLI4" s="147"/>
      <c r="GLJ4" s="147"/>
      <c r="GLK4" s="147"/>
      <c r="GLL4" s="147"/>
      <c r="GLM4" s="147"/>
      <c r="GLN4" s="147"/>
      <c r="GLO4" s="147"/>
      <c r="GLP4" s="147"/>
      <c r="GLQ4" s="147"/>
      <c r="GLR4" s="147"/>
      <c r="GLS4" s="147"/>
      <c r="GLT4" s="147"/>
      <c r="GLU4" s="147"/>
      <c r="GLV4" s="147"/>
      <c r="GLW4" s="147"/>
      <c r="GLX4" s="147"/>
      <c r="GLY4" s="147"/>
      <c r="GLZ4" s="147"/>
      <c r="GMA4" s="147"/>
      <c r="GMB4" s="147"/>
      <c r="GMC4" s="147"/>
      <c r="GMD4" s="147"/>
      <c r="GME4" s="147"/>
      <c r="GMF4" s="147"/>
      <c r="GMG4" s="147"/>
      <c r="GMH4" s="147"/>
      <c r="GMI4" s="147"/>
      <c r="GMJ4" s="147"/>
      <c r="GMK4" s="147"/>
      <c r="GML4" s="147"/>
      <c r="GMM4" s="147"/>
      <c r="GMN4" s="147"/>
      <c r="GMO4" s="147"/>
      <c r="GMP4" s="147"/>
      <c r="GMQ4" s="147"/>
      <c r="GMR4" s="147"/>
      <c r="GMS4" s="147"/>
      <c r="GMT4" s="147"/>
      <c r="GMU4" s="147"/>
      <c r="GMV4" s="147"/>
      <c r="GMW4" s="147"/>
      <c r="GMX4" s="147"/>
      <c r="GMY4" s="147"/>
      <c r="GMZ4" s="147"/>
      <c r="GNA4" s="147"/>
      <c r="GNB4" s="147"/>
      <c r="GNC4" s="147"/>
      <c r="GND4" s="147"/>
      <c r="GNE4" s="147"/>
      <c r="GNF4" s="147"/>
      <c r="GNG4" s="147"/>
      <c r="GNH4" s="147"/>
      <c r="GNI4" s="147"/>
      <c r="GNJ4" s="147"/>
      <c r="GNK4" s="147"/>
      <c r="GNL4" s="147"/>
      <c r="GNM4" s="147"/>
      <c r="GNN4" s="147"/>
      <c r="GNO4" s="147"/>
      <c r="GNP4" s="147"/>
      <c r="GNQ4" s="147"/>
      <c r="GNR4" s="147"/>
      <c r="GNS4" s="147"/>
      <c r="GNT4" s="147"/>
      <c r="GNU4" s="147"/>
      <c r="GNV4" s="147"/>
      <c r="GNW4" s="147"/>
      <c r="GNX4" s="147"/>
      <c r="GNY4" s="147"/>
      <c r="GNZ4" s="147"/>
      <c r="GOA4" s="147"/>
      <c r="GOB4" s="147"/>
      <c r="GOC4" s="147"/>
      <c r="GOD4" s="147"/>
      <c r="GOE4" s="147"/>
      <c r="GOF4" s="147"/>
      <c r="GOG4" s="147"/>
      <c r="GOH4" s="147"/>
      <c r="GOI4" s="147"/>
      <c r="GOJ4" s="147"/>
      <c r="GOK4" s="147"/>
      <c r="GOL4" s="147"/>
      <c r="GOM4" s="147"/>
      <c r="GON4" s="147"/>
      <c r="GOO4" s="147"/>
      <c r="GOP4" s="147"/>
      <c r="GOQ4" s="147"/>
      <c r="GOR4" s="147"/>
      <c r="GOS4" s="147"/>
      <c r="GOT4" s="147"/>
      <c r="GOU4" s="147"/>
      <c r="GOV4" s="147"/>
      <c r="GOW4" s="147"/>
      <c r="GOX4" s="147"/>
      <c r="GOY4" s="147"/>
      <c r="GOZ4" s="147"/>
      <c r="GPA4" s="147"/>
      <c r="GPB4" s="147"/>
      <c r="GPC4" s="147"/>
      <c r="GPD4" s="147"/>
      <c r="GPE4" s="147"/>
      <c r="GPF4" s="147"/>
      <c r="GPG4" s="147"/>
      <c r="GPH4" s="147"/>
      <c r="GPI4" s="147"/>
      <c r="GPJ4" s="147"/>
      <c r="GPK4" s="147"/>
      <c r="GPL4" s="147"/>
      <c r="GPM4" s="147"/>
      <c r="GPN4" s="147"/>
      <c r="GPO4" s="147"/>
      <c r="GPP4" s="147"/>
      <c r="GPQ4" s="147"/>
      <c r="GPR4" s="147"/>
      <c r="GPS4" s="147"/>
      <c r="GPT4" s="147"/>
      <c r="GPU4" s="147"/>
      <c r="GPV4" s="147"/>
      <c r="GPW4" s="147"/>
      <c r="GPX4" s="147"/>
      <c r="GPY4" s="147"/>
      <c r="GPZ4" s="147"/>
      <c r="GQA4" s="147"/>
      <c r="GQB4" s="147"/>
      <c r="GQC4" s="147"/>
      <c r="GQD4" s="147"/>
      <c r="GQE4" s="147"/>
      <c r="GQF4" s="147"/>
      <c r="GQG4" s="147"/>
      <c r="GQH4" s="147"/>
      <c r="GQI4" s="147"/>
      <c r="GQJ4" s="147"/>
      <c r="GQK4" s="147"/>
      <c r="GQL4" s="147"/>
      <c r="GQM4" s="147"/>
      <c r="GQN4" s="147"/>
      <c r="GQO4" s="147"/>
      <c r="GQP4" s="147"/>
      <c r="GQQ4" s="147"/>
      <c r="GQR4" s="147"/>
      <c r="GQS4" s="147"/>
      <c r="GQT4" s="147"/>
      <c r="GQU4" s="147"/>
      <c r="GQV4" s="147"/>
      <c r="GQW4" s="147"/>
      <c r="GQX4" s="147"/>
      <c r="GQY4" s="147"/>
      <c r="GQZ4" s="147"/>
      <c r="GRA4" s="147"/>
      <c r="GRB4" s="147"/>
      <c r="GRC4" s="147"/>
      <c r="GRD4" s="147"/>
      <c r="GRE4" s="147"/>
      <c r="GRF4" s="147"/>
      <c r="GRG4" s="147"/>
      <c r="GRH4" s="147"/>
      <c r="GRI4" s="147"/>
      <c r="GRJ4" s="147"/>
      <c r="GRK4" s="147"/>
      <c r="GRL4" s="147"/>
      <c r="GRM4" s="147"/>
      <c r="GRN4" s="147"/>
      <c r="GRO4" s="147"/>
      <c r="GRP4" s="147"/>
      <c r="GRQ4" s="147"/>
      <c r="GRR4" s="147"/>
      <c r="GRS4" s="147"/>
      <c r="GRT4" s="147"/>
      <c r="GRU4" s="147"/>
      <c r="GRV4" s="147"/>
      <c r="GRW4" s="147"/>
      <c r="GRX4" s="147"/>
      <c r="GRY4" s="147"/>
      <c r="GRZ4" s="147"/>
      <c r="GSA4" s="147"/>
      <c r="GSB4" s="147"/>
      <c r="GSC4" s="147"/>
      <c r="GSD4" s="147"/>
      <c r="GSE4" s="147"/>
      <c r="GSF4" s="147"/>
      <c r="GSG4" s="147"/>
      <c r="GSH4" s="147"/>
      <c r="GSI4" s="147"/>
      <c r="GSJ4" s="147"/>
      <c r="GSK4" s="147"/>
      <c r="GSL4" s="147"/>
      <c r="GSM4" s="147"/>
      <c r="GSN4" s="147"/>
      <c r="GSO4" s="147"/>
      <c r="GSP4" s="147"/>
      <c r="GSQ4" s="147"/>
      <c r="GSR4" s="147"/>
      <c r="GSS4" s="147"/>
      <c r="GST4" s="147"/>
      <c r="GSU4" s="147"/>
      <c r="GSV4" s="147"/>
      <c r="GSW4" s="147"/>
      <c r="GSX4" s="147"/>
      <c r="GSY4" s="147"/>
      <c r="GSZ4" s="147"/>
      <c r="GTA4" s="147"/>
      <c r="GTB4" s="147"/>
      <c r="GTC4" s="147"/>
      <c r="GTD4" s="147"/>
      <c r="GTE4" s="147"/>
      <c r="GTF4" s="147"/>
      <c r="GTG4" s="147"/>
      <c r="GTH4" s="147"/>
      <c r="GTI4" s="147"/>
      <c r="GTJ4" s="147"/>
      <c r="GTK4" s="147"/>
      <c r="GTL4" s="147"/>
      <c r="GTM4" s="147"/>
      <c r="GTN4" s="147"/>
      <c r="GTO4" s="147"/>
      <c r="GTP4" s="147"/>
      <c r="GTQ4" s="147"/>
      <c r="GTR4" s="147"/>
      <c r="GTS4" s="147"/>
      <c r="GTT4" s="147"/>
      <c r="GTU4" s="147"/>
      <c r="GTV4" s="147"/>
      <c r="GTW4" s="147"/>
      <c r="GTX4" s="147"/>
      <c r="GTY4" s="147"/>
      <c r="GTZ4" s="147"/>
      <c r="GUA4" s="147"/>
      <c r="GUB4" s="147"/>
      <c r="GUC4" s="147"/>
      <c r="GUD4" s="147"/>
      <c r="GUE4" s="147"/>
      <c r="GUF4" s="147"/>
      <c r="GUG4" s="147"/>
      <c r="GUH4" s="147"/>
      <c r="GUI4" s="147"/>
      <c r="GUJ4" s="147"/>
      <c r="GUK4" s="147"/>
      <c r="GUL4" s="147"/>
      <c r="GUM4" s="147"/>
      <c r="GUN4" s="147"/>
      <c r="GUO4" s="147"/>
      <c r="GUP4" s="147"/>
      <c r="GUQ4" s="147"/>
      <c r="GUR4" s="147"/>
      <c r="GUS4" s="147"/>
      <c r="GUT4" s="147"/>
      <c r="GUU4" s="147"/>
      <c r="GUV4" s="147"/>
      <c r="GUW4" s="147"/>
      <c r="GUX4" s="147"/>
      <c r="GUY4" s="147"/>
      <c r="GUZ4" s="147"/>
      <c r="GVA4" s="147"/>
      <c r="GVB4" s="147"/>
      <c r="GVC4" s="147"/>
      <c r="GVD4" s="147"/>
      <c r="GVE4" s="147"/>
      <c r="GVF4" s="147"/>
      <c r="GVG4" s="147"/>
      <c r="GVH4" s="147"/>
      <c r="GVI4" s="147"/>
      <c r="GVJ4" s="147"/>
      <c r="GVK4" s="147"/>
      <c r="GVL4" s="147"/>
      <c r="GVM4" s="147"/>
      <c r="GVN4" s="147"/>
      <c r="GVO4" s="147"/>
      <c r="GVP4" s="147"/>
      <c r="GVQ4" s="147"/>
      <c r="GVR4" s="147"/>
      <c r="GVS4" s="147"/>
      <c r="GVT4" s="147"/>
      <c r="GVU4" s="147"/>
      <c r="GVV4" s="147"/>
      <c r="GVW4" s="147"/>
      <c r="GVX4" s="147"/>
      <c r="GVY4" s="147"/>
      <c r="GVZ4" s="147"/>
      <c r="GWA4" s="147"/>
      <c r="GWB4" s="147"/>
      <c r="GWC4" s="147"/>
      <c r="GWD4" s="147"/>
      <c r="GWE4" s="147"/>
      <c r="GWF4" s="147"/>
      <c r="GWG4" s="147"/>
      <c r="GWH4" s="147"/>
      <c r="GWI4" s="147"/>
      <c r="GWJ4" s="147"/>
      <c r="GWK4" s="147"/>
      <c r="GWL4" s="147"/>
      <c r="GWM4" s="147"/>
      <c r="GWN4" s="147"/>
      <c r="GWO4" s="147"/>
      <c r="GWP4" s="147"/>
      <c r="GWQ4" s="147"/>
      <c r="GWR4" s="147"/>
      <c r="GWS4" s="147"/>
      <c r="GWT4" s="147"/>
      <c r="GWU4" s="147"/>
      <c r="GWV4" s="147"/>
      <c r="GWW4" s="147"/>
      <c r="GWX4" s="147"/>
      <c r="GWY4" s="147"/>
      <c r="GWZ4" s="147"/>
      <c r="GXA4" s="147"/>
      <c r="GXB4" s="147"/>
      <c r="GXC4" s="147"/>
      <c r="GXD4" s="147"/>
      <c r="GXE4" s="147"/>
      <c r="GXF4" s="147"/>
      <c r="GXG4" s="147"/>
      <c r="GXH4" s="147"/>
      <c r="GXI4" s="147"/>
      <c r="GXJ4" s="147"/>
      <c r="GXK4" s="147"/>
      <c r="GXL4" s="147"/>
      <c r="GXM4" s="147"/>
      <c r="GXN4" s="147"/>
      <c r="GXO4" s="147"/>
      <c r="GXP4" s="147"/>
      <c r="GXQ4" s="147"/>
      <c r="GXR4" s="147"/>
      <c r="GXS4" s="147"/>
      <c r="GXT4" s="147"/>
      <c r="GXU4" s="147"/>
      <c r="GXV4" s="147"/>
      <c r="GXW4" s="147"/>
      <c r="GXX4" s="147"/>
      <c r="GXY4" s="147"/>
      <c r="GXZ4" s="147"/>
      <c r="GYA4" s="147"/>
      <c r="GYB4" s="147"/>
      <c r="GYC4" s="147"/>
      <c r="GYD4" s="147"/>
      <c r="GYE4" s="147"/>
      <c r="GYF4" s="147"/>
      <c r="GYG4" s="147"/>
      <c r="GYH4" s="147"/>
      <c r="GYI4" s="147"/>
      <c r="GYJ4" s="147"/>
      <c r="GYK4" s="147"/>
      <c r="GYL4" s="147"/>
      <c r="GYM4" s="147"/>
      <c r="GYN4" s="147"/>
      <c r="GYO4" s="147"/>
      <c r="GYP4" s="147"/>
      <c r="GYQ4" s="147"/>
      <c r="GYR4" s="147"/>
      <c r="GYS4" s="147"/>
      <c r="GYT4" s="147"/>
      <c r="GYU4" s="147"/>
      <c r="GYV4" s="147"/>
      <c r="GYW4" s="147"/>
      <c r="GYX4" s="147"/>
      <c r="GYY4" s="147"/>
      <c r="GYZ4" s="147"/>
      <c r="GZA4" s="147"/>
      <c r="GZB4" s="147"/>
      <c r="GZC4" s="147"/>
      <c r="GZD4" s="147"/>
      <c r="GZE4" s="147"/>
      <c r="GZF4" s="147"/>
      <c r="GZG4" s="147"/>
      <c r="GZH4" s="147"/>
      <c r="GZI4" s="147"/>
      <c r="GZJ4" s="147"/>
      <c r="GZK4" s="147"/>
      <c r="GZL4" s="147"/>
      <c r="GZM4" s="147"/>
      <c r="GZN4" s="147"/>
      <c r="GZO4" s="147"/>
      <c r="GZP4" s="147"/>
      <c r="GZQ4" s="147"/>
      <c r="GZR4" s="147"/>
      <c r="GZS4" s="147"/>
      <c r="GZT4" s="147"/>
      <c r="GZU4" s="147"/>
      <c r="GZV4" s="147"/>
      <c r="GZW4" s="147"/>
      <c r="GZX4" s="147"/>
      <c r="GZY4" s="147"/>
      <c r="GZZ4" s="147"/>
      <c r="HAA4" s="147"/>
      <c r="HAB4" s="147"/>
      <c r="HAC4" s="147"/>
      <c r="HAD4" s="147"/>
      <c r="HAE4" s="147"/>
      <c r="HAF4" s="147"/>
      <c r="HAG4" s="147"/>
      <c r="HAH4" s="147"/>
      <c r="HAI4" s="147"/>
      <c r="HAJ4" s="147"/>
      <c r="HAK4" s="147"/>
      <c r="HAL4" s="147"/>
      <c r="HAM4" s="147"/>
      <c r="HAN4" s="147"/>
      <c r="HAO4" s="147"/>
      <c r="HAP4" s="147"/>
      <c r="HAQ4" s="147"/>
      <c r="HAR4" s="147"/>
      <c r="HAS4" s="147"/>
      <c r="HAT4" s="147"/>
      <c r="HAU4" s="147"/>
      <c r="HAV4" s="147"/>
      <c r="HAW4" s="147"/>
      <c r="HAX4" s="147"/>
      <c r="HAY4" s="147"/>
      <c r="HAZ4" s="147"/>
      <c r="HBA4" s="147"/>
      <c r="HBB4" s="147"/>
      <c r="HBC4" s="147"/>
      <c r="HBD4" s="147"/>
      <c r="HBE4" s="147"/>
      <c r="HBF4" s="147"/>
      <c r="HBG4" s="147"/>
      <c r="HBH4" s="147"/>
      <c r="HBI4" s="147"/>
      <c r="HBJ4" s="147"/>
      <c r="HBK4" s="147"/>
      <c r="HBL4" s="147"/>
      <c r="HBM4" s="147"/>
      <c r="HBN4" s="147"/>
      <c r="HBO4" s="147"/>
      <c r="HBP4" s="147"/>
      <c r="HBQ4" s="147"/>
      <c r="HBR4" s="147"/>
      <c r="HBS4" s="147"/>
      <c r="HBT4" s="147"/>
      <c r="HBU4" s="147"/>
      <c r="HBV4" s="147"/>
      <c r="HBW4" s="147"/>
      <c r="HBX4" s="147"/>
      <c r="HBY4" s="147"/>
      <c r="HBZ4" s="147"/>
      <c r="HCA4" s="147"/>
      <c r="HCB4" s="147"/>
      <c r="HCC4" s="147"/>
      <c r="HCD4" s="147"/>
      <c r="HCE4" s="147"/>
      <c r="HCF4" s="147"/>
      <c r="HCG4" s="147"/>
      <c r="HCH4" s="147"/>
      <c r="HCI4" s="147"/>
      <c r="HCJ4" s="147"/>
      <c r="HCK4" s="147"/>
      <c r="HCL4" s="147"/>
      <c r="HCM4" s="147"/>
      <c r="HCN4" s="147"/>
      <c r="HCO4" s="147"/>
      <c r="HCP4" s="147"/>
      <c r="HCQ4" s="147"/>
      <c r="HCR4" s="147"/>
      <c r="HCS4" s="147"/>
      <c r="HCT4" s="147"/>
      <c r="HCU4" s="147"/>
      <c r="HCV4" s="147"/>
      <c r="HCW4" s="147"/>
      <c r="HCX4" s="147"/>
      <c r="HCY4" s="147"/>
      <c r="HCZ4" s="147"/>
      <c r="HDA4" s="147"/>
      <c r="HDB4" s="147"/>
      <c r="HDC4" s="147"/>
      <c r="HDD4" s="147"/>
      <c r="HDE4" s="147"/>
      <c r="HDF4" s="147"/>
      <c r="HDG4" s="147"/>
      <c r="HDH4" s="147"/>
      <c r="HDI4" s="147"/>
      <c r="HDJ4" s="147"/>
      <c r="HDK4" s="147"/>
      <c r="HDL4" s="147"/>
      <c r="HDM4" s="147"/>
      <c r="HDN4" s="147"/>
      <c r="HDO4" s="147"/>
      <c r="HDP4" s="147"/>
      <c r="HDQ4" s="147"/>
      <c r="HDR4" s="147"/>
      <c r="HDS4" s="147"/>
      <c r="HDT4" s="147"/>
      <c r="HDU4" s="147"/>
      <c r="HDV4" s="147"/>
      <c r="HDW4" s="147"/>
      <c r="HDX4" s="147"/>
      <c r="HDY4" s="147"/>
      <c r="HDZ4" s="147"/>
      <c r="HEA4" s="147"/>
      <c r="HEB4" s="147"/>
      <c r="HEC4" s="147"/>
      <c r="HED4" s="147"/>
      <c r="HEE4" s="147"/>
      <c r="HEF4" s="147"/>
      <c r="HEG4" s="147"/>
      <c r="HEH4" s="147"/>
      <c r="HEI4" s="147"/>
      <c r="HEJ4" s="147"/>
      <c r="HEK4" s="147"/>
      <c r="HEL4" s="147"/>
      <c r="HEM4" s="147"/>
      <c r="HEN4" s="147"/>
      <c r="HEO4" s="147"/>
      <c r="HEP4" s="147"/>
      <c r="HEQ4" s="147"/>
      <c r="HER4" s="147"/>
      <c r="HES4" s="147"/>
      <c r="HET4" s="147"/>
      <c r="HEU4" s="147"/>
      <c r="HEV4" s="147"/>
      <c r="HEW4" s="147"/>
      <c r="HEX4" s="147"/>
      <c r="HEY4" s="147"/>
      <c r="HEZ4" s="147"/>
      <c r="HFA4" s="147"/>
      <c r="HFB4" s="147"/>
      <c r="HFC4" s="147"/>
      <c r="HFD4" s="147"/>
      <c r="HFE4" s="147"/>
      <c r="HFF4" s="147"/>
      <c r="HFG4" s="147"/>
      <c r="HFH4" s="147"/>
      <c r="HFI4" s="147"/>
      <c r="HFJ4" s="147"/>
      <c r="HFK4" s="147"/>
      <c r="HFL4" s="147"/>
      <c r="HFM4" s="147"/>
      <c r="HFN4" s="147"/>
      <c r="HFO4" s="147"/>
      <c r="HFP4" s="147"/>
      <c r="HFQ4" s="147"/>
      <c r="HFR4" s="147"/>
      <c r="HFS4" s="147"/>
      <c r="HFT4" s="147"/>
      <c r="HFU4" s="147"/>
      <c r="HFV4" s="147"/>
      <c r="HFW4" s="147"/>
      <c r="HFX4" s="147"/>
      <c r="HFY4" s="147"/>
      <c r="HFZ4" s="147"/>
      <c r="HGA4" s="147"/>
      <c r="HGB4" s="147"/>
      <c r="HGC4" s="147"/>
      <c r="HGD4" s="147"/>
      <c r="HGE4" s="147"/>
      <c r="HGF4" s="147"/>
      <c r="HGG4" s="147"/>
      <c r="HGH4" s="147"/>
      <c r="HGI4" s="147"/>
      <c r="HGJ4" s="147"/>
      <c r="HGK4" s="147"/>
      <c r="HGL4" s="147"/>
      <c r="HGM4" s="147"/>
      <c r="HGN4" s="147"/>
      <c r="HGO4" s="147"/>
      <c r="HGP4" s="147"/>
      <c r="HGQ4" s="147"/>
      <c r="HGR4" s="147"/>
      <c r="HGS4" s="147"/>
      <c r="HGT4" s="147"/>
      <c r="HGU4" s="147"/>
      <c r="HGV4" s="147"/>
      <c r="HGW4" s="147"/>
      <c r="HGX4" s="147"/>
      <c r="HGY4" s="147"/>
      <c r="HGZ4" s="147"/>
      <c r="HHA4" s="147"/>
      <c r="HHB4" s="147"/>
      <c r="HHC4" s="147"/>
      <c r="HHD4" s="147"/>
      <c r="HHE4" s="147"/>
      <c r="HHF4" s="147"/>
      <c r="HHG4" s="147"/>
      <c r="HHH4" s="147"/>
      <c r="HHI4" s="147"/>
      <c r="HHJ4" s="147"/>
      <c r="HHK4" s="147"/>
      <c r="HHL4" s="147"/>
      <c r="HHM4" s="147"/>
      <c r="HHN4" s="147"/>
      <c r="HHO4" s="147"/>
      <c r="HHP4" s="147"/>
      <c r="HHQ4" s="147"/>
      <c r="HHR4" s="147"/>
      <c r="HHS4" s="147"/>
      <c r="HHT4" s="147"/>
      <c r="HHU4" s="147"/>
      <c r="HHV4" s="147"/>
      <c r="HHW4" s="147"/>
      <c r="HHX4" s="147"/>
      <c r="HHY4" s="147"/>
      <c r="HHZ4" s="147"/>
      <c r="HIA4" s="147"/>
      <c r="HIB4" s="147"/>
      <c r="HIC4" s="147"/>
      <c r="HID4" s="147"/>
      <c r="HIE4" s="147"/>
      <c r="HIF4" s="147"/>
      <c r="HIG4" s="147"/>
      <c r="HIH4" s="147"/>
      <c r="HII4" s="147"/>
      <c r="HIJ4" s="147"/>
      <c r="HIK4" s="147"/>
      <c r="HIL4" s="147"/>
      <c r="HIM4" s="147"/>
      <c r="HIN4" s="147"/>
      <c r="HIO4" s="147"/>
      <c r="HIP4" s="147"/>
      <c r="HIQ4" s="147"/>
      <c r="HIR4" s="147"/>
      <c r="HIS4" s="147"/>
      <c r="HIT4" s="147"/>
      <c r="HIU4" s="147"/>
      <c r="HIV4" s="147"/>
      <c r="HIW4" s="147"/>
      <c r="HIX4" s="147"/>
      <c r="HIY4" s="147"/>
      <c r="HIZ4" s="147"/>
      <c r="HJA4" s="147"/>
      <c r="HJB4" s="147"/>
      <c r="HJC4" s="147"/>
      <c r="HJD4" s="147"/>
      <c r="HJE4" s="147"/>
      <c r="HJF4" s="147"/>
      <c r="HJG4" s="147"/>
      <c r="HJH4" s="147"/>
      <c r="HJI4" s="147"/>
      <c r="HJJ4" s="147"/>
      <c r="HJK4" s="147"/>
      <c r="HJL4" s="147"/>
      <c r="HJM4" s="147"/>
      <c r="HJN4" s="147"/>
      <c r="HJO4" s="147"/>
      <c r="HJP4" s="147"/>
      <c r="HJQ4" s="147"/>
      <c r="HJR4" s="147"/>
      <c r="HJS4" s="147"/>
      <c r="HJT4" s="147"/>
      <c r="HJU4" s="147"/>
      <c r="HJV4" s="147"/>
      <c r="HJW4" s="147"/>
      <c r="HJX4" s="147"/>
      <c r="HJY4" s="147"/>
      <c r="HJZ4" s="147"/>
      <c r="HKA4" s="147"/>
      <c r="HKB4" s="147"/>
      <c r="HKC4" s="147"/>
      <c r="HKD4" s="147"/>
      <c r="HKE4" s="147"/>
      <c r="HKF4" s="147"/>
      <c r="HKG4" s="147"/>
      <c r="HKH4" s="147"/>
      <c r="HKI4" s="147"/>
      <c r="HKJ4" s="147"/>
      <c r="HKK4" s="147"/>
      <c r="HKL4" s="147"/>
      <c r="HKM4" s="147"/>
      <c r="HKN4" s="147"/>
      <c r="HKO4" s="147"/>
      <c r="HKP4" s="147"/>
      <c r="HKQ4" s="147"/>
      <c r="HKR4" s="147"/>
      <c r="HKS4" s="147"/>
      <c r="HKT4" s="147"/>
      <c r="HKU4" s="147"/>
      <c r="HKV4" s="147"/>
      <c r="HKW4" s="147"/>
      <c r="HKX4" s="147"/>
      <c r="HKY4" s="147"/>
      <c r="HKZ4" s="147"/>
      <c r="HLA4" s="147"/>
      <c r="HLB4" s="147"/>
      <c r="HLC4" s="147"/>
      <c r="HLD4" s="147"/>
      <c r="HLE4" s="147"/>
      <c r="HLF4" s="147"/>
      <c r="HLG4" s="147"/>
      <c r="HLH4" s="147"/>
      <c r="HLI4" s="147"/>
      <c r="HLJ4" s="147"/>
      <c r="HLK4" s="147"/>
      <c r="HLL4" s="147"/>
      <c r="HLM4" s="147"/>
      <c r="HLN4" s="147"/>
      <c r="HLO4" s="147"/>
      <c r="HLP4" s="147"/>
      <c r="HLQ4" s="147"/>
      <c r="HLR4" s="147"/>
      <c r="HLS4" s="147"/>
      <c r="HLT4" s="147"/>
      <c r="HLU4" s="147"/>
      <c r="HLV4" s="147"/>
      <c r="HLW4" s="147"/>
      <c r="HLX4" s="147"/>
      <c r="HLY4" s="147"/>
      <c r="HLZ4" s="147"/>
      <c r="HMA4" s="147"/>
      <c r="HMB4" s="147"/>
      <c r="HMC4" s="147"/>
      <c r="HMD4" s="147"/>
      <c r="HME4" s="147"/>
      <c r="HMF4" s="147"/>
      <c r="HMG4" s="147"/>
      <c r="HMH4" s="147"/>
      <c r="HMI4" s="147"/>
      <c r="HMJ4" s="147"/>
      <c r="HMK4" s="147"/>
      <c r="HML4" s="147"/>
      <c r="HMM4" s="147"/>
      <c r="HMN4" s="147"/>
      <c r="HMO4" s="147"/>
      <c r="HMP4" s="147"/>
      <c r="HMQ4" s="147"/>
      <c r="HMR4" s="147"/>
      <c r="HMS4" s="147"/>
      <c r="HMT4" s="147"/>
      <c r="HMU4" s="147"/>
      <c r="HMV4" s="147"/>
      <c r="HMW4" s="147"/>
      <c r="HMX4" s="147"/>
      <c r="HMY4" s="147"/>
      <c r="HMZ4" s="147"/>
      <c r="HNA4" s="147"/>
      <c r="HNB4" s="147"/>
      <c r="HNC4" s="147"/>
      <c r="HND4" s="147"/>
      <c r="HNE4" s="147"/>
      <c r="HNF4" s="147"/>
      <c r="HNG4" s="147"/>
      <c r="HNH4" s="147"/>
      <c r="HNI4" s="147"/>
      <c r="HNJ4" s="147"/>
      <c r="HNK4" s="147"/>
      <c r="HNL4" s="147"/>
      <c r="HNM4" s="147"/>
      <c r="HNN4" s="147"/>
      <c r="HNO4" s="147"/>
      <c r="HNP4" s="147"/>
      <c r="HNQ4" s="147"/>
      <c r="HNR4" s="147"/>
      <c r="HNS4" s="147"/>
      <c r="HNT4" s="147"/>
      <c r="HNU4" s="147"/>
      <c r="HNV4" s="147"/>
      <c r="HNW4" s="147"/>
      <c r="HNX4" s="147"/>
      <c r="HNY4" s="147"/>
      <c r="HNZ4" s="147"/>
      <c r="HOA4" s="147"/>
      <c r="HOB4" s="147"/>
      <c r="HOC4" s="147"/>
      <c r="HOD4" s="147"/>
      <c r="HOE4" s="147"/>
      <c r="HOF4" s="147"/>
      <c r="HOG4" s="147"/>
      <c r="HOH4" s="147"/>
      <c r="HOI4" s="147"/>
      <c r="HOJ4" s="147"/>
      <c r="HOK4" s="147"/>
      <c r="HOL4" s="147"/>
      <c r="HOM4" s="147"/>
      <c r="HON4" s="147"/>
      <c r="HOO4" s="147"/>
      <c r="HOP4" s="147"/>
      <c r="HOQ4" s="147"/>
      <c r="HOR4" s="147"/>
      <c r="HOS4" s="147"/>
      <c r="HOT4" s="147"/>
      <c r="HOU4" s="147"/>
      <c r="HOV4" s="147"/>
      <c r="HOW4" s="147"/>
      <c r="HOX4" s="147"/>
      <c r="HOY4" s="147"/>
      <c r="HOZ4" s="147"/>
      <c r="HPA4" s="147"/>
      <c r="HPB4" s="147"/>
      <c r="HPC4" s="147"/>
      <c r="HPD4" s="147"/>
      <c r="HPE4" s="147"/>
      <c r="HPF4" s="147"/>
      <c r="HPG4" s="147"/>
      <c r="HPH4" s="147"/>
      <c r="HPI4" s="147"/>
      <c r="HPJ4" s="147"/>
      <c r="HPK4" s="147"/>
      <c r="HPL4" s="147"/>
      <c r="HPM4" s="147"/>
      <c r="HPN4" s="147"/>
      <c r="HPO4" s="147"/>
      <c r="HPP4" s="147"/>
      <c r="HPQ4" s="147"/>
      <c r="HPR4" s="147"/>
      <c r="HPS4" s="147"/>
      <c r="HPT4" s="147"/>
      <c r="HPU4" s="147"/>
      <c r="HPV4" s="147"/>
      <c r="HPW4" s="147"/>
      <c r="HPX4" s="147"/>
      <c r="HPY4" s="147"/>
      <c r="HPZ4" s="147"/>
      <c r="HQA4" s="147"/>
      <c r="HQB4" s="147"/>
      <c r="HQC4" s="147"/>
      <c r="HQD4" s="147"/>
      <c r="HQE4" s="147"/>
      <c r="HQF4" s="147"/>
      <c r="HQG4" s="147"/>
      <c r="HQH4" s="147"/>
      <c r="HQI4" s="147"/>
      <c r="HQJ4" s="147"/>
      <c r="HQK4" s="147"/>
      <c r="HQL4" s="147"/>
      <c r="HQM4" s="147"/>
      <c r="HQN4" s="147"/>
      <c r="HQO4" s="147"/>
      <c r="HQP4" s="147"/>
      <c r="HQQ4" s="147"/>
      <c r="HQR4" s="147"/>
      <c r="HQS4" s="147"/>
      <c r="HQT4" s="147"/>
      <c r="HQU4" s="147"/>
      <c r="HQV4" s="147"/>
      <c r="HQW4" s="147"/>
      <c r="HQX4" s="147"/>
      <c r="HQY4" s="147"/>
      <c r="HQZ4" s="147"/>
      <c r="HRA4" s="147"/>
      <c r="HRB4" s="147"/>
      <c r="HRC4" s="147"/>
      <c r="HRD4" s="147"/>
      <c r="HRE4" s="147"/>
      <c r="HRF4" s="147"/>
      <c r="HRG4" s="147"/>
      <c r="HRH4" s="147"/>
      <c r="HRI4" s="147"/>
      <c r="HRJ4" s="147"/>
      <c r="HRK4" s="147"/>
      <c r="HRL4" s="147"/>
      <c r="HRM4" s="147"/>
      <c r="HRN4" s="147"/>
      <c r="HRO4" s="147"/>
      <c r="HRP4" s="147"/>
      <c r="HRQ4" s="147"/>
      <c r="HRR4" s="147"/>
      <c r="HRS4" s="147"/>
      <c r="HRT4" s="147"/>
      <c r="HRU4" s="147"/>
      <c r="HRV4" s="147"/>
      <c r="HRW4" s="147"/>
      <c r="HRX4" s="147"/>
      <c r="HRY4" s="147"/>
      <c r="HRZ4" s="147"/>
      <c r="HSA4" s="147"/>
      <c r="HSB4" s="147"/>
      <c r="HSC4" s="147"/>
      <c r="HSD4" s="147"/>
      <c r="HSE4" s="147"/>
      <c r="HSF4" s="147"/>
      <c r="HSG4" s="147"/>
      <c r="HSH4" s="147"/>
      <c r="HSI4" s="147"/>
      <c r="HSJ4" s="147"/>
      <c r="HSK4" s="147"/>
      <c r="HSL4" s="147"/>
      <c r="HSM4" s="147"/>
      <c r="HSN4" s="147"/>
      <c r="HSO4" s="147"/>
      <c r="HSP4" s="147"/>
      <c r="HSQ4" s="147"/>
      <c r="HSR4" s="147"/>
      <c r="HSS4" s="147"/>
      <c r="HST4" s="147"/>
      <c r="HSU4" s="147"/>
      <c r="HSV4" s="147"/>
      <c r="HSW4" s="147"/>
      <c r="HSX4" s="147"/>
      <c r="HSY4" s="147"/>
      <c r="HSZ4" s="147"/>
      <c r="HTA4" s="147"/>
      <c r="HTB4" s="147"/>
      <c r="HTC4" s="147"/>
      <c r="HTD4" s="147"/>
      <c r="HTE4" s="147"/>
      <c r="HTF4" s="147"/>
      <c r="HTG4" s="147"/>
      <c r="HTH4" s="147"/>
      <c r="HTI4" s="147"/>
      <c r="HTJ4" s="147"/>
      <c r="HTK4" s="147"/>
      <c r="HTL4" s="147"/>
      <c r="HTM4" s="147"/>
      <c r="HTN4" s="147"/>
      <c r="HTO4" s="147"/>
      <c r="HTP4" s="147"/>
      <c r="HTQ4" s="147"/>
      <c r="HTR4" s="147"/>
      <c r="HTS4" s="147"/>
      <c r="HTT4" s="147"/>
      <c r="HTU4" s="147"/>
      <c r="HTV4" s="147"/>
      <c r="HTW4" s="147"/>
      <c r="HTX4" s="147"/>
      <c r="HTY4" s="147"/>
      <c r="HTZ4" s="147"/>
      <c r="HUA4" s="147"/>
      <c r="HUB4" s="147"/>
      <c r="HUC4" s="147"/>
      <c r="HUD4" s="147"/>
      <c r="HUE4" s="147"/>
      <c r="HUF4" s="147"/>
      <c r="HUG4" s="147"/>
      <c r="HUH4" s="147"/>
      <c r="HUI4" s="147"/>
      <c r="HUJ4" s="147"/>
      <c r="HUK4" s="147"/>
      <c r="HUL4" s="147"/>
      <c r="HUM4" s="147"/>
      <c r="HUN4" s="147"/>
      <c r="HUO4" s="147"/>
      <c r="HUP4" s="147"/>
      <c r="HUQ4" s="147"/>
      <c r="HUR4" s="147"/>
      <c r="HUS4" s="147"/>
      <c r="HUT4" s="147"/>
      <c r="HUU4" s="147"/>
      <c r="HUV4" s="147"/>
      <c r="HUW4" s="147"/>
      <c r="HUX4" s="147"/>
      <c r="HUY4" s="147"/>
      <c r="HUZ4" s="147"/>
      <c r="HVA4" s="147"/>
      <c r="HVB4" s="147"/>
      <c r="HVC4" s="147"/>
      <c r="HVD4" s="147"/>
      <c r="HVE4" s="147"/>
      <c r="HVF4" s="147"/>
      <c r="HVG4" s="147"/>
      <c r="HVH4" s="147"/>
      <c r="HVI4" s="147"/>
      <c r="HVJ4" s="147"/>
      <c r="HVK4" s="147"/>
      <c r="HVL4" s="147"/>
      <c r="HVM4" s="147"/>
      <c r="HVN4" s="147"/>
      <c r="HVO4" s="147"/>
      <c r="HVP4" s="147"/>
      <c r="HVQ4" s="147"/>
      <c r="HVR4" s="147"/>
      <c r="HVS4" s="147"/>
      <c r="HVT4" s="147"/>
      <c r="HVU4" s="147"/>
      <c r="HVV4" s="147"/>
      <c r="HVW4" s="147"/>
      <c r="HVX4" s="147"/>
      <c r="HVY4" s="147"/>
      <c r="HVZ4" s="147"/>
      <c r="HWA4" s="147"/>
      <c r="HWB4" s="147"/>
      <c r="HWC4" s="147"/>
      <c r="HWD4" s="147"/>
      <c r="HWE4" s="147"/>
      <c r="HWF4" s="147"/>
      <c r="HWG4" s="147"/>
      <c r="HWH4" s="147"/>
      <c r="HWI4" s="147"/>
      <c r="HWJ4" s="147"/>
      <c r="HWK4" s="147"/>
      <c r="HWL4" s="147"/>
      <c r="HWM4" s="147"/>
      <c r="HWN4" s="147"/>
      <c r="HWO4" s="147"/>
      <c r="HWP4" s="147"/>
      <c r="HWQ4" s="147"/>
      <c r="HWR4" s="147"/>
      <c r="HWS4" s="147"/>
      <c r="HWT4" s="147"/>
      <c r="HWU4" s="147"/>
      <c r="HWV4" s="147"/>
      <c r="HWW4" s="147"/>
      <c r="HWX4" s="147"/>
      <c r="HWY4" s="147"/>
      <c r="HWZ4" s="147"/>
      <c r="HXA4" s="147"/>
      <c r="HXB4" s="147"/>
      <c r="HXC4" s="147"/>
      <c r="HXD4" s="147"/>
      <c r="HXE4" s="147"/>
      <c r="HXF4" s="147"/>
      <c r="HXG4" s="147"/>
      <c r="HXH4" s="147"/>
      <c r="HXI4" s="147"/>
      <c r="HXJ4" s="147"/>
      <c r="HXK4" s="147"/>
      <c r="HXL4" s="147"/>
      <c r="HXM4" s="147"/>
      <c r="HXN4" s="147"/>
      <c r="HXO4" s="147"/>
      <c r="HXP4" s="147"/>
      <c r="HXQ4" s="147"/>
      <c r="HXR4" s="147"/>
      <c r="HXS4" s="147"/>
      <c r="HXT4" s="147"/>
      <c r="HXU4" s="147"/>
      <c r="HXV4" s="147"/>
      <c r="HXW4" s="147"/>
      <c r="HXX4" s="147"/>
      <c r="HXY4" s="147"/>
      <c r="HXZ4" s="147"/>
      <c r="HYA4" s="147"/>
      <c r="HYB4" s="147"/>
      <c r="HYC4" s="147"/>
      <c r="HYD4" s="147"/>
      <c r="HYE4" s="147"/>
      <c r="HYF4" s="147"/>
      <c r="HYG4" s="147"/>
      <c r="HYH4" s="147"/>
      <c r="HYI4" s="147"/>
      <c r="HYJ4" s="147"/>
      <c r="HYK4" s="147"/>
      <c r="HYL4" s="147"/>
      <c r="HYM4" s="147"/>
      <c r="HYN4" s="147"/>
      <c r="HYO4" s="147"/>
      <c r="HYP4" s="147"/>
      <c r="HYQ4" s="147"/>
      <c r="HYR4" s="147"/>
      <c r="HYS4" s="147"/>
      <c r="HYT4" s="147"/>
      <c r="HYU4" s="147"/>
      <c r="HYV4" s="147"/>
      <c r="HYW4" s="147"/>
      <c r="HYX4" s="147"/>
      <c r="HYY4" s="147"/>
      <c r="HYZ4" s="147"/>
      <c r="HZA4" s="147"/>
      <c r="HZB4" s="147"/>
      <c r="HZC4" s="147"/>
      <c r="HZD4" s="147"/>
      <c r="HZE4" s="147"/>
      <c r="HZF4" s="147"/>
      <c r="HZG4" s="147"/>
      <c r="HZH4" s="147"/>
      <c r="HZI4" s="147"/>
      <c r="HZJ4" s="147"/>
      <c r="HZK4" s="147"/>
      <c r="HZL4" s="147"/>
      <c r="HZM4" s="147"/>
      <c r="HZN4" s="147"/>
      <c r="HZO4" s="147"/>
      <c r="HZP4" s="147"/>
      <c r="HZQ4" s="147"/>
      <c r="HZR4" s="147"/>
      <c r="HZS4" s="147"/>
      <c r="HZT4" s="147"/>
      <c r="HZU4" s="147"/>
      <c r="HZV4" s="147"/>
      <c r="HZW4" s="147"/>
      <c r="HZX4" s="147"/>
      <c r="HZY4" s="147"/>
      <c r="HZZ4" s="147"/>
      <c r="IAA4" s="147"/>
      <c r="IAB4" s="147"/>
      <c r="IAC4" s="147"/>
      <c r="IAD4" s="147"/>
      <c r="IAE4" s="147"/>
      <c r="IAF4" s="147"/>
      <c r="IAG4" s="147"/>
      <c r="IAH4" s="147"/>
      <c r="IAI4" s="147"/>
      <c r="IAJ4" s="147"/>
      <c r="IAK4" s="147"/>
      <c r="IAL4" s="147"/>
      <c r="IAM4" s="147"/>
      <c r="IAN4" s="147"/>
      <c r="IAO4" s="147"/>
      <c r="IAP4" s="147"/>
      <c r="IAQ4" s="147"/>
      <c r="IAR4" s="147"/>
      <c r="IAS4" s="147"/>
      <c r="IAT4" s="147"/>
      <c r="IAU4" s="147"/>
      <c r="IAV4" s="147"/>
      <c r="IAW4" s="147"/>
      <c r="IAX4" s="147"/>
      <c r="IAY4" s="147"/>
      <c r="IAZ4" s="147"/>
      <c r="IBA4" s="147"/>
      <c r="IBB4" s="147"/>
      <c r="IBC4" s="147"/>
      <c r="IBD4" s="147"/>
      <c r="IBE4" s="147"/>
      <c r="IBF4" s="147"/>
      <c r="IBG4" s="147"/>
      <c r="IBH4" s="147"/>
      <c r="IBI4" s="147"/>
      <c r="IBJ4" s="147"/>
      <c r="IBK4" s="147"/>
      <c r="IBL4" s="147"/>
      <c r="IBM4" s="147"/>
      <c r="IBN4" s="147"/>
      <c r="IBO4" s="147"/>
      <c r="IBP4" s="147"/>
      <c r="IBQ4" s="147"/>
      <c r="IBR4" s="147"/>
      <c r="IBS4" s="147"/>
      <c r="IBT4" s="147"/>
      <c r="IBU4" s="147"/>
      <c r="IBV4" s="147"/>
      <c r="IBW4" s="147"/>
      <c r="IBX4" s="147"/>
      <c r="IBY4" s="147"/>
      <c r="IBZ4" s="147"/>
      <c r="ICA4" s="147"/>
      <c r="ICB4" s="147"/>
      <c r="ICC4" s="147"/>
      <c r="ICD4" s="147"/>
      <c r="ICE4" s="147"/>
      <c r="ICF4" s="147"/>
      <c r="ICG4" s="147"/>
      <c r="ICH4" s="147"/>
      <c r="ICI4" s="147"/>
      <c r="ICJ4" s="147"/>
      <c r="ICK4" s="147"/>
      <c r="ICL4" s="147"/>
      <c r="ICM4" s="147"/>
      <c r="ICN4" s="147"/>
      <c r="ICO4" s="147"/>
      <c r="ICP4" s="147"/>
      <c r="ICQ4" s="147"/>
      <c r="ICR4" s="147"/>
      <c r="ICS4" s="147"/>
      <c r="ICT4" s="147"/>
      <c r="ICU4" s="147"/>
      <c r="ICV4" s="147"/>
      <c r="ICW4" s="147"/>
      <c r="ICX4" s="147"/>
      <c r="ICY4" s="147"/>
      <c r="ICZ4" s="147"/>
      <c r="IDA4" s="147"/>
      <c r="IDB4" s="147"/>
      <c r="IDC4" s="147"/>
      <c r="IDD4" s="147"/>
      <c r="IDE4" s="147"/>
      <c r="IDF4" s="147"/>
      <c r="IDG4" s="147"/>
      <c r="IDH4" s="147"/>
      <c r="IDI4" s="147"/>
      <c r="IDJ4" s="147"/>
      <c r="IDK4" s="147"/>
      <c r="IDL4" s="147"/>
      <c r="IDM4" s="147"/>
      <c r="IDN4" s="147"/>
      <c r="IDO4" s="147"/>
      <c r="IDP4" s="147"/>
      <c r="IDQ4" s="147"/>
      <c r="IDR4" s="147"/>
      <c r="IDS4" s="147"/>
      <c r="IDT4" s="147"/>
      <c r="IDU4" s="147"/>
      <c r="IDV4" s="147"/>
      <c r="IDW4" s="147"/>
      <c r="IDX4" s="147"/>
      <c r="IDY4" s="147"/>
      <c r="IDZ4" s="147"/>
      <c r="IEA4" s="147"/>
      <c r="IEB4" s="147"/>
      <c r="IEC4" s="147"/>
      <c r="IED4" s="147"/>
      <c r="IEE4" s="147"/>
      <c r="IEF4" s="147"/>
      <c r="IEG4" s="147"/>
      <c r="IEH4" s="147"/>
      <c r="IEI4" s="147"/>
      <c r="IEJ4" s="147"/>
      <c r="IEK4" s="147"/>
      <c r="IEL4" s="147"/>
      <c r="IEM4" s="147"/>
      <c r="IEN4" s="147"/>
      <c r="IEO4" s="147"/>
      <c r="IEP4" s="147"/>
      <c r="IEQ4" s="147"/>
      <c r="IER4" s="147"/>
      <c r="IES4" s="147"/>
      <c r="IET4" s="147"/>
      <c r="IEU4" s="147"/>
      <c r="IEV4" s="147"/>
      <c r="IEW4" s="147"/>
      <c r="IEX4" s="147"/>
      <c r="IEY4" s="147"/>
      <c r="IEZ4" s="147"/>
      <c r="IFA4" s="147"/>
      <c r="IFB4" s="147"/>
      <c r="IFC4" s="147"/>
      <c r="IFD4" s="147"/>
      <c r="IFE4" s="147"/>
      <c r="IFF4" s="147"/>
      <c r="IFG4" s="147"/>
      <c r="IFH4" s="147"/>
      <c r="IFI4" s="147"/>
      <c r="IFJ4" s="147"/>
      <c r="IFK4" s="147"/>
      <c r="IFL4" s="147"/>
      <c r="IFM4" s="147"/>
      <c r="IFN4" s="147"/>
      <c r="IFO4" s="147"/>
      <c r="IFP4" s="147"/>
      <c r="IFQ4" s="147"/>
      <c r="IFR4" s="147"/>
      <c r="IFS4" s="147"/>
      <c r="IFT4" s="147"/>
      <c r="IFU4" s="147"/>
      <c r="IFV4" s="147"/>
      <c r="IFW4" s="147"/>
      <c r="IFX4" s="147"/>
      <c r="IFY4" s="147"/>
      <c r="IFZ4" s="147"/>
      <c r="IGA4" s="147"/>
      <c r="IGB4" s="147"/>
      <c r="IGC4" s="147"/>
      <c r="IGD4" s="147"/>
      <c r="IGE4" s="147"/>
      <c r="IGF4" s="147"/>
      <c r="IGG4" s="147"/>
      <c r="IGH4" s="147"/>
      <c r="IGI4" s="147"/>
      <c r="IGJ4" s="147"/>
      <c r="IGK4" s="147"/>
      <c r="IGL4" s="147"/>
      <c r="IGM4" s="147"/>
      <c r="IGN4" s="147"/>
      <c r="IGO4" s="147"/>
      <c r="IGP4" s="147"/>
      <c r="IGQ4" s="147"/>
      <c r="IGR4" s="147"/>
      <c r="IGS4" s="147"/>
      <c r="IGT4" s="147"/>
      <c r="IGU4" s="147"/>
      <c r="IGV4" s="147"/>
      <c r="IGW4" s="147"/>
      <c r="IGX4" s="147"/>
      <c r="IGY4" s="147"/>
      <c r="IGZ4" s="147"/>
      <c r="IHA4" s="147"/>
      <c r="IHB4" s="147"/>
      <c r="IHC4" s="147"/>
      <c r="IHD4" s="147"/>
      <c r="IHE4" s="147"/>
      <c r="IHF4" s="147"/>
      <c r="IHG4" s="147"/>
      <c r="IHH4" s="147"/>
      <c r="IHI4" s="147"/>
      <c r="IHJ4" s="147"/>
      <c r="IHK4" s="147"/>
      <c r="IHL4" s="147"/>
      <c r="IHM4" s="147"/>
      <c r="IHN4" s="147"/>
      <c r="IHO4" s="147"/>
      <c r="IHP4" s="147"/>
      <c r="IHQ4" s="147"/>
      <c r="IHR4" s="147"/>
      <c r="IHS4" s="147"/>
      <c r="IHT4" s="147"/>
      <c r="IHU4" s="147"/>
      <c r="IHV4" s="147"/>
      <c r="IHW4" s="147"/>
      <c r="IHX4" s="147"/>
      <c r="IHY4" s="147"/>
      <c r="IHZ4" s="147"/>
      <c r="IIA4" s="147"/>
      <c r="IIB4" s="147"/>
      <c r="IIC4" s="147"/>
      <c r="IID4" s="147"/>
      <c r="IIE4" s="147"/>
      <c r="IIF4" s="147"/>
      <c r="IIG4" s="147"/>
      <c r="IIH4" s="147"/>
      <c r="III4" s="147"/>
      <c r="IIJ4" s="147"/>
      <c r="IIK4" s="147"/>
      <c r="IIL4" s="147"/>
      <c r="IIM4" s="147"/>
      <c r="IIN4" s="147"/>
      <c r="IIO4" s="147"/>
      <c r="IIP4" s="147"/>
      <c r="IIQ4" s="147"/>
      <c r="IIR4" s="147"/>
      <c r="IIS4" s="147"/>
      <c r="IIT4" s="147"/>
      <c r="IIU4" s="147"/>
      <c r="IIV4" s="147"/>
      <c r="IIW4" s="147"/>
      <c r="IIX4" s="147"/>
      <c r="IIY4" s="147"/>
      <c r="IIZ4" s="147"/>
      <c r="IJA4" s="147"/>
      <c r="IJB4" s="147"/>
      <c r="IJC4" s="147"/>
      <c r="IJD4" s="147"/>
      <c r="IJE4" s="147"/>
      <c r="IJF4" s="147"/>
      <c r="IJG4" s="147"/>
      <c r="IJH4" s="147"/>
      <c r="IJI4" s="147"/>
      <c r="IJJ4" s="147"/>
      <c r="IJK4" s="147"/>
      <c r="IJL4" s="147"/>
      <c r="IJM4" s="147"/>
      <c r="IJN4" s="147"/>
      <c r="IJO4" s="147"/>
      <c r="IJP4" s="147"/>
      <c r="IJQ4" s="147"/>
      <c r="IJR4" s="147"/>
      <c r="IJS4" s="147"/>
      <c r="IJT4" s="147"/>
      <c r="IJU4" s="147"/>
      <c r="IJV4" s="147"/>
      <c r="IJW4" s="147"/>
      <c r="IJX4" s="147"/>
      <c r="IJY4" s="147"/>
      <c r="IJZ4" s="147"/>
      <c r="IKA4" s="147"/>
      <c r="IKB4" s="147"/>
      <c r="IKC4" s="147"/>
      <c r="IKD4" s="147"/>
      <c r="IKE4" s="147"/>
      <c r="IKF4" s="147"/>
      <c r="IKG4" s="147"/>
      <c r="IKH4" s="147"/>
      <c r="IKI4" s="147"/>
      <c r="IKJ4" s="147"/>
      <c r="IKK4" s="147"/>
      <c r="IKL4" s="147"/>
      <c r="IKM4" s="147"/>
      <c r="IKN4" s="147"/>
      <c r="IKO4" s="147"/>
      <c r="IKP4" s="147"/>
      <c r="IKQ4" s="147"/>
      <c r="IKR4" s="147"/>
      <c r="IKS4" s="147"/>
      <c r="IKT4" s="147"/>
      <c r="IKU4" s="147"/>
      <c r="IKV4" s="147"/>
      <c r="IKW4" s="147"/>
      <c r="IKX4" s="147"/>
      <c r="IKY4" s="147"/>
      <c r="IKZ4" s="147"/>
      <c r="ILA4" s="147"/>
      <c r="ILB4" s="147"/>
      <c r="ILC4" s="147"/>
      <c r="ILD4" s="147"/>
      <c r="ILE4" s="147"/>
      <c r="ILF4" s="147"/>
      <c r="ILG4" s="147"/>
      <c r="ILH4" s="147"/>
      <c r="ILI4" s="147"/>
      <c r="ILJ4" s="147"/>
      <c r="ILK4" s="147"/>
      <c r="ILL4" s="147"/>
      <c r="ILM4" s="147"/>
      <c r="ILN4" s="147"/>
      <c r="ILO4" s="147"/>
      <c r="ILP4" s="147"/>
      <c r="ILQ4" s="147"/>
      <c r="ILR4" s="147"/>
      <c r="ILS4" s="147"/>
      <c r="ILT4" s="147"/>
      <c r="ILU4" s="147"/>
      <c r="ILV4" s="147"/>
      <c r="ILW4" s="147"/>
      <c r="ILX4" s="147"/>
      <c r="ILY4" s="147"/>
      <c r="ILZ4" s="147"/>
      <c r="IMA4" s="147"/>
      <c r="IMB4" s="147"/>
      <c r="IMC4" s="147"/>
      <c r="IMD4" s="147"/>
      <c r="IME4" s="147"/>
      <c r="IMF4" s="147"/>
      <c r="IMG4" s="147"/>
      <c r="IMH4" s="147"/>
      <c r="IMI4" s="147"/>
      <c r="IMJ4" s="147"/>
      <c r="IMK4" s="147"/>
      <c r="IML4" s="147"/>
      <c r="IMM4" s="147"/>
      <c r="IMN4" s="147"/>
      <c r="IMO4" s="147"/>
      <c r="IMP4" s="147"/>
      <c r="IMQ4" s="147"/>
      <c r="IMR4" s="147"/>
      <c r="IMS4" s="147"/>
      <c r="IMT4" s="147"/>
      <c r="IMU4" s="147"/>
      <c r="IMV4" s="147"/>
      <c r="IMW4" s="147"/>
      <c r="IMX4" s="147"/>
      <c r="IMY4" s="147"/>
      <c r="IMZ4" s="147"/>
      <c r="INA4" s="147"/>
      <c r="INB4" s="147"/>
      <c r="INC4" s="147"/>
      <c r="IND4" s="147"/>
      <c r="INE4" s="147"/>
      <c r="INF4" s="147"/>
      <c r="ING4" s="147"/>
      <c r="INH4" s="147"/>
      <c r="INI4" s="147"/>
      <c r="INJ4" s="147"/>
      <c r="INK4" s="147"/>
      <c r="INL4" s="147"/>
      <c r="INM4" s="147"/>
      <c r="INN4" s="147"/>
      <c r="INO4" s="147"/>
      <c r="INP4" s="147"/>
      <c r="INQ4" s="147"/>
      <c r="INR4" s="147"/>
      <c r="INS4" s="147"/>
      <c r="INT4" s="147"/>
      <c r="INU4" s="147"/>
      <c r="INV4" s="147"/>
      <c r="INW4" s="147"/>
      <c r="INX4" s="147"/>
      <c r="INY4" s="147"/>
      <c r="INZ4" s="147"/>
      <c r="IOA4" s="147"/>
      <c r="IOB4" s="147"/>
      <c r="IOC4" s="147"/>
      <c r="IOD4" s="147"/>
      <c r="IOE4" s="147"/>
      <c r="IOF4" s="147"/>
      <c r="IOG4" s="147"/>
      <c r="IOH4" s="147"/>
      <c r="IOI4" s="147"/>
      <c r="IOJ4" s="147"/>
      <c r="IOK4" s="147"/>
      <c r="IOL4" s="147"/>
      <c r="IOM4" s="147"/>
      <c r="ION4" s="147"/>
      <c r="IOO4" s="147"/>
      <c r="IOP4" s="147"/>
      <c r="IOQ4" s="147"/>
      <c r="IOR4" s="147"/>
      <c r="IOS4" s="147"/>
      <c r="IOT4" s="147"/>
      <c r="IOU4" s="147"/>
      <c r="IOV4" s="147"/>
      <c r="IOW4" s="147"/>
      <c r="IOX4" s="147"/>
      <c r="IOY4" s="147"/>
      <c r="IOZ4" s="147"/>
      <c r="IPA4" s="147"/>
      <c r="IPB4" s="147"/>
      <c r="IPC4" s="147"/>
      <c r="IPD4" s="147"/>
      <c r="IPE4" s="147"/>
      <c r="IPF4" s="147"/>
      <c r="IPG4" s="147"/>
      <c r="IPH4" s="147"/>
      <c r="IPI4" s="147"/>
      <c r="IPJ4" s="147"/>
      <c r="IPK4" s="147"/>
      <c r="IPL4" s="147"/>
      <c r="IPM4" s="147"/>
      <c r="IPN4" s="147"/>
      <c r="IPO4" s="147"/>
      <c r="IPP4" s="147"/>
      <c r="IPQ4" s="147"/>
      <c r="IPR4" s="147"/>
      <c r="IPS4" s="147"/>
      <c r="IPT4" s="147"/>
      <c r="IPU4" s="147"/>
      <c r="IPV4" s="147"/>
      <c r="IPW4" s="147"/>
      <c r="IPX4" s="147"/>
      <c r="IPY4" s="147"/>
      <c r="IPZ4" s="147"/>
      <c r="IQA4" s="147"/>
      <c r="IQB4" s="147"/>
      <c r="IQC4" s="147"/>
      <c r="IQD4" s="147"/>
      <c r="IQE4" s="147"/>
      <c r="IQF4" s="147"/>
      <c r="IQG4" s="147"/>
      <c r="IQH4" s="147"/>
      <c r="IQI4" s="147"/>
      <c r="IQJ4" s="147"/>
      <c r="IQK4" s="147"/>
      <c r="IQL4" s="147"/>
      <c r="IQM4" s="147"/>
      <c r="IQN4" s="147"/>
      <c r="IQO4" s="147"/>
      <c r="IQP4" s="147"/>
      <c r="IQQ4" s="147"/>
      <c r="IQR4" s="147"/>
      <c r="IQS4" s="147"/>
      <c r="IQT4" s="147"/>
      <c r="IQU4" s="147"/>
      <c r="IQV4" s="147"/>
      <c r="IQW4" s="147"/>
      <c r="IQX4" s="147"/>
      <c r="IQY4" s="147"/>
      <c r="IQZ4" s="147"/>
      <c r="IRA4" s="147"/>
      <c r="IRB4" s="147"/>
      <c r="IRC4" s="147"/>
      <c r="IRD4" s="147"/>
      <c r="IRE4" s="147"/>
      <c r="IRF4" s="147"/>
      <c r="IRG4" s="147"/>
      <c r="IRH4" s="147"/>
      <c r="IRI4" s="147"/>
      <c r="IRJ4" s="147"/>
      <c r="IRK4" s="147"/>
      <c r="IRL4" s="147"/>
      <c r="IRM4" s="147"/>
      <c r="IRN4" s="147"/>
      <c r="IRO4" s="147"/>
      <c r="IRP4" s="147"/>
      <c r="IRQ4" s="147"/>
      <c r="IRR4" s="147"/>
      <c r="IRS4" s="147"/>
      <c r="IRT4" s="147"/>
      <c r="IRU4" s="147"/>
      <c r="IRV4" s="147"/>
      <c r="IRW4" s="147"/>
      <c r="IRX4" s="147"/>
      <c r="IRY4" s="147"/>
      <c r="IRZ4" s="147"/>
      <c r="ISA4" s="147"/>
      <c r="ISB4" s="147"/>
      <c r="ISC4" s="147"/>
      <c r="ISD4" s="147"/>
      <c r="ISE4" s="147"/>
      <c r="ISF4" s="147"/>
      <c r="ISG4" s="147"/>
      <c r="ISH4" s="147"/>
      <c r="ISI4" s="147"/>
      <c r="ISJ4" s="147"/>
      <c r="ISK4" s="147"/>
      <c r="ISL4" s="147"/>
      <c r="ISM4" s="147"/>
      <c r="ISN4" s="147"/>
      <c r="ISO4" s="147"/>
      <c r="ISP4" s="147"/>
      <c r="ISQ4" s="147"/>
      <c r="ISR4" s="147"/>
      <c r="ISS4" s="147"/>
      <c r="IST4" s="147"/>
      <c r="ISU4" s="147"/>
      <c r="ISV4" s="147"/>
      <c r="ISW4" s="147"/>
      <c r="ISX4" s="147"/>
      <c r="ISY4" s="147"/>
      <c r="ISZ4" s="147"/>
      <c r="ITA4" s="147"/>
      <c r="ITB4" s="147"/>
      <c r="ITC4" s="147"/>
      <c r="ITD4" s="147"/>
      <c r="ITE4" s="147"/>
      <c r="ITF4" s="147"/>
      <c r="ITG4" s="147"/>
      <c r="ITH4" s="147"/>
      <c r="ITI4" s="147"/>
      <c r="ITJ4" s="147"/>
      <c r="ITK4" s="147"/>
      <c r="ITL4" s="147"/>
      <c r="ITM4" s="147"/>
      <c r="ITN4" s="147"/>
      <c r="ITO4" s="147"/>
      <c r="ITP4" s="147"/>
      <c r="ITQ4" s="147"/>
      <c r="ITR4" s="147"/>
      <c r="ITS4" s="147"/>
      <c r="ITT4" s="147"/>
      <c r="ITU4" s="147"/>
      <c r="ITV4" s="147"/>
      <c r="ITW4" s="147"/>
      <c r="ITX4" s="147"/>
      <c r="ITY4" s="147"/>
      <c r="ITZ4" s="147"/>
      <c r="IUA4" s="147"/>
      <c r="IUB4" s="147"/>
      <c r="IUC4" s="147"/>
      <c r="IUD4" s="147"/>
      <c r="IUE4" s="147"/>
      <c r="IUF4" s="147"/>
      <c r="IUG4" s="147"/>
      <c r="IUH4" s="147"/>
      <c r="IUI4" s="147"/>
      <c r="IUJ4" s="147"/>
      <c r="IUK4" s="147"/>
      <c r="IUL4" s="147"/>
      <c r="IUM4" s="147"/>
      <c r="IUN4" s="147"/>
      <c r="IUO4" s="147"/>
      <c r="IUP4" s="147"/>
      <c r="IUQ4" s="147"/>
      <c r="IUR4" s="147"/>
      <c r="IUS4" s="147"/>
      <c r="IUT4" s="147"/>
      <c r="IUU4" s="147"/>
      <c r="IUV4" s="147"/>
      <c r="IUW4" s="147"/>
      <c r="IUX4" s="147"/>
      <c r="IUY4" s="147"/>
      <c r="IUZ4" s="147"/>
      <c r="IVA4" s="147"/>
      <c r="IVB4" s="147"/>
      <c r="IVC4" s="147"/>
      <c r="IVD4" s="147"/>
      <c r="IVE4" s="147"/>
      <c r="IVF4" s="147"/>
      <c r="IVG4" s="147"/>
      <c r="IVH4" s="147"/>
      <c r="IVI4" s="147"/>
      <c r="IVJ4" s="147"/>
      <c r="IVK4" s="147"/>
      <c r="IVL4" s="147"/>
      <c r="IVM4" s="147"/>
      <c r="IVN4" s="147"/>
      <c r="IVO4" s="147"/>
      <c r="IVP4" s="147"/>
      <c r="IVQ4" s="147"/>
      <c r="IVR4" s="147"/>
      <c r="IVS4" s="147"/>
      <c r="IVT4" s="147"/>
      <c r="IVU4" s="147"/>
      <c r="IVV4" s="147"/>
      <c r="IVW4" s="147"/>
      <c r="IVX4" s="147"/>
      <c r="IVY4" s="147"/>
      <c r="IVZ4" s="147"/>
      <c r="IWA4" s="147"/>
      <c r="IWB4" s="147"/>
      <c r="IWC4" s="147"/>
      <c r="IWD4" s="147"/>
      <c r="IWE4" s="147"/>
      <c r="IWF4" s="147"/>
      <c r="IWG4" s="147"/>
      <c r="IWH4" s="147"/>
      <c r="IWI4" s="147"/>
      <c r="IWJ4" s="147"/>
      <c r="IWK4" s="147"/>
      <c r="IWL4" s="147"/>
      <c r="IWM4" s="147"/>
      <c r="IWN4" s="147"/>
      <c r="IWO4" s="147"/>
      <c r="IWP4" s="147"/>
      <c r="IWQ4" s="147"/>
      <c r="IWR4" s="147"/>
      <c r="IWS4" s="147"/>
      <c r="IWT4" s="147"/>
      <c r="IWU4" s="147"/>
      <c r="IWV4" s="147"/>
      <c r="IWW4" s="147"/>
      <c r="IWX4" s="147"/>
      <c r="IWY4" s="147"/>
      <c r="IWZ4" s="147"/>
      <c r="IXA4" s="147"/>
      <c r="IXB4" s="147"/>
      <c r="IXC4" s="147"/>
      <c r="IXD4" s="147"/>
      <c r="IXE4" s="147"/>
      <c r="IXF4" s="147"/>
      <c r="IXG4" s="147"/>
      <c r="IXH4" s="147"/>
      <c r="IXI4" s="147"/>
      <c r="IXJ4" s="147"/>
      <c r="IXK4" s="147"/>
      <c r="IXL4" s="147"/>
      <c r="IXM4" s="147"/>
      <c r="IXN4" s="147"/>
      <c r="IXO4" s="147"/>
      <c r="IXP4" s="147"/>
      <c r="IXQ4" s="147"/>
      <c r="IXR4" s="147"/>
      <c r="IXS4" s="147"/>
      <c r="IXT4" s="147"/>
      <c r="IXU4" s="147"/>
      <c r="IXV4" s="147"/>
      <c r="IXW4" s="147"/>
      <c r="IXX4" s="147"/>
      <c r="IXY4" s="147"/>
      <c r="IXZ4" s="147"/>
      <c r="IYA4" s="147"/>
      <c r="IYB4" s="147"/>
      <c r="IYC4" s="147"/>
      <c r="IYD4" s="147"/>
      <c r="IYE4" s="147"/>
      <c r="IYF4" s="147"/>
      <c r="IYG4" s="147"/>
      <c r="IYH4" s="147"/>
      <c r="IYI4" s="147"/>
      <c r="IYJ4" s="147"/>
      <c r="IYK4" s="147"/>
      <c r="IYL4" s="147"/>
      <c r="IYM4" s="147"/>
      <c r="IYN4" s="147"/>
      <c r="IYO4" s="147"/>
      <c r="IYP4" s="147"/>
      <c r="IYQ4" s="147"/>
      <c r="IYR4" s="147"/>
      <c r="IYS4" s="147"/>
      <c r="IYT4" s="147"/>
      <c r="IYU4" s="147"/>
      <c r="IYV4" s="147"/>
      <c r="IYW4" s="147"/>
      <c r="IYX4" s="147"/>
      <c r="IYY4" s="147"/>
      <c r="IYZ4" s="147"/>
      <c r="IZA4" s="147"/>
      <c r="IZB4" s="147"/>
      <c r="IZC4" s="147"/>
      <c r="IZD4" s="147"/>
      <c r="IZE4" s="147"/>
      <c r="IZF4" s="147"/>
      <c r="IZG4" s="147"/>
      <c r="IZH4" s="147"/>
      <c r="IZI4" s="147"/>
      <c r="IZJ4" s="147"/>
      <c r="IZK4" s="147"/>
      <c r="IZL4" s="147"/>
      <c r="IZM4" s="147"/>
      <c r="IZN4" s="147"/>
      <c r="IZO4" s="147"/>
      <c r="IZP4" s="147"/>
      <c r="IZQ4" s="147"/>
      <c r="IZR4" s="147"/>
      <c r="IZS4" s="147"/>
      <c r="IZT4" s="147"/>
      <c r="IZU4" s="147"/>
      <c r="IZV4" s="147"/>
      <c r="IZW4" s="147"/>
      <c r="IZX4" s="147"/>
      <c r="IZY4" s="147"/>
      <c r="IZZ4" s="147"/>
      <c r="JAA4" s="147"/>
      <c r="JAB4" s="147"/>
      <c r="JAC4" s="147"/>
      <c r="JAD4" s="147"/>
      <c r="JAE4" s="147"/>
      <c r="JAF4" s="147"/>
      <c r="JAG4" s="147"/>
      <c r="JAH4" s="147"/>
      <c r="JAI4" s="147"/>
      <c r="JAJ4" s="147"/>
      <c r="JAK4" s="147"/>
      <c r="JAL4" s="147"/>
      <c r="JAM4" s="147"/>
      <c r="JAN4" s="147"/>
      <c r="JAO4" s="147"/>
      <c r="JAP4" s="147"/>
      <c r="JAQ4" s="147"/>
      <c r="JAR4" s="147"/>
      <c r="JAS4" s="147"/>
      <c r="JAT4" s="147"/>
      <c r="JAU4" s="147"/>
      <c r="JAV4" s="147"/>
      <c r="JAW4" s="147"/>
      <c r="JAX4" s="147"/>
      <c r="JAY4" s="147"/>
      <c r="JAZ4" s="147"/>
      <c r="JBA4" s="147"/>
      <c r="JBB4" s="147"/>
      <c r="JBC4" s="147"/>
      <c r="JBD4" s="147"/>
      <c r="JBE4" s="147"/>
      <c r="JBF4" s="147"/>
      <c r="JBG4" s="147"/>
      <c r="JBH4" s="147"/>
      <c r="JBI4" s="147"/>
      <c r="JBJ4" s="147"/>
      <c r="JBK4" s="147"/>
      <c r="JBL4" s="147"/>
      <c r="JBM4" s="147"/>
      <c r="JBN4" s="147"/>
      <c r="JBO4" s="147"/>
      <c r="JBP4" s="147"/>
      <c r="JBQ4" s="147"/>
      <c r="JBR4" s="147"/>
      <c r="JBS4" s="147"/>
      <c r="JBT4" s="147"/>
      <c r="JBU4" s="147"/>
      <c r="JBV4" s="147"/>
      <c r="JBW4" s="147"/>
      <c r="JBX4" s="147"/>
      <c r="JBY4" s="147"/>
      <c r="JBZ4" s="147"/>
      <c r="JCA4" s="147"/>
      <c r="JCB4" s="147"/>
      <c r="JCC4" s="147"/>
      <c r="JCD4" s="147"/>
      <c r="JCE4" s="147"/>
      <c r="JCF4" s="147"/>
      <c r="JCG4" s="147"/>
      <c r="JCH4" s="147"/>
      <c r="JCI4" s="147"/>
      <c r="JCJ4" s="147"/>
      <c r="JCK4" s="147"/>
      <c r="JCL4" s="147"/>
      <c r="JCM4" s="147"/>
      <c r="JCN4" s="147"/>
      <c r="JCO4" s="147"/>
      <c r="JCP4" s="147"/>
      <c r="JCQ4" s="147"/>
      <c r="JCR4" s="147"/>
      <c r="JCS4" s="147"/>
      <c r="JCT4" s="147"/>
      <c r="JCU4" s="147"/>
      <c r="JCV4" s="147"/>
      <c r="JCW4" s="147"/>
      <c r="JCX4" s="147"/>
      <c r="JCY4" s="147"/>
      <c r="JCZ4" s="147"/>
      <c r="JDA4" s="147"/>
      <c r="JDB4" s="147"/>
      <c r="JDC4" s="147"/>
      <c r="JDD4" s="147"/>
      <c r="JDE4" s="147"/>
      <c r="JDF4" s="147"/>
      <c r="JDG4" s="147"/>
      <c r="JDH4" s="147"/>
      <c r="JDI4" s="147"/>
      <c r="JDJ4" s="147"/>
      <c r="JDK4" s="147"/>
      <c r="JDL4" s="147"/>
      <c r="JDM4" s="147"/>
      <c r="JDN4" s="147"/>
      <c r="JDO4" s="147"/>
      <c r="JDP4" s="147"/>
      <c r="JDQ4" s="147"/>
      <c r="JDR4" s="147"/>
      <c r="JDS4" s="147"/>
      <c r="JDT4" s="147"/>
      <c r="JDU4" s="147"/>
      <c r="JDV4" s="147"/>
      <c r="JDW4" s="147"/>
      <c r="JDX4" s="147"/>
      <c r="JDY4" s="147"/>
      <c r="JDZ4" s="147"/>
      <c r="JEA4" s="147"/>
      <c r="JEB4" s="147"/>
      <c r="JEC4" s="147"/>
      <c r="JED4" s="147"/>
      <c r="JEE4" s="147"/>
      <c r="JEF4" s="147"/>
      <c r="JEG4" s="147"/>
      <c r="JEH4" s="147"/>
      <c r="JEI4" s="147"/>
      <c r="JEJ4" s="147"/>
      <c r="JEK4" s="147"/>
      <c r="JEL4" s="147"/>
      <c r="JEM4" s="147"/>
      <c r="JEN4" s="147"/>
      <c r="JEO4" s="147"/>
      <c r="JEP4" s="147"/>
      <c r="JEQ4" s="147"/>
      <c r="JER4" s="147"/>
      <c r="JES4" s="147"/>
      <c r="JET4" s="147"/>
      <c r="JEU4" s="147"/>
      <c r="JEV4" s="147"/>
      <c r="JEW4" s="147"/>
      <c r="JEX4" s="147"/>
      <c r="JEY4" s="147"/>
      <c r="JEZ4" s="147"/>
      <c r="JFA4" s="147"/>
      <c r="JFB4" s="147"/>
      <c r="JFC4" s="147"/>
      <c r="JFD4" s="147"/>
      <c r="JFE4" s="147"/>
      <c r="JFF4" s="147"/>
      <c r="JFG4" s="147"/>
      <c r="JFH4" s="147"/>
      <c r="JFI4" s="147"/>
      <c r="JFJ4" s="147"/>
      <c r="JFK4" s="147"/>
      <c r="JFL4" s="147"/>
      <c r="JFM4" s="147"/>
      <c r="JFN4" s="147"/>
      <c r="JFO4" s="147"/>
      <c r="JFP4" s="147"/>
      <c r="JFQ4" s="147"/>
      <c r="JFR4" s="147"/>
      <c r="JFS4" s="147"/>
      <c r="JFT4" s="147"/>
      <c r="JFU4" s="147"/>
      <c r="JFV4" s="147"/>
      <c r="JFW4" s="147"/>
      <c r="JFX4" s="147"/>
      <c r="JFY4" s="147"/>
      <c r="JFZ4" s="147"/>
      <c r="JGA4" s="147"/>
      <c r="JGB4" s="147"/>
      <c r="JGC4" s="147"/>
      <c r="JGD4" s="147"/>
      <c r="JGE4" s="147"/>
      <c r="JGF4" s="147"/>
      <c r="JGG4" s="147"/>
      <c r="JGH4" s="147"/>
      <c r="JGI4" s="147"/>
      <c r="JGJ4" s="147"/>
      <c r="JGK4" s="147"/>
      <c r="JGL4" s="147"/>
      <c r="JGM4" s="147"/>
      <c r="JGN4" s="147"/>
      <c r="JGO4" s="147"/>
      <c r="JGP4" s="147"/>
      <c r="JGQ4" s="147"/>
      <c r="JGR4" s="147"/>
      <c r="JGS4" s="147"/>
      <c r="JGT4" s="147"/>
      <c r="JGU4" s="147"/>
      <c r="JGV4" s="147"/>
      <c r="JGW4" s="147"/>
      <c r="JGX4" s="147"/>
      <c r="JGY4" s="147"/>
      <c r="JGZ4" s="147"/>
      <c r="JHA4" s="147"/>
      <c r="JHB4" s="147"/>
      <c r="JHC4" s="147"/>
      <c r="JHD4" s="147"/>
      <c r="JHE4" s="147"/>
      <c r="JHF4" s="147"/>
      <c r="JHG4" s="147"/>
      <c r="JHH4" s="147"/>
      <c r="JHI4" s="147"/>
      <c r="JHJ4" s="147"/>
      <c r="JHK4" s="147"/>
      <c r="JHL4" s="147"/>
      <c r="JHM4" s="147"/>
      <c r="JHN4" s="147"/>
      <c r="JHO4" s="147"/>
      <c r="JHP4" s="147"/>
      <c r="JHQ4" s="147"/>
      <c r="JHR4" s="147"/>
      <c r="JHS4" s="147"/>
      <c r="JHT4" s="147"/>
      <c r="JHU4" s="147"/>
      <c r="JHV4" s="147"/>
      <c r="JHW4" s="147"/>
      <c r="JHX4" s="147"/>
      <c r="JHY4" s="147"/>
      <c r="JHZ4" s="147"/>
      <c r="JIA4" s="147"/>
      <c r="JIB4" s="147"/>
      <c r="JIC4" s="147"/>
      <c r="JID4" s="147"/>
      <c r="JIE4" s="147"/>
      <c r="JIF4" s="147"/>
      <c r="JIG4" s="147"/>
      <c r="JIH4" s="147"/>
      <c r="JII4" s="147"/>
      <c r="JIJ4" s="147"/>
      <c r="JIK4" s="147"/>
      <c r="JIL4" s="147"/>
      <c r="JIM4" s="147"/>
      <c r="JIN4" s="147"/>
      <c r="JIO4" s="147"/>
      <c r="JIP4" s="147"/>
      <c r="JIQ4" s="147"/>
      <c r="JIR4" s="147"/>
      <c r="JIS4" s="147"/>
      <c r="JIT4" s="147"/>
      <c r="JIU4" s="147"/>
      <c r="JIV4" s="147"/>
      <c r="JIW4" s="147"/>
      <c r="JIX4" s="147"/>
      <c r="JIY4" s="147"/>
      <c r="JIZ4" s="147"/>
      <c r="JJA4" s="147"/>
      <c r="JJB4" s="147"/>
      <c r="JJC4" s="147"/>
      <c r="JJD4" s="147"/>
      <c r="JJE4" s="147"/>
      <c r="JJF4" s="147"/>
      <c r="JJG4" s="147"/>
      <c r="JJH4" s="147"/>
      <c r="JJI4" s="147"/>
      <c r="JJJ4" s="147"/>
      <c r="JJK4" s="147"/>
      <c r="JJL4" s="147"/>
      <c r="JJM4" s="147"/>
      <c r="JJN4" s="147"/>
      <c r="JJO4" s="147"/>
      <c r="JJP4" s="147"/>
      <c r="JJQ4" s="147"/>
      <c r="JJR4" s="147"/>
      <c r="JJS4" s="147"/>
      <c r="JJT4" s="147"/>
      <c r="JJU4" s="147"/>
      <c r="JJV4" s="147"/>
      <c r="JJW4" s="147"/>
      <c r="JJX4" s="147"/>
      <c r="JJY4" s="147"/>
      <c r="JJZ4" s="147"/>
      <c r="JKA4" s="147"/>
      <c r="JKB4" s="147"/>
      <c r="JKC4" s="147"/>
      <c r="JKD4" s="147"/>
      <c r="JKE4" s="147"/>
      <c r="JKF4" s="147"/>
      <c r="JKG4" s="147"/>
      <c r="JKH4" s="147"/>
      <c r="JKI4" s="147"/>
      <c r="JKJ4" s="147"/>
      <c r="JKK4" s="147"/>
      <c r="JKL4" s="147"/>
      <c r="JKM4" s="147"/>
      <c r="JKN4" s="147"/>
      <c r="JKO4" s="147"/>
      <c r="JKP4" s="147"/>
      <c r="JKQ4" s="147"/>
      <c r="JKR4" s="147"/>
      <c r="JKS4" s="147"/>
      <c r="JKT4" s="147"/>
      <c r="JKU4" s="147"/>
      <c r="JKV4" s="147"/>
      <c r="JKW4" s="147"/>
      <c r="JKX4" s="147"/>
      <c r="JKY4" s="147"/>
      <c r="JKZ4" s="147"/>
      <c r="JLA4" s="147"/>
      <c r="JLB4" s="147"/>
      <c r="JLC4" s="147"/>
      <c r="JLD4" s="147"/>
      <c r="JLE4" s="147"/>
      <c r="JLF4" s="147"/>
      <c r="JLG4" s="147"/>
      <c r="JLH4" s="147"/>
      <c r="JLI4" s="147"/>
      <c r="JLJ4" s="147"/>
      <c r="JLK4" s="147"/>
      <c r="JLL4" s="147"/>
      <c r="JLM4" s="147"/>
      <c r="JLN4" s="147"/>
      <c r="JLO4" s="147"/>
      <c r="JLP4" s="147"/>
      <c r="JLQ4" s="147"/>
      <c r="JLR4" s="147"/>
      <c r="JLS4" s="147"/>
      <c r="JLT4" s="147"/>
      <c r="JLU4" s="147"/>
      <c r="JLV4" s="147"/>
      <c r="JLW4" s="147"/>
      <c r="JLX4" s="147"/>
      <c r="JLY4" s="147"/>
      <c r="JLZ4" s="147"/>
      <c r="JMA4" s="147"/>
      <c r="JMB4" s="147"/>
      <c r="JMC4" s="147"/>
      <c r="JMD4" s="147"/>
      <c r="JME4" s="147"/>
      <c r="JMF4" s="147"/>
      <c r="JMG4" s="147"/>
      <c r="JMH4" s="147"/>
      <c r="JMI4" s="147"/>
      <c r="JMJ4" s="147"/>
      <c r="JMK4" s="147"/>
      <c r="JML4" s="147"/>
      <c r="JMM4" s="147"/>
      <c r="JMN4" s="147"/>
      <c r="JMO4" s="147"/>
      <c r="JMP4" s="147"/>
      <c r="JMQ4" s="147"/>
      <c r="JMR4" s="147"/>
      <c r="JMS4" s="147"/>
      <c r="JMT4" s="147"/>
      <c r="JMU4" s="147"/>
      <c r="JMV4" s="147"/>
      <c r="JMW4" s="147"/>
      <c r="JMX4" s="147"/>
      <c r="JMY4" s="147"/>
      <c r="JMZ4" s="147"/>
      <c r="JNA4" s="147"/>
      <c r="JNB4" s="147"/>
      <c r="JNC4" s="147"/>
      <c r="JND4" s="147"/>
      <c r="JNE4" s="147"/>
      <c r="JNF4" s="147"/>
      <c r="JNG4" s="147"/>
      <c r="JNH4" s="147"/>
      <c r="JNI4" s="147"/>
      <c r="JNJ4" s="147"/>
      <c r="JNK4" s="147"/>
      <c r="JNL4" s="147"/>
      <c r="JNM4" s="147"/>
      <c r="JNN4" s="147"/>
      <c r="JNO4" s="147"/>
      <c r="JNP4" s="147"/>
      <c r="JNQ4" s="147"/>
      <c r="JNR4" s="147"/>
      <c r="JNS4" s="147"/>
      <c r="JNT4" s="147"/>
      <c r="JNU4" s="147"/>
      <c r="JNV4" s="147"/>
      <c r="JNW4" s="147"/>
      <c r="JNX4" s="147"/>
      <c r="JNY4" s="147"/>
      <c r="JNZ4" s="147"/>
      <c r="JOA4" s="147"/>
      <c r="JOB4" s="147"/>
      <c r="JOC4" s="147"/>
      <c r="JOD4" s="147"/>
      <c r="JOE4" s="147"/>
      <c r="JOF4" s="147"/>
      <c r="JOG4" s="147"/>
      <c r="JOH4" s="147"/>
      <c r="JOI4" s="147"/>
      <c r="JOJ4" s="147"/>
      <c r="JOK4" s="147"/>
      <c r="JOL4" s="147"/>
      <c r="JOM4" s="147"/>
      <c r="JON4" s="147"/>
      <c r="JOO4" s="147"/>
      <c r="JOP4" s="147"/>
      <c r="JOQ4" s="147"/>
      <c r="JOR4" s="147"/>
      <c r="JOS4" s="147"/>
      <c r="JOT4" s="147"/>
      <c r="JOU4" s="147"/>
      <c r="JOV4" s="147"/>
      <c r="JOW4" s="147"/>
      <c r="JOX4" s="147"/>
      <c r="JOY4" s="147"/>
      <c r="JOZ4" s="147"/>
      <c r="JPA4" s="147"/>
      <c r="JPB4" s="147"/>
      <c r="JPC4" s="147"/>
      <c r="JPD4" s="147"/>
      <c r="JPE4" s="147"/>
      <c r="JPF4" s="147"/>
      <c r="JPG4" s="147"/>
      <c r="JPH4" s="147"/>
      <c r="JPI4" s="147"/>
      <c r="JPJ4" s="147"/>
      <c r="JPK4" s="147"/>
      <c r="JPL4" s="147"/>
      <c r="JPM4" s="147"/>
      <c r="JPN4" s="147"/>
      <c r="JPO4" s="147"/>
      <c r="JPP4" s="147"/>
      <c r="JPQ4" s="147"/>
      <c r="JPR4" s="147"/>
      <c r="JPS4" s="147"/>
      <c r="JPT4" s="147"/>
      <c r="JPU4" s="147"/>
      <c r="JPV4" s="147"/>
      <c r="JPW4" s="147"/>
      <c r="JPX4" s="147"/>
      <c r="JPY4" s="147"/>
      <c r="JPZ4" s="147"/>
      <c r="JQA4" s="147"/>
      <c r="JQB4" s="147"/>
      <c r="JQC4" s="147"/>
      <c r="JQD4" s="147"/>
      <c r="JQE4" s="147"/>
      <c r="JQF4" s="147"/>
      <c r="JQG4" s="147"/>
      <c r="JQH4" s="147"/>
      <c r="JQI4" s="147"/>
      <c r="JQJ4" s="147"/>
      <c r="JQK4" s="147"/>
      <c r="JQL4" s="147"/>
      <c r="JQM4" s="147"/>
      <c r="JQN4" s="147"/>
      <c r="JQO4" s="147"/>
      <c r="JQP4" s="147"/>
      <c r="JQQ4" s="147"/>
      <c r="JQR4" s="147"/>
      <c r="JQS4" s="147"/>
      <c r="JQT4" s="147"/>
      <c r="JQU4" s="147"/>
      <c r="JQV4" s="147"/>
      <c r="JQW4" s="147"/>
      <c r="JQX4" s="147"/>
      <c r="JQY4" s="147"/>
      <c r="JQZ4" s="147"/>
      <c r="JRA4" s="147"/>
      <c r="JRB4" s="147"/>
      <c r="JRC4" s="147"/>
      <c r="JRD4" s="147"/>
      <c r="JRE4" s="147"/>
      <c r="JRF4" s="147"/>
      <c r="JRG4" s="147"/>
      <c r="JRH4" s="147"/>
      <c r="JRI4" s="147"/>
      <c r="JRJ4" s="147"/>
      <c r="JRK4" s="147"/>
      <c r="JRL4" s="147"/>
      <c r="JRM4" s="147"/>
      <c r="JRN4" s="147"/>
      <c r="JRO4" s="147"/>
      <c r="JRP4" s="147"/>
      <c r="JRQ4" s="147"/>
      <c r="JRR4" s="147"/>
      <c r="JRS4" s="147"/>
      <c r="JRT4" s="147"/>
      <c r="JRU4" s="147"/>
      <c r="JRV4" s="147"/>
      <c r="JRW4" s="147"/>
      <c r="JRX4" s="147"/>
      <c r="JRY4" s="147"/>
      <c r="JRZ4" s="147"/>
      <c r="JSA4" s="147"/>
      <c r="JSB4" s="147"/>
      <c r="JSC4" s="147"/>
      <c r="JSD4" s="147"/>
      <c r="JSE4" s="147"/>
      <c r="JSF4" s="147"/>
      <c r="JSG4" s="147"/>
      <c r="JSH4" s="147"/>
      <c r="JSI4" s="147"/>
      <c r="JSJ4" s="147"/>
      <c r="JSK4" s="147"/>
      <c r="JSL4" s="147"/>
      <c r="JSM4" s="147"/>
      <c r="JSN4" s="147"/>
      <c r="JSO4" s="147"/>
      <c r="JSP4" s="147"/>
      <c r="JSQ4" s="147"/>
      <c r="JSR4" s="147"/>
      <c r="JSS4" s="147"/>
      <c r="JST4" s="147"/>
      <c r="JSU4" s="147"/>
      <c r="JSV4" s="147"/>
      <c r="JSW4" s="147"/>
      <c r="JSX4" s="147"/>
      <c r="JSY4" s="147"/>
      <c r="JSZ4" s="147"/>
      <c r="JTA4" s="147"/>
      <c r="JTB4" s="147"/>
      <c r="JTC4" s="147"/>
      <c r="JTD4" s="147"/>
      <c r="JTE4" s="147"/>
      <c r="JTF4" s="147"/>
      <c r="JTG4" s="147"/>
      <c r="JTH4" s="147"/>
      <c r="JTI4" s="147"/>
      <c r="JTJ4" s="147"/>
      <c r="JTK4" s="147"/>
      <c r="JTL4" s="147"/>
      <c r="JTM4" s="147"/>
      <c r="JTN4" s="147"/>
      <c r="JTO4" s="147"/>
      <c r="JTP4" s="147"/>
      <c r="JTQ4" s="147"/>
      <c r="JTR4" s="147"/>
      <c r="JTS4" s="147"/>
      <c r="JTT4" s="147"/>
      <c r="JTU4" s="147"/>
      <c r="JTV4" s="147"/>
      <c r="JTW4" s="147"/>
      <c r="JTX4" s="147"/>
      <c r="JTY4" s="147"/>
      <c r="JTZ4" s="147"/>
      <c r="JUA4" s="147"/>
      <c r="JUB4" s="147"/>
      <c r="JUC4" s="147"/>
      <c r="JUD4" s="147"/>
      <c r="JUE4" s="147"/>
      <c r="JUF4" s="147"/>
      <c r="JUG4" s="147"/>
      <c r="JUH4" s="147"/>
      <c r="JUI4" s="147"/>
      <c r="JUJ4" s="147"/>
      <c r="JUK4" s="147"/>
      <c r="JUL4" s="147"/>
      <c r="JUM4" s="147"/>
      <c r="JUN4" s="147"/>
      <c r="JUO4" s="147"/>
      <c r="JUP4" s="147"/>
      <c r="JUQ4" s="147"/>
      <c r="JUR4" s="147"/>
      <c r="JUS4" s="147"/>
      <c r="JUT4" s="147"/>
      <c r="JUU4" s="147"/>
      <c r="JUV4" s="147"/>
      <c r="JUW4" s="147"/>
      <c r="JUX4" s="147"/>
      <c r="JUY4" s="147"/>
      <c r="JUZ4" s="147"/>
      <c r="JVA4" s="147"/>
      <c r="JVB4" s="147"/>
      <c r="JVC4" s="147"/>
      <c r="JVD4" s="147"/>
      <c r="JVE4" s="147"/>
      <c r="JVF4" s="147"/>
      <c r="JVG4" s="147"/>
      <c r="JVH4" s="147"/>
      <c r="JVI4" s="147"/>
      <c r="JVJ4" s="147"/>
      <c r="JVK4" s="147"/>
      <c r="JVL4" s="147"/>
      <c r="JVM4" s="147"/>
      <c r="JVN4" s="147"/>
      <c r="JVO4" s="147"/>
      <c r="JVP4" s="147"/>
      <c r="JVQ4" s="147"/>
      <c r="JVR4" s="147"/>
      <c r="JVS4" s="147"/>
      <c r="JVT4" s="147"/>
      <c r="JVU4" s="147"/>
      <c r="JVV4" s="147"/>
      <c r="JVW4" s="147"/>
      <c r="JVX4" s="147"/>
      <c r="JVY4" s="147"/>
      <c r="JVZ4" s="147"/>
      <c r="JWA4" s="147"/>
      <c r="JWB4" s="147"/>
      <c r="JWC4" s="147"/>
      <c r="JWD4" s="147"/>
      <c r="JWE4" s="147"/>
      <c r="JWF4" s="147"/>
      <c r="JWG4" s="147"/>
      <c r="JWH4" s="147"/>
      <c r="JWI4" s="147"/>
      <c r="JWJ4" s="147"/>
      <c r="JWK4" s="147"/>
      <c r="JWL4" s="147"/>
      <c r="JWM4" s="147"/>
      <c r="JWN4" s="147"/>
      <c r="JWO4" s="147"/>
      <c r="JWP4" s="147"/>
      <c r="JWQ4" s="147"/>
      <c r="JWR4" s="147"/>
      <c r="JWS4" s="147"/>
      <c r="JWT4" s="147"/>
      <c r="JWU4" s="147"/>
      <c r="JWV4" s="147"/>
      <c r="JWW4" s="147"/>
      <c r="JWX4" s="147"/>
      <c r="JWY4" s="147"/>
      <c r="JWZ4" s="147"/>
      <c r="JXA4" s="147"/>
      <c r="JXB4" s="147"/>
      <c r="JXC4" s="147"/>
      <c r="JXD4" s="147"/>
      <c r="JXE4" s="147"/>
      <c r="JXF4" s="147"/>
      <c r="JXG4" s="147"/>
      <c r="JXH4" s="147"/>
      <c r="JXI4" s="147"/>
      <c r="JXJ4" s="147"/>
      <c r="JXK4" s="147"/>
      <c r="JXL4" s="147"/>
      <c r="JXM4" s="147"/>
      <c r="JXN4" s="147"/>
      <c r="JXO4" s="147"/>
      <c r="JXP4" s="147"/>
      <c r="JXQ4" s="147"/>
      <c r="JXR4" s="147"/>
      <c r="JXS4" s="147"/>
      <c r="JXT4" s="147"/>
      <c r="JXU4" s="147"/>
      <c r="JXV4" s="147"/>
      <c r="JXW4" s="147"/>
      <c r="JXX4" s="147"/>
      <c r="JXY4" s="147"/>
      <c r="JXZ4" s="147"/>
      <c r="JYA4" s="147"/>
      <c r="JYB4" s="147"/>
      <c r="JYC4" s="147"/>
      <c r="JYD4" s="147"/>
      <c r="JYE4" s="147"/>
      <c r="JYF4" s="147"/>
      <c r="JYG4" s="147"/>
      <c r="JYH4" s="147"/>
      <c r="JYI4" s="147"/>
      <c r="JYJ4" s="147"/>
      <c r="JYK4" s="147"/>
      <c r="JYL4" s="147"/>
      <c r="JYM4" s="147"/>
      <c r="JYN4" s="147"/>
      <c r="JYO4" s="147"/>
      <c r="JYP4" s="147"/>
      <c r="JYQ4" s="147"/>
      <c r="JYR4" s="147"/>
      <c r="JYS4" s="147"/>
      <c r="JYT4" s="147"/>
      <c r="JYU4" s="147"/>
      <c r="JYV4" s="147"/>
      <c r="JYW4" s="147"/>
      <c r="JYX4" s="147"/>
      <c r="JYY4" s="147"/>
      <c r="JYZ4" s="147"/>
      <c r="JZA4" s="147"/>
      <c r="JZB4" s="147"/>
      <c r="JZC4" s="147"/>
      <c r="JZD4" s="147"/>
      <c r="JZE4" s="147"/>
      <c r="JZF4" s="147"/>
      <c r="JZG4" s="147"/>
      <c r="JZH4" s="147"/>
      <c r="JZI4" s="147"/>
      <c r="JZJ4" s="147"/>
      <c r="JZK4" s="147"/>
      <c r="JZL4" s="147"/>
      <c r="JZM4" s="147"/>
      <c r="JZN4" s="147"/>
      <c r="JZO4" s="147"/>
      <c r="JZP4" s="147"/>
      <c r="JZQ4" s="147"/>
      <c r="JZR4" s="147"/>
      <c r="JZS4" s="147"/>
      <c r="JZT4" s="147"/>
      <c r="JZU4" s="147"/>
      <c r="JZV4" s="147"/>
      <c r="JZW4" s="147"/>
      <c r="JZX4" s="147"/>
      <c r="JZY4" s="147"/>
      <c r="JZZ4" s="147"/>
      <c r="KAA4" s="147"/>
      <c r="KAB4" s="147"/>
      <c r="KAC4" s="147"/>
      <c r="KAD4" s="147"/>
      <c r="KAE4" s="147"/>
      <c r="KAF4" s="147"/>
      <c r="KAG4" s="147"/>
      <c r="KAH4" s="147"/>
      <c r="KAI4" s="147"/>
      <c r="KAJ4" s="147"/>
      <c r="KAK4" s="147"/>
      <c r="KAL4" s="147"/>
      <c r="KAM4" s="147"/>
      <c r="KAN4" s="147"/>
      <c r="KAO4" s="147"/>
      <c r="KAP4" s="147"/>
      <c r="KAQ4" s="147"/>
      <c r="KAR4" s="147"/>
      <c r="KAS4" s="147"/>
      <c r="KAT4" s="147"/>
      <c r="KAU4" s="147"/>
      <c r="KAV4" s="147"/>
      <c r="KAW4" s="147"/>
      <c r="KAX4" s="147"/>
      <c r="KAY4" s="147"/>
      <c r="KAZ4" s="147"/>
      <c r="KBA4" s="147"/>
      <c r="KBB4" s="147"/>
      <c r="KBC4" s="147"/>
      <c r="KBD4" s="147"/>
      <c r="KBE4" s="147"/>
      <c r="KBF4" s="147"/>
      <c r="KBG4" s="147"/>
      <c r="KBH4" s="147"/>
      <c r="KBI4" s="147"/>
      <c r="KBJ4" s="147"/>
      <c r="KBK4" s="147"/>
      <c r="KBL4" s="147"/>
      <c r="KBM4" s="147"/>
      <c r="KBN4" s="147"/>
      <c r="KBO4" s="147"/>
      <c r="KBP4" s="147"/>
      <c r="KBQ4" s="147"/>
      <c r="KBR4" s="147"/>
      <c r="KBS4" s="147"/>
      <c r="KBT4" s="147"/>
      <c r="KBU4" s="147"/>
      <c r="KBV4" s="147"/>
      <c r="KBW4" s="147"/>
      <c r="KBX4" s="147"/>
      <c r="KBY4" s="147"/>
      <c r="KBZ4" s="147"/>
      <c r="KCA4" s="147"/>
      <c r="KCB4" s="147"/>
      <c r="KCC4" s="147"/>
      <c r="KCD4" s="147"/>
      <c r="KCE4" s="147"/>
      <c r="KCF4" s="147"/>
      <c r="KCG4" s="147"/>
      <c r="KCH4" s="147"/>
      <c r="KCI4" s="147"/>
      <c r="KCJ4" s="147"/>
      <c r="KCK4" s="147"/>
      <c r="KCL4" s="147"/>
      <c r="KCM4" s="147"/>
      <c r="KCN4" s="147"/>
      <c r="KCO4" s="147"/>
      <c r="KCP4" s="147"/>
      <c r="KCQ4" s="147"/>
      <c r="KCR4" s="147"/>
      <c r="KCS4" s="147"/>
      <c r="KCT4" s="147"/>
      <c r="KCU4" s="147"/>
      <c r="KCV4" s="147"/>
      <c r="KCW4" s="147"/>
      <c r="KCX4" s="147"/>
      <c r="KCY4" s="147"/>
      <c r="KCZ4" s="147"/>
      <c r="KDA4" s="147"/>
      <c r="KDB4" s="147"/>
      <c r="KDC4" s="147"/>
      <c r="KDD4" s="147"/>
      <c r="KDE4" s="147"/>
      <c r="KDF4" s="147"/>
      <c r="KDG4" s="147"/>
      <c r="KDH4" s="147"/>
      <c r="KDI4" s="147"/>
      <c r="KDJ4" s="147"/>
      <c r="KDK4" s="147"/>
      <c r="KDL4" s="147"/>
      <c r="KDM4" s="147"/>
      <c r="KDN4" s="147"/>
      <c r="KDO4" s="147"/>
      <c r="KDP4" s="147"/>
      <c r="KDQ4" s="147"/>
      <c r="KDR4" s="147"/>
      <c r="KDS4" s="147"/>
      <c r="KDT4" s="147"/>
      <c r="KDU4" s="147"/>
      <c r="KDV4" s="147"/>
      <c r="KDW4" s="147"/>
      <c r="KDX4" s="147"/>
      <c r="KDY4" s="147"/>
      <c r="KDZ4" s="147"/>
      <c r="KEA4" s="147"/>
      <c r="KEB4" s="147"/>
      <c r="KEC4" s="147"/>
      <c r="KED4" s="147"/>
      <c r="KEE4" s="147"/>
      <c r="KEF4" s="147"/>
      <c r="KEG4" s="147"/>
      <c r="KEH4" s="147"/>
      <c r="KEI4" s="147"/>
      <c r="KEJ4" s="147"/>
      <c r="KEK4" s="147"/>
      <c r="KEL4" s="147"/>
      <c r="KEM4" s="147"/>
      <c r="KEN4" s="147"/>
      <c r="KEO4" s="147"/>
      <c r="KEP4" s="147"/>
      <c r="KEQ4" s="147"/>
      <c r="KER4" s="147"/>
      <c r="KES4" s="147"/>
      <c r="KET4" s="147"/>
      <c r="KEU4" s="147"/>
      <c r="KEV4" s="147"/>
      <c r="KEW4" s="147"/>
      <c r="KEX4" s="147"/>
      <c r="KEY4" s="147"/>
      <c r="KEZ4" s="147"/>
      <c r="KFA4" s="147"/>
      <c r="KFB4" s="147"/>
      <c r="KFC4" s="147"/>
      <c r="KFD4" s="147"/>
      <c r="KFE4" s="147"/>
      <c r="KFF4" s="147"/>
      <c r="KFG4" s="147"/>
      <c r="KFH4" s="147"/>
      <c r="KFI4" s="147"/>
      <c r="KFJ4" s="147"/>
      <c r="KFK4" s="147"/>
      <c r="KFL4" s="147"/>
      <c r="KFM4" s="147"/>
      <c r="KFN4" s="147"/>
      <c r="KFO4" s="147"/>
      <c r="KFP4" s="147"/>
      <c r="KFQ4" s="147"/>
      <c r="KFR4" s="147"/>
      <c r="KFS4" s="147"/>
      <c r="KFT4" s="147"/>
      <c r="KFU4" s="147"/>
      <c r="KFV4" s="147"/>
      <c r="KFW4" s="147"/>
      <c r="KFX4" s="147"/>
      <c r="KFY4" s="147"/>
      <c r="KFZ4" s="147"/>
      <c r="KGA4" s="147"/>
      <c r="KGB4" s="147"/>
      <c r="KGC4" s="147"/>
      <c r="KGD4" s="147"/>
      <c r="KGE4" s="147"/>
      <c r="KGF4" s="147"/>
      <c r="KGG4" s="147"/>
      <c r="KGH4" s="147"/>
      <c r="KGI4" s="147"/>
      <c r="KGJ4" s="147"/>
      <c r="KGK4" s="147"/>
      <c r="KGL4" s="147"/>
      <c r="KGM4" s="147"/>
      <c r="KGN4" s="147"/>
      <c r="KGO4" s="147"/>
      <c r="KGP4" s="147"/>
      <c r="KGQ4" s="147"/>
      <c r="KGR4" s="147"/>
      <c r="KGS4" s="147"/>
      <c r="KGT4" s="147"/>
      <c r="KGU4" s="147"/>
      <c r="KGV4" s="147"/>
      <c r="KGW4" s="147"/>
      <c r="KGX4" s="147"/>
      <c r="KGY4" s="147"/>
      <c r="KGZ4" s="147"/>
      <c r="KHA4" s="147"/>
      <c r="KHB4" s="147"/>
      <c r="KHC4" s="147"/>
      <c r="KHD4" s="147"/>
      <c r="KHE4" s="147"/>
      <c r="KHF4" s="147"/>
      <c r="KHG4" s="147"/>
      <c r="KHH4" s="147"/>
      <c r="KHI4" s="147"/>
      <c r="KHJ4" s="147"/>
      <c r="KHK4" s="147"/>
      <c r="KHL4" s="147"/>
      <c r="KHM4" s="147"/>
      <c r="KHN4" s="147"/>
      <c r="KHO4" s="147"/>
      <c r="KHP4" s="147"/>
      <c r="KHQ4" s="147"/>
      <c r="KHR4" s="147"/>
      <c r="KHS4" s="147"/>
      <c r="KHT4" s="147"/>
      <c r="KHU4" s="147"/>
      <c r="KHV4" s="147"/>
      <c r="KHW4" s="147"/>
      <c r="KHX4" s="147"/>
      <c r="KHY4" s="147"/>
      <c r="KHZ4" s="147"/>
      <c r="KIA4" s="147"/>
      <c r="KIB4" s="147"/>
      <c r="KIC4" s="147"/>
      <c r="KID4" s="147"/>
      <c r="KIE4" s="147"/>
      <c r="KIF4" s="147"/>
      <c r="KIG4" s="147"/>
      <c r="KIH4" s="147"/>
      <c r="KII4" s="147"/>
      <c r="KIJ4" s="147"/>
      <c r="KIK4" s="147"/>
      <c r="KIL4" s="147"/>
      <c r="KIM4" s="147"/>
      <c r="KIN4" s="147"/>
      <c r="KIO4" s="147"/>
      <c r="KIP4" s="147"/>
      <c r="KIQ4" s="147"/>
      <c r="KIR4" s="147"/>
      <c r="KIS4" s="147"/>
      <c r="KIT4" s="147"/>
      <c r="KIU4" s="147"/>
      <c r="KIV4" s="147"/>
      <c r="KIW4" s="147"/>
      <c r="KIX4" s="147"/>
      <c r="KIY4" s="147"/>
      <c r="KIZ4" s="147"/>
      <c r="KJA4" s="147"/>
      <c r="KJB4" s="147"/>
      <c r="KJC4" s="147"/>
      <c r="KJD4" s="147"/>
      <c r="KJE4" s="147"/>
      <c r="KJF4" s="147"/>
      <c r="KJG4" s="147"/>
      <c r="KJH4" s="147"/>
      <c r="KJI4" s="147"/>
      <c r="KJJ4" s="147"/>
      <c r="KJK4" s="147"/>
      <c r="KJL4" s="147"/>
      <c r="KJM4" s="147"/>
      <c r="KJN4" s="147"/>
      <c r="KJO4" s="147"/>
      <c r="KJP4" s="147"/>
      <c r="KJQ4" s="147"/>
      <c r="KJR4" s="147"/>
      <c r="KJS4" s="147"/>
      <c r="KJT4" s="147"/>
      <c r="KJU4" s="147"/>
      <c r="KJV4" s="147"/>
      <c r="KJW4" s="147"/>
      <c r="KJX4" s="147"/>
      <c r="KJY4" s="147"/>
      <c r="KJZ4" s="147"/>
      <c r="KKA4" s="147"/>
      <c r="KKB4" s="147"/>
      <c r="KKC4" s="147"/>
      <c r="KKD4" s="147"/>
      <c r="KKE4" s="147"/>
      <c r="KKF4" s="147"/>
      <c r="KKG4" s="147"/>
      <c r="KKH4" s="147"/>
      <c r="KKI4" s="147"/>
      <c r="KKJ4" s="147"/>
      <c r="KKK4" s="147"/>
      <c r="KKL4" s="147"/>
      <c r="KKM4" s="147"/>
      <c r="KKN4" s="147"/>
      <c r="KKO4" s="147"/>
      <c r="KKP4" s="147"/>
      <c r="KKQ4" s="147"/>
      <c r="KKR4" s="147"/>
      <c r="KKS4" s="147"/>
      <c r="KKT4" s="147"/>
      <c r="KKU4" s="147"/>
      <c r="KKV4" s="147"/>
      <c r="KKW4" s="147"/>
      <c r="KKX4" s="147"/>
      <c r="KKY4" s="147"/>
      <c r="KKZ4" s="147"/>
      <c r="KLA4" s="147"/>
      <c r="KLB4" s="147"/>
      <c r="KLC4" s="147"/>
      <c r="KLD4" s="147"/>
      <c r="KLE4" s="147"/>
      <c r="KLF4" s="147"/>
      <c r="KLG4" s="147"/>
      <c r="KLH4" s="147"/>
      <c r="KLI4" s="147"/>
      <c r="KLJ4" s="147"/>
      <c r="KLK4" s="147"/>
      <c r="KLL4" s="147"/>
      <c r="KLM4" s="147"/>
      <c r="KLN4" s="147"/>
      <c r="KLO4" s="147"/>
      <c r="KLP4" s="147"/>
      <c r="KLQ4" s="147"/>
      <c r="KLR4" s="147"/>
      <c r="KLS4" s="147"/>
      <c r="KLT4" s="147"/>
      <c r="KLU4" s="147"/>
      <c r="KLV4" s="147"/>
      <c r="KLW4" s="147"/>
      <c r="KLX4" s="147"/>
      <c r="KLY4" s="147"/>
      <c r="KLZ4" s="147"/>
      <c r="KMA4" s="147"/>
      <c r="KMB4" s="147"/>
      <c r="KMC4" s="147"/>
      <c r="KMD4" s="147"/>
      <c r="KME4" s="147"/>
      <c r="KMF4" s="147"/>
      <c r="KMG4" s="147"/>
      <c r="KMH4" s="147"/>
      <c r="KMI4" s="147"/>
      <c r="KMJ4" s="147"/>
      <c r="KMK4" s="147"/>
      <c r="KML4" s="147"/>
      <c r="KMM4" s="147"/>
      <c r="KMN4" s="147"/>
      <c r="KMO4" s="147"/>
      <c r="KMP4" s="147"/>
      <c r="KMQ4" s="147"/>
      <c r="KMR4" s="147"/>
      <c r="KMS4" s="147"/>
      <c r="KMT4" s="147"/>
      <c r="KMU4" s="147"/>
      <c r="KMV4" s="147"/>
      <c r="KMW4" s="147"/>
      <c r="KMX4" s="147"/>
      <c r="KMY4" s="147"/>
      <c r="KMZ4" s="147"/>
      <c r="KNA4" s="147"/>
      <c r="KNB4" s="147"/>
      <c r="KNC4" s="147"/>
      <c r="KND4" s="147"/>
      <c r="KNE4" s="147"/>
      <c r="KNF4" s="147"/>
      <c r="KNG4" s="147"/>
      <c r="KNH4" s="147"/>
      <c r="KNI4" s="147"/>
      <c r="KNJ4" s="147"/>
      <c r="KNK4" s="147"/>
      <c r="KNL4" s="147"/>
      <c r="KNM4" s="147"/>
      <c r="KNN4" s="147"/>
      <c r="KNO4" s="147"/>
      <c r="KNP4" s="147"/>
      <c r="KNQ4" s="147"/>
      <c r="KNR4" s="147"/>
      <c r="KNS4" s="147"/>
      <c r="KNT4" s="147"/>
      <c r="KNU4" s="147"/>
      <c r="KNV4" s="147"/>
      <c r="KNW4" s="147"/>
      <c r="KNX4" s="147"/>
      <c r="KNY4" s="147"/>
      <c r="KNZ4" s="147"/>
      <c r="KOA4" s="147"/>
      <c r="KOB4" s="147"/>
      <c r="KOC4" s="147"/>
      <c r="KOD4" s="147"/>
      <c r="KOE4" s="147"/>
      <c r="KOF4" s="147"/>
      <c r="KOG4" s="147"/>
      <c r="KOH4" s="147"/>
      <c r="KOI4" s="147"/>
      <c r="KOJ4" s="147"/>
      <c r="KOK4" s="147"/>
      <c r="KOL4" s="147"/>
      <c r="KOM4" s="147"/>
      <c r="KON4" s="147"/>
      <c r="KOO4" s="147"/>
      <c r="KOP4" s="147"/>
      <c r="KOQ4" s="147"/>
      <c r="KOR4" s="147"/>
      <c r="KOS4" s="147"/>
      <c r="KOT4" s="147"/>
      <c r="KOU4" s="147"/>
      <c r="KOV4" s="147"/>
      <c r="KOW4" s="147"/>
      <c r="KOX4" s="147"/>
      <c r="KOY4" s="147"/>
      <c r="KOZ4" s="147"/>
      <c r="KPA4" s="147"/>
      <c r="KPB4" s="147"/>
      <c r="KPC4" s="147"/>
      <c r="KPD4" s="147"/>
      <c r="KPE4" s="147"/>
      <c r="KPF4" s="147"/>
      <c r="KPG4" s="147"/>
      <c r="KPH4" s="147"/>
      <c r="KPI4" s="147"/>
      <c r="KPJ4" s="147"/>
      <c r="KPK4" s="147"/>
      <c r="KPL4" s="147"/>
      <c r="KPM4" s="147"/>
      <c r="KPN4" s="147"/>
      <c r="KPO4" s="147"/>
      <c r="KPP4" s="147"/>
      <c r="KPQ4" s="147"/>
      <c r="KPR4" s="147"/>
      <c r="KPS4" s="147"/>
      <c r="KPT4" s="147"/>
      <c r="KPU4" s="147"/>
      <c r="KPV4" s="147"/>
      <c r="KPW4" s="147"/>
      <c r="KPX4" s="147"/>
      <c r="KPY4" s="147"/>
      <c r="KPZ4" s="147"/>
      <c r="KQA4" s="147"/>
      <c r="KQB4" s="147"/>
      <c r="KQC4" s="147"/>
      <c r="KQD4" s="147"/>
      <c r="KQE4" s="147"/>
      <c r="KQF4" s="147"/>
      <c r="KQG4" s="147"/>
      <c r="KQH4" s="147"/>
      <c r="KQI4" s="147"/>
      <c r="KQJ4" s="147"/>
      <c r="KQK4" s="147"/>
      <c r="KQL4" s="147"/>
      <c r="KQM4" s="147"/>
      <c r="KQN4" s="147"/>
      <c r="KQO4" s="147"/>
      <c r="KQP4" s="147"/>
      <c r="KQQ4" s="147"/>
      <c r="KQR4" s="147"/>
      <c r="KQS4" s="147"/>
      <c r="KQT4" s="147"/>
      <c r="KQU4" s="147"/>
      <c r="KQV4" s="147"/>
      <c r="KQW4" s="147"/>
      <c r="KQX4" s="147"/>
      <c r="KQY4" s="147"/>
      <c r="KQZ4" s="147"/>
      <c r="KRA4" s="147"/>
      <c r="KRB4" s="147"/>
      <c r="KRC4" s="147"/>
      <c r="KRD4" s="147"/>
      <c r="KRE4" s="147"/>
      <c r="KRF4" s="147"/>
      <c r="KRG4" s="147"/>
      <c r="KRH4" s="147"/>
      <c r="KRI4" s="147"/>
      <c r="KRJ4" s="147"/>
      <c r="KRK4" s="147"/>
      <c r="KRL4" s="147"/>
      <c r="KRM4" s="147"/>
      <c r="KRN4" s="147"/>
      <c r="KRO4" s="147"/>
      <c r="KRP4" s="147"/>
      <c r="KRQ4" s="147"/>
      <c r="KRR4" s="147"/>
      <c r="KRS4" s="147"/>
      <c r="KRT4" s="147"/>
      <c r="KRU4" s="147"/>
      <c r="KRV4" s="147"/>
      <c r="KRW4" s="147"/>
      <c r="KRX4" s="147"/>
      <c r="KRY4" s="147"/>
      <c r="KRZ4" s="147"/>
      <c r="KSA4" s="147"/>
      <c r="KSB4" s="147"/>
      <c r="KSC4" s="147"/>
      <c r="KSD4" s="147"/>
      <c r="KSE4" s="147"/>
      <c r="KSF4" s="147"/>
      <c r="KSG4" s="147"/>
      <c r="KSH4" s="147"/>
      <c r="KSI4" s="147"/>
      <c r="KSJ4" s="147"/>
      <c r="KSK4" s="147"/>
      <c r="KSL4" s="147"/>
      <c r="KSM4" s="147"/>
      <c r="KSN4" s="147"/>
      <c r="KSO4" s="147"/>
      <c r="KSP4" s="147"/>
      <c r="KSQ4" s="147"/>
      <c r="KSR4" s="147"/>
      <c r="KSS4" s="147"/>
      <c r="KST4" s="147"/>
      <c r="KSU4" s="147"/>
      <c r="KSV4" s="147"/>
      <c r="KSW4" s="147"/>
      <c r="KSX4" s="147"/>
      <c r="KSY4" s="147"/>
      <c r="KSZ4" s="147"/>
      <c r="KTA4" s="147"/>
      <c r="KTB4" s="147"/>
      <c r="KTC4" s="147"/>
      <c r="KTD4" s="147"/>
      <c r="KTE4" s="147"/>
      <c r="KTF4" s="147"/>
      <c r="KTG4" s="147"/>
      <c r="KTH4" s="147"/>
      <c r="KTI4" s="147"/>
      <c r="KTJ4" s="147"/>
      <c r="KTK4" s="147"/>
      <c r="KTL4" s="147"/>
      <c r="KTM4" s="147"/>
      <c r="KTN4" s="147"/>
      <c r="KTO4" s="147"/>
      <c r="KTP4" s="147"/>
      <c r="KTQ4" s="147"/>
      <c r="KTR4" s="147"/>
      <c r="KTS4" s="147"/>
      <c r="KTT4" s="147"/>
      <c r="KTU4" s="147"/>
      <c r="KTV4" s="147"/>
      <c r="KTW4" s="147"/>
      <c r="KTX4" s="147"/>
      <c r="KTY4" s="147"/>
      <c r="KTZ4" s="147"/>
      <c r="KUA4" s="147"/>
      <c r="KUB4" s="147"/>
      <c r="KUC4" s="147"/>
      <c r="KUD4" s="147"/>
      <c r="KUE4" s="147"/>
      <c r="KUF4" s="147"/>
      <c r="KUG4" s="147"/>
      <c r="KUH4" s="147"/>
      <c r="KUI4" s="147"/>
      <c r="KUJ4" s="147"/>
      <c r="KUK4" s="147"/>
      <c r="KUL4" s="147"/>
      <c r="KUM4" s="147"/>
      <c r="KUN4" s="147"/>
      <c r="KUO4" s="147"/>
      <c r="KUP4" s="147"/>
      <c r="KUQ4" s="147"/>
      <c r="KUR4" s="147"/>
      <c r="KUS4" s="147"/>
      <c r="KUT4" s="147"/>
      <c r="KUU4" s="147"/>
      <c r="KUV4" s="147"/>
      <c r="KUW4" s="147"/>
      <c r="KUX4" s="147"/>
      <c r="KUY4" s="147"/>
      <c r="KUZ4" s="147"/>
      <c r="KVA4" s="147"/>
      <c r="KVB4" s="147"/>
      <c r="KVC4" s="147"/>
      <c r="KVD4" s="147"/>
      <c r="KVE4" s="147"/>
      <c r="KVF4" s="147"/>
      <c r="KVG4" s="147"/>
      <c r="KVH4" s="147"/>
      <c r="KVI4" s="147"/>
      <c r="KVJ4" s="147"/>
      <c r="KVK4" s="147"/>
      <c r="KVL4" s="147"/>
      <c r="KVM4" s="147"/>
      <c r="KVN4" s="147"/>
      <c r="KVO4" s="147"/>
      <c r="KVP4" s="147"/>
      <c r="KVQ4" s="147"/>
      <c r="KVR4" s="147"/>
      <c r="KVS4" s="147"/>
      <c r="KVT4" s="147"/>
      <c r="KVU4" s="147"/>
      <c r="KVV4" s="147"/>
      <c r="KVW4" s="147"/>
      <c r="KVX4" s="147"/>
      <c r="KVY4" s="147"/>
      <c r="KVZ4" s="147"/>
      <c r="KWA4" s="147"/>
      <c r="KWB4" s="147"/>
      <c r="KWC4" s="147"/>
      <c r="KWD4" s="147"/>
      <c r="KWE4" s="147"/>
      <c r="KWF4" s="147"/>
      <c r="KWG4" s="147"/>
      <c r="KWH4" s="147"/>
      <c r="KWI4" s="147"/>
      <c r="KWJ4" s="147"/>
      <c r="KWK4" s="147"/>
      <c r="KWL4" s="147"/>
      <c r="KWM4" s="147"/>
      <c r="KWN4" s="147"/>
      <c r="KWO4" s="147"/>
      <c r="KWP4" s="147"/>
      <c r="KWQ4" s="147"/>
      <c r="KWR4" s="147"/>
      <c r="KWS4" s="147"/>
      <c r="KWT4" s="147"/>
      <c r="KWU4" s="147"/>
      <c r="KWV4" s="147"/>
      <c r="KWW4" s="147"/>
      <c r="KWX4" s="147"/>
      <c r="KWY4" s="147"/>
      <c r="KWZ4" s="147"/>
      <c r="KXA4" s="147"/>
      <c r="KXB4" s="147"/>
      <c r="KXC4" s="147"/>
      <c r="KXD4" s="147"/>
      <c r="KXE4" s="147"/>
      <c r="KXF4" s="147"/>
      <c r="KXG4" s="147"/>
      <c r="KXH4" s="147"/>
      <c r="KXI4" s="147"/>
      <c r="KXJ4" s="147"/>
      <c r="KXK4" s="147"/>
      <c r="KXL4" s="147"/>
      <c r="KXM4" s="147"/>
      <c r="KXN4" s="147"/>
      <c r="KXO4" s="147"/>
      <c r="KXP4" s="147"/>
      <c r="KXQ4" s="147"/>
      <c r="KXR4" s="147"/>
      <c r="KXS4" s="147"/>
      <c r="KXT4" s="147"/>
      <c r="KXU4" s="147"/>
      <c r="KXV4" s="147"/>
      <c r="KXW4" s="147"/>
      <c r="KXX4" s="147"/>
      <c r="KXY4" s="147"/>
      <c r="KXZ4" s="147"/>
      <c r="KYA4" s="147"/>
      <c r="KYB4" s="147"/>
      <c r="KYC4" s="147"/>
      <c r="KYD4" s="147"/>
      <c r="KYE4" s="147"/>
      <c r="KYF4" s="147"/>
      <c r="KYG4" s="147"/>
      <c r="KYH4" s="147"/>
      <c r="KYI4" s="147"/>
      <c r="KYJ4" s="147"/>
      <c r="KYK4" s="147"/>
      <c r="KYL4" s="147"/>
      <c r="KYM4" s="147"/>
      <c r="KYN4" s="147"/>
      <c r="KYO4" s="147"/>
      <c r="KYP4" s="147"/>
      <c r="KYQ4" s="147"/>
      <c r="KYR4" s="147"/>
      <c r="KYS4" s="147"/>
      <c r="KYT4" s="147"/>
      <c r="KYU4" s="147"/>
      <c r="KYV4" s="147"/>
      <c r="KYW4" s="147"/>
      <c r="KYX4" s="147"/>
      <c r="KYY4" s="147"/>
      <c r="KYZ4" s="147"/>
      <c r="KZA4" s="147"/>
      <c r="KZB4" s="147"/>
      <c r="KZC4" s="147"/>
      <c r="KZD4" s="147"/>
      <c r="KZE4" s="147"/>
      <c r="KZF4" s="147"/>
      <c r="KZG4" s="147"/>
      <c r="KZH4" s="147"/>
      <c r="KZI4" s="147"/>
      <c r="KZJ4" s="147"/>
      <c r="KZK4" s="147"/>
      <c r="KZL4" s="147"/>
      <c r="KZM4" s="147"/>
      <c r="KZN4" s="147"/>
      <c r="KZO4" s="147"/>
      <c r="KZP4" s="147"/>
      <c r="KZQ4" s="147"/>
      <c r="KZR4" s="147"/>
      <c r="KZS4" s="147"/>
      <c r="KZT4" s="147"/>
      <c r="KZU4" s="147"/>
      <c r="KZV4" s="147"/>
      <c r="KZW4" s="147"/>
      <c r="KZX4" s="147"/>
      <c r="KZY4" s="147"/>
      <c r="KZZ4" s="147"/>
      <c r="LAA4" s="147"/>
      <c r="LAB4" s="147"/>
      <c r="LAC4" s="147"/>
      <c r="LAD4" s="147"/>
      <c r="LAE4" s="147"/>
      <c r="LAF4" s="147"/>
      <c r="LAG4" s="147"/>
      <c r="LAH4" s="147"/>
      <c r="LAI4" s="147"/>
      <c r="LAJ4" s="147"/>
      <c r="LAK4" s="147"/>
      <c r="LAL4" s="147"/>
      <c r="LAM4" s="147"/>
      <c r="LAN4" s="147"/>
      <c r="LAO4" s="147"/>
      <c r="LAP4" s="147"/>
      <c r="LAQ4" s="147"/>
      <c r="LAR4" s="147"/>
      <c r="LAS4" s="147"/>
      <c r="LAT4" s="147"/>
      <c r="LAU4" s="147"/>
      <c r="LAV4" s="147"/>
      <c r="LAW4" s="147"/>
      <c r="LAX4" s="147"/>
      <c r="LAY4" s="147"/>
      <c r="LAZ4" s="147"/>
      <c r="LBA4" s="147"/>
      <c r="LBB4" s="147"/>
      <c r="LBC4" s="147"/>
      <c r="LBD4" s="147"/>
      <c r="LBE4" s="147"/>
      <c r="LBF4" s="147"/>
      <c r="LBG4" s="147"/>
      <c r="LBH4" s="147"/>
      <c r="LBI4" s="147"/>
      <c r="LBJ4" s="147"/>
      <c r="LBK4" s="147"/>
      <c r="LBL4" s="147"/>
      <c r="LBM4" s="147"/>
      <c r="LBN4" s="147"/>
      <c r="LBO4" s="147"/>
      <c r="LBP4" s="147"/>
      <c r="LBQ4" s="147"/>
      <c r="LBR4" s="147"/>
      <c r="LBS4" s="147"/>
      <c r="LBT4" s="147"/>
      <c r="LBU4" s="147"/>
      <c r="LBV4" s="147"/>
      <c r="LBW4" s="147"/>
      <c r="LBX4" s="147"/>
      <c r="LBY4" s="147"/>
      <c r="LBZ4" s="147"/>
      <c r="LCA4" s="147"/>
      <c r="LCB4" s="147"/>
      <c r="LCC4" s="147"/>
      <c r="LCD4" s="147"/>
      <c r="LCE4" s="147"/>
      <c r="LCF4" s="147"/>
      <c r="LCG4" s="147"/>
      <c r="LCH4" s="147"/>
      <c r="LCI4" s="147"/>
      <c r="LCJ4" s="147"/>
      <c r="LCK4" s="147"/>
      <c r="LCL4" s="147"/>
      <c r="LCM4" s="147"/>
      <c r="LCN4" s="147"/>
      <c r="LCO4" s="147"/>
      <c r="LCP4" s="147"/>
      <c r="LCQ4" s="147"/>
      <c r="LCR4" s="147"/>
      <c r="LCS4" s="147"/>
      <c r="LCT4" s="147"/>
      <c r="LCU4" s="147"/>
      <c r="LCV4" s="147"/>
      <c r="LCW4" s="147"/>
      <c r="LCX4" s="147"/>
      <c r="LCY4" s="147"/>
      <c r="LCZ4" s="147"/>
      <c r="LDA4" s="147"/>
      <c r="LDB4" s="147"/>
      <c r="LDC4" s="147"/>
      <c r="LDD4" s="147"/>
      <c r="LDE4" s="147"/>
      <c r="LDF4" s="147"/>
      <c r="LDG4" s="147"/>
      <c r="LDH4" s="147"/>
      <c r="LDI4" s="147"/>
      <c r="LDJ4" s="147"/>
      <c r="LDK4" s="147"/>
      <c r="LDL4" s="147"/>
      <c r="LDM4" s="147"/>
      <c r="LDN4" s="147"/>
      <c r="LDO4" s="147"/>
      <c r="LDP4" s="147"/>
      <c r="LDQ4" s="147"/>
      <c r="LDR4" s="147"/>
      <c r="LDS4" s="147"/>
      <c r="LDT4" s="147"/>
      <c r="LDU4" s="147"/>
      <c r="LDV4" s="147"/>
      <c r="LDW4" s="147"/>
      <c r="LDX4" s="147"/>
      <c r="LDY4" s="147"/>
      <c r="LDZ4" s="147"/>
      <c r="LEA4" s="147"/>
      <c r="LEB4" s="147"/>
      <c r="LEC4" s="147"/>
      <c r="LED4" s="147"/>
      <c r="LEE4" s="147"/>
      <c r="LEF4" s="147"/>
      <c r="LEG4" s="147"/>
      <c r="LEH4" s="147"/>
      <c r="LEI4" s="147"/>
      <c r="LEJ4" s="147"/>
      <c r="LEK4" s="147"/>
      <c r="LEL4" s="147"/>
      <c r="LEM4" s="147"/>
      <c r="LEN4" s="147"/>
      <c r="LEO4" s="147"/>
      <c r="LEP4" s="147"/>
      <c r="LEQ4" s="147"/>
      <c r="LER4" s="147"/>
      <c r="LES4" s="147"/>
      <c r="LET4" s="147"/>
      <c r="LEU4" s="147"/>
      <c r="LEV4" s="147"/>
      <c r="LEW4" s="147"/>
      <c r="LEX4" s="147"/>
      <c r="LEY4" s="147"/>
      <c r="LEZ4" s="147"/>
      <c r="LFA4" s="147"/>
      <c r="LFB4" s="147"/>
      <c r="LFC4" s="147"/>
      <c r="LFD4" s="147"/>
      <c r="LFE4" s="147"/>
      <c r="LFF4" s="147"/>
      <c r="LFG4" s="147"/>
      <c r="LFH4" s="147"/>
      <c r="LFI4" s="147"/>
      <c r="LFJ4" s="147"/>
      <c r="LFK4" s="147"/>
      <c r="LFL4" s="147"/>
      <c r="LFM4" s="147"/>
      <c r="LFN4" s="147"/>
      <c r="LFO4" s="147"/>
      <c r="LFP4" s="147"/>
      <c r="LFQ4" s="147"/>
      <c r="LFR4" s="147"/>
      <c r="LFS4" s="147"/>
      <c r="LFT4" s="147"/>
      <c r="LFU4" s="147"/>
      <c r="LFV4" s="147"/>
      <c r="LFW4" s="147"/>
      <c r="LFX4" s="147"/>
      <c r="LFY4" s="147"/>
      <c r="LFZ4" s="147"/>
      <c r="LGA4" s="147"/>
      <c r="LGB4" s="147"/>
      <c r="LGC4" s="147"/>
      <c r="LGD4" s="147"/>
      <c r="LGE4" s="147"/>
      <c r="LGF4" s="147"/>
      <c r="LGG4" s="147"/>
      <c r="LGH4" s="147"/>
      <c r="LGI4" s="147"/>
      <c r="LGJ4" s="147"/>
      <c r="LGK4" s="147"/>
      <c r="LGL4" s="147"/>
      <c r="LGM4" s="147"/>
      <c r="LGN4" s="147"/>
      <c r="LGO4" s="147"/>
      <c r="LGP4" s="147"/>
      <c r="LGQ4" s="147"/>
      <c r="LGR4" s="147"/>
      <c r="LGS4" s="147"/>
      <c r="LGT4" s="147"/>
      <c r="LGU4" s="147"/>
      <c r="LGV4" s="147"/>
      <c r="LGW4" s="147"/>
      <c r="LGX4" s="147"/>
      <c r="LGY4" s="147"/>
      <c r="LGZ4" s="147"/>
      <c r="LHA4" s="147"/>
      <c r="LHB4" s="147"/>
      <c r="LHC4" s="147"/>
      <c r="LHD4" s="147"/>
      <c r="LHE4" s="147"/>
      <c r="LHF4" s="147"/>
      <c r="LHG4" s="147"/>
      <c r="LHH4" s="147"/>
      <c r="LHI4" s="147"/>
      <c r="LHJ4" s="147"/>
      <c r="LHK4" s="147"/>
      <c r="LHL4" s="147"/>
      <c r="LHM4" s="147"/>
      <c r="LHN4" s="147"/>
      <c r="LHO4" s="147"/>
      <c r="LHP4" s="147"/>
      <c r="LHQ4" s="147"/>
      <c r="LHR4" s="147"/>
      <c r="LHS4" s="147"/>
      <c r="LHT4" s="147"/>
      <c r="LHU4" s="147"/>
      <c r="LHV4" s="147"/>
      <c r="LHW4" s="147"/>
      <c r="LHX4" s="147"/>
      <c r="LHY4" s="147"/>
      <c r="LHZ4" s="147"/>
      <c r="LIA4" s="147"/>
      <c r="LIB4" s="147"/>
      <c r="LIC4" s="147"/>
      <c r="LID4" s="147"/>
      <c r="LIE4" s="147"/>
      <c r="LIF4" s="147"/>
      <c r="LIG4" s="147"/>
      <c r="LIH4" s="147"/>
      <c r="LII4" s="147"/>
      <c r="LIJ4" s="147"/>
      <c r="LIK4" s="147"/>
      <c r="LIL4" s="147"/>
      <c r="LIM4" s="147"/>
      <c r="LIN4" s="147"/>
      <c r="LIO4" s="147"/>
      <c r="LIP4" s="147"/>
      <c r="LIQ4" s="147"/>
      <c r="LIR4" s="147"/>
      <c r="LIS4" s="147"/>
      <c r="LIT4" s="147"/>
      <c r="LIU4" s="147"/>
      <c r="LIV4" s="147"/>
      <c r="LIW4" s="147"/>
      <c r="LIX4" s="147"/>
      <c r="LIY4" s="147"/>
      <c r="LIZ4" s="147"/>
      <c r="LJA4" s="147"/>
      <c r="LJB4" s="147"/>
      <c r="LJC4" s="147"/>
      <c r="LJD4" s="147"/>
      <c r="LJE4" s="147"/>
      <c r="LJF4" s="147"/>
      <c r="LJG4" s="147"/>
      <c r="LJH4" s="147"/>
      <c r="LJI4" s="147"/>
      <c r="LJJ4" s="147"/>
      <c r="LJK4" s="147"/>
      <c r="LJL4" s="147"/>
      <c r="LJM4" s="147"/>
      <c r="LJN4" s="147"/>
      <c r="LJO4" s="147"/>
      <c r="LJP4" s="147"/>
      <c r="LJQ4" s="147"/>
      <c r="LJR4" s="147"/>
      <c r="LJS4" s="147"/>
      <c r="LJT4" s="147"/>
      <c r="LJU4" s="147"/>
      <c r="LJV4" s="147"/>
      <c r="LJW4" s="147"/>
      <c r="LJX4" s="147"/>
      <c r="LJY4" s="147"/>
      <c r="LJZ4" s="147"/>
      <c r="LKA4" s="147"/>
      <c r="LKB4" s="147"/>
      <c r="LKC4" s="147"/>
      <c r="LKD4" s="147"/>
      <c r="LKE4" s="147"/>
      <c r="LKF4" s="147"/>
      <c r="LKG4" s="147"/>
      <c r="LKH4" s="147"/>
      <c r="LKI4" s="147"/>
      <c r="LKJ4" s="147"/>
      <c r="LKK4" s="147"/>
      <c r="LKL4" s="147"/>
      <c r="LKM4" s="147"/>
      <c r="LKN4" s="147"/>
      <c r="LKO4" s="147"/>
      <c r="LKP4" s="147"/>
      <c r="LKQ4" s="147"/>
      <c r="LKR4" s="147"/>
      <c r="LKS4" s="147"/>
      <c r="LKT4" s="147"/>
      <c r="LKU4" s="147"/>
      <c r="LKV4" s="147"/>
      <c r="LKW4" s="147"/>
      <c r="LKX4" s="147"/>
      <c r="LKY4" s="147"/>
      <c r="LKZ4" s="147"/>
      <c r="LLA4" s="147"/>
      <c r="LLB4" s="147"/>
      <c r="LLC4" s="147"/>
      <c r="LLD4" s="147"/>
      <c r="LLE4" s="147"/>
      <c r="LLF4" s="147"/>
      <c r="LLG4" s="147"/>
      <c r="LLH4" s="147"/>
      <c r="LLI4" s="147"/>
      <c r="LLJ4" s="147"/>
      <c r="LLK4" s="147"/>
      <c r="LLL4" s="147"/>
      <c r="LLM4" s="147"/>
      <c r="LLN4" s="147"/>
      <c r="LLO4" s="147"/>
      <c r="LLP4" s="147"/>
      <c r="LLQ4" s="147"/>
      <c r="LLR4" s="147"/>
      <c r="LLS4" s="147"/>
      <c r="LLT4" s="147"/>
      <c r="LLU4" s="147"/>
      <c r="LLV4" s="147"/>
      <c r="LLW4" s="147"/>
      <c r="LLX4" s="147"/>
      <c r="LLY4" s="147"/>
      <c r="LLZ4" s="147"/>
      <c r="LMA4" s="147"/>
      <c r="LMB4" s="147"/>
      <c r="LMC4" s="147"/>
      <c r="LMD4" s="147"/>
      <c r="LME4" s="147"/>
      <c r="LMF4" s="147"/>
      <c r="LMG4" s="147"/>
      <c r="LMH4" s="147"/>
      <c r="LMI4" s="147"/>
      <c r="LMJ4" s="147"/>
      <c r="LMK4" s="147"/>
      <c r="LML4" s="147"/>
      <c r="LMM4" s="147"/>
      <c r="LMN4" s="147"/>
      <c r="LMO4" s="147"/>
      <c r="LMP4" s="147"/>
      <c r="LMQ4" s="147"/>
      <c r="LMR4" s="147"/>
      <c r="LMS4" s="147"/>
      <c r="LMT4" s="147"/>
      <c r="LMU4" s="147"/>
      <c r="LMV4" s="147"/>
      <c r="LMW4" s="147"/>
      <c r="LMX4" s="147"/>
      <c r="LMY4" s="147"/>
      <c r="LMZ4" s="147"/>
      <c r="LNA4" s="147"/>
      <c r="LNB4" s="147"/>
      <c r="LNC4" s="147"/>
      <c r="LND4" s="147"/>
      <c r="LNE4" s="147"/>
      <c r="LNF4" s="147"/>
      <c r="LNG4" s="147"/>
      <c r="LNH4" s="147"/>
      <c r="LNI4" s="147"/>
      <c r="LNJ4" s="147"/>
      <c r="LNK4" s="147"/>
      <c r="LNL4" s="147"/>
      <c r="LNM4" s="147"/>
      <c r="LNN4" s="147"/>
      <c r="LNO4" s="147"/>
      <c r="LNP4" s="147"/>
      <c r="LNQ4" s="147"/>
      <c r="LNR4" s="147"/>
      <c r="LNS4" s="147"/>
      <c r="LNT4" s="147"/>
      <c r="LNU4" s="147"/>
      <c r="LNV4" s="147"/>
      <c r="LNW4" s="147"/>
      <c r="LNX4" s="147"/>
      <c r="LNY4" s="147"/>
      <c r="LNZ4" s="147"/>
      <c r="LOA4" s="147"/>
      <c r="LOB4" s="147"/>
      <c r="LOC4" s="147"/>
      <c r="LOD4" s="147"/>
      <c r="LOE4" s="147"/>
      <c r="LOF4" s="147"/>
      <c r="LOG4" s="147"/>
      <c r="LOH4" s="147"/>
      <c r="LOI4" s="147"/>
      <c r="LOJ4" s="147"/>
      <c r="LOK4" s="147"/>
      <c r="LOL4" s="147"/>
      <c r="LOM4" s="147"/>
      <c r="LON4" s="147"/>
      <c r="LOO4" s="147"/>
      <c r="LOP4" s="147"/>
      <c r="LOQ4" s="147"/>
      <c r="LOR4" s="147"/>
      <c r="LOS4" s="147"/>
      <c r="LOT4" s="147"/>
      <c r="LOU4" s="147"/>
      <c r="LOV4" s="147"/>
      <c r="LOW4" s="147"/>
      <c r="LOX4" s="147"/>
      <c r="LOY4" s="147"/>
      <c r="LOZ4" s="147"/>
      <c r="LPA4" s="147"/>
      <c r="LPB4" s="147"/>
      <c r="LPC4" s="147"/>
      <c r="LPD4" s="147"/>
      <c r="LPE4" s="147"/>
      <c r="LPF4" s="147"/>
      <c r="LPG4" s="147"/>
      <c r="LPH4" s="147"/>
      <c r="LPI4" s="147"/>
      <c r="LPJ4" s="147"/>
      <c r="LPK4" s="147"/>
      <c r="LPL4" s="147"/>
      <c r="LPM4" s="147"/>
      <c r="LPN4" s="147"/>
      <c r="LPO4" s="147"/>
      <c r="LPP4" s="147"/>
      <c r="LPQ4" s="147"/>
      <c r="LPR4" s="147"/>
      <c r="LPS4" s="147"/>
      <c r="LPT4" s="147"/>
      <c r="LPU4" s="147"/>
      <c r="LPV4" s="147"/>
      <c r="LPW4" s="147"/>
      <c r="LPX4" s="147"/>
      <c r="LPY4" s="147"/>
      <c r="LPZ4" s="147"/>
      <c r="LQA4" s="147"/>
      <c r="LQB4" s="147"/>
      <c r="LQC4" s="147"/>
      <c r="LQD4" s="147"/>
      <c r="LQE4" s="147"/>
      <c r="LQF4" s="147"/>
      <c r="LQG4" s="147"/>
      <c r="LQH4" s="147"/>
      <c r="LQI4" s="147"/>
      <c r="LQJ4" s="147"/>
      <c r="LQK4" s="147"/>
      <c r="LQL4" s="147"/>
      <c r="LQM4" s="147"/>
      <c r="LQN4" s="147"/>
      <c r="LQO4" s="147"/>
      <c r="LQP4" s="147"/>
      <c r="LQQ4" s="147"/>
      <c r="LQR4" s="147"/>
      <c r="LQS4" s="147"/>
      <c r="LQT4" s="147"/>
      <c r="LQU4" s="147"/>
      <c r="LQV4" s="147"/>
      <c r="LQW4" s="147"/>
      <c r="LQX4" s="147"/>
      <c r="LQY4" s="147"/>
      <c r="LQZ4" s="147"/>
      <c r="LRA4" s="147"/>
      <c r="LRB4" s="147"/>
      <c r="LRC4" s="147"/>
      <c r="LRD4" s="147"/>
      <c r="LRE4" s="147"/>
      <c r="LRF4" s="147"/>
      <c r="LRG4" s="147"/>
      <c r="LRH4" s="147"/>
      <c r="LRI4" s="147"/>
      <c r="LRJ4" s="147"/>
      <c r="LRK4" s="147"/>
      <c r="LRL4" s="147"/>
      <c r="LRM4" s="147"/>
      <c r="LRN4" s="147"/>
      <c r="LRO4" s="147"/>
      <c r="LRP4" s="147"/>
      <c r="LRQ4" s="147"/>
      <c r="LRR4" s="147"/>
      <c r="LRS4" s="147"/>
      <c r="LRT4" s="147"/>
      <c r="LRU4" s="147"/>
      <c r="LRV4" s="147"/>
      <c r="LRW4" s="147"/>
      <c r="LRX4" s="147"/>
      <c r="LRY4" s="147"/>
      <c r="LRZ4" s="147"/>
      <c r="LSA4" s="147"/>
      <c r="LSB4" s="147"/>
      <c r="LSC4" s="147"/>
      <c r="LSD4" s="147"/>
      <c r="LSE4" s="147"/>
      <c r="LSF4" s="147"/>
      <c r="LSG4" s="147"/>
      <c r="LSH4" s="147"/>
      <c r="LSI4" s="147"/>
      <c r="LSJ4" s="147"/>
      <c r="LSK4" s="147"/>
      <c r="LSL4" s="147"/>
      <c r="LSM4" s="147"/>
      <c r="LSN4" s="147"/>
      <c r="LSO4" s="147"/>
      <c r="LSP4" s="147"/>
      <c r="LSQ4" s="147"/>
      <c r="LSR4" s="147"/>
      <c r="LSS4" s="147"/>
      <c r="LST4" s="147"/>
      <c r="LSU4" s="147"/>
      <c r="LSV4" s="147"/>
      <c r="LSW4" s="147"/>
      <c r="LSX4" s="147"/>
      <c r="LSY4" s="147"/>
      <c r="LSZ4" s="147"/>
      <c r="LTA4" s="147"/>
      <c r="LTB4" s="147"/>
      <c r="LTC4" s="147"/>
      <c r="LTD4" s="147"/>
      <c r="LTE4" s="147"/>
      <c r="LTF4" s="147"/>
      <c r="LTG4" s="147"/>
      <c r="LTH4" s="147"/>
      <c r="LTI4" s="147"/>
      <c r="LTJ4" s="147"/>
      <c r="LTK4" s="147"/>
      <c r="LTL4" s="147"/>
      <c r="LTM4" s="147"/>
      <c r="LTN4" s="147"/>
      <c r="LTO4" s="147"/>
      <c r="LTP4" s="147"/>
      <c r="LTQ4" s="147"/>
      <c r="LTR4" s="147"/>
      <c r="LTS4" s="147"/>
      <c r="LTT4" s="147"/>
      <c r="LTU4" s="147"/>
      <c r="LTV4" s="147"/>
      <c r="LTW4" s="147"/>
      <c r="LTX4" s="147"/>
      <c r="LTY4" s="147"/>
      <c r="LTZ4" s="147"/>
      <c r="LUA4" s="147"/>
      <c r="LUB4" s="147"/>
      <c r="LUC4" s="147"/>
      <c r="LUD4" s="147"/>
      <c r="LUE4" s="147"/>
      <c r="LUF4" s="147"/>
      <c r="LUG4" s="147"/>
      <c r="LUH4" s="147"/>
      <c r="LUI4" s="147"/>
      <c r="LUJ4" s="147"/>
      <c r="LUK4" s="147"/>
      <c r="LUL4" s="147"/>
      <c r="LUM4" s="147"/>
      <c r="LUN4" s="147"/>
      <c r="LUO4" s="147"/>
      <c r="LUP4" s="147"/>
      <c r="LUQ4" s="147"/>
      <c r="LUR4" s="147"/>
      <c r="LUS4" s="147"/>
      <c r="LUT4" s="147"/>
      <c r="LUU4" s="147"/>
      <c r="LUV4" s="147"/>
      <c r="LUW4" s="147"/>
      <c r="LUX4" s="147"/>
      <c r="LUY4" s="147"/>
      <c r="LUZ4" s="147"/>
      <c r="LVA4" s="147"/>
      <c r="LVB4" s="147"/>
      <c r="LVC4" s="147"/>
      <c r="LVD4" s="147"/>
      <c r="LVE4" s="147"/>
      <c r="LVF4" s="147"/>
      <c r="LVG4" s="147"/>
      <c r="LVH4" s="147"/>
      <c r="LVI4" s="147"/>
      <c r="LVJ4" s="147"/>
      <c r="LVK4" s="147"/>
      <c r="LVL4" s="147"/>
      <c r="LVM4" s="147"/>
      <c r="LVN4" s="147"/>
      <c r="LVO4" s="147"/>
      <c r="LVP4" s="147"/>
      <c r="LVQ4" s="147"/>
      <c r="LVR4" s="147"/>
      <c r="LVS4" s="147"/>
      <c r="LVT4" s="147"/>
      <c r="LVU4" s="147"/>
      <c r="LVV4" s="147"/>
      <c r="LVW4" s="147"/>
      <c r="LVX4" s="147"/>
      <c r="LVY4" s="147"/>
      <c r="LVZ4" s="147"/>
      <c r="LWA4" s="147"/>
      <c r="LWB4" s="147"/>
      <c r="LWC4" s="147"/>
      <c r="LWD4" s="147"/>
      <c r="LWE4" s="147"/>
      <c r="LWF4" s="147"/>
      <c r="LWG4" s="147"/>
      <c r="LWH4" s="147"/>
      <c r="LWI4" s="147"/>
      <c r="LWJ4" s="147"/>
      <c r="LWK4" s="147"/>
      <c r="LWL4" s="147"/>
      <c r="LWM4" s="147"/>
      <c r="LWN4" s="147"/>
      <c r="LWO4" s="147"/>
      <c r="LWP4" s="147"/>
      <c r="LWQ4" s="147"/>
      <c r="LWR4" s="147"/>
      <c r="LWS4" s="147"/>
      <c r="LWT4" s="147"/>
      <c r="LWU4" s="147"/>
      <c r="LWV4" s="147"/>
      <c r="LWW4" s="147"/>
      <c r="LWX4" s="147"/>
      <c r="LWY4" s="147"/>
      <c r="LWZ4" s="147"/>
      <c r="LXA4" s="147"/>
      <c r="LXB4" s="147"/>
      <c r="LXC4" s="147"/>
      <c r="LXD4" s="147"/>
      <c r="LXE4" s="147"/>
      <c r="LXF4" s="147"/>
      <c r="LXG4" s="147"/>
      <c r="LXH4" s="147"/>
      <c r="LXI4" s="147"/>
      <c r="LXJ4" s="147"/>
      <c r="LXK4" s="147"/>
      <c r="LXL4" s="147"/>
      <c r="LXM4" s="147"/>
      <c r="LXN4" s="147"/>
      <c r="LXO4" s="147"/>
      <c r="LXP4" s="147"/>
      <c r="LXQ4" s="147"/>
      <c r="LXR4" s="147"/>
      <c r="LXS4" s="147"/>
      <c r="LXT4" s="147"/>
      <c r="LXU4" s="147"/>
      <c r="LXV4" s="147"/>
      <c r="LXW4" s="147"/>
      <c r="LXX4" s="147"/>
      <c r="LXY4" s="147"/>
      <c r="LXZ4" s="147"/>
      <c r="LYA4" s="147"/>
      <c r="LYB4" s="147"/>
      <c r="LYC4" s="147"/>
      <c r="LYD4" s="147"/>
      <c r="LYE4" s="147"/>
      <c r="LYF4" s="147"/>
      <c r="LYG4" s="147"/>
      <c r="LYH4" s="147"/>
      <c r="LYI4" s="147"/>
      <c r="LYJ4" s="147"/>
      <c r="LYK4" s="147"/>
      <c r="LYL4" s="147"/>
      <c r="LYM4" s="147"/>
      <c r="LYN4" s="147"/>
      <c r="LYO4" s="147"/>
      <c r="LYP4" s="147"/>
      <c r="LYQ4" s="147"/>
      <c r="LYR4" s="147"/>
      <c r="LYS4" s="147"/>
      <c r="LYT4" s="147"/>
      <c r="LYU4" s="147"/>
      <c r="LYV4" s="147"/>
      <c r="LYW4" s="147"/>
      <c r="LYX4" s="147"/>
      <c r="LYY4" s="147"/>
      <c r="LYZ4" s="147"/>
      <c r="LZA4" s="147"/>
      <c r="LZB4" s="147"/>
      <c r="LZC4" s="147"/>
      <c r="LZD4" s="147"/>
      <c r="LZE4" s="147"/>
      <c r="LZF4" s="147"/>
      <c r="LZG4" s="147"/>
      <c r="LZH4" s="147"/>
      <c r="LZI4" s="147"/>
      <c r="LZJ4" s="147"/>
      <c r="LZK4" s="147"/>
      <c r="LZL4" s="147"/>
      <c r="LZM4" s="147"/>
      <c r="LZN4" s="147"/>
      <c r="LZO4" s="147"/>
      <c r="LZP4" s="147"/>
      <c r="LZQ4" s="147"/>
      <c r="LZR4" s="147"/>
      <c r="LZS4" s="147"/>
      <c r="LZT4" s="147"/>
      <c r="LZU4" s="147"/>
      <c r="LZV4" s="147"/>
      <c r="LZW4" s="147"/>
      <c r="LZX4" s="147"/>
      <c r="LZY4" s="147"/>
      <c r="LZZ4" s="147"/>
      <c r="MAA4" s="147"/>
      <c r="MAB4" s="147"/>
      <c r="MAC4" s="147"/>
      <c r="MAD4" s="147"/>
      <c r="MAE4" s="147"/>
      <c r="MAF4" s="147"/>
      <c r="MAG4" s="147"/>
      <c r="MAH4" s="147"/>
      <c r="MAI4" s="147"/>
      <c r="MAJ4" s="147"/>
      <c r="MAK4" s="147"/>
      <c r="MAL4" s="147"/>
      <c r="MAM4" s="147"/>
      <c r="MAN4" s="147"/>
      <c r="MAO4" s="147"/>
      <c r="MAP4" s="147"/>
      <c r="MAQ4" s="147"/>
      <c r="MAR4" s="147"/>
      <c r="MAS4" s="147"/>
      <c r="MAT4" s="147"/>
      <c r="MAU4" s="147"/>
      <c r="MAV4" s="147"/>
      <c r="MAW4" s="147"/>
      <c r="MAX4" s="147"/>
      <c r="MAY4" s="147"/>
      <c r="MAZ4" s="147"/>
      <c r="MBA4" s="147"/>
      <c r="MBB4" s="147"/>
      <c r="MBC4" s="147"/>
      <c r="MBD4" s="147"/>
      <c r="MBE4" s="147"/>
      <c r="MBF4" s="147"/>
      <c r="MBG4" s="147"/>
      <c r="MBH4" s="147"/>
      <c r="MBI4" s="147"/>
      <c r="MBJ4" s="147"/>
      <c r="MBK4" s="147"/>
      <c r="MBL4" s="147"/>
      <c r="MBM4" s="147"/>
      <c r="MBN4" s="147"/>
      <c r="MBO4" s="147"/>
      <c r="MBP4" s="147"/>
      <c r="MBQ4" s="147"/>
      <c r="MBR4" s="147"/>
      <c r="MBS4" s="147"/>
      <c r="MBT4" s="147"/>
      <c r="MBU4" s="147"/>
      <c r="MBV4" s="147"/>
      <c r="MBW4" s="147"/>
      <c r="MBX4" s="147"/>
      <c r="MBY4" s="147"/>
      <c r="MBZ4" s="147"/>
      <c r="MCA4" s="147"/>
      <c r="MCB4" s="147"/>
      <c r="MCC4" s="147"/>
      <c r="MCD4" s="147"/>
      <c r="MCE4" s="147"/>
      <c r="MCF4" s="147"/>
      <c r="MCG4" s="147"/>
      <c r="MCH4" s="147"/>
      <c r="MCI4" s="147"/>
      <c r="MCJ4" s="147"/>
      <c r="MCK4" s="147"/>
      <c r="MCL4" s="147"/>
      <c r="MCM4" s="147"/>
      <c r="MCN4" s="147"/>
      <c r="MCO4" s="147"/>
      <c r="MCP4" s="147"/>
      <c r="MCQ4" s="147"/>
      <c r="MCR4" s="147"/>
      <c r="MCS4" s="147"/>
      <c r="MCT4" s="147"/>
      <c r="MCU4" s="147"/>
      <c r="MCV4" s="147"/>
      <c r="MCW4" s="147"/>
      <c r="MCX4" s="147"/>
      <c r="MCY4" s="147"/>
      <c r="MCZ4" s="147"/>
      <c r="MDA4" s="147"/>
      <c r="MDB4" s="147"/>
      <c r="MDC4" s="147"/>
      <c r="MDD4" s="147"/>
      <c r="MDE4" s="147"/>
      <c r="MDF4" s="147"/>
      <c r="MDG4" s="147"/>
      <c r="MDH4" s="147"/>
      <c r="MDI4" s="147"/>
      <c r="MDJ4" s="147"/>
      <c r="MDK4" s="147"/>
      <c r="MDL4" s="147"/>
      <c r="MDM4" s="147"/>
      <c r="MDN4" s="147"/>
      <c r="MDO4" s="147"/>
      <c r="MDP4" s="147"/>
      <c r="MDQ4" s="147"/>
      <c r="MDR4" s="147"/>
      <c r="MDS4" s="147"/>
      <c r="MDT4" s="147"/>
      <c r="MDU4" s="147"/>
      <c r="MDV4" s="147"/>
      <c r="MDW4" s="147"/>
      <c r="MDX4" s="147"/>
      <c r="MDY4" s="147"/>
      <c r="MDZ4" s="147"/>
      <c r="MEA4" s="147"/>
      <c r="MEB4" s="147"/>
      <c r="MEC4" s="147"/>
      <c r="MED4" s="147"/>
      <c r="MEE4" s="147"/>
      <c r="MEF4" s="147"/>
      <c r="MEG4" s="147"/>
      <c r="MEH4" s="147"/>
      <c r="MEI4" s="147"/>
      <c r="MEJ4" s="147"/>
      <c r="MEK4" s="147"/>
      <c r="MEL4" s="147"/>
      <c r="MEM4" s="147"/>
      <c r="MEN4" s="147"/>
      <c r="MEO4" s="147"/>
      <c r="MEP4" s="147"/>
      <c r="MEQ4" s="147"/>
      <c r="MER4" s="147"/>
      <c r="MES4" s="147"/>
      <c r="MET4" s="147"/>
      <c r="MEU4" s="147"/>
      <c r="MEV4" s="147"/>
      <c r="MEW4" s="147"/>
      <c r="MEX4" s="147"/>
      <c r="MEY4" s="147"/>
      <c r="MEZ4" s="147"/>
      <c r="MFA4" s="147"/>
      <c r="MFB4" s="147"/>
      <c r="MFC4" s="147"/>
      <c r="MFD4" s="147"/>
      <c r="MFE4" s="147"/>
      <c r="MFF4" s="147"/>
      <c r="MFG4" s="147"/>
      <c r="MFH4" s="147"/>
      <c r="MFI4" s="147"/>
      <c r="MFJ4" s="147"/>
      <c r="MFK4" s="147"/>
      <c r="MFL4" s="147"/>
      <c r="MFM4" s="147"/>
      <c r="MFN4" s="147"/>
      <c r="MFO4" s="147"/>
      <c r="MFP4" s="147"/>
      <c r="MFQ4" s="147"/>
      <c r="MFR4" s="147"/>
      <c r="MFS4" s="147"/>
      <c r="MFT4" s="147"/>
      <c r="MFU4" s="147"/>
      <c r="MFV4" s="147"/>
      <c r="MFW4" s="147"/>
      <c r="MFX4" s="147"/>
      <c r="MFY4" s="147"/>
      <c r="MFZ4" s="147"/>
      <c r="MGA4" s="147"/>
      <c r="MGB4" s="147"/>
      <c r="MGC4" s="147"/>
      <c r="MGD4" s="147"/>
      <c r="MGE4" s="147"/>
      <c r="MGF4" s="147"/>
      <c r="MGG4" s="147"/>
      <c r="MGH4" s="147"/>
      <c r="MGI4" s="147"/>
      <c r="MGJ4" s="147"/>
      <c r="MGK4" s="147"/>
      <c r="MGL4" s="147"/>
      <c r="MGM4" s="147"/>
      <c r="MGN4" s="147"/>
      <c r="MGO4" s="147"/>
      <c r="MGP4" s="147"/>
      <c r="MGQ4" s="147"/>
      <c r="MGR4" s="147"/>
      <c r="MGS4" s="147"/>
      <c r="MGT4" s="147"/>
      <c r="MGU4" s="147"/>
      <c r="MGV4" s="147"/>
      <c r="MGW4" s="147"/>
      <c r="MGX4" s="147"/>
      <c r="MGY4" s="147"/>
      <c r="MGZ4" s="147"/>
      <c r="MHA4" s="147"/>
      <c r="MHB4" s="147"/>
      <c r="MHC4" s="147"/>
      <c r="MHD4" s="147"/>
      <c r="MHE4" s="147"/>
      <c r="MHF4" s="147"/>
      <c r="MHG4" s="147"/>
      <c r="MHH4" s="147"/>
      <c r="MHI4" s="147"/>
      <c r="MHJ4" s="147"/>
      <c r="MHK4" s="147"/>
      <c r="MHL4" s="147"/>
      <c r="MHM4" s="147"/>
      <c r="MHN4" s="147"/>
      <c r="MHO4" s="147"/>
      <c r="MHP4" s="147"/>
      <c r="MHQ4" s="147"/>
      <c r="MHR4" s="147"/>
      <c r="MHS4" s="147"/>
      <c r="MHT4" s="147"/>
      <c r="MHU4" s="147"/>
      <c r="MHV4" s="147"/>
      <c r="MHW4" s="147"/>
      <c r="MHX4" s="147"/>
      <c r="MHY4" s="147"/>
      <c r="MHZ4" s="147"/>
      <c r="MIA4" s="147"/>
      <c r="MIB4" s="147"/>
      <c r="MIC4" s="147"/>
      <c r="MID4" s="147"/>
      <c r="MIE4" s="147"/>
      <c r="MIF4" s="147"/>
      <c r="MIG4" s="147"/>
      <c r="MIH4" s="147"/>
      <c r="MII4" s="147"/>
      <c r="MIJ4" s="147"/>
      <c r="MIK4" s="147"/>
      <c r="MIL4" s="147"/>
      <c r="MIM4" s="147"/>
      <c r="MIN4" s="147"/>
      <c r="MIO4" s="147"/>
      <c r="MIP4" s="147"/>
      <c r="MIQ4" s="147"/>
      <c r="MIR4" s="147"/>
      <c r="MIS4" s="147"/>
      <c r="MIT4" s="147"/>
      <c r="MIU4" s="147"/>
      <c r="MIV4" s="147"/>
      <c r="MIW4" s="147"/>
      <c r="MIX4" s="147"/>
      <c r="MIY4" s="147"/>
      <c r="MIZ4" s="147"/>
      <c r="MJA4" s="147"/>
      <c r="MJB4" s="147"/>
      <c r="MJC4" s="147"/>
      <c r="MJD4" s="147"/>
      <c r="MJE4" s="147"/>
      <c r="MJF4" s="147"/>
      <c r="MJG4" s="147"/>
      <c r="MJH4" s="147"/>
      <c r="MJI4" s="147"/>
      <c r="MJJ4" s="147"/>
      <c r="MJK4" s="147"/>
      <c r="MJL4" s="147"/>
      <c r="MJM4" s="147"/>
      <c r="MJN4" s="147"/>
      <c r="MJO4" s="147"/>
      <c r="MJP4" s="147"/>
      <c r="MJQ4" s="147"/>
      <c r="MJR4" s="147"/>
      <c r="MJS4" s="147"/>
      <c r="MJT4" s="147"/>
      <c r="MJU4" s="147"/>
      <c r="MJV4" s="147"/>
      <c r="MJW4" s="147"/>
      <c r="MJX4" s="147"/>
      <c r="MJY4" s="147"/>
      <c r="MJZ4" s="147"/>
      <c r="MKA4" s="147"/>
      <c r="MKB4" s="147"/>
      <c r="MKC4" s="147"/>
      <c r="MKD4" s="147"/>
      <c r="MKE4" s="147"/>
      <c r="MKF4" s="147"/>
      <c r="MKG4" s="147"/>
      <c r="MKH4" s="147"/>
      <c r="MKI4" s="147"/>
      <c r="MKJ4" s="147"/>
      <c r="MKK4" s="147"/>
      <c r="MKL4" s="147"/>
      <c r="MKM4" s="147"/>
      <c r="MKN4" s="147"/>
      <c r="MKO4" s="147"/>
      <c r="MKP4" s="147"/>
      <c r="MKQ4" s="147"/>
      <c r="MKR4" s="147"/>
      <c r="MKS4" s="147"/>
      <c r="MKT4" s="147"/>
      <c r="MKU4" s="147"/>
      <c r="MKV4" s="147"/>
      <c r="MKW4" s="147"/>
      <c r="MKX4" s="147"/>
      <c r="MKY4" s="147"/>
      <c r="MKZ4" s="147"/>
      <c r="MLA4" s="147"/>
      <c r="MLB4" s="147"/>
      <c r="MLC4" s="147"/>
      <c r="MLD4" s="147"/>
      <c r="MLE4" s="147"/>
      <c r="MLF4" s="147"/>
      <c r="MLG4" s="147"/>
      <c r="MLH4" s="147"/>
      <c r="MLI4" s="147"/>
      <c r="MLJ4" s="147"/>
      <c r="MLK4" s="147"/>
      <c r="MLL4" s="147"/>
      <c r="MLM4" s="147"/>
      <c r="MLN4" s="147"/>
      <c r="MLO4" s="147"/>
      <c r="MLP4" s="147"/>
      <c r="MLQ4" s="147"/>
      <c r="MLR4" s="147"/>
      <c r="MLS4" s="147"/>
      <c r="MLT4" s="147"/>
      <c r="MLU4" s="147"/>
      <c r="MLV4" s="147"/>
      <c r="MLW4" s="147"/>
      <c r="MLX4" s="147"/>
      <c r="MLY4" s="147"/>
      <c r="MLZ4" s="147"/>
      <c r="MMA4" s="147"/>
      <c r="MMB4" s="147"/>
      <c r="MMC4" s="147"/>
      <c r="MMD4" s="147"/>
      <c r="MME4" s="147"/>
      <c r="MMF4" s="147"/>
      <c r="MMG4" s="147"/>
      <c r="MMH4" s="147"/>
      <c r="MMI4" s="147"/>
      <c r="MMJ4" s="147"/>
      <c r="MMK4" s="147"/>
      <c r="MML4" s="147"/>
      <c r="MMM4" s="147"/>
      <c r="MMN4" s="147"/>
      <c r="MMO4" s="147"/>
      <c r="MMP4" s="147"/>
      <c r="MMQ4" s="147"/>
      <c r="MMR4" s="147"/>
      <c r="MMS4" s="147"/>
      <c r="MMT4" s="147"/>
      <c r="MMU4" s="147"/>
      <c r="MMV4" s="147"/>
      <c r="MMW4" s="147"/>
      <c r="MMX4" s="147"/>
      <c r="MMY4" s="147"/>
      <c r="MMZ4" s="147"/>
      <c r="MNA4" s="147"/>
      <c r="MNB4" s="147"/>
      <c r="MNC4" s="147"/>
      <c r="MND4" s="147"/>
      <c r="MNE4" s="147"/>
      <c r="MNF4" s="147"/>
      <c r="MNG4" s="147"/>
      <c r="MNH4" s="147"/>
      <c r="MNI4" s="147"/>
      <c r="MNJ4" s="147"/>
      <c r="MNK4" s="147"/>
      <c r="MNL4" s="147"/>
      <c r="MNM4" s="147"/>
      <c r="MNN4" s="147"/>
      <c r="MNO4" s="147"/>
      <c r="MNP4" s="147"/>
      <c r="MNQ4" s="147"/>
      <c r="MNR4" s="147"/>
      <c r="MNS4" s="147"/>
      <c r="MNT4" s="147"/>
      <c r="MNU4" s="147"/>
      <c r="MNV4" s="147"/>
      <c r="MNW4" s="147"/>
      <c r="MNX4" s="147"/>
      <c r="MNY4" s="147"/>
      <c r="MNZ4" s="147"/>
      <c r="MOA4" s="147"/>
      <c r="MOB4" s="147"/>
      <c r="MOC4" s="147"/>
      <c r="MOD4" s="147"/>
      <c r="MOE4" s="147"/>
      <c r="MOF4" s="147"/>
      <c r="MOG4" s="147"/>
      <c r="MOH4" s="147"/>
      <c r="MOI4" s="147"/>
      <c r="MOJ4" s="147"/>
      <c r="MOK4" s="147"/>
      <c r="MOL4" s="147"/>
      <c r="MOM4" s="147"/>
      <c r="MON4" s="147"/>
      <c r="MOO4" s="147"/>
      <c r="MOP4" s="147"/>
      <c r="MOQ4" s="147"/>
      <c r="MOR4" s="147"/>
      <c r="MOS4" s="147"/>
      <c r="MOT4" s="147"/>
      <c r="MOU4" s="147"/>
      <c r="MOV4" s="147"/>
      <c r="MOW4" s="147"/>
      <c r="MOX4" s="147"/>
      <c r="MOY4" s="147"/>
      <c r="MOZ4" s="147"/>
      <c r="MPA4" s="147"/>
      <c r="MPB4" s="147"/>
      <c r="MPC4" s="147"/>
      <c r="MPD4" s="147"/>
      <c r="MPE4" s="147"/>
      <c r="MPF4" s="147"/>
      <c r="MPG4" s="147"/>
      <c r="MPH4" s="147"/>
      <c r="MPI4" s="147"/>
      <c r="MPJ4" s="147"/>
      <c r="MPK4" s="147"/>
      <c r="MPL4" s="147"/>
      <c r="MPM4" s="147"/>
      <c r="MPN4" s="147"/>
      <c r="MPO4" s="147"/>
      <c r="MPP4" s="147"/>
      <c r="MPQ4" s="147"/>
      <c r="MPR4" s="147"/>
      <c r="MPS4" s="147"/>
      <c r="MPT4" s="147"/>
      <c r="MPU4" s="147"/>
      <c r="MPV4" s="147"/>
      <c r="MPW4" s="147"/>
      <c r="MPX4" s="147"/>
      <c r="MPY4" s="147"/>
      <c r="MPZ4" s="147"/>
      <c r="MQA4" s="147"/>
      <c r="MQB4" s="147"/>
      <c r="MQC4" s="147"/>
      <c r="MQD4" s="147"/>
      <c r="MQE4" s="147"/>
      <c r="MQF4" s="147"/>
      <c r="MQG4" s="147"/>
      <c r="MQH4" s="147"/>
      <c r="MQI4" s="147"/>
      <c r="MQJ4" s="147"/>
      <c r="MQK4" s="147"/>
      <c r="MQL4" s="147"/>
      <c r="MQM4" s="147"/>
      <c r="MQN4" s="147"/>
      <c r="MQO4" s="147"/>
      <c r="MQP4" s="147"/>
      <c r="MQQ4" s="147"/>
      <c r="MQR4" s="147"/>
      <c r="MQS4" s="147"/>
      <c r="MQT4" s="147"/>
      <c r="MQU4" s="147"/>
      <c r="MQV4" s="147"/>
      <c r="MQW4" s="147"/>
      <c r="MQX4" s="147"/>
      <c r="MQY4" s="147"/>
      <c r="MQZ4" s="147"/>
      <c r="MRA4" s="147"/>
      <c r="MRB4" s="147"/>
      <c r="MRC4" s="147"/>
      <c r="MRD4" s="147"/>
      <c r="MRE4" s="147"/>
      <c r="MRF4" s="147"/>
      <c r="MRG4" s="147"/>
      <c r="MRH4" s="147"/>
      <c r="MRI4" s="147"/>
      <c r="MRJ4" s="147"/>
      <c r="MRK4" s="147"/>
      <c r="MRL4" s="147"/>
      <c r="MRM4" s="147"/>
      <c r="MRN4" s="147"/>
      <c r="MRO4" s="147"/>
      <c r="MRP4" s="147"/>
      <c r="MRQ4" s="147"/>
      <c r="MRR4" s="147"/>
      <c r="MRS4" s="147"/>
      <c r="MRT4" s="147"/>
      <c r="MRU4" s="147"/>
      <c r="MRV4" s="147"/>
      <c r="MRW4" s="147"/>
      <c r="MRX4" s="147"/>
      <c r="MRY4" s="147"/>
      <c r="MRZ4" s="147"/>
      <c r="MSA4" s="147"/>
      <c r="MSB4" s="147"/>
      <c r="MSC4" s="147"/>
      <c r="MSD4" s="147"/>
      <c r="MSE4" s="147"/>
      <c r="MSF4" s="147"/>
      <c r="MSG4" s="147"/>
      <c r="MSH4" s="147"/>
      <c r="MSI4" s="147"/>
      <c r="MSJ4" s="147"/>
      <c r="MSK4" s="147"/>
      <c r="MSL4" s="147"/>
      <c r="MSM4" s="147"/>
      <c r="MSN4" s="147"/>
      <c r="MSO4" s="147"/>
      <c r="MSP4" s="147"/>
      <c r="MSQ4" s="147"/>
      <c r="MSR4" s="147"/>
      <c r="MSS4" s="147"/>
      <c r="MST4" s="147"/>
      <c r="MSU4" s="147"/>
      <c r="MSV4" s="147"/>
      <c r="MSW4" s="147"/>
      <c r="MSX4" s="147"/>
      <c r="MSY4" s="147"/>
      <c r="MSZ4" s="147"/>
      <c r="MTA4" s="147"/>
      <c r="MTB4" s="147"/>
      <c r="MTC4" s="147"/>
      <c r="MTD4" s="147"/>
      <c r="MTE4" s="147"/>
      <c r="MTF4" s="147"/>
      <c r="MTG4" s="147"/>
      <c r="MTH4" s="147"/>
      <c r="MTI4" s="147"/>
      <c r="MTJ4" s="147"/>
      <c r="MTK4" s="147"/>
      <c r="MTL4" s="147"/>
      <c r="MTM4" s="147"/>
      <c r="MTN4" s="147"/>
      <c r="MTO4" s="147"/>
      <c r="MTP4" s="147"/>
      <c r="MTQ4" s="147"/>
      <c r="MTR4" s="147"/>
      <c r="MTS4" s="147"/>
      <c r="MTT4" s="147"/>
      <c r="MTU4" s="147"/>
      <c r="MTV4" s="147"/>
      <c r="MTW4" s="147"/>
      <c r="MTX4" s="147"/>
      <c r="MTY4" s="147"/>
      <c r="MTZ4" s="147"/>
      <c r="MUA4" s="147"/>
      <c r="MUB4" s="147"/>
      <c r="MUC4" s="147"/>
      <c r="MUD4" s="147"/>
      <c r="MUE4" s="147"/>
      <c r="MUF4" s="147"/>
      <c r="MUG4" s="147"/>
      <c r="MUH4" s="147"/>
      <c r="MUI4" s="147"/>
      <c r="MUJ4" s="147"/>
      <c r="MUK4" s="147"/>
      <c r="MUL4" s="147"/>
      <c r="MUM4" s="147"/>
      <c r="MUN4" s="147"/>
      <c r="MUO4" s="147"/>
      <c r="MUP4" s="147"/>
      <c r="MUQ4" s="147"/>
      <c r="MUR4" s="147"/>
      <c r="MUS4" s="147"/>
      <c r="MUT4" s="147"/>
      <c r="MUU4" s="147"/>
      <c r="MUV4" s="147"/>
      <c r="MUW4" s="147"/>
      <c r="MUX4" s="147"/>
      <c r="MUY4" s="147"/>
      <c r="MUZ4" s="147"/>
      <c r="MVA4" s="147"/>
      <c r="MVB4" s="147"/>
      <c r="MVC4" s="147"/>
      <c r="MVD4" s="147"/>
      <c r="MVE4" s="147"/>
      <c r="MVF4" s="147"/>
      <c r="MVG4" s="147"/>
      <c r="MVH4" s="147"/>
      <c r="MVI4" s="147"/>
      <c r="MVJ4" s="147"/>
      <c r="MVK4" s="147"/>
      <c r="MVL4" s="147"/>
      <c r="MVM4" s="147"/>
      <c r="MVN4" s="147"/>
      <c r="MVO4" s="147"/>
      <c r="MVP4" s="147"/>
      <c r="MVQ4" s="147"/>
      <c r="MVR4" s="147"/>
      <c r="MVS4" s="147"/>
      <c r="MVT4" s="147"/>
      <c r="MVU4" s="147"/>
      <c r="MVV4" s="147"/>
      <c r="MVW4" s="147"/>
      <c r="MVX4" s="147"/>
      <c r="MVY4" s="147"/>
      <c r="MVZ4" s="147"/>
      <c r="MWA4" s="147"/>
      <c r="MWB4" s="147"/>
      <c r="MWC4" s="147"/>
      <c r="MWD4" s="147"/>
      <c r="MWE4" s="147"/>
      <c r="MWF4" s="147"/>
      <c r="MWG4" s="147"/>
      <c r="MWH4" s="147"/>
      <c r="MWI4" s="147"/>
      <c r="MWJ4" s="147"/>
      <c r="MWK4" s="147"/>
      <c r="MWL4" s="147"/>
      <c r="MWM4" s="147"/>
      <c r="MWN4" s="147"/>
      <c r="MWO4" s="147"/>
      <c r="MWP4" s="147"/>
      <c r="MWQ4" s="147"/>
      <c r="MWR4" s="147"/>
      <c r="MWS4" s="147"/>
      <c r="MWT4" s="147"/>
      <c r="MWU4" s="147"/>
      <c r="MWV4" s="147"/>
      <c r="MWW4" s="147"/>
      <c r="MWX4" s="147"/>
      <c r="MWY4" s="147"/>
      <c r="MWZ4" s="147"/>
      <c r="MXA4" s="147"/>
      <c r="MXB4" s="147"/>
      <c r="MXC4" s="147"/>
      <c r="MXD4" s="147"/>
      <c r="MXE4" s="147"/>
      <c r="MXF4" s="147"/>
      <c r="MXG4" s="147"/>
      <c r="MXH4" s="147"/>
      <c r="MXI4" s="147"/>
      <c r="MXJ4" s="147"/>
      <c r="MXK4" s="147"/>
      <c r="MXL4" s="147"/>
      <c r="MXM4" s="147"/>
      <c r="MXN4" s="147"/>
      <c r="MXO4" s="147"/>
      <c r="MXP4" s="147"/>
      <c r="MXQ4" s="147"/>
      <c r="MXR4" s="147"/>
      <c r="MXS4" s="147"/>
      <c r="MXT4" s="147"/>
      <c r="MXU4" s="147"/>
      <c r="MXV4" s="147"/>
      <c r="MXW4" s="147"/>
      <c r="MXX4" s="147"/>
      <c r="MXY4" s="147"/>
      <c r="MXZ4" s="147"/>
      <c r="MYA4" s="147"/>
      <c r="MYB4" s="147"/>
      <c r="MYC4" s="147"/>
      <c r="MYD4" s="147"/>
      <c r="MYE4" s="147"/>
      <c r="MYF4" s="147"/>
      <c r="MYG4" s="147"/>
      <c r="MYH4" s="147"/>
      <c r="MYI4" s="147"/>
      <c r="MYJ4" s="147"/>
      <c r="MYK4" s="147"/>
      <c r="MYL4" s="147"/>
      <c r="MYM4" s="147"/>
      <c r="MYN4" s="147"/>
      <c r="MYO4" s="147"/>
      <c r="MYP4" s="147"/>
      <c r="MYQ4" s="147"/>
      <c r="MYR4" s="147"/>
      <c r="MYS4" s="147"/>
      <c r="MYT4" s="147"/>
      <c r="MYU4" s="147"/>
      <c r="MYV4" s="147"/>
      <c r="MYW4" s="147"/>
      <c r="MYX4" s="147"/>
      <c r="MYY4" s="147"/>
      <c r="MYZ4" s="147"/>
      <c r="MZA4" s="147"/>
      <c r="MZB4" s="147"/>
      <c r="MZC4" s="147"/>
      <c r="MZD4" s="147"/>
      <c r="MZE4" s="147"/>
      <c r="MZF4" s="147"/>
      <c r="MZG4" s="147"/>
      <c r="MZH4" s="147"/>
      <c r="MZI4" s="147"/>
      <c r="MZJ4" s="147"/>
      <c r="MZK4" s="147"/>
      <c r="MZL4" s="147"/>
      <c r="MZM4" s="147"/>
      <c r="MZN4" s="147"/>
      <c r="MZO4" s="147"/>
      <c r="MZP4" s="147"/>
      <c r="MZQ4" s="147"/>
      <c r="MZR4" s="147"/>
      <c r="MZS4" s="147"/>
      <c r="MZT4" s="147"/>
      <c r="MZU4" s="147"/>
      <c r="MZV4" s="147"/>
      <c r="MZW4" s="147"/>
      <c r="MZX4" s="147"/>
      <c r="MZY4" s="147"/>
      <c r="MZZ4" s="147"/>
      <c r="NAA4" s="147"/>
      <c r="NAB4" s="147"/>
      <c r="NAC4" s="147"/>
      <c r="NAD4" s="147"/>
      <c r="NAE4" s="147"/>
      <c r="NAF4" s="147"/>
      <c r="NAG4" s="147"/>
      <c r="NAH4" s="147"/>
      <c r="NAI4" s="147"/>
      <c r="NAJ4" s="147"/>
      <c r="NAK4" s="147"/>
      <c r="NAL4" s="147"/>
      <c r="NAM4" s="147"/>
      <c r="NAN4" s="147"/>
      <c r="NAO4" s="147"/>
      <c r="NAP4" s="147"/>
      <c r="NAQ4" s="147"/>
      <c r="NAR4" s="147"/>
      <c r="NAS4" s="147"/>
      <c r="NAT4" s="147"/>
      <c r="NAU4" s="147"/>
      <c r="NAV4" s="147"/>
      <c r="NAW4" s="147"/>
      <c r="NAX4" s="147"/>
      <c r="NAY4" s="147"/>
      <c r="NAZ4" s="147"/>
      <c r="NBA4" s="147"/>
      <c r="NBB4" s="147"/>
      <c r="NBC4" s="147"/>
      <c r="NBD4" s="147"/>
      <c r="NBE4" s="147"/>
      <c r="NBF4" s="147"/>
      <c r="NBG4" s="147"/>
      <c r="NBH4" s="147"/>
      <c r="NBI4" s="147"/>
      <c r="NBJ4" s="147"/>
      <c r="NBK4" s="147"/>
      <c r="NBL4" s="147"/>
      <c r="NBM4" s="147"/>
      <c r="NBN4" s="147"/>
      <c r="NBO4" s="147"/>
      <c r="NBP4" s="147"/>
      <c r="NBQ4" s="147"/>
      <c r="NBR4" s="147"/>
      <c r="NBS4" s="147"/>
      <c r="NBT4" s="147"/>
      <c r="NBU4" s="147"/>
      <c r="NBV4" s="147"/>
      <c r="NBW4" s="147"/>
      <c r="NBX4" s="147"/>
      <c r="NBY4" s="147"/>
      <c r="NBZ4" s="147"/>
      <c r="NCA4" s="147"/>
      <c r="NCB4" s="147"/>
      <c r="NCC4" s="147"/>
      <c r="NCD4" s="147"/>
      <c r="NCE4" s="147"/>
      <c r="NCF4" s="147"/>
      <c r="NCG4" s="147"/>
      <c r="NCH4" s="147"/>
      <c r="NCI4" s="147"/>
      <c r="NCJ4" s="147"/>
      <c r="NCK4" s="147"/>
      <c r="NCL4" s="147"/>
      <c r="NCM4" s="147"/>
      <c r="NCN4" s="147"/>
      <c r="NCO4" s="147"/>
      <c r="NCP4" s="147"/>
      <c r="NCQ4" s="147"/>
      <c r="NCR4" s="147"/>
      <c r="NCS4" s="147"/>
      <c r="NCT4" s="147"/>
      <c r="NCU4" s="147"/>
      <c r="NCV4" s="147"/>
      <c r="NCW4" s="147"/>
      <c r="NCX4" s="147"/>
      <c r="NCY4" s="147"/>
      <c r="NCZ4" s="147"/>
      <c r="NDA4" s="147"/>
      <c r="NDB4" s="147"/>
      <c r="NDC4" s="147"/>
      <c r="NDD4" s="147"/>
      <c r="NDE4" s="147"/>
      <c r="NDF4" s="147"/>
      <c r="NDG4" s="147"/>
      <c r="NDH4" s="147"/>
      <c r="NDI4" s="147"/>
      <c r="NDJ4" s="147"/>
      <c r="NDK4" s="147"/>
      <c r="NDL4" s="147"/>
      <c r="NDM4" s="147"/>
      <c r="NDN4" s="147"/>
      <c r="NDO4" s="147"/>
      <c r="NDP4" s="147"/>
      <c r="NDQ4" s="147"/>
      <c r="NDR4" s="147"/>
      <c r="NDS4" s="147"/>
      <c r="NDT4" s="147"/>
      <c r="NDU4" s="147"/>
      <c r="NDV4" s="147"/>
      <c r="NDW4" s="147"/>
      <c r="NDX4" s="147"/>
      <c r="NDY4" s="147"/>
      <c r="NDZ4" s="147"/>
      <c r="NEA4" s="147"/>
      <c r="NEB4" s="147"/>
      <c r="NEC4" s="147"/>
      <c r="NED4" s="147"/>
      <c r="NEE4" s="147"/>
      <c r="NEF4" s="147"/>
      <c r="NEG4" s="147"/>
      <c r="NEH4" s="147"/>
      <c r="NEI4" s="147"/>
      <c r="NEJ4" s="147"/>
      <c r="NEK4" s="147"/>
      <c r="NEL4" s="147"/>
      <c r="NEM4" s="147"/>
      <c r="NEN4" s="147"/>
      <c r="NEO4" s="147"/>
      <c r="NEP4" s="147"/>
      <c r="NEQ4" s="147"/>
      <c r="NER4" s="147"/>
      <c r="NES4" s="147"/>
      <c r="NET4" s="147"/>
      <c r="NEU4" s="147"/>
      <c r="NEV4" s="147"/>
      <c r="NEW4" s="147"/>
      <c r="NEX4" s="147"/>
      <c r="NEY4" s="147"/>
      <c r="NEZ4" s="147"/>
      <c r="NFA4" s="147"/>
      <c r="NFB4" s="147"/>
      <c r="NFC4" s="147"/>
      <c r="NFD4" s="147"/>
      <c r="NFE4" s="147"/>
      <c r="NFF4" s="147"/>
      <c r="NFG4" s="147"/>
      <c r="NFH4" s="147"/>
      <c r="NFI4" s="147"/>
      <c r="NFJ4" s="147"/>
      <c r="NFK4" s="147"/>
      <c r="NFL4" s="147"/>
      <c r="NFM4" s="147"/>
      <c r="NFN4" s="147"/>
      <c r="NFO4" s="147"/>
      <c r="NFP4" s="147"/>
      <c r="NFQ4" s="147"/>
      <c r="NFR4" s="147"/>
      <c r="NFS4" s="147"/>
      <c r="NFT4" s="147"/>
      <c r="NFU4" s="147"/>
      <c r="NFV4" s="147"/>
      <c r="NFW4" s="147"/>
      <c r="NFX4" s="147"/>
      <c r="NFY4" s="147"/>
      <c r="NFZ4" s="147"/>
      <c r="NGA4" s="147"/>
      <c r="NGB4" s="147"/>
      <c r="NGC4" s="147"/>
      <c r="NGD4" s="147"/>
      <c r="NGE4" s="147"/>
      <c r="NGF4" s="147"/>
      <c r="NGG4" s="147"/>
      <c r="NGH4" s="147"/>
      <c r="NGI4" s="147"/>
      <c r="NGJ4" s="147"/>
      <c r="NGK4" s="147"/>
      <c r="NGL4" s="147"/>
      <c r="NGM4" s="147"/>
      <c r="NGN4" s="147"/>
      <c r="NGO4" s="147"/>
      <c r="NGP4" s="147"/>
      <c r="NGQ4" s="147"/>
      <c r="NGR4" s="147"/>
      <c r="NGS4" s="147"/>
      <c r="NGT4" s="147"/>
      <c r="NGU4" s="147"/>
      <c r="NGV4" s="147"/>
      <c r="NGW4" s="147"/>
      <c r="NGX4" s="147"/>
      <c r="NGY4" s="147"/>
      <c r="NGZ4" s="147"/>
      <c r="NHA4" s="147"/>
      <c r="NHB4" s="147"/>
      <c r="NHC4" s="147"/>
      <c r="NHD4" s="147"/>
      <c r="NHE4" s="147"/>
      <c r="NHF4" s="147"/>
      <c r="NHG4" s="147"/>
      <c r="NHH4" s="147"/>
      <c r="NHI4" s="147"/>
      <c r="NHJ4" s="147"/>
      <c r="NHK4" s="147"/>
      <c r="NHL4" s="147"/>
      <c r="NHM4" s="147"/>
      <c r="NHN4" s="147"/>
      <c r="NHO4" s="147"/>
      <c r="NHP4" s="147"/>
      <c r="NHQ4" s="147"/>
      <c r="NHR4" s="147"/>
      <c r="NHS4" s="147"/>
      <c r="NHT4" s="147"/>
      <c r="NHU4" s="147"/>
      <c r="NHV4" s="147"/>
      <c r="NHW4" s="147"/>
      <c r="NHX4" s="147"/>
      <c r="NHY4" s="147"/>
      <c r="NHZ4" s="147"/>
      <c r="NIA4" s="147"/>
      <c r="NIB4" s="147"/>
      <c r="NIC4" s="147"/>
      <c r="NID4" s="147"/>
      <c r="NIE4" s="147"/>
      <c r="NIF4" s="147"/>
      <c r="NIG4" s="147"/>
      <c r="NIH4" s="147"/>
      <c r="NII4" s="147"/>
      <c r="NIJ4" s="147"/>
      <c r="NIK4" s="147"/>
      <c r="NIL4" s="147"/>
      <c r="NIM4" s="147"/>
      <c r="NIN4" s="147"/>
      <c r="NIO4" s="147"/>
      <c r="NIP4" s="147"/>
      <c r="NIQ4" s="147"/>
      <c r="NIR4" s="147"/>
      <c r="NIS4" s="147"/>
      <c r="NIT4" s="147"/>
      <c r="NIU4" s="147"/>
      <c r="NIV4" s="147"/>
      <c r="NIW4" s="147"/>
      <c r="NIX4" s="147"/>
      <c r="NIY4" s="147"/>
      <c r="NIZ4" s="147"/>
      <c r="NJA4" s="147"/>
      <c r="NJB4" s="147"/>
      <c r="NJC4" s="147"/>
      <c r="NJD4" s="147"/>
      <c r="NJE4" s="147"/>
      <c r="NJF4" s="147"/>
      <c r="NJG4" s="147"/>
      <c r="NJH4" s="147"/>
      <c r="NJI4" s="147"/>
      <c r="NJJ4" s="147"/>
      <c r="NJK4" s="147"/>
      <c r="NJL4" s="147"/>
      <c r="NJM4" s="147"/>
      <c r="NJN4" s="147"/>
      <c r="NJO4" s="147"/>
      <c r="NJP4" s="147"/>
      <c r="NJQ4" s="147"/>
      <c r="NJR4" s="147"/>
      <c r="NJS4" s="147"/>
      <c r="NJT4" s="147"/>
      <c r="NJU4" s="147"/>
      <c r="NJV4" s="147"/>
      <c r="NJW4" s="147"/>
      <c r="NJX4" s="147"/>
      <c r="NJY4" s="147"/>
      <c r="NJZ4" s="147"/>
      <c r="NKA4" s="147"/>
      <c r="NKB4" s="147"/>
      <c r="NKC4" s="147"/>
      <c r="NKD4" s="147"/>
      <c r="NKE4" s="147"/>
      <c r="NKF4" s="147"/>
      <c r="NKG4" s="147"/>
      <c r="NKH4" s="147"/>
      <c r="NKI4" s="147"/>
      <c r="NKJ4" s="147"/>
      <c r="NKK4" s="147"/>
      <c r="NKL4" s="147"/>
      <c r="NKM4" s="147"/>
      <c r="NKN4" s="147"/>
      <c r="NKO4" s="147"/>
      <c r="NKP4" s="147"/>
      <c r="NKQ4" s="147"/>
      <c r="NKR4" s="147"/>
      <c r="NKS4" s="147"/>
      <c r="NKT4" s="147"/>
      <c r="NKU4" s="147"/>
      <c r="NKV4" s="147"/>
      <c r="NKW4" s="147"/>
      <c r="NKX4" s="147"/>
      <c r="NKY4" s="147"/>
      <c r="NKZ4" s="147"/>
      <c r="NLA4" s="147"/>
      <c r="NLB4" s="147"/>
      <c r="NLC4" s="147"/>
      <c r="NLD4" s="147"/>
      <c r="NLE4" s="147"/>
      <c r="NLF4" s="147"/>
      <c r="NLG4" s="147"/>
      <c r="NLH4" s="147"/>
      <c r="NLI4" s="147"/>
      <c r="NLJ4" s="147"/>
      <c r="NLK4" s="147"/>
      <c r="NLL4" s="147"/>
      <c r="NLM4" s="147"/>
      <c r="NLN4" s="147"/>
      <c r="NLO4" s="147"/>
      <c r="NLP4" s="147"/>
      <c r="NLQ4" s="147"/>
      <c r="NLR4" s="147"/>
      <c r="NLS4" s="147"/>
      <c r="NLT4" s="147"/>
      <c r="NLU4" s="147"/>
      <c r="NLV4" s="147"/>
      <c r="NLW4" s="147"/>
      <c r="NLX4" s="147"/>
      <c r="NLY4" s="147"/>
      <c r="NLZ4" s="147"/>
      <c r="NMA4" s="147"/>
      <c r="NMB4" s="147"/>
      <c r="NMC4" s="147"/>
      <c r="NMD4" s="147"/>
      <c r="NME4" s="147"/>
      <c r="NMF4" s="147"/>
      <c r="NMG4" s="147"/>
      <c r="NMH4" s="147"/>
      <c r="NMI4" s="147"/>
      <c r="NMJ4" s="147"/>
      <c r="NMK4" s="147"/>
      <c r="NML4" s="147"/>
      <c r="NMM4" s="147"/>
      <c r="NMN4" s="147"/>
      <c r="NMO4" s="147"/>
      <c r="NMP4" s="147"/>
      <c r="NMQ4" s="147"/>
      <c r="NMR4" s="147"/>
      <c r="NMS4" s="147"/>
      <c r="NMT4" s="147"/>
      <c r="NMU4" s="147"/>
      <c r="NMV4" s="147"/>
      <c r="NMW4" s="147"/>
      <c r="NMX4" s="147"/>
      <c r="NMY4" s="147"/>
      <c r="NMZ4" s="147"/>
      <c r="NNA4" s="147"/>
      <c r="NNB4" s="147"/>
      <c r="NNC4" s="147"/>
      <c r="NND4" s="147"/>
      <c r="NNE4" s="147"/>
      <c r="NNF4" s="147"/>
      <c r="NNG4" s="147"/>
      <c r="NNH4" s="147"/>
      <c r="NNI4" s="147"/>
      <c r="NNJ4" s="147"/>
      <c r="NNK4" s="147"/>
      <c r="NNL4" s="147"/>
      <c r="NNM4" s="147"/>
      <c r="NNN4" s="147"/>
      <c r="NNO4" s="147"/>
      <c r="NNP4" s="147"/>
      <c r="NNQ4" s="147"/>
      <c r="NNR4" s="147"/>
      <c r="NNS4" s="147"/>
      <c r="NNT4" s="147"/>
      <c r="NNU4" s="147"/>
      <c r="NNV4" s="147"/>
      <c r="NNW4" s="147"/>
      <c r="NNX4" s="147"/>
      <c r="NNY4" s="147"/>
      <c r="NNZ4" s="147"/>
      <c r="NOA4" s="147"/>
      <c r="NOB4" s="147"/>
      <c r="NOC4" s="147"/>
      <c r="NOD4" s="147"/>
      <c r="NOE4" s="147"/>
      <c r="NOF4" s="147"/>
      <c r="NOG4" s="147"/>
      <c r="NOH4" s="147"/>
      <c r="NOI4" s="147"/>
      <c r="NOJ4" s="147"/>
      <c r="NOK4" s="147"/>
      <c r="NOL4" s="147"/>
      <c r="NOM4" s="147"/>
      <c r="NON4" s="147"/>
      <c r="NOO4" s="147"/>
      <c r="NOP4" s="147"/>
      <c r="NOQ4" s="147"/>
      <c r="NOR4" s="147"/>
      <c r="NOS4" s="147"/>
      <c r="NOT4" s="147"/>
      <c r="NOU4" s="147"/>
      <c r="NOV4" s="147"/>
      <c r="NOW4" s="147"/>
      <c r="NOX4" s="147"/>
      <c r="NOY4" s="147"/>
      <c r="NOZ4" s="147"/>
      <c r="NPA4" s="147"/>
      <c r="NPB4" s="147"/>
      <c r="NPC4" s="147"/>
      <c r="NPD4" s="147"/>
      <c r="NPE4" s="147"/>
      <c r="NPF4" s="147"/>
      <c r="NPG4" s="147"/>
      <c r="NPH4" s="147"/>
      <c r="NPI4" s="147"/>
      <c r="NPJ4" s="147"/>
      <c r="NPK4" s="147"/>
      <c r="NPL4" s="147"/>
      <c r="NPM4" s="147"/>
      <c r="NPN4" s="147"/>
      <c r="NPO4" s="147"/>
      <c r="NPP4" s="147"/>
      <c r="NPQ4" s="147"/>
      <c r="NPR4" s="147"/>
      <c r="NPS4" s="147"/>
      <c r="NPT4" s="147"/>
      <c r="NPU4" s="147"/>
      <c r="NPV4" s="147"/>
      <c r="NPW4" s="147"/>
      <c r="NPX4" s="147"/>
      <c r="NPY4" s="147"/>
      <c r="NPZ4" s="147"/>
      <c r="NQA4" s="147"/>
      <c r="NQB4" s="147"/>
      <c r="NQC4" s="147"/>
      <c r="NQD4" s="147"/>
      <c r="NQE4" s="147"/>
      <c r="NQF4" s="147"/>
      <c r="NQG4" s="147"/>
      <c r="NQH4" s="147"/>
      <c r="NQI4" s="147"/>
      <c r="NQJ4" s="147"/>
      <c r="NQK4" s="147"/>
      <c r="NQL4" s="147"/>
      <c r="NQM4" s="147"/>
      <c r="NQN4" s="147"/>
      <c r="NQO4" s="147"/>
      <c r="NQP4" s="147"/>
      <c r="NQQ4" s="147"/>
      <c r="NQR4" s="147"/>
      <c r="NQS4" s="147"/>
      <c r="NQT4" s="147"/>
      <c r="NQU4" s="147"/>
      <c r="NQV4" s="147"/>
      <c r="NQW4" s="147"/>
      <c r="NQX4" s="147"/>
      <c r="NQY4" s="147"/>
      <c r="NQZ4" s="147"/>
      <c r="NRA4" s="147"/>
      <c r="NRB4" s="147"/>
      <c r="NRC4" s="147"/>
      <c r="NRD4" s="147"/>
      <c r="NRE4" s="147"/>
      <c r="NRF4" s="147"/>
      <c r="NRG4" s="147"/>
      <c r="NRH4" s="147"/>
      <c r="NRI4" s="147"/>
      <c r="NRJ4" s="147"/>
      <c r="NRK4" s="147"/>
      <c r="NRL4" s="147"/>
      <c r="NRM4" s="147"/>
      <c r="NRN4" s="147"/>
      <c r="NRO4" s="147"/>
      <c r="NRP4" s="147"/>
      <c r="NRQ4" s="147"/>
      <c r="NRR4" s="147"/>
      <c r="NRS4" s="147"/>
      <c r="NRT4" s="147"/>
      <c r="NRU4" s="147"/>
      <c r="NRV4" s="147"/>
      <c r="NRW4" s="147"/>
      <c r="NRX4" s="147"/>
      <c r="NRY4" s="147"/>
      <c r="NRZ4" s="147"/>
      <c r="NSA4" s="147"/>
      <c r="NSB4" s="147"/>
      <c r="NSC4" s="147"/>
      <c r="NSD4" s="147"/>
      <c r="NSE4" s="147"/>
      <c r="NSF4" s="147"/>
      <c r="NSG4" s="147"/>
      <c r="NSH4" s="147"/>
      <c r="NSI4" s="147"/>
      <c r="NSJ4" s="147"/>
      <c r="NSK4" s="147"/>
      <c r="NSL4" s="147"/>
      <c r="NSM4" s="147"/>
      <c r="NSN4" s="147"/>
      <c r="NSO4" s="147"/>
      <c r="NSP4" s="147"/>
      <c r="NSQ4" s="147"/>
      <c r="NSR4" s="147"/>
      <c r="NSS4" s="147"/>
      <c r="NST4" s="147"/>
      <c r="NSU4" s="147"/>
      <c r="NSV4" s="147"/>
      <c r="NSW4" s="147"/>
      <c r="NSX4" s="147"/>
      <c r="NSY4" s="147"/>
      <c r="NSZ4" s="147"/>
      <c r="NTA4" s="147"/>
      <c r="NTB4" s="147"/>
      <c r="NTC4" s="147"/>
      <c r="NTD4" s="147"/>
      <c r="NTE4" s="147"/>
      <c r="NTF4" s="147"/>
      <c r="NTG4" s="147"/>
      <c r="NTH4" s="147"/>
      <c r="NTI4" s="147"/>
      <c r="NTJ4" s="147"/>
      <c r="NTK4" s="147"/>
      <c r="NTL4" s="147"/>
      <c r="NTM4" s="147"/>
      <c r="NTN4" s="147"/>
      <c r="NTO4" s="147"/>
      <c r="NTP4" s="147"/>
      <c r="NTQ4" s="147"/>
      <c r="NTR4" s="147"/>
      <c r="NTS4" s="147"/>
      <c r="NTT4" s="147"/>
      <c r="NTU4" s="147"/>
      <c r="NTV4" s="147"/>
      <c r="NTW4" s="147"/>
      <c r="NTX4" s="147"/>
      <c r="NTY4" s="147"/>
      <c r="NTZ4" s="147"/>
      <c r="NUA4" s="147"/>
      <c r="NUB4" s="147"/>
      <c r="NUC4" s="147"/>
      <c r="NUD4" s="147"/>
      <c r="NUE4" s="147"/>
      <c r="NUF4" s="147"/>
      <c r="NUG4" s="147"/>
      <c r="NUH4" s="147"/>
      <c r="NUI4" s="147"/>
      <c r="NUJ4" s="147"/>
      <c r="NUK4" s="147"/>
      <c r="NUL4" s="147"/>
      <c r="NUM4" s="147"/>
      <c r="NUN4" s="147"/>
      <c r="NUO4" s="147"/>
      <c r="NUP4" s="147"/>
      <c r="NUQ4" s="147"/>
      <c r="NUR4" s="147"/>
      <c r="NUS4" s="147"/>
      <c r="NUT4" s="147"/>
      <c r="NUU4" s="147"/>
      <c r="NUV4" s="147"/>
      <c r="NUW4" s="147"/>
      <c r="NUX4" s="147"/>
      <c r="NUY4" s="147"/>
      <c r="NUZ4" s="147"/>
      <c r="NVA4" s="147"/>
      <c r="NVB4" s="147"/>
      <c r="NVC4" s="147"/>
      <c r="NVD4" s="147"/>
      <c r="NVE4" s="147"/>
      <c r="NVF4" s="147"/>
      <c r="NVG4" s="147"/>
      <c r="NVH4" s="147"/>
      <c r="NVI4" s="147"/>
      <c r="NVJ4" s="147"/>
      <c r="NVK4" s="147"/>
      <c r="NVL4" s="147"/>
      <c r="NVM4" s="147"/>
      <c r="NVN4" s="147"/>
      <c r="NVO4" s="147"/>
      <c r="NVP4" s="147"/>
      <c r="NVQ4" s="147"/>
      <c r="NVR4" s="147"/>
      <c r="NVS4" s="147"/>
      <c r="NVT4" s="147"/>
      <c r="NVU4" s="147"/>
      <c r="NVV4" s="147"/>
      <c r="NVW4" s="147"/>
      <c r="NVX4" s="147"/>
      <c r="NVY4" s="147"/>
      <c r="NVZ4" s="147"/>
      <c r="NWA4" s="147"/>
      <c r="NWB4" s="147"/>
      <c r="NWC4" s="147"/>
      <c r="NWD4" s="147"/>
      <c r="NWE4" s="147"/>
      <c r="NWF4" s="147"/>
      <c r="NWG4" s="147"/>
      <c r="NWH4" s="147"/>
      <c r="NWI4" s="147"/>
      <c r="NWJ4" s="147"/>
      <c r="NWK4" s="147"/>
      <c r="NWL4" s="147"/>
      <c r="NWM4" s="147"/>
      <c r="NWN4" s="147"/>
      <c r="NWO4" s="147"/>
      <c r="NWP4" s="147"/>
      <c r="NWQ4" s="147"/>
      <c r="NWR4" s="147"/>
      <c r="NWS4" s="147"/>
      <c r="NWT4" s="147"/>
      <c r="NWU4" s="147"/>
      <c r="NWV4" s="147"/>
      <c r="NWW4" s="147"/>
      <c r="NWX4" s="147"/>
      <c r="NWY4" s="147"/>
      <c r="NWZ4" s="147"/>
      <c r="NXA4" s="147"/>
      <c r="NXB4" s="147"/>
      <c r="NXC4" s="147"/>
      <c r="NXD4" s="147"/>
      <c r="NXE4" s="147"/>
      <c r="NXF4" s="147"/>
      <c r="NXG4" s="147"/>
      <c r="NXH4" s="147"/>
      <c r="NXI4" s="147"/>
      <c r="NXJ4" s="147"/>
      <c r="NXK4" s="147"/>
      <c r="NXL4" s="147"/>
      <c r="NXM4" s="147"/>
      <c r="NXN4" s="147"/>
      <c r="NXO4" s="147"/>
      <c r="NXP4" s="147"/>
      <c r="NXQ4" s="147"/>
      <c r="NXR4" s="147"/>
      <c r="NXS4" s="147"/>
      <c r="NXT4" s="147"/>
      <c r="NXU4" s="147"/>
      <c r="NXV4" s="147"/>
      <c r="NXW4" s="147"/>
      <c r="NXX4" s="147"/>
      <c r="NXY4" s="147"/>
      <c r="NXZ4" s="147"/>
      <c r="NYA4" s="147"/>
      <c r="NYB4" s="147"/>
      <c r="NYC4" s="147"/>
      <c r="NYD4" s="147"/>
      <c r="NYE4" s="147"/>
      <c r="NYF4" s="147"/>
      <c r="NYG4" s="147"/>
      <c r="NYH4" s="147"/>
      <c r="NYI4" s="147"/>
      <c r="NYJ4" s="147"/>
      <c r="NYK4" s="147"/>
      <c r="NYL4" s="147"/>
      <c r="NYM4" s="147"/>
      <c r="NYN4" s="147"/>
      <c r="NYO4" s="147"/>
      <c r="NYP4" s="147"/>
      <c r="NYQ4" s="147"/>
      <c r="NYR4" s="147"/>
      <c r="NYS4" s="147"/>
      <c r="NYT4" s="147"/>
      <c r="NYU4" s="147"/>
      <c r="NYV4" s="147"/>
      <c r="NYW4" s="147"/>
      <c r="NYX4" s="147"/>
      <c r="NYY4" s="147"/>
      <c r="NYZ4" s="147"/>
      <c r="NZA4" s="147"/>
      <c r="NZB4" s="147"/>
      <c r="NZC4" s="147"/>
      <c r="NZD4" s="147"/>
      <c r="NZE4" s="147"/>
      <c r="NZF4" s="147"/>
      <c r="NZG4" s="147"/>
      <c r="NZH4" s="147"/>
      <c r="NZI4" s="147"/>
      <c r="NZJ4" s="147"/>
      <c r="NZK4" s="147"/>
      <c r="NZL4" s="147"/>
      <c r="NZM4" s="147"/>
      <c r="NZN4" s="147"/>
      <c r="NZO4" s="147"/>
      <c r="NZP4" s="147"/>
      <c r="NZQ4" s="147"/>
      <c r="NZR4" s="147"/>
      <c r="NZS4" s="147"/>
      <c r="NZT4" s="147"/>
      <c r="NZU4" s="147"/>
      <c r="NZV4" s="147"/>
      <c r="NZW4" s="147"/>
      <c r="NZX4" s="147"/>
      <c r="NZY4" s="147"/>
      <c r="NZZ4" s="147"/>
      <c r="OAA4" s="147"/>
      <c r="OAB4" s="147"/>
      <c r="OAC4" s="147"/>
      <c r="OAD4" s="147"/>
      <c r="OAE4" s="147"/>
      <c r="OAF4" s="147"/>
      <c r="OAG4" s="147"/>
      <c r="OAH4" s="147"/>
      <c r="OAI4" s="147"/>
      <c r="OAJ4" s="147"/>
      <c r="OAK4" s="147"/>
      <c r="OAL4" s="147"/>
      <c r="OAM4" s="147"/>
      <c r="OAN4" s="147"/>
      <c r="OAO4" s="147"/>
      <c r="OAP4" s="147"/>
      <c r="OAQ4" s="147"/>
      <c r="OAR4" s="147"/>
      <c r="OAS4" s="147"/>
      <c r="OAT4" s="147"/>
      <c r="OAU4" s="147"/>
      <c r="OAV4" s="147"/>
      <c r="OAW4" s="147"/>
      <c r="OAX4" s="147"/>
      <c r="OAY4" s="147"/>
      <c r="OAZ4" s="147"/>
      <c r="OBA4" s="147"/>
      <c r="OBB4" s="147"/>
      <c r="OBC4" s="147"/>
      <c r="OBD4" s="147"/>
      <c r="OBE4" s="147"/>
      <c r="OBF4" s="147"/>
      <c r="OBG4" s="147"/>
      <c r="OBH4" s="147"/>
      <c r="OBI4" s="147"/>
      <c r="OBJ4" s="147"/>
      <c r="OBK4" s="147"/>
      <c r="OBL4" s="147"/>
      <c r="OBM4" s="147"/>
      <c r="OBN4" s="147"/>
      <c r="OBO4" s="147"/>
      <c r="OBP4" s="147"/>
      <c r="OBQ4" s="147"/>
      <c r="OBR4" s="147"/>
      <c r="OBS4" s="147"/>
      <c r="OBT4" s="147"/>
      <c r="OBU4" s="147"/>
      <c r="OBV4" s="147"/>
      <c r="OBW4" s="147"/>
      <c r="OBX4" s="147"/>
      <c r="OBY4" s="147"/>
      <c r="OBZ4" s="147"/>
      <c r="OCA4" s="147"/>
      <c r="OCB4" s="147"/>
      <c r="OCC4" s="147"/>
      <c r="OCD4" s="147"/>
      <c r="OCE4" s="147"/>
      <c r="OCF4" s="147"/>
      <c r="OCG4" s="147"/>
      <c r="OCH4" s="147"/>
      <c r="OCI4" s="147"/>
      <c r="OCJ4" s="147"/>
      <c r="OCK4" s="147"/>
      <c r="OCL4" s="147"/>
      <c r="OCM4" s="147"/>
      <c r="OCN4" s="147"/>
      <c r="OCO4" s="147"/>
      <c r="OCP4" s="147"/>
      <c r="OCQ4" s="147"/>
      <c r="OCR4" s="147"/>
      <c r="OCS4" s="147"/>
      <c r="OCT4" s="147"/>
      <c r="OCU4" s="147"/>
      <c r="OCV4" s="147"/>
      <c r="OCW4" s="147"/>
      <c r="OCX4" s="147"/>
      <c r="OCY4" s="147"/>
      <c r="OCZ4" s="147"/>
      <c r="ODA4" s="147"/>
      <c r="ODB4" s="147"/>
      <c r="ODC4" s="147"/>
      <c r="ODD4" s="147"/>
      <c r="ODE4" s="147"/>
      <c r="ODF4" s="147"/>
      <c r="ODG4" s="147"/>
      <c r="ODH4" s="147"/>
      <c r="ODI4" s="147"/>
      <c r="ODJ4" s="147"/>
      <c r="ODK4" s="147"/>
      <c r="ODL4" s="147"/>
      <c r="ODM4" s="147"/>
      <c r="ODN4" s="147"/>
      <c r="ODO4" s="147"/>
      <c r="ODP4" s="147"/>
      <c r="ODQ4" s="147"/>
      <c r="ODR4" s="147"/>
      <c r="ODS4" s="147"/>
      <c r="ODT4" s="147"/>
      <c r="ODU4" s="147"/>
      <c r="ODV4" s="147"/>
      <c r="ODW4" s="147"/>
      <c r="ODX4" s="147"/>
      <c r="ODY4" s="147"/>
      <c r="ODZ4" s="147"/>
      <c r="OEA4" s="147"/>
      <c r="OEB4" s="147"/>
      <c r="OEC4" s="147"/>
      <c r="OED4" s="147"/>
      <c r="OEE4" s="147"/>
      <c r="OEF4" s="147"/>
      <c r="OEG4" s="147"/>
      <c r="OEH4" s="147"/>
      <c r="OEI4" s="147"/>
      <c r="OEJ4" s="147"/>
      <c r="OEK4" s="147"/>
      <c r="OEL4" s="147"/>
      <c r="OEM4" s="147"/>
      <c r="OEN4" s="147"/>
      <c r="OEO4" s="147"/>
      <c r="OEP4" s="147"/>
      <c r="OEQ4" s="147"/>
      <c r="OER4" s="147"/>
      <c r="OES4" s="147"/>
      <c r="OET4" s="147"/>
      <c r="OEU4" s="147"/>
      <c r="OEV4" s="147"/>
      <c r="OEW4" s="147"/>
      <c r="OEX4" s="147"/>
      <c r="OEY4" s="147"/>
      <c r="OEZ4" s="147"/>
      <c r="OFA4" s="147"/>
      <c r="OFB4" s="147"/>
      <c r="OFC4" s="147"/>
      <c r="OFD4" s="147"/>
      <c r="OFE4" s="147"/>
      <c r="OFF4" s="147"/>
      <c r="OFG4" s="147"/>
      <c r="OFH4" s="147"/>
      <c r="OFI4" s="147"/>
      <c r="OFJ4" s="147"/>
      <c r="OFK4" s="147"/>
      <c r="OFL4" s="147"/>
      <c r="OFM4" s="147"/>
      <c r="OFN4" s="147"/>
      <c r="OFO4" s="147"/>
      <c r="OFP4" s="147"/>
      <c r="OFQ4" s="147"/>
      <c r="OFR4" s="147"/>
      <c r="OFS4" s="147"/>
      <c r="OFT4" s="147"/>
      <c r="OFU4" s="147"/>
      <c r="OFV4" s="147"/>
      <c r="OFW4" s="147"/>
      <c r="OFX4" s="147"/>
      <c r="OFY4" s="147"/>
      <c r="OFZ4" s="147"/>
      <c r="OGA4" s="147"/>
      <c r="OGB4" s="147"/>
      <c r="OGC4" s="147"/>
      <c r="OGD4" s="147"/>
      <c r="OGE4" s="147"/>
      <c r="OGF4" s="147"/>
      <c r="OGG4" s="147"/>
      <c r="OGH4" s="147"/>
      <c r="OGI4" s="147"/>
      <c r="OGJ4" s="147"/>
      <c r="OGK4" s="147"/>
      <c r="OGL4" s="147"/>
      <c r="OGM4" s="147"/>
      <c r="OGN4" s="147"/>
      <c r="OGO4" s="147"/>
      <c r="OGP4" s="147"/>
      <c r="OGQ4" s="147"/>
      <c r="OGR4" s="147"/>
      <c r="OGS4" s="147"/>
      <c r="OGT4" s="147"/>
      <c r="OGU4" s="147"/>
      <c r="OGV4" s="147"/>
      <c r="OGW4" s="147"/>
      <c r="OGX4" s="147"/>
      <c r="OGY4" s="147"/>
      <c r="OGZ4" s="147"/>
      <c r="OHA4" s="147"/>
      <c r="OHB4" s="147"/>
      <c r="OHC4" s="147"/>
      <c r="OHD4" s="147"/>
      <c r="OHE4" s="147"/>
      <c r="OHF4" s="147"/>
      <c r="OHG4" s="147"/>
      <c r="OHH4" s="147"/>
      <c r="OHI4" s="147"/>
      <c r="OHJ4" s="147"/>
      <c r="OHK4" s="147"/>
      <c r="OHL4" s="147"/>
      <c r="OHM4" s="147"/>
      <c r="OHN4" s="147"/>
      <c r="OHO4" s="147"/>
      <c r="OHP4" s="147"/>
      <c r="OHQ4" s="147"/>
      <c r="OHR4" s="147"/>
      <c r="OHS4" s="147"/>
      <c r="OHT4" s="147"/>
      <c r="OHU4" s="147"/>
      <c r="OHV4" s="147"/>
      <c r="OHW4" s="147"/>
      <c r="OHX4" s="147"/>
      <c r="OHY4" s="147"/>
      <c r="OHZ4" s="147"/>
      <c r="OIA4" s="147"/>
      <c r="OIB4" s="147"/>
      <c r="OIC4" s="147"/>
      <c r="OID4" s="147"/>
      <c r="OIE4" s="147"/>
      <c r="OIF4" s="147"/>
      <c r="OIG4" s="147"/>
      <c r="OIH4" s="147"/>
      <c r="OII4" s="147"/>
      <c r="OIJ4" s="147"/>
      <c r="OIK4" s="147"/>
      <c r="OIL4" s="147"/>
      <c r="OIM4" s="147"/>
      <c r="OIN4" s="147"/>
      <c r="OIO4" s="147"/>
      <c r="OIP4" s="147"/>
      <c r="OIQ4" s="147"/>
      <c r="OIR4" s="147"/>
      <c r="OIS4" s="147"/>
      <c r="OIT4" s="147"/>
      <c r="OIU4" s="147"/>
      <c r="OIV4" s="147"/>
      <c r="OIW4" s="147"/>
      <c r="OIX4" s="147"/>
      <c r="OIY4" s="147"/>
      <c r="OIZ4" s="147"/>
      <c r="OJA4" s="147"/>
      <c r="OJB4" s="147"/>
      <c r="OJC4" s="147"/>
      <c r="OJD4" s="147"/>
      <c r="OJE4" s="147"/>
      <c r="OJF4" s="147"/>
      <c r="OJG4" s="147"/>
      <c r="OJH4" s="147"/>
      <c r="OJI4" s="147"/>
      <c r="OJJ4" s="147"/>
      <c r="OJK4" s="147"/>
      <c r="OJL4" s="147"/>
      <c r="OJM4" s="147"/>
      <c r="OJN4" s="147"/>
      <c r="OJO4" s="147"/>
      <c r="OJP4" s="147"/>
      <c r="OJQ4" s="147"/>
      <c r="OJR4" s="147"/>
      <c r="OJS4" s="147"/>
      <c r="OJT4" s="147"/>
      <c r="OJU4" s="147"/>
      <c r="OJV4" s="147"/>
      <c r="OJW4" s="147"/>
      <c r="OJX4" s="147"/>
      <c r="OJY4" s="147"/>
      <c r="OJZ4" s="147"/>
      <c r="OKA4" s="147"/>
      <c r="OKB4" s="147"/>
      <c r="OKC4" s="147"/>
      <c r="OKD4" s="147"/>
      <c r="OKE4" s="147"/>
      <c r="OKF4" s="147"/>
      <c r="OKG4" s="147"/>
      <c r="OKH4" s="147"/>
      <c r="OKI4" s="147"/>
      <c r="OKJ4" s="147"/>
      <c r="OKK4" s="147"/>
      <c r="OKL4" s="147"/>
      <c r="OKM4" s="147"/>
      <c r="OKN4" s="147"/>
      <c r="OKO4" s="147"/>
      <c r="OKP4" s="147"/>
      <c r="OKQ4" s="147"/>
      <c r="OKR4" s="147"/>
      <c r="OKS4" s="147"/>
      <c r="OKT4" s="147"/>
      <c r="OKU4" s="147"/>
      <c r="OKV4" s="147"/>
      <c r="OKW4" s="147"/>
      <c r="OKX4" s="147"/>
      <c r="OKY4" s="147"/>
      <c r="OKZ4" s="147"/>
      <c r="OLA4" s="147"/>
      <c r="OLB4" s="147"/>
      <c r="OLC4" s="147"/>
      <c r="OLD4" s="147"/>
      <c r="OLE4" s="147"/>
      <c r="OLF4" s="147"/>
      <c r="OLG4" s="147"/>
      <c r="OLH4" s="147"/>
      <c r="OLI4" s="147"/>
      <c r="OLJ4" s="147"/>
      <c r="OLK4" s="147"/>
      <c r="OLL4" s="147"/>
      <c r="OLM4" s="147"/>
      <c r="OLN4" s="147"/>
      <c r="OLO4" s="147"/>
      <c r="OLP4" s="147"/>
      <c r="OLQ4" s="147"/>
      <c r="OLR4" s="147"/>
      <c r="OLS4" s="147"/>
      <c r="OLT4" s="147"/>
      <c r="OLU4" s="147"/>
      <c r="OLV4" s="147"/>
      <c r="OLW4" s="147"/>
      <c r="OLX4" s="147"/>
      <c r="OLY4" s="147"/>
      <c r="OLZ4" s="147"/>
      <c r="OMA4" s="147"/>
      <c r="OMB4" s="147"/>
      <c r="OMC4" s="147"/>
      <c r="OMD4" s="147"/>
      <c r="OME4" s="147"/>
      <c r="OMF4" s="147"/>
      <c r="OMG4" s="147"/>
      <c r="OMH4" s="147"/>
      <c r="OMI4" s="147"/>
      <c r="OMJ4" s="147"/>
      <c r="OMK4" s="147"/>
      <c r="OML4" s="147"/>
      <c r="OMM4" s="147"/>
      <c r="OMN4" s="147"/>
      <c r="OMO4" s="147"/>
      <c r="OMP4" s="147"/>
      <c r="OMQ4" s="147"/>
      <c r="OMR4" s="147"/>
      <c r="OMS4" s="147"/>
      <c r="OMT4" s="147"/>
      <c r="OMU4" s="147"/>
      <c r="OMV4" s="147"/>
      <c r="OMW4" s="147"/>
      <c r="OMX4" s="147"/>
      <c r="OMY4" s="147"/>
      <c r="OMZ4" s="147"/>
      <c r="ONA4" s="147"/>
      <c r="ONB4" s="147"/>
      <c r="ONC4" s="147"/>
      <c r="OND4" s="147"/>
      <c r="ONE4" s="147"/>
      <c r="ONF4" s="147"/>
      <c r="ONG4" s="147"/>
      <c r="ONH4" s="147"/>
      <c r="ONI4" s="147"/>
      <c r="ONJ4" s="147"/>
      <c r="ONK4" s="147"/>
      <c r="ONL4" s="147"/>
      <c r="ONM4" s="147"/>
      <c r="ONN4" s="147"/>
      <c r="ONO4" s="147"/>
      <c r="ONP4" s="147"/>
      <c r="ONQ4" s="147"/>
      <c r="ONR4" s="147"/>
      <c r="ONS4" s="147"/>
      <c r="ONT4" s="147"/>
      <c r="ONU4" s="147"/>
      <c r="ONV4" s="147"/>
      <c r="ONW4" s="147"/>
      <c r="ONX4" s="147"/>
      <c r="ONY4" s="147"/>
      <c r="ONZ4" s="147"/>
      <c r="OOA4" s="147"/>
      <c r="OOB4" s="147"/>
      <c r="OOC4" s="147"/>
      <c r="OOD4" s="147"/>
      <c r="OOE4" s="147"/>
      <c r="OOF4" s="147"/>
      <c r="OOG4" s="147"/>
      <c r="OOH4" s="147"/>
      <c r="OOI4" s="147"/>
      <c r="OOJ4" s="147"/>
      <c r="OOK4" s="147"/>
      <c r="OOL4" s="147"/>
      <c r="OOM4" s="147"/>
      <c r="OON4" s="147"/>
      <c r="OOO4" s="147"/>
      <c r="OOP4" s="147"/>
      <c r="OOQ4" s="147"/>
      <c r="OOR4" s="147"/>
      <c r="OOS4" s="147"/>
      <c r="OOT4" s="147"/>
      <c r="OOU4" s="147"/>
      <c r="OOV4" s="147"/>
      <c r="OOW4" s="147"/>
      <c r="OOX4" s="147"/>
      <c r="OOY4" s="147"/>
      <c r="OOZ4" s="147"/>
      <c r="OPA4" s="147"/>
      <c r="OPB4" s="147"/>
      <c r="OPC4" s="147"/>
      <c r="OPD4" s="147"/>
      <c r="OPE4" s="147"/>
      <c r="OPF4" s="147"/>
      <c r="OPG4" s="147"/>
      <c r="OPH4" s="147"/>
      <c r="OPI4" s="147"/>
      <c r="OPJ4" s="147"/>
      <c r="OPK4" s="147"/>
      <c r="OPL4" s="147"/>
      <c r="OPM4" s="147"/>
      <c r="OPN4" s="147"/>
      <c r="OPO4" s="147"/>
      <c r="OPP4" s="147"/>
      <c r="OPQ4" s="147"/>
      <c r="OPR4" s="147"/>
      <c r="OPS4" s="147"/>
      <c r="OPT4" s="147"/>
      <c r="OPU4" s="147"/>
      <c r="OPV4" s="147"/>
      <c r="OPW4" s="147"/>
      <c r="OPX4" s="147"/>
      <c r="OPY4" s="147"/>
      <c r="OPZ4" s="147"/>
      <c r="OQA4" s="147"/>
      <c r="OQB4" s="147"/>
      <c r="OQC4" s="147"/>
      <c r="OQD4" s="147"/>
      <c r="OQE4" s="147"/>
      <c r="OQF4" s="147"/>
      <c r="OQG4" s="147"/>
      <c r="OQH4" s="147"/>
      <c r="OQI4" s="147"/>
      <c r="OQJ4" s="147"/>
      <c r="OQK4" s="147"/>
      <c r="OQL4" s="147"/>
      <c r="OQM4" s="147"/>
      <c r="OQN4" s="147"/>
      <c r="OQO4" s="147"/>
      <c r="OQP4" s="147"/>
      <c r="OQQ4" s="147"/>
      <c r="OQR4" s="147"/>
      <c r="OQS4" s="147"/>
      <c r="OQT4" s="147"/>
      <c r="OQU4" s="147"/>
      <c r="OQV4" s="147"/>
      <c r="OQW4" s="147"/>
      <c r="OQX4" s="147"/>
      <c r="OQY4" s="147"/>
      <c r="OQZ4" s="147"/>
      <c r="ORA4" s="147"/>
      <c r="ORB4" s="147"/>
      <c r="ORC4" s="147"/>
      <c r="ORD4" s="147"/>
      <c r="ORE4" s="147"/>
      <c r="ORF4" s="147"/>
      <c r="ORG4" s="147"/>
      <c r="ORH4" s="147"/>
      <c r="ORI4" s="147"/>
      <c r="ORJ4" s="147"/>
      <c r="ORK4" s="147"/>
      <c r="ORL4" s="147"/>
      <c r="ORM4" s="147"/>
      <c r="ORN4" s="147"/>
      <c r="ORO4" s="147"/>
      <c r="ORP4" s="147"/>
      <c r="ORQ4" s="147"/>
      <c r="ORR4" s="147"/>
      <c r="ORS4" s="147"/>
      <c r="ORT4" s="147"/>
      <c r="ORU4" s="147"/>
      <c r="ORV4" s="147"/>
      <c r="ORW4" s="147"/>
      <c r="ORX4" s="147"/>
      <c r="ORY4" s="147"/>
      <c r="ORZ4" s="147"/>
      <c r="OSA4" s="147"/>
      <c r="OSB4" s="147"/>
      <c r="OSC4" s="147"/>
      <c r="OSD4" s="147"/>
      <c r="OSE4" s="147"/>
      <c r="OSF4" s="147"/>
      <c r="OSG4" s="147"/>
      <c r="OSH4" s="147"/>
      <c r="OSI4" s="147"/>
      <c r="OSJ4" s="147"/>
      <c r="OSK4" s="147"/>
      <c r="OSL4" s="147"/>
      <c r="OSM4" s="147"/>
      <c r="OSN4" s="147"/>
      <c r="OSO4" s="147"/>
      <c r="OSP4" s="147"/>
      <c r="OSQ4" s="147"/>
      <c r="OSR4" s="147"/>
      <c r="OSS4" s="147"/>
      <c r="OST4" s="147"/>
      <c r="OSU4" s="147"/>
      <c r="OSV4" s="147"/>
      <c r="OSW4" s="147"/>
      <c r="OSX4" s="147"/>
      <c r="OSY4" s="147"/>
      <c r="OSZ4" s="147"/>
      <c r="OTA4" s="147"/>
      <c r="OTB4" s="147"/>
      <c r="OTC4" s="147"/>
      <c r="OTD4" s="147"/>
      <c r="OTE4" s="147"/>
      <c r="OTF4" s="147"/>
      <c r="OTG4" s="147"/>
      <c r="OTH4" s="147"/>
      <c r="OTI4" s="147"/>
      <c r="OTJ4" s="147"/>
      <c r="OTK4" s="147"/>
      <c r="OTL4" s="147"/>
      <c r="OTM4" s="147"/>
      <c r="OTN4" s="147"/>
      <c r="OTO4" s="147"/>
      <c r="OTP4" s="147"/>
      <c r="OTQ4" s="147"/>
      <c r="OTR4" s="147"/>
      <c r="OTS4" s="147"/>
      <c r="OTT4" s="147"/>
      <c r="OTU4" s="147"/>
      <c r="OTV4" s="147"/>
      <c r="OTW4" s="147"/>
      <c r="OTX4" s="147"/>
      <c r="OTY4" s="147"/>
      <c r="OTZ4" s="147"/>
      <c r="OUA4" s="147"/>
      <c r="OUB4" s="147"/>
      <c r="OUC4" s="147"/>
      <c r="OUD4" s="147"/>
      <c r="OUE4" s="147"/>
      <c r="OUF4" s="147"/>
      <c r="OUG4" s="147"/>
      <c r="OUH4" s="147"/>
      <c r="OUI4" s="147"/>
      <c r="OUJ4" s="147"/>
      <c r="OUK4" s="147"/>
      <c r="OUL4" s="147"/>
      <c r="OUM4" s="147"/>
      <c r="OUN4" s="147"/>
      <c r="OUO4" s="147"/>
      <c r="OUP4" s="147"/>
      <c r="OUQ4" s="147"/>
      <c r="OUR4" s="147"/>
      <c r="OUS4" s="147"/>
      <c r="OUT4" s="147"/>
      <c r="OUU4" s="147"/>
      <c r="OUV4" s="147"/>
      <c r="OUW4" s="147"/>
      <c r="OUX4" s="147"/>
      <c r="OUY4" s="147"/>
      <c r="OUZ4" s="147"/>
      <c r="OVA4" s="147"/>
      <c r="OVB4" s="147"/>
      <c r="OVC4" s="147"/>
      <c r="OVD4" s="147"/>
      <c r="OVE4" s="147"/>
      <c r="OVF4" s="147"/>
      <c r="OVG4" s="147"/>
      <c r="OVH4" s="147"/>
      <c r="OVI4" s="147"/>
      <c r="OVJ4" s="147"/>
      <c r="OVK4" s="147"/>
      <c r="OVL4" s="147"/>
      <c r="OVM4" s="147"/>
      <c r="OVN4" s="147"/>
      <c r="OVO4" s="147"/>
      <c r="OVP4" s="147"/>
      <c r="OVQ4" s="147"/>
      <c r="OVR4" s="147"/>
      <c r="OVS4" s="147"/>
      <c r="OVT4" s="147"/>
      <c r="OVU4" s="147"/>
      <c r="OVV4" s="147"/>
      <c r="OVW4" s="147"/>
      <c r="OVX4" s="147"/>
      <c r="OVY4" s="147"/>
      <c r="OVZ4" s="147"/>
      <c r="OWA4" s="147"/>
      <c r="OWB4" s="147"/>
      <c r="OWC4" s="147"/>
      <c r="OWD4" s="147"/>
      <c r="OWE4" s="147"/>
      <c r="OWF4" s="147"/>
      <c r="OWG4" s="147"/>
      <c r="OWH4" s="147"/>
      <c r="OWI4" s="147"/>
      <c r="OWJ4" s="147"/>
      <c r="OWK4" s="147"/>
      <c r="OWL4" s="147"/>
      <c r="OWM4" s="147"/>
      <c r="OWN4" s="147"/>
      <c r="OWO4" s="147"/>
      <c r="OWP4" s="147"/>
      <c r="OWQ4" s="147"/>
      <c r="OWR4" s="147"/>
      <c r="OWS4" s="147"/>
      <c r="OWT4" s="147"/>
      <c r="OWU4" s="147"/>
      <c r="OWV4" s="147"/>
      <c r="OWW4" s="147"/>
      <c r="OWX4" s="147"/>
      <c r="OWY4" s="147"/>
      <c r="OWZ4" s="147"/>
      <c r="OXA4" s="147"/>
      <c r="OXB4" s="147"/>
      <c r="OXC4" s="147"/>
      <c r="OXD4" s="147"/>
      <c r="OXE4" s="147"/>
      <c r="OXF4" s="147"/>
      <c r="OXG4" s="147"/>
      <c r="OXH4" s="147"/>
      <c r="OXI4" s="147"/>
      <c r="OXJ4" s="147"/>
      <c r="OXK4" s="147"/>
      <c r="OXL4" s="147"/>
      <c r="OXM4" s="147"/>
      <c r="OXN4" s="147"/>
      <c r="OXO4" s="147"/>
      <c r="OXP4" s="147"/>
      <c r="OXQ4" s="147"/>
      <c r="OXR4" s="147"/>
      <c r="OXS4" s="147"/>
      <c r="OXT4" s="147"/>
      <c r="OXU4" s="147"/>
      <c r="OXV4" s="147"/>
      <c r="OXW4" s="147"/>
      <c r="OXX4" s="147"/>
      <c r="OXY4" s="147"/>
      <c r="OXZ4" s="147"/>
      <c r="OYA4" s="147"/>
      <c r="OYB4" s="147"/>
      <c r="OYC4" s="147"/>
      <c r="OYD4" s="147"/>
      <c r="OYE4" s="147"/>
      <c r="OYF4" s="147"/>
      <c r="OYG4" s="147"/>
      <c r="OYH4" s="147"/>
      <c r="OYI4" s="147"/>
      <c r="OYJ4" s="147"/>
      <c r="OYK4" s="147"/>
      <c r="OYL4" s="147"/>
      <c r="OYM4" s="147"/>
      <c r="OYN4" s="147"/>
      <c r="OYO4" s="147"/>
      <c r="OYP4" s="147"/>
      <c r="OYQ4" s="147"/>
      <c r="OYR4" s="147"/>
      <c r="OYS4" s="147"/>
      <c r="OYT4" s="147"/>
      <c r="OYU4" s="147"/>
      <c r="OYV4" s="147"/>
      <c r="OYW4" s="147"/>
      <c r="OYX4" s="147"/>
      <c r="OYY4" s="147"/>
      <c r="OYZ4" s="147"/>
      <c r="OZA4" s="147"/>
      <c r="OZB4" s="147"/>
      <c r="OZC4" s="147"/>
      <c r="OZD4" s="147"/>
      <c r="OZE4" s="147"/>
      <c r="OZF4" s="147"/>
      <c r="OZG4" s="147"/>
      <c r="OZH4" s="147"/>
      <c r="OZI4" s="147"/>
      <c r="OZJ4" s="147"/>
      <c r="OZK4" s="147"/>
      <c r="OZL4" s="147"/>
      <c r="OZM4" s="147"/>
      <c r="OZN4" s="147"/>
      <c r="OZO4" s="147"/>
      <c r="OZP4" s="147"/>
      <c r="OZQ4" s="147"/>
      <c r="OZR4" s="147"/>
      <c r="OZS4" s="147"/>
      <c r="OZT4" s="147"/>
      <c r="OZU4" s="147"/>
      <c r="OZV4" s="147"/>
      <c r="OZW4" s="147"/>
      <c r="OZX4" s="147"/>
      <c r="OZY4" s="147"/>
      <c r="OZZ4" s="147"/>
      <c r="PAA4" s="147"/>
      <c r="PAB4" s="147"/>
      <c r="PAC4" s="147"/>
      <c r="PAD4" s="147"/>
      <c r="PAE4" s="147"/>
      <c r="PAF4" s="147"/>
      <c r="PAG4" s="147"/>
      <c r="PAH4" s="147"/>
      <c r="PAI4" s="147"/>
      <c r="PAJ4" s="147"/>
      <c r="PAK4" s="147"/>
      <c r="PAL4" s="147"/>
      <c r="PAM4" s="147"/>
      <c r="PAN4" s="147"/>
      <c r="PAO4" s="147"/>
      <c r="PAP4" s="147"/>
      <c r="PAQ4" s="147"/>
      <c r="PAR4" s="147"/>
      <c r="PAS4" s="147"/>
      <c r="PAT4" s="147"/>
      <c r="PAU4" s="147"/>
      <c r="PAV4" s="147"/>
      <c r="PAW4" s="147"/>
      <c r="PAX4" s="147"/>
      <c r="PAY4" s="147"/>
      <c r="PAZ4" s="147"/>
      <c r="PBA4" s="147"/>
      <c r="PBB4" s="147"/>
      <c r="PBC4" s="147"/>
      <c r="PBD4" s="147"/>
      <c r="PBE4" s="147"/>
      <c r="PBF4" s="147"/>
      <c r="PBG4" s="147"/>
      <c r="PBH4" s="147"/>
      <c r="PBI4" s="147"/>
      <c r="PBJ4" s="147"/>
      <c r="PBK4" s="147"/>
      <c r="PBL4" s="147"/>
      <c r="PBM4" s="147"/>
      <c r="PBN4" s="147"/>
      <c r="PBO4" s="147"/>
      <c r="PBP4" s="147"/>
      <c r="PBQ4" s="147"/>
      <c r="PBR4" s="147"/>
      <c r="PBS4" s="147"/>
      <c r="PBT4" s="147"/>
      <c r="PBU4" s="147"/>
      <c r="PBV4" s="147"/>
      <c r="PBW4" s="147"/>
      <c r="PBX4" s="147"/>
      <c r="PBY4" s="147"/>
      <c r="PBZ4" s="147"/>
      <c r="PCA4" s="147"/>
      <c r="PCB4" s="147"/>
      <c r="PCC4" s="147"/>
      <c r="PCD4" s="147"/>
      <c r="PCE4" s="147"/>
      <c r="PCF4" s="147"/>
      <c r="PCG4" s="147"/>
      <c r="PCH4" s="147"/>
      <c r="PCI4" s="147"/>
      <c r="PCJ4" s="147"/>
      <c r="PCK4" s="147"/>
      <c r="PCL4" s="147"/>
      <c r="PCM4" s="147"/>
      <c r="PCN4" s="147"/>
      <c r="PCO4" s="147"/>
      <c r="PCP4" s="147"/>
      <c r="PCQ4" s="147"/>
      <c r="PCR4" s="147"/>
      <c r="PCS4" s="147"/>
      <c r="PCT4" s="147"/>
      <c r="PCU4" s="147"/>
      <c r="PCV4" s="147"/>
      <c r="PCW4" s="147"/>
      <c r="PCX4" s="147"/>
      <c r="PCY4" s="147"/>
      <c r="PCZ4" s="147"/>
      <c r="PDA4" s="147"/>
      <c r="PDB4" s="147"/>
      <c r="PDC4" s="147"/>
      <c r="PDD4" s="147"/>
      <c r="PDE4" s="147"/>
      <c r="PDF4" s="147"/>
      <c r="PDG4" s="147"/>
      <c r="PDH4" s="147"/>
      <c r="PDI4" s="147"/>
      <c r="PDJ4" s="147"/>
      <c r="PDK4" s="147"/>
      <c r="PDL4" s="147"/>
      <c r="PDM4" s="147"/>
      <c r="PDN4" s="147"/>
      <c r="PDO4" s="147"/>
      <c r="PDP4" s="147"/>
      <c r="PDQ4" s="147"/>
      <c r="PDR4" s="147"/>
      <c r="PDS4" s="147"/>
      <c r="PDT4" s="147"/>
      <c r="PDU4" s="147"/>
      <c r="PDV4" s="147"/>
      <c r="PDW4" s="147"/>
      <c r="PDX4" s="147"/>
      <c r="PDY4" s="147"/>
      <c r="PDZ4" s="147"/>
      <c r="PEA4" s="147"/>
      <c r="PEB4" s="147"/>
      <c r="PEC4" s="147"/>
      <c r="PED4" s="147"/>
      <c r="PEE4" s="147"/>
      <c r="PEF4" s="147"/>
      <c r="PEG4" s="147"/>
      <c r="PEH4" s="147"/>
      <c r="PEI4" s="147"/>
      <c r="PEJ4" s="147"/>
      <c r="PEK4" s="147"/>
      <c r="PEL4" s="147"/>
      <c r="PEM4" s="147"/>
      <c r="PEN4" s="147"/>
      <c r="PEO4" s="147"/>
      <c r="PEP4" s="147"/>
      <c r="PEQ4" s="147"/>
      <c r="PER4" s="147"/>
      <c r="PES4" s="147"/>
      <c r="PET4" s="147"/>
      <c r="PEU4" s="147"/>
      <c r="PEV4" s="147"/>
      <c r="PEW4" s="147"/>
      <c r="PEX4" s="147"/>
      <c r="PEY4" s="147"/>
      <c r="PEZ4" s="147"/>
      <c r="PFA4" s="147"/>
      <c r="PFB4" s="147"/>
      <c r="PFC4" s="147"/>
      <c r="PFD4" s="147"/>
      <c r="PFE4" s="147"/>
      <c r="PFF4" s="147"/>
      <c r="PFG4" s="147"/>
      <c r="PFH4" s="147"/>
      <c r="PFI4" s="147"/>
      <c r="PFJ4" s="147"/>
      <c r="PFK4" s="147"/>
      <c r="PFL4" s="147"/>
      <c r="PFM4" s="147"/>
      <c r="PFN4" s="147"/>
      <c r="PFO4" s="147"/>
      <c r="PFP4" s="147"/>
      <c r="PFQ4" s="147"/>
      <c r="PFR4" s="147"/>
      <c r="PFS4" s="147"/>
      <c r="PFT4" s="147"/>
      <c r="PFU4" s="147"/>
      <c r="PFV4" s="147"/>
      <c r="PFW4" s="147"/>
      <c r="PFX4" s="147"/>
      <c r="PFY4" s="147"/>
      <c r="PFZ4" s="147"/>
      <c r="PGA4" s="147"/>
      <c r="PGB4" s="147"/>
      <c r="PGC4" s="147"/>
      <c r="PGD4" s="147"/>
      <c r="PGE4" s="147"/>
      <c r="PGF4" s="147"/>
      <c r="PGG4" s="147"/>
      <c r="PGH4" s="147"/>
      <c r="PGI4" s="147"/>
      <c r="PGJ4" s="147"/>
      <c r="PGK4" s="147"/>
      <c r="PGL4" s="147"/>
      <c r="PGM4" s="147"/>
      <c r="PGN4" s="147"/>
      <c r="PGO4" s="147"/>
      <c r="PGP4" s="147"/>
      <c r="PGQ4" s="147"/>
      <c r="PGR4" s="147"/>
      <c r="PGS4" s="147"/>
      <c r="PGT4" s="147"/>
      <c r="PGU4" s="147"/>
      <c r="PGV4" s="147"/>
      <c r="PGW4" s="147"/>
      <c r="PGX4" s="147"/>
      <c r="PGY4" s="147"/>
      <c r="PGZ4" s="147"/>
      <c r="PHA4" s="147"/>
      <c r="PHB4" s="147"/>
      <c r="PHC4" s="147"/>
      <c r="PHD4" s="147"/>
      <c r="PHE4" s="147"/>
      <c r="PHF4" s="147"/>
      <c r="PHG4" s="147"/>
      <c r="PHH4" s="147"/>
      <c r="PHI4" s="147"/>
      <c r="PHJ4" s="147"/>
      <c r="PHK4" s="147"/>
      <c r="PHL4" s="147"/>
      <c r="PHM4" s="147"/>
      <c r="PHN4" s="147"/>
      <c r="PHO4" s="147"/>
      <c r="PHP4" s="147"/>
      <c r="PHQ4" s="147"/>
      <c r="PHR4" s="147"/>
      <c r="PHS4" s="147"/>
      <c r="PHT4" s="147"/>
      <c r="PHU4" s="147"/>
      <c r="PHV4" s="147"/>
      <c r="PHW4" s="147"/>
      <c r="PHX4" s="147"/>
      <c r="PHY4" s="147"/>
      <c r="PHZ4" s="147"/>
      <c r="PIA4" s="147"/>
      <c r="PIB4" s="147"/>
      <c r="PIC4" s="147"/>
      <c r="PID4" s="147"/>
      <c r="PIE4" s="147"/>
      <c r="PIF4" s="147"/>
      <c r="PIG4" s="147"/>
      <c r="PIH4" s="147"/>
      <c r="PII4" s="147"/>
      <c r="PIJ4" s="147"/>
      <c r="PIK4" s="147"/>
      <c r="PIL4" s="147"/>
      <c r="PIM4" s="147"/>
      <c r="PIN4" s="147"/>
      <c r="PIO4" s="147"/>
      <c r="PIP4" s="147"/>
      <c r="PIQ4" s="147"/>
      <c r="PIR4" s="147"/>
      <c r="PIS4" s="147"/>
      <c r="PIT4" s="147"/>
      <c r="PIU4" s="147"/>
      <c r="PIV4" s="147"/>
      <c r="PIW4" s="147"/>
      <c r="PIX4" s="147"/>
      <c r="PIY4" s="147"/>
      <c r="PIZ4" s="147"/>
      <c r="PJA4" s="147"/>
      <c r="PJB4" s="147"/>
      <c r="PJC4" s="147"/>
      <c r="PJD4" s="147"/>
      <c r="PJE4" s="147"/>
      <c r="PJF4" s="147"/>
      <c r="PJG4" s="147"/>
      <c r="PJH4" s="147"/>
      <c r="PJI4" s="147"/>
      <c r="PJJ4" s="147"/>
      <c r="PJK4" s="147"/>
      <c r="PJL4" s="147"/>
      <c r="PJM4" s="147"/>
      <c r="PJN4" s="147"/>
      <c r="PJO4" s="147"/>
      <c r="PJP4" s="147"/>
      <c r="PJQ4" s="147"/>
      <c r="PJR4" s="147"/>
      <c r="PJS4" s="147"/>
      <c r="PJT4" s="147"/>
      <c r="PJU4" s="147"/>
      <c r="PJV4" s="147"/>
      <c r="PJW4" s="147"/>
      <c r="PJX4" s="147"/>
      <c r="PJY4" s="147"/>
      <c r="PJZ4" s="147"/>
      <c r="PKA4" s="147"/>
      <c r="PKB4" s="147"/>
      <c r="PKC4" s="147"/>
      <c r="PKD4" s="147"/>
      <c r="PKE4" s="147"/>
      <c r="PKF4" s="147"/>
      <c r="PKG4" s="147"/>
      <c r="PKH4" s="147"/>
      <c r="PKI4" s="147"/>
      <c r="PKJ4" s="147"/>
      <c r="PKK4" s="147"/>
      <c r="PKL4" s="147"/>
      <c r="PKM4" s="147"/>
      <c r="PKN4" s="147"/>
      <c r="PKO4" s="147"/>
      <c r="PKP4" s="147"/>
      <c r="PKQ4" s="147"/>
      <c r="PKR4" s="147"/>
      <c r="PKS4" s="147"/>
      <c r="PKT4" s="147"/>
      <c r="PKU4" s="147"/>
      <c r="PKV4" s="147"/>
      <c r="PKW4" s="147"/>
      <c r="PKX4" s="147"/>
      <c r="PKY4" s="147"/>
      <c r="PKZ4" s="147"/>
      <c r="PLA4" s="147"/>
      <c r="PLB4" s="147"/>
      <c r="PLC4" s="147"/>
      <c r="PLD4" s="147"/>
      <c r="PLE4" s="147"/>
      <c r="PLF4" s="147"/>
      <c r="PLG4" s="147"/>
      <c r="PLH4" s="147"/>
      <c r="PLI4" s="147"/>
      <c r="PLJ4" s="147"/>
      <c r="PLK4" s="147"/>
      <c r="PLL4" s="147"/>
      <c r="PLM4" s="147"/>
      <c r="PLN4" s="147"/>
      <c r="PLO4" s="147"/>
      <c r="PLP4" s="147"/>
      <c r="PLQ4" s="147"/>
      <c r="PLR4" s="147"/>
      <c r="PLS4" s="147"/>
      <c r="PLT4" s="147"/>
      <c r="PLU4" s="147"/>
      <c r="PLV4" s="147"/>
      <c r="PLW4" s="147"/>
      <c r="PLX4" s="147"/>
      <c r="PLY4" s="147"/>
      <c r="PLZ4" s="147"/>
      <c r="PMA4" s="147"/>
      <c r="PMB4" s="147"/>
      <c r="PMC4" s="147"/>
      <c r="PMD4" s="147"/>
      <c r="PME4" s="147"/>
      <c r="PMF4" s="147"/>
      <c r="PMG4" s="147"/>
      <c r="PMH4" s="147"/>
      <c r="PMI4" s="147"/>
      <c r="PMJ4" s="147"/>
      <c r="PMK4" s="147"/>
      <c r="PML4" s="147"/>
      <c r="PMM4" s="147"/>
      <c r="PMN4" s="147"/>
      <c r="PMO4" s="147"/>
      <c r="PMP4" s="147"/>
      <c r="PMQ4" s="147"/>
      <c r="PMR4" s="147"/>
      <c r="PMS4" s="147"/>
      <c r="PMT4" s="147"/>
      <c r="PMU4" s="147"/>
      <c r="PMV4" s="147"/>
      <c r="PMW4" s="147"/>
      <c r="PMX4" s="147"/>
      <c r="PMY4" s="147"/>
      <c r="PMZ4" s="147"/>
      <c r="PNA4" s="147"/>
      <c r="PNB4" s="147"/>
      <c r="PNC4" s="147"/>
      <c r="PND4" s="147"/>
      <c r="PNE4" s="147"/>
      <c r="PNF4" s="147"/>
      <c r="PNG4" s="147"/>
      <c r="PNH4" s="147"/>
      <c r="PNI4" s="147"/>
      <c r="PNJ4" s="147"/>
      <c r="PNK4" s="147"/>
      <c r="PNL4" s="147"/>
      <c r="PNM4" s="147"/>
      <c r="PNN4" s="147"/>
      <c r="PNO4" s="147"/>
      <c r="PNP4" s="147"/>
      <c r="PNQ4" s="147"/>
      <c r="PNR4" s="147"/>
      <c r="PNS4" s="147"/>
      <c r="PNT4" s="147"/>
      <c r="PNU4" s="147"/>
      <c r="PNV4" s="147"/>
      <c r="PNW4" s="147"/>
      <c r="PNX4" s="147"/>
      <c r="PNY4" s="147"/>
      <c r="PNZ4" s="147"/>
      <c r="POA4" s="147"/>
      <c r="POB4" s="147"/>
      <c r="POC4" s="147"/>
      <c r="POD4" s="147"/>
      <c r="POE4" s="147"/>
      <c r="POF4" s="147"/>
      <c r="POG4" s="147"/>
      <c r="POH4" s="147"/>
      <c r="POI4" s="147"/>
      <c r="POJ4" s="147"/>
      <c r="POK4" s="147"/>
      <c r="POL4" s="147"/>
      <c r="POM4" s="147"/>
      <c r="PON4" s="147"/>
      <c r="POO4" s="147"/>
      <c r="POP4" s="147"/>
      <c r="POQ4" s="147"/>
      <c r="POR4" s="147"/>
      <c r="POS4" s="147"/>
      <c r="POT4" s="147"/>
      <c r="POU4" s="147"/>
      <c r="POV4" s="147"/>
      <c r="POW4" s="147"/>
      <c r="POX4" s="147"/>
      <c r="POY4" s="147"/>
      <c r="POZ4" s="147"/>
      <c r="PPA4" s="147"/>
      <c r="PPB4" s="147"/>
      <c r="PPC4" s="147"/>
      <c r="PPD4" s="147"/>
      <c r="PPE4" s="147"/>
      <c r="PPF4" s="147"/>
      <c r="PPG4" s="147"/>
      <c r="PPH4" s="147"/>
      <c r="PPI4" s="147"/>
      <c r="PPJ4" s="147"/>
      <c r="PPK4" s="147"/>
      <c r="PPL4" s="147"/>
      <c r="PPM4" s="147"/>
      <c r="PPN4" s="147"/>
      <c r="PPO4" s="147"/>
      <c r="PPP4" s="147"/>
      <c r="PPQ4" s="147"/>
      <c r="PPR4" s="147"/>
      <c r="PPS4" s="147"/>
      <c r="PPT4" s="147"/>
      <c r="PPU4" s="147"/>
      <c r="PPV4" s="147"/>
      <c r="PPW4" s="147"/>
      <c r="PPX4" s="147"/>
      <c r="PPY4" s="147"/>
      <c r="PPZ4" s="147"/>
      <c r="PQA4" s="147"/>
      <c r="PQB4" s="147"/>
      <c r="PQC4" s="147"/>
      <c r="PQD4" s="147"/>
      <c r="PQE4" s="147"/>
      <c r="PQF4" s="147"/>
      <c r="PQG4" s="147"/>
      <c r="PQH4" s="147"/>
      <c r="PQI4" s="147"/>
      <c r="PQJ4" s="147"/>
      <c r="PQK4" s="147"/>
      <c r="PQL4" s="147"/>
      <c r="PQM4" s="147"/>
      <c r="PQN4" s="147"/>
      <c r="PQO4" s="147"/>
      <c r="PQP4" s="147"/>
      <c r="PQQ4" s="147"/>
      <c r="PQR4" s="147"/>
      <c r="PQS4" s="147"/>
      <c r="PQT4" s="147"/>
      <c r="PQU4" s="147"/>
      <c r="PQV4" s="147"/>
      <c r="PQW4" s="147"/>
      <c r="PQX4" s="147"/>
      <c r="PQY4" s="147"/>
      <c r="PQZ4" s="147"/>
      <c r="PRA4" s="147"/>
      <c r="PRB4" s="147"/>
      <c r="PRC4" s="147"/>
      <c r="PRD4" s="147"/>
      <c r="PRE4" s="147"/>
      <c r="PRF4" s="147"/>
      <c r="PRG4" s="147"/>
      <c r="PRH4" s="147"/>
      <c r="PRI4" s="147"/>
      <c r="PRJ4" s="147"/>
      <c r="PRK4" s="147"/>
      <c r="PRL4" s="147"/>
      <c r="PRM4" s="147"/>
      <c r="PRN4" s="147"/>
      <c r="PRO4" s="147"/>
      <c r="PRP4" s="147"/>
      <c r="PRQ4" s="147"/>
      <c r="PRR4" s="147"/>
      <c r="PRS4" s="147"/>
      <c r="PRT4" s="147"/>
      <c r="PRU4" s="147"/>
      <c r="PRV4" s="147"/>
      <c r="PRW4" s="147"/>
      <c r="PRX4" s="147"/>
      <c r="PRY4" s="147"/>
      <c r="PRZ4" s="147"/>
      <c r="PSA4" s="147"/>
      <c r="PSB4" s="147"/>
      <c r="PSC4" s="147"/>
      <c r="PSD4" s="147"/>
      <c r="PSE4" s="147"/>
      <c r="PSF4" s="147"/>
      <c r="PSG4" s="147"/>
      <c r="PSH4" s="147"/>
      <c r="PSI4" s="147"/>
      <c r="PSJ4" s="147"/>
      <c r="PSK4" s="147"/>
      <c r="PSL4" s="147"/>
      <c r="PSM4" s="147"/>
      <c r="PSN4" s="147"/>
      <c r="PSO4" s="147"/>
      <c r="PSP4" s="147"/>
      <c r="PSQ4" s="147"/>
      <c r="PSR4" s="147"/>
      <c r="PSS4" s="147"/>
      <c r="PST4" s="147"/>
      <c r="PSU4" s="147"/>
      <c r="PSV4" s="147"/>
      <c r="PSW4" s="147"/>
      <c r="PSX4" s="147"/>
      <c r="PSY4" s="147"/>
      <c r="PSZ4" s="147"/>
      <c r="PTA4" s="147"/>
      <c r="PTB4" s="147"/>
      <c r="PTC4" s="147"/>
      <c r="PTD4" s="147"/>
      <c r="PTE4" s="147"/>
      <c r="PTF4" s="147"/>
      <c r="PTG4" s="147"/>
      <c r="PTH4" s="147"/>
      <c r="PTI4" s="147"/>
      <c r="PTJ4" s="147"/>
      <c r="PTK4" s="147"/>
      <c r="PTL4" s="147"/>
      <c r="PTM4" s="147"/>
      <c r="PTN4" s="147"/>
      <c r="PTO4" s="147"/>
      <c r="PTP4" s="147"/>
      <c r="PTQ4" s="147"/>
      <c r="PTR4" s="147"/>
      <c r="PTS4" s="147"/>
      <c r="PTT4" s="147"/>
      <c r="PTU4" s="147"/>
      <c r="PTV4" s="147"/>
      <c r="PTW4" s="147"/>
      <c r="PTX4" s="147"/>
      <c r="PTY4" s="147"/>
      <c r="PTZ4" s="147"/>
      <c r="PUA4" s="147"/>
      <c r="PUB4" s="147"/>
      <c r="PUC4" s="147"/>
      <c r="PUD4" s="147"/>
      <c r="PUE4" s="147"/>
      <c r="PUF4" s="147"/>
      <c r="PUG4" s="147"/>
      <c r="PUH4" s="147"/>
      <c r="PUI4" s="147"/>
      <c r="PUJ4" s="147"/>
      <c r="PUK4" s="147"/>
      <c r="PUL4" s="147"/>
      <c r="PUM4" s="147"/>
      <c r="PUN4" s="147"/>
      <c r="PUO4" s="147"/>
      <c r="PUP4" s="147"/>
      <c r="PUQ4" s="147"/>
      <c r="PUR4" s="147"/>
      <c r="PUS4" s="147"/>
      <c r="PUT4" s="147"/>
      <c r="PUU4" s="147"/>
      <c r="PUV4" s="147"/>
      <c r="PUW4" s="147"/>
      <c r="PUX4" s="147"/>
      <c r="PUY4" s="147"/>
      <c r="PUZ4" s="147"/>
      <c r="PVA4" s="147"/>
      <c r="PVB4" s="147"/>
      <c r="PVC4" s="147"/>
      <c r="PVD4" s="147"/>
      <c r="PVE4" s="147"/>
      <c r="PVF4" s="147"/>
      <c r="PVG4" s="147"/>
      <c r="PVH4" s="147"/>
      <c r="PVI4" s="147"/>
      <c r="PVJ4" s="147"/>
      <c r="PVK4" s="147"/>
      <c r="PVL4" s="147"/>
      <c r="PVM4" s="147"/>
      <c r="PVN4" s="147"/>
      <c r="PVO4" s="147"/>
      <c r="PVP4" s="147"/>
      <c r="PVQ4" s="147"/>
      <c r="PVR4" s="147"/>
      <c r="PVS4" s="147"/>
      <c r="PVT4" s="147"/>
      <c r="PVU4" s="147"/>
      <c r="PVV4" s="147"/>
      <c r="PVW4" s="147"/>
      <c r="PVX4" s="147"/>
      <c r="PVY4" s="147"/>
      <c r="PVZ4" s="147"/>
      <c r="PWA4" s="147"/>
      <c r="PWB4" s="147"/>
      <c r="PWC4" s="147"/>
      <c r="PWD4" s="147"/>
      <c r="PWE4" s="147"/>
      <c r="PWF4" s="147"/>
      <c r="PWG4" s="147"/>
      <c r="PWH4" s="147"/>
      <c r="PWI4" s="147"/>
      <c r="PWJ4" s="147"/>
      <c r="PWK4" s="147"/>
      <c r="PWL4" s="147"/>
      <c r="PWM4" s="147"/>
      <c r="PWN4" s="147"/>
      <c r="PWO4" s="147"/>
      <c r="PWP4" s="147"/>
      <c r="PWQ4" s="147"/>
      <c r="PWR4" s="147"/>
      <c r="PWS4" s="147"/>
      <c r="PWT4" s="147"/>
      <c r="PWU4" s="147"/>
      <c r="PWV4" s="147"/>
      <c r="PWW4" s="147"/>
      <c r="PWX4" s="147"/>
      <c r="PWY4" s="147"/>
      <c r="PWZ4" s="147"/>
      <c r="PXA4" s="147"/>
      <c r="PXB4" s="147"/>
      <c r="PXC4" s="147"/>
      <c r="PXD4" s="147"/>
      <c r="PXE4" s="147"/>
      <c r="PXF4" s="147"/>
      <c r="PXG4" s="147"/>
      <c r="PXH4" s="147"/>
      <c r="PXI4" s="147"/>
      <c r="PXJ4" s="147"/>
      <c r="PXK4" s="147"/>
      <c r="PXL4" s="147"/>
      <c r="PXM4" s="147"/>
      <c r="PXN4" s="147"/>
      <c r="PXO4" s="147"/>
      <c r="PXP4" s="147"/>
      <c r="PXQ4" s="147"/>
      <c r="PXR4" s="147"/>
      <c r="PXS4" s="147"/>
      <c r="PXT4" s="147"/>
      <c r="PXU4" s="147"/>
      <c r="PXV4" s="147"/>
      <c r="PXW4" s="147"/>
      <c r="PXX4" s="147"/>
      <c r="PXY4" s="147"/>
      <c r="PXZ4" s="147"/>
      <c r="PYA4" s="147"/>
      <c r="PYB4" s="147"/>
      <c r="PYC4" s="147"/>
      <c r="PYD4" s="147"/>
      <c r="PYE4" s="147"/>
      <c r="PYF4" s="147"/>
      <c r="PYG4" s="147"/>
      <c r="PYH4" s="147"/>
      <c r="PYI4" s="147"/>
      <c r="PYJ4" s="147"/>
      <c r="PYK4" s="147"/>
      <c r="PYL4" s="147"/>
      <c r="PYM4" s="147"/>
      <c r="PYN4" s="147"/>
      <c r="PYO4" s="147"/>
      <c r="PYP4" s="147"/>
      <c r="PYQ4" s="147"/>
      <c r="PYR4" s="147"/>
      <c r="PYS4" s="147"/>
      <c r="PYT4" s="147"/>
      <c r="PYU4" s="147"/>
      <c r="PYV4" s="147"/>
      <c r="PYW4" s="147"/>
      <c r="PYX4" s="147"/>
      <c r="PYY4" s="147"/>
      <c r="PYZ4" s="147"/>
      <c r="PZA4" s="147"/>
      <c r="PZB4" s="147"/>
      <c r="PZC4" s="147"/>
      <c r="PZD4" s="147"/>
      <c r="PZE4" s="147"/>
      <c r="PZF4" s="147"/>
      <c r="PZG4" s="147"/>
      <c r="PZH4" s="147"/>
      <c r="PZI4" s="147"/>
      <c r="PZJ4" s="147"/>
      <c r="PZK4" s="147"/>
      <c r="PZL4" s="147"/>
      <c r="PZM4" s="147"/>
      <c r="PZN4" s="147"/>
      <c r="PZO4" s="147"/>
      <c r="PZP4" s="147"/>
      <c r="PZQ4" s="147"/>
      <c r="PZR4" s="147"/>
      <c r="PZS4" s="147"/>
      <c r="PZT4" s="147"/>
      <c r="PZU4" s="147"/>
      <c r="PZV4" s="147"/>
      <c r="PZW4" s="147"/>
      <c r="PZX4" s="147"/>
      <c r="PZY4" s="147"/>
      <c r="PZZ4" s="147"/>
      <c r="QAA4" s="147"/>
      <c r="QAB4" s="147"/>
      <c r="QAC4" s="147"/>
      <c r="QAD4" s="147"/>
      <c r="QAE4" s="147"/>
      <c r="QAF4" s="147"/>
      <c r="QAG4" s="147"/>
      <c r="QAH4" s="147"/>
      <c r="QAI4" s="147"/>
      <c r="QAJ4" s="147"/>
      <c r="QAK4" s="147"/>
      <c r="QAL4" s="147"/>
      <c r="QAM4" s="147"/>
      <c r="QAN4" s="147"/>
      <c r="QAO4" s="147"/>
      <c r="QAP4" s="147"/>
      <c r="QAQ4" s="147"/>
      <c r="QAR4" s="147"/>
      <c r="QAS4" s="147"/>
      <c r="QAT4" s="147"/>
      <c r="QAU4" s="147"/>
      <c r="QAV4" s="147"/>
      <c r="QAW4" s="147"/>
      <c r="QAX4" s="147"/>
      <c r="QAY4" s="147"/>
      <c r="QAZ4" s="147"/>
      <c r="QBA4" s="147"/>
      <c r="QBB4" s="147"/>
      <c r="QBC4" s="147"/>
      <c r="QBD4" s="147"/>
      <c r="QBE4" s="147"/>
      <c r="QBF4" s="147"/>
      <c r="QBG4" s="147"/>
      <c r="QBH4" s="147"/>
      <c r="QBI4" s="147"/>
      <c r="QBJ4" s="147"/>
      <c r="QBK4" s="147"/>
      <c r="QBL4" s="147"/>
      <c r="QBM4" s="147"/>
      <c r="QBN4" s="147"/>
      <c r="QBO4" s="147"/>
      <c r="QBP4" s="147"/>
      <c r="QBQ4" s="147"/>
      <c r="QBR4" s="147"/>
      <c r="QBS4" s="147"/>
      <c r="QBT4" s="147"/>
      <c r="QBU4" s="147"/>
      <c r="QBV4" s="147"/>
      <c r="QBW4" s="147"/>
      <c r="QBX4" s="147"/>
      <c r="QBY4" s="147"/>
      <c r="QBZ4" s="147"/>
      <c r="QCA4" s="147"/>
      <c r="QCB4" s="147"/>
      <c r="QCC4" s="147"/>
      <c r="QCD4" s="147"/>
      <c r="QCE4" s="147"/>
      <c r="QCF4" s="147"/>
      <c r="QCG4" s="147"/>
      <c r="QCH4" s="147"/>
      <c r="QCI4" s="147"/>
      <c r="QCJ4" s="147"/>
      <c r="QCK4" s="147"/>
      <c r="QCL4" s="147"/>
      <c r="QCM4" s="147"/>
      <c r="QCN4" s="147"/>
      <c r="QCO4" s="147"/>
      <c r="QCP4" s="147"/>
      <c r="QCQ4" s="147"/>
      <c r="QCR4" s="147"/>
      <c r="QCS4" s="147"/>
      <c r="QCT4" s="147"/>
      <c r="QCU4" s="147"/>
      <c r="QCV4" s="147"/>
      <c r="QCW4" s="147"/>
      <c r="QCX4" s="147"/>
      <c r="QCY4" s="147"/>
      <c r="QCZ4" s="147"/>
      <c r="QDA4" s="147"/>
      <c r="QDB4" s="147"/>
      <c r="QDC4" s="147"/>
      <c r="QDD4" s="147"/>
      <c r="QDE4" s="147"/>
      <c r="QDF4" s="147"/>
      <c r="QDG4" s="147"/>
      <c r="QDH4" s="147"/>
      <c r="QDI4" s="147"/>
      <c r="QDJ4" s="147"/>
      <c r="QDK4" s="147"/>
      <c r="QDL4" s="147"/>
      <c r="QDM4" s="147"/>
      <c r="QDN4" s="147"/>
      <c r="QDO4" s="147"/>
      <c r="QDP4" s="147"/>
      <c r="QDQ4" s="147"/>
      <c r="QDR4" s="147"/>
      <c r="QDS4" s="147"/>
      <c r="QDT4" s="147"/>
      <c r="QDU4" s="147"/>
      <c r="QDV4" s="147"/>
      <c r="QDW4" s="147"/>
      <c r="QDX4" s="147"/>
      <c r="QDY4" s="147"/>
      <c r="QDZ4" s="147"/>
      <c r="QEA4" s="147"/>
      <c r="QEB4" s="147"/>
      <c r="QEC4" s="147"/>
      <c r="QED4" s="147"/>
      <c r="QEE4" s="147"/>
      <c r="QEF4" s="147"/>
      <c r="QEG4" s="147"/>
      <c r="QEH4" s="147"/>
      <c r="QEI4" s="147"/>
      <c r="QEJ4" s="147"/>
      <c r="QEK4" s="147"/>
      <c r="QEL4" s="147"/>
      <c r="QEM4" s="147"/>
      <c r="QEN4" s="147"/>
      <c r="QEO4" s="147"/>
      <c r="QEP4" s="147"/>
      <c r="QEQ4" s="147"/>
      <c r="QER4" s="147"/>
      <c r="QES4" s="147"/>
      <c r="QET4" s="147"/>
      <c r="QEU4" s="147"/>
      <c r="QEV4" s="147"/>
      <c r="QEW4" s="147"/>
      <c r="QEX4" s="147"/>
      <c r="QEY4" s="147"/>
      <c r="QEZ4" s="147"/>
      <c r="QFA4" s="147"/>
      <c r="QFB4" s="147"/>
      <c r="QFC4" s="147"/>
      <c r="QFD4" s="147"/>
      <c r="QFE4" s="147"/>
      <c r="QFF4" s="147"/>
      <c r="QFG4" s="147"/>
      <c r="QFH4" s="147"/>
      <c r="QFI4" s="147"/>
      <c r="QFJ4" s="147"/>
      <c r="QFK4" s="147"/>
      <c r="QFL4" s="147"/>
      <c r="QFM4" s="147"/>
      <c r="QFN4" s="147"/>
      <c r="QFO4" s="147"/>
      <c r="QFP4" s="147"/>
      <c r="QFQ4" s="147"/>
      <c r="QFR4" s="147"/>
      <c r="QFS4" s="147"/>
      <c r="QFT4" s="147"/>
      <c r="QFU4" s="147"/>
      <c r="QFV4" s="147"/>
      <c r="QFW4" s="147"/>
      <c r="QFX4" s="147"/>
      <c r="QFY4" s="147"/>
      <c r="QFZ4" s="147"/>
      <c r="QGA4" s="147"/>
      <c r="QGB4" s="147"/>
      <c r="QGC4" s="147"/>
      <c r="QGD4" s="147"/>
      <c r="QGE4" s="147"/>
      <c r="QGF4" s="147"/>
      <c r="QGG4" s="147"/>
      <c r="QGH4" s="147"/>
      <c r="QGI4" s="147"/>
      <c r="QGJ4" s="147"/>
      <c r="QGK4" s="147"/>
      <c r="QGL4" s="147"/>
      <c r="QGM4" s="147"/>
      <c r="QGN4" s="147"/>
      <c r="QGO4" s="147"/>
      <c r="QGP4" s="147"/>
      <c r="QGQ4" s="147"/>
      <c r="QGR4" s="147"/>
      <c r="QGS4" s="147"/>
      <c r="QGT4" s="147"/>
      <c r="QGU4" s="147"/>
      <c r="QGV4" s="147"/>
      <c r="QGW4" s="147"/>
      <c r="QGX4" s="147"/>
      <c r="QGY4" s="147"/>
      <c r="QGZ4" s="147"/>
      <c r="QHA4" s="147"/>
      <c r="QHB4" s="147"/>
      <c r="QHC4" s="147"/>
      <c r="QHD4" s="147"/>
      <c r="QHE4" s="147"/>
      <c r="QHF4" s="147"/>
      <c r="QHG4" s="147"/>
      <c r="QHH4" s="147"/>
      <c r="QHI4" s="147"/>
      <c r="QHJ4" s="147"/>
      <c r="QHK4" s="147"/>
      <c r="QHL4" s="147"/>
      <c r="QHM4" s="147"/>
      <c r="QHN4" s="147"/>
      <c r="QHO4" s="147"/>
      <c r="QHP4" s="147"/>
      <c r="QHQ4" s="147"/>
      <c r="QHR4" s="147"/>
      <c r="QHS4" s="147"/>
      <c r="QHT4" s="147"/>
      <c r="QHU4" s="147"/>
      <c r="QHV4" s="147"/>
      <c r="QHW4" s="147"/>
      <c r="QHX4" s="147"/>
      <c r="QHY4" s="147"/>
      <c r="QHZ4" s="147"/>
      <c r="QIA4" s="147"/>
      <c r="QIB4" s="147"/>
      <c r="QIC4" s="147"/>
      <c r="QID4" s="147"/>
      <c r="QIE4" s="147"/>
      <c r="QIF4" s="147"/>
      <c r="QIG4" s="147"/>
      <c r="QIH4" s="147"/>
      <c r="QII4" s="147"/>
      <c r="QIJ4" s="147"/>
      <c r="QIK4" s="147"/>
      <c r="QIL4" s="147"/>
      <c r="QIM4" s="147"/>
      <c r="QIN4" s="147"/>
      <c r="QIO4" s="147"/>
      <c r="QIP4" s="147"/>
      <c r="QIQ4" s="147"/>
      <c r="QIR4" s="147"/>
      <c r="QIS4" s="147"/>
      <c r="QIT4" s="147"/>
      <c r="QIU4" s="147"/>
      <c r="QIV4" s="147"/>
      <c r="QIW4" s="147"/>
      <c r="QIX4" s="147"/>
      <c r="QIY4" s="147"/>
      <c r="QIZ4" s="147"/>
      <c r="QJA4" s="147"/>
      <c r="QJB4" s="147"/>
      <c r="QJC4" s="147"/>
      <c r="QJD4" s="147"/>
      <c r="QJE4" s="147"/>
      <c r="QJF4" s="147"/>
      <c r="QJG4" s="147"/>
      <c r="QJH4" s="147"/>
      <c r="QJI4" s="147"/>
      <c r="QJJ4" s="147"/>
      <c r="QJK4" s="147"/>
      <c r="QJL4" s="147"/>
      <c r="QJM4" s="147"/>
      <c r="QJN4" s="147"/>
      <c r="QJO4" s="147"/>
      <c r="QJP4" s="147"/>
      <c r="QJQ4" s="147"/>
      <c r="QJR4" s="147"/>
      <c r="QJS4" s="147"/>
      <c r="QJT4" s="147"/>
      <c r="QJU4" s="147"/>
      <c r="QJV4" s="147"/>
      <c r="QJW4" s="147"/>
      <c r="QJX4" s="147"/>
      <c r="QJY4" s="147"/>
      <c r="QJZ4" s="147"/>
      <c r="QKA4" s="147"/>
      <c r="QKB4" s="147"/>
      <c r="QKC4" s="147"/>
      <c r="QKD4" s="147"/>
      <c r="QKE4" s="147"/>
      <c r="QKF4" s="147"/>
      <c r="QKG4" s="147"/>
      <c r="QKH4" s="147"/>
      <c r="QKI4" s="147"/>
      <c r="QKJ4" s="147"/>
      <c r="QKK4" s="147"/>
      <c r="QKL4" s="147"/>
      <c r="QKM4" s="147"/>
      <c r="QKN4" s="147"/>
      <c r="QKO4" s="147"/>
      <c r="QKP4" s="147"/>
      <c r="QKQ4" s="147"/>
      <c r="QKR4" s="147"/>
      <c r="QKS4" s="147"/>
      <c r="QKT4" s="147"/>
      <c r="QKU4" s="147"/>
      <c r="QKV4" s="147"/>
      <c r="QKW4" s="147"/>
      <c r="QKX4" s="147"/>
      <c r="QKY4" s="147"/>
      <c r="QKZ4" s="147"/>
      <c r="QLA4" s="147"/>
      <c r="QLB4" s="147"/>
      <c r="QLC4" s="147"/>
      <c r="QLD4" s="147"/>
      <c r="QLE4" s="147"/>
      <c r="QLF4" s="147"/>
      <c r="QLG4" s="147"/>
      <c r="QLH4" s="147"/>
      <c r="QLI4" s="147"/>
      <c r="QLJ4" s="147"/>
      <c r="QLK4" s="147"/>
      <c r="QLL4" s="147"/>
      <c r="QLM4" s="147"/>
      <c r="QLN4" s="147"/>
      <c r="QLO4" s="147"/>
      <c r="QLP4" s="147"/>
      <c r="QLQ4" s="147"/>
      <c r="QLR4" s="147"/>
      <c r="QLS4" s="147"/>
      <c r="QLT4" s="147"/>
      <c r="QLU4" s="147"/>
      <c r="QLV4" s="147"/>
      <c r="QLW4" s="147"/>
      <c r="QLX4" s="147"/>
      <c r="QLY4" s="147"/>
      <c r="QLZ4" s="147"/>
      <c r="QMA4" s="147"/>
      <c r="QMB4" s="147"/>
      <c r="QMC4" s="147"/>
      <c r="QMD4" s="147"/>
      <c r="QME4" s="147"/>
      <c r="QMF4" s="147"/>
      <c r="QMG4" s="147"/>
      <c r="QMH4" s="147"/>
      <c r="QMI4" s="147"/>
      <c r="QMJ4" s="147"/>
      <c r="QMK4" s="147"/>
      <c r="QML4" s="147"/>
      <c r="QMM4" s="147"/>
      <c r="QMN4" s="147"/>
      <c r="QMO4" s="147"/>
      <c r="QMP4" s="147"/>
      <c r="QMQ4" s="147"/>
      <c r="QMR4" s="147"/>
      <c r="QMS4" s="147"/>
      <c r="QMT4" s="147"/>
      <c r="QMU4" s="147"/>
      <c r="QMV4" s="147"/>
      <c r="QMW4" s="147"/>
      <c r="QMX4" s="147"/>
      <c r="QMY4" s="147"/>
      <c r="QMZ4" s="147"/>
      <c r="QNA4" s="147"/>
      <c r="QNB4" s="147"/>
      <c r="QNC4" s="147"/>
      <c r="QND4" s="147"/>
      <c r="QNE4" s="147"/>
      <c r="QNF4" s="147"/>
      <c r="QNG4" s="147"/>
      <c r="QNH4" s="147"/>
      <c r="QNI4" s="147"/>
      <c r="QNJ4" s="147"/>
      <c r="QNK4" s="147"/>
      <c r="QNL4" s="147"/>
      <c r="QNM4" s="147"/>
      <c r="QNN4" s="147"/>
      <c r="QNO4" s="147"/>
      <c r="QNP4" s="147"/>
      <c r="QNQ4" s="147"/>
      <c r="QNR4" s="147"/>
      <c r="QNS4" s="147"/>
      <c r="QNT4" s="147"/>
      <c r="QNU4" s="147"/>
      <c r="QNV4" s="147"/>
      <c r="QNW4" s="147"/>
      <c r="QNX4" s="147"/>
      <c r="QNY4" s="147"/>
      <c r="QNZ4" s="147"/>
      <c r="QOA4" s="147"/>
      <c r="QOB4" s="147"/>
      <c r="QOC4" s="147"/>
      <c r="QOD4" s="147"/>
      <c r="QOE4" s="147"/>
      <c r="QOF4" s="147"/>
      <c r="QOG4" s="147"/>
      <c r="QOH4" s="147"/>
      <c r="QOI4" s="147"/>
      <c r="QOJ4" s="147"/>
      <c r="QOK4" s="147"/>
      <c r="QOL4" s="147"/>
      <c r="QOM4" s="147"/>
      <c r="QON4" s="147"/>
      <c r="QOO4" s="147"/>
      <c r="QOP4" s="147"/>
      <c r="QOQ4" s="147"/>
      <c r="QOR4" s="147"/>
      <c r="QOS4" s="147"/>
      <c r="QOT4" s="147"/>
      <c r="QOU4" s="147"/>
      <c r="QOV4" s="147"/>
      <c r="QOW4" s="147"/>
      <c r="QOX4" s="147"/>
      <c r="QOY4" s="147"/>
      <c r="QOZ4" s="147"/>
      <c r="QPA4" s="147"/>
      <c r="QPB4" s="147"/>
      <c r="QPC4" s="147"/>
      <c r="QPD4" s="147"/>
      <c r="QPE4" s="147"/>
      <c r="QPF4" s="147"/>
      <c r="QPG4" s="147"/>
      <c r="QPH4" s="147"/>
      <c r="QPI4" s="147"/>
      <c r="QPJ4" s="147"/>
      <c r="QPK4" s="147"/>
      <c r="QPL4" s="147"/>
      <c r="QPM4" s="147"/>
      <c r="QPN4" s="147"/>
      <c r="QPO4" s="147"/>
      <c r="QPP4" s="147"/>
      <c r="QPQ4" s="147"/>
      <c r="QPR4" s="147"/>
      <c r="QPS4" s="147"/>
      <c r="QPT4" s="147"/>
      <c r="QPU4" s="147"/>
      <c r="QPV4" s="147"/>
      <c r="QPW4" s="147"/>
      <c r="QPX4" s="147"/>
      <c r="QPY4" s="147"/>
      <c r="QPZ4" s="147"/>
      <c r="QQA4" s="147"/>
      <c r="QQB4" s="147"/>
      <c r="QQC4" s="147"/>
      <c r="QQD4" s="147"/>
      <c r="QQE4" s="147"/>
      <c r="QQF4" s="147"/>
      <c r="QQG4" s="147"/>
      <c r="QQH4" s="147"/>
      <c r="QQI4" s="147"/>
      <c r="QQJ4" s="147"/>
      <c r="QQK4" s="147"/>
      <c r="QQL4" s="147"/>
      <c r="QQM4" s="147"/>
      <c r="QQN4" s="147"/>
      <c r="QQO4" s="147"/>
      <c r="QQP4" s="147"/>
      <c r="QQQ4" s="147"/>
      <c r="QQR4" s="147"/>
      <c r="QQS4" s="147"/>
      <c r="QQT4" s="147"/>
      <c r="QQU4" s="147"/>
      <c r="QQV4" s="147"/>
      <c r="QQW4" s="147"/>
      <c r="QQX4" s="147"/>
      <c r="QQY4" s="147"/>
      <c r="QQZ4" s="147"/>
      <c r="QRA4" s="147"/>
      <c r="QRB4" s="147"/>
      <c r="QRC4" s="147"/>
      <c r="QRD4" s="147"/>
      <c r="QRE4" s="147"/>
      <c r="QRF4" s="147"/>
      <c r="QRG4" s="147"/>
      <c r="QRH4" s="147"/>
      <c r="QRI4" s="147"/>
      <c r="QRJ4" s="147"/>
      <c r="QRK4" s="147"/>
      <c r="QRL4" s="147"/>
      <c r="QRM4" s="147"/>
      <c r="QRN4" s="147"/>
      <c r="QRO4" s="147"/>
      <c r="QRP4" s="147"/>
      <c r="QRQ4" s="147"/>
      <c r="QRR4" s="147"/>
      <c r="QRS4" s="147"/>
      <c r="QRT4" s="147"/>
      <c r="QRU4" s="147"/>
      <c r="QRV4" s="147"/>
      <c r="QRW4" s="147"/>
      <c r="QRX4" s="147"/>
      <c r="QRY4" s="147"/>
      <c r="QRZ4" s="147"/>
      <c r="QSA4" s="147"/>
      <c r="QSB4" s="147"/>
      <c r="QSC4" s="147"/>
      <c r="QSD4" s="147"/>
      <c r="QSE4" s="147"/>
      <c r="QSF4" s="147"/>
      <c r="QSG4" s="147"/>
      <c r="QSH4" s="147"/>
      <c r="QSI4" s="147"/>
      <c r="QSJ4" s="147"/>
      <c r="QSK4" s="147"/>
      <c r="QSL4" s="147"/>
      <c r="QSM4" s="147"/>
      <c r="QSN4" s="147"/>
      <c r="QSO4" s="147"/>
      <c r="QSP4" s="147"/>
      <c r="QSQ4" s="147"/>
      <c r="QSR4" s="147"/>
      <c r="QSS4" s="147"/>
      <c r="QST4" s="147"/>
      <c r="QSU4" s="147"/>
      <c r="QSV4" s="147"/>
      <c r="QSW4" s="147"/>
      <c r="QSX4" s="147"/>
      <c r="QSY4" s="147"/>
      <c r="QSZ4" s="147"/>
      <c r="QTA4" s="147"/>
      <c r="QTB4" s="147"/>
      <c r="QTC4" s="147"/>
      <c r="QTD4" s="147"/>
      <c r="QTE4" s="147"/>
      <c r="QTF4" s="147"/>
      <c r="QTG4" s="147"/>
      <c r="QTH4" s="147"/>
      <c r="QTI4" s="147"/>
      <c r="QTJ4" s="147"/>
      <c r="QTK4" s="147"/>
      <c r="QTL4" s="147"/>
      <c r="QTM4" s="147"/>
      <c r="QTN4" s="147"/>
      <c r="QTO4" s="147"/>
      <c r="QTP4" s="147"/>
      <c r="QTQ4" s="147"/>
      <c r="QTR4" s="147"/>
      <c r="QTS4" s="147"/>
      <c r="QTT4" s="147"/>
      <c r="QTU4" s="147"/>
      <c r="QTV4" s="147"/>
      <c r="QTW4" s="147"/>
      <c r="QTX4" s="147"/>
      <c r="QTY4" s="147"/>
      <c r="QTZ4" s="147"/>
      <c r="QUA4" s="147"/>
      <c r="QUB4" s="147"/>
      <c r="QUC4" s="147"/>
      <c r="QUD4" s="147"/>
      <c r="QUE4" s="147"/>
      <c r="QUF4" s="147"/>
      <c r="QUG4" s="147"/>
      <c r="QUH4" s="147"/>
      <c r="QUI4" s="147"/>
      <c r="QUJ4" s="147"/>
      <c r="QUK4" s="147"/>
      <c r="QUL4" s="147"/>
      <c r="QUM4" s="147"/>
      <c r="QUN4" s="147"/>
      <c r="QUO4" s="147"/>
      <c r="QUP4" s="147"/>
      <c r="QUQ4" s="147"/>
      <c r="QUR4" s="147"/>
      <c r="QUS4" s="147"/>
      <c r="QUT4" s="147"/>
      <c r="QUU4" s="147"/>
      <c r="QUV4" s="147"/>
      <c r="QUW4" s="147"/>
      <c r="QUX4" s="147"/>
      <c r="QUY4" s="147"/>
      <c r="QUZ4" s="147"/>
      <c r="QVA4" s="147"/>
      <c r="QVB4" s="147"/>
      <c r="QVC4" s="147"/>
      <c r="QVD4" s="147"/>
      <c r="QVE4" s="147"/>
      <c r="QVF4" s="147"/>
      <c r="QVG4" s="147"/>
      <c r="QVH4" s="147"/>
      <c r="QVI4" s="147"/>
      <c r="QVJ4" s="147"/>
      <c r="QVK4" s="147"/>
      <c r="QVL4" s="147"/>
      <c r="QVM4" s="147"/>
      <c r="QVN4" s="147"/>
      <c r="QVO4" s="147"/>
      <c r="QVP4" s="147"/>
      <c r="QVQ4" s="147"/>
      <c r="QVR4" s="147"/>
      <c r="QVS4" s="147"/>
      <c r="QVT4" s="147"/>
      <c r="QVU4" s="147"/>
      <c r="QVV4" s="147"/>
      <c r="QVW4" s="147"/>
      <c r="QVX4" s="147"/>
      <c r="QVY4" s="147"/>
      <c r="QVZ4" s="147"/>
      <c r="QWA4" s="147"/>
      <c r="QWB4" s="147"/>
      <c r="QWC4" s="147"/>
      <c r="QWD4" s="147"/>
      <c r="QWE4" s="147"/>
      <c r="QWF4" s="147"/>
      <c r="QWG4" s="147"/>
      <c r="QWH4" s="147"/>
      <c r="QWI4" s="147"/>
      <c r="QWJ4" s="147"/>
      <c r="QWK4" s="147"/>
      <c r="QWL4" s="147"/>
      <c r="QWM4" s="147"/>
      <c r="QWN4" s="147"/>
      <c r="QWO4" s="147"/>
      <c r="QWP4" s="147"/>
      <c r="QWQ4" s="147"/>
      <c r="QWR4" s="147"/>
      <c r="QWS4" s="147"/>
      <c r="QWT4" s="147"/>
      <c r="QWU4" s="147"/>
      <c r="QWV4" s="147"/>
      <c r="QWW4" s="147"/>
      <c r="QWX4" s="147"/>
      <c r="QWY4" s="147"/>
      <c r="QWZ4" s="147"/>
      <c r="QXA4" s="147"/>
      <c r="QXB4" s="147"/>
      <c r="QXC4" s="147"/>
      <c r="QXD4" s="147"/>
      <c r="QXE4" s="147"/>
      <c r="QXF4" s="147"/>
      <c r="QXG4" s="147"/>
      <c r="QXH4" s="147"/>
      <c r="QXI4" s="147"/>
      <c r="QXJ4" s="147"/>
      <c r="QXK4" s="147"/>
      <c r="QXL4" s="147"/>
      <c r="QXM4" s="147"/>
      <c r="QXN4" s="147"/>
      <c r="QXO4" s="147"/>
      <c r="QXP4" s="147"/>
      <c r="QXQ4" s="147"/>
      <c r="QXR4" s="147"/>
      <c r="QXS4" s="147"/>
      <c r="QXT4" s="147"/>
      <c r="QXU4" s="147"/>
      <c r="QXV4" s="147"/>
      <c r="QXW4" s="147"/>
      <c r="QXX4" s="147"/>
      <c r="QXY4" s="147"/>
      <c r="QXZ4" s="147"/>
      <c r="QYA4" s="147"/>
      <c r="QYB4" s="147"/>
      <c r="QYC4" s="147"/>
      <c r="QYD4" s="147"/>
      <c r="QYE4" s="147"/>
      <c r="QYF4" s="147"/>
      <c r="QYG4" s="147"/>
      <c r="QYH4" s="147"/>
      <c r="QYI4" s="147"/>
      <c r="QYJ4" s="147"/>
      <c r="QYK4" s="147"/>
      <c r="QYL4" s="147"/>
      <c r="QYM4" s="147"/>
      <c r="QYN4" s="147"/>
      <c r="QYO4" s="147"/>
      <c r="QYP4" s="147"/>
      <c r="QYQ4" s="147"/>
      <c r="QYR4" s="147"/>
      <c r="QYS4" s="147"/>
      <c r="QYT4" s="147"/>
      <c r="QYU4" s="147"/>
      <c r="QYV4" s="147"/>
      <c r="QYW4" s="147"/>
      <c r="QYX4" s="147"/>
      <c r="QYY4" s="147"/>
      <c r="QYZ4" s="147"/>
      <c r="QZA4" s="147"/>
      <c r="QZB4" s="147"/>
      <c r="QZC4" s="147"/>
      <c r="QZD4" s="147"/>
      <c r="QZE4" s="147"/>
      <c r="QZF4" s="147"/>
      <c r="QZG4" s="147"/>
      <c r="QZH4" s="147"/>
      <c r="QZI4" s="147"/>
      <c r="QZJ4" s="147"/>
      <c r="QZK4" s="147"/>
      <c r="QZL4" s="147"/>
      <c r="QZM4" s="147"/>
      <c r="QZN4" s="147"/>
      <c r="QZO4" s="147"/>
      <c r="QZP4" s="147"/>
      <c r="QZQ4" s="147"/>
      <c r="QZR4" s="147"/>
      <c r="QZS4" s="147"/>
      <c r="QZT4" s="147"/>
      <c r="QZU4" s="147"/>
      <c r="QZV4" s="147"/>
      <c r="QZW4" s="147"/>
      <c r="QZX4" s="147"/>
      <c r="QZY4" s="147"/>
      <c r="QZZ4" s="147"/>
      <c r="RAA4" s="147"/>
      <c r="RAB4" s="147"/>
      <c r="RAC4" s="147"/>
      <c r="RAD4" s="147"/>
      <c r="RAE4" s="147"/>
      <c r="RAF4" s="147"/>
      <c r="RAG4" s="147"/>
      <c r="RAH4" s="147"/>
      <c r="RAI4" s="147"/>
      <c r="RAJ4" s="147"/>
      <c r="RAK4" s="147"/>
      <c r="RAL4" s="147"/>
      <c r="RAM4" s="147"/>
      <c r="RAN4" s="147"/>
      <c r="RAO4" s="147"/>
      <c r="RAP4" s="147"/>
      <c r="RAQ4" s="147"/>
      <c r="RAR4" s="147"/>
      <c r="RAS4" s="147"/>
      <c r="RAT4" s="147"/>
      <c r="RAU4" s="147"/>
      <c r="RAV4" s="147"/>
      <c r="RAW4" s="147"/>
      <c r="RAX4" s="147"/>
      <c r="RAY4" s="147"/>
      <c r="RAZ4" s="147"/>
      <c r="RBA4" s="147"/>
      <c r="RBB4" s="147"/>
      <c r="RBC4" s="147"/>
      <c r="RBD4" s="147"/>
      <c r="RBE4" s="147"/>
      <c r="RBF4" s="147"/>
      <c r="RBG4" s="147"/>
      <c r="RBH4" s="147"/>
      <c r="RBI4" s="147"/>
      <c r="RBJ4" s="147"/>
      <c r="RBK4" s="147"/>
      <c r="RBL4" s="147"/>
      <c r="RBM4" s="147"/>
      <c r="RBN4" s="147"/>
      <c r="RBO4" s="147"/>
      <c r="RBP4" s="147"/>
      <c r="RBQ4" s="147"/>
      <c r="RBR4" s="147"/>
      <c r="RBS4" s="147"/>
      <c r="RBT4" s="147"/>
      <c r="RBU4" s="147"/>
      <c r="RBV4" s="147"/>
      <c r="RBW4" s="147"/>
      <c r="RBX4" s="147"/>
      <c r="RBY4" s="147"/>
      <c r="RBZ4" s="147"/>
      <c r="RCA4" s="147"/>
      <c r="RCB4" s="147"/>
      <c r="RCC4" s="147"/>
      <c r="RCD4" s="147"/>
      <c r="RCE4" s="147"/>
      <c r="RCF4" s="147"/>
      <c r="RCG4" s="147"/>
      <c r="RCH4" s="147"/>
      <c r="RCI4" s="147"/>
      <c r="RCJ4" s="147"/>
      <c r="RCK4" s="147"/>
      <c r="RCL4" s="147"/>
      <c r="RCM4" s="147"/>
      <c r="RCN4" s="147"/>
      <c r="RCO4" s="147"/>
      <c r="RCP4" s="147"/>
      <c r="RCQ4" s="147"/>
      <c r="RCR4" s="147"/>
      <c r="RCS4" s="147"/>
      <c r="RCT4" s="147"/>
      <c r="RCU4" s="147"/>
      <c r="RCV4" s="147"/>
      <c r="RCW4" s="147"/>
      <c r="RCX4" s="147"/>
      <c r="RCY4" s="147"/>
      <c r="RCZ4" s="147"/>
      <c r="RDA4" s="147"/>
      <c r="RDB4" s="147"/>
      <c r="RDC4" s="147"/>
      <c r="RDD4" s="147"/>
      <c r="RDE4" s="147"/>
      <c r="RDF4" s="147"/>
      <c r="RDG4" s="147"/>
      <c r="RDH4" s="147"/>
      <c r="RDI4" s="147"/>
      <c r="RDJ4" s="147"/>
      <c r="RDK4" s="147"/>
      <c r="RDL4" s="147"/>
      <c r="RDM4" s="147"/>
      <c r="RDN4" s="147"/>
      <c r="RDO4" s="147"/>
      <c r="RDP4" s="147"/>
      <c r="RDQ4" s="147"/>
      <c r="RDR4" s="147"/>
      <c r="RDS4" s="147"/>
      <c r="RDT4" s="147"/>
      <c r="RDU4" s="147"/>
      <c r="RDV4" s="147"/>
      <c r="RDW4" s="147"/>
      <c r="RDX4" s="147"/>
      <c r="RDY4" s="147"/>
      <c r="RDZ4" s="147"/>
      <c r="REA4" s="147"/>
      <c r="REB4" s="147"/>
      <c r="REC4" s="147"/>
      <c r="RED4" s="147"/>
      <c r="REE4" s="147"/>
      <c r="REF4" s="147"/>
      <c r="REG4" s="147"/>
      <c r="REH4" s="147"/>
      <c r="REI4" s="147"/>
      <c r="REJ4" s="147"/>
      <c r="REK4" s="147"/>
      <c r="REL4" s="147"/>
      <c r="REM4" s="147"/>
      <c r="REN4" s="147"/>
      <c r="REO4" s="147"/>
      <c r="REP4" s="147"/>
      <c r="REQ4" s="147"/>
      <c r="RER4" s="147"/>
      <c r="RES4" s="147"/>
      <c r="RET4" s="147"/>
      <c r="REU4" s="147"/>
      <c r="REV4" s="147"/>
      <c r="REW4" s="147"/>
      <c r="REX4" s="147"/>
      <c r="REY4" s="147"/>
      <c r="REZ4" s="147"/>
      <c r="RFA4" s="147"/>
      <c r="RFB4" s="147"/>
      <c r="RFC4" s="147"/>
      <c r="RFD4" s="147"/>
      <c r="RFE4" s="147"/>
      <c r="RFF4" s="147"/>
      <c r="RFG4" s="147"/>
      <c r="RFH4" s="147"/>
      <c r="RFI4" s="147"/>
      <c r="RFJ4" s="147"/>
      <c r="RFK4" s="147"/>
      <c r="RFL4" s="147"/>
      <c r="RFM4" s="147"/>
      <c r="RFN4" s="147"/>
      <c r="RFO4" s="147"/>
      <c r="RFP4" s="147"/>
      <c r="RFQ4" s="147"/>
      <c r="RFR4" s="147"/>
      <c r="RFS4" s="147"/>
      <c r="RFT4" s="147"/>
      <c r="RFU4" s="147"/>
      <c r="RFV4" s="147"/>
      <c r="RFW4" s="147"/>
      <c r="RFX4" s="147"/>
      <c r="RFY4" s="147"/>
      <c r="RFZ4" s="147"/>
      <c r="RGA4" s="147"/>
      <c r="RGB4" s="147"/>
      <c r="RGC4" s="147"/>
      <c r="RGD4" s="147"/>
      <c r="RGE4" s="147"/>
      <c r="RGF4" s="147"/>
      <c r="RGG4" s="147"/>
      <c r="RGH4" s="147"/>
      <c r="RGI4" s="147"/>
      <c r="RGJ4" s="147"/>
      <c r="RGK4" s="147"/>
      <c r="RGL4" s="147"/>
      <c r="RGM4" s="147"/>
      <c r="RGN4" s="147"/>
      <c r="RGO4" s="147"/>
      <c r="RGP4" s="147"/>
      <c r="RGQ4" s="147"/>
      <c r="RGR4" s="147"/>
      <c r="RGS4" s="147"/>
      <c r="RGT4" s="147"/>
      <c r="RGU4" s="147"/>
      <c r="RGV4" s="147"/>
      <c r="RGW4" s="147"/>
      <c r="RGX4" s="147"/>
      <c r="RGY4" s="147"/>
      <c r="RGZ4" s="147"/>
      <c r="RHA4" s="147"/>
      <c r="RHB4" s="147"/>
      <c r="RHC4" s="147"/>
      <c r="RHD4" s="147"/>
      <c r="RHE4" s="147"/>
      <c r="RHF4" s="147"/>
      <c r="RHG4" s="147"/>
      <c r="RHH4" s="147"/>
      <c r="RHI4" s="147"/>
      <c r="RHJ4" s="147"/>
      <c r="RHK4" s="147"/>
      <c r="RHL4" s="147"/>
      <c r="RHM4" s="147"/>
      <c r="RHN4" s="147"/>
      <c r="RHO4" s="147"/>
      <c r="RHP4" s="147"/>
      <c r="RHQ4" s="147"/>
      <c r="RHR4" s="147"/>
      <c r="RHS4" s="147"/>
      <c r="RHT4" s="147"/>
      <c r="RHU4" s="147"/>
      <c r="RHV4" s="147"/>
      <c r="RHW4" s="147"/>
      <c r="RHX4" s="147"/>
      <c r="RHY4" s="147"/>
      <c r="RHZ4" s="147"/>
      <c r="RIA4" s="147"/>
      <c r="RIB4" s="147"/>
      <c r="RIC4" s="147"/>
      <c r="RID4" s="147"/>
      <c r="RIE4" s="147"/>
      <c r="RIF4" s="147"/>
      <c r="RIG4" s="147"/>
      <c r="RIH4" s="147"/>
      <c r="RII4" s="147"/>
      <c r="RIJ4" s="147"/>
      <c r="RIK4" s="147"/>
      <c r="RIL4" s="147"/>
      <c r="RIM4" s="147"/>
      <c r="RIN4" s="147"/>
      <c r="RIO4" s="147"/>
      <c r="RIP4" s="147"/>
      <c r="RIQ4" s="147"/>
      <c r="RIR4" s="147"/>
      <c r="RIS4" s="147"/>
      <c r="RIT4" s="147"/>
      <c r="RIU4" s="147"/>
      <c r="RIV4" s="147"/>
      <c r="RIW4" s="147"/>
      <c r="RIX4" s="147"/>
      <c r="RIY4" s="147"/>
      <c r="RIZ4" s="147"/>
      <c r="RJA4" s="147"/>
      <c r="RJB4" s="147"/>
      <c r="RJC4" s="147"/>
      <c r="RJD4" s="147"/>
      <c r="RJE4" s="147"/>
      <c r="RJF4" s="147"/>
      <c r="RJG4" s="147"/>
      <c r="RJH4" s="147"/>
      <c r="RJI4" s="147"/>
      <c r="RJJ4" s="147"/>
      <c r="RJK4" s="147"/>
      <c r="RJL4" s="147"/>
      <c r="RJM4" s="147"/>
      <c r="RJN4" s="147"/>
      <c r="RJO4" s="147"/>
      <c r="RJP4" s="147"/>
      <c r="RJQ4" s="147"/>
      <c r="RJR4" s="147"/>
      <c r="RJS4" s="147"/>
      <c r="RJT4" s="147"/>
      <c r="RJU4" s="147"/>
      <c r="RJV4" s="147"/>
      <c r="RJW4" s="147"/>
      <c r="RJX4" s="147"/>
      <c r="RJY4" s="147"/>
      <c r="RJZ4" s="147"/>
      <c r="RKA4" s="147"/>
      <c r="RKB4" s="147"/>
      <c r="RKC4" s="147"/>
      <c r="RKD4" s="147"/>
      <c r="RKE4" s="147"/>
      <c r="RKF4" s="147"/>
      <c r="RKG4" s="147"/>
      <c r="RKH4" s="147"/>
      <c r="RKI4" s="147"/>
      <c r="RKJ4" s="147"/>
      <c r="RKK4" s="147"/>
      <c r="RKL4" s="147"/>
      <c r="RKM4" s="147"/>
      <c r="RKN4" s="147"/>
      <c r="RKO4" s="147"/>
      <c r="RKP4" s="147"/>
      <c r="RKQ4" s="147"/>
      <c r="RKR4" s="147"/>
      <c r="RKS4" s="147"/>
      <c r="RKT4" s="147"/>
      <c r="RKU4" s="147"/>
      <c r="RKV4" s="147"/>
      <c r="RKW4" s="147"/>
      <c r="RKX4" s="147"/>
      <c r="RKY4" s="147"/>
      <c r="RKZ4" s="147"/>
      <c r="RLA4" s="147"/>
      <c r="RLB4" s="147"/>
      <c r="RLC4" s="147"/>
      <c r="RLD4" s="147"/>
      <c r="RLE4" s="147"/>
      <c r="RLF4" s="147"/>
      <c r="RLG4" s="147"/>
      <c r="RLH4" s="147"/>
      <c r="RLI4" s="147"/>
      <c r="RLJ4" s="147"/>
      <c r="RLK4" s="147"/>
      <c r="RLL4" s="147"/>
      <c r="RLM4" s="147"/>
      <c r="RLN4" s="147"/>
      <c r="RLO4" s="147"/>
      <c r="RLP4" s="147"/>
      <c r="RLQ4" s="147"/>
      <c r="RLR4" s="147"/>
      <c r="RLS4" s="147"/>
      <c r="RLT4" s="147"/>
      <c r="RLU4" s="147"/>
      <c r="RLV4" s="147"/>
      <c r="RLW4" s="147"/>
      <c r="RLX4" s="147"/>
      <c r="RLY4" s="147"/>
      <c r="RLZ4" s="147"/>
      <c r="RMA4" s="147"/>
      <c r="RMB4" s="147"/>
      <c r="RMC4" s="147"/>
      <c r="RMD4" s="147"/>
      <c r="RME4" s="147"/>
      <c r="RMF4" s="147"/>
      <c r="RMG4" s="147"/>
      <c r="RMH4" s="147"/>
      <c r="RMI4" s="147"/>
      <c r="RMJ4" s="147"/>
      <c r="RMK4" s="147"/>
      <c r="RML4" s="147"/>
      <c r="RMM4" s="147"/>
      <c r="RMN4" s="147"/>
      <c r="RMO4" s="147"/>
      <c r="RMP4" s="147"/>
      <c r="RMQ4" s="147"/>
      <c r="RMR4" s="147"/>
      <c r="RMS4" s="147"/>
      <c r="RMT4" s="147"/>
      <c r="RMU4" s="147"/>
      <c r="RMV4" s="147"/>
      <c r="RMW4" s="147"/>
      <c r="RMX4" s="147"/>
      <c r="RMY4" s="147"/>
      <c r="RMZ4" s="147"/>
      <c r="RNA4" s="147"/>
      <c r="RNB4" s="147"/>
      <c r="RNC4" s="147"/>
      <c r="RND4" s="147"/>
      <c r="RNE4" s="147"/>
      <c r="RNF4" s="147"/>
      <c r="RNG4" s="147"/>
      <c r="RNH4" s="147"/>
      <c r="RNI4" s="147"/>
      <c r="RNJ4" s="147"/>
      <c r="RNK4" s="147"/>
      <c r="RNL4" s="147"/>
      <c r="RNM4" s="147"/>
      <c r="RNN4" s="147"/>
      <c r="RNO4" s="147"/>
      <c r="RNP4" s="147"/>
      <c r="RNQ4" s="147"/>
      <c r="RNR4" s="147"/>
      <c r="RNS4" s="147"/>
      <c r="RNT4" s="147"/>
      <c r="RNU4" s="147"/>
      <c r="RNV4" s="147"/>
      <c r="RNW4" s="147"/>
      <c r="RNX4" s="147"/>
      <c r="RNY4" s="147"/>
      <c r="RNZ4" s="147"/>
      <c r="ROA4" s="147"/>
      <c r="ROB4" s="147"/>
      <c r="ROC4" s="147"/>
      <c r="ROD4" s="147"/>
      <c r="ROE4" s="147"/>
      <c r="ROF4" s="147"/>
      <c r="ROG4" s="147"/>
      <c r="ROH4" s="147"/>
      <c r="ROI4" s="147"/>
      <c r="ROJ4" s="147"/>
      <c r="ROK4" s="147"/>
      <c r="ROL4" s="147"/>
      <c r="ROM4" s="147"/>
      <c r="RON4" s="147"/>
      <c r="ROO4" s="147"/>
      <c r="ROP4" s="147"/>
      <c r="ROQ4" s="147"/>
      <c r="ROR4" s="147"/>
      <c r="ROS4" s="147"/>
      <c r="ROT4" s="147"/>
      <c r="ROU4" s="147"/>
      <c r="ROV4" s="147"/>
      <c r="ROW4" s="147"/>
      <c r="ROX4" s="147"/>
      <c r="ROY4" s="147"/>
      <c r="ROZ4" s="147"/>
      <c r="RPA4" s="147"/>
      <c r="RPB4" s="147"/>
      <c r="RPC4" s="147"/>
      <c r="RPD4" s="147"/>
      <c r="RPE4" s="147"/>
      <c r="RPF4" s="147"/>
      <c r="RPG4" s="147"/>
      <c r="RPH4" s="147"/>
      <c r="RPI4" s="147"/>
      <c r="RPJ4" s="147"/>
      <c r="RPK4" s="147"/>
      <c r="RPL4" s="147"/>
      <c r="RPM4" s="147"/>
      <c r="RPN4" s="147"/>
      <c r="RPO4" s="147"/>
      <c r="RPP4" s="147"/>
      <c r="RPQ4" s="147"/>
      <c r="RPR4" s="147"/>
      <c r="RPS4" s="147"/>
      <c r="RPT4" s="147"/>
      <c r="RPU4" s="147"/>
      <c r="RPV4" s="147"/>
      <c r="RPW4" s="147"/>
      <c r="RPX4" s="147"/>
      <c r="RPY4" s="147"/>
      <c r="RPZ4" s="147"/>
      <c r="RQA4" s="147"/>
      <c r="RQB4" s="147"/>
      <c r="RQC4" s="147"/>
      <c r="RQD4" s="147"/>
      <c r="RQE4" s="147"/>
      <c r="RQF4" s="147"/>
      <c r="RQG4" s="147"/>
      <c r="RQH4" s="147"/>
      <c r="RQI4" s="147"/>
      <c r="RQJ4" s="147"/>
      <c r="RQK4" s="147"/>
      <c r="RQL4" s="147"/>
      <c r="RQM4" s="147"/>
      <c r="RQN4" s="147"/>
      <c r="RQO4" s="147"/>
      <c r="RQP4" s="147"/>
      <c r="RQQ4" s="147"/>
      <c r="RQR4" s="147"/>
      <c r="RQS4" s="147"/>
      <c r="RQT4" s="147"/>
      <c r="RQU4" s="147"/>
      <c r="RQV4" s="147"/>
      <c r="RQW4" s="147"/>
      <c r="RQX4" s="147"/>
      <c r="RQY4" s="147"/>
      <c r="RQZ4" s="147"/>
      <c r="RRA4" s="147"/>
      <c r="RRB4" s="147"/>
      <c r="RRC4" s="147"/>
      <c r="RRD4" s="147"/>
      <c r="RRE4" s="147"/>
      <c r="RRF4" s="147"/>
      <c r="RRG4" s="147"/>
      <c r="RRH4" s="147"/>
      <c r="RRI4" s="147"/>
      <c r="RRJ4" s="147"/>
      <c r="RRK4" s="147"/>
      <c r="RRL4" s="147"/>
      <c r="RRM4" s="147"/>
      <c r="RRN4" s="147"/>
      <c r="RRO4" s="147"/>
      <c r="RRP4" s="147"/>
      <c r="RRQ4" s="147"/>
      <c r="RRR4" s="147"/>
      <c r="RRS4" s="147"/>
      <c r="RRT4" s="147"/>
      <c r="RRU4" s="147"/>
      <c r="RRV4" s="147"/>
      <c r="RRW4" s="147"/>
      <c r="RRX4" s="147"/>
      <c r="RRY4" s="147"/>
      <c r="RRZ4" s="147"/>
      <c r="RSA4" s="147"/>
      <c r="RSB4" s="147"/>
      <c r="RSC4" s="147"/>
      <c r="RSD4" s="147"/>
      <c r="RSE4" s="147"/>
      <c r="RSF4" s="147"/>
      <c r="RSG4" s="147"/>
      <c r="RSH4" s="147"/>
      <c r="RSI4" s="147"/>
      <c r="RSJ4" s="147"/>
      <c r="RSK4" s="147"/>
      <c r="RSL4" s="147"/>
      <c r="RSM4" s="147"/>
      <c r="RSN4" s="147"/>
      <c r="RSO4" s="147"/>
      <c r="RSP4" s="147"/>
      <c r="RSQ4" s="147"/>
      <c r="RSR4" s="147"/>
      <c r="RSS4" s="147"/>
      <c r="RST4" s="147"/>
      <c r="RSU4" s="147"/>
      <c r="RSV4" s="147"/>
      <c r="RSW4" s="147"/>
      <c r="RSX4" s="147"/>
      <c r="RSY4" s="147"/>
      <c r="RSZ4" s="147"/>
      <c r="RTA4" s="147"/>
      <c r="RTB4" s="147"/>
      <c r="RTC4" s="147"/>
      <c r="RTD4" s="147"/>
      <c r="RTE4" s="147"/>
      <c r="RTF4" s="147"/>
      <c r="RTG4" s="147"/>
      <c r="RTH4" s="147"/>
      <c r="RTI4" s="147"/>
      <c r="RTJ4" s="147"/>
      <c r="RTK4" s="147"/>
      <c r="RTL4" s="147"/>
      <c r="RTM4" s="147"/>
      <c r="RTN4" s="147"/>
      <c r="RTO4" s="147"/>
      <c r="RTP4" s="147"/>
      <c r="RTQ4" s="147"/>
      <c r="RTR4" s="147"/>
      <c r="RTS4" s="147"/>
      <c r="RTT4" s="147"/>
      <c r="RTU4" s="147"/>
      <c r="RTV4" s="147"/>
      <c r="RTW4" s="147"/>
      <c r="RTX4" s="147"/>
      <c r="RTY4" s="147"/>
      <c r="RTZ4" s="147"/>
      <c r="RUA4" s="147"/>
      <c r="RUB4" s="147"/>
      <c r="RUC4" s="147"/>
      <c r="RUD4" s="147"/>
      <c r="RUE4" s="147"/>
      <c r="RUF4" s="147"/>
      <c r="RUG4" s="147"/>
      <c r="RUH4" s="147"/>
      <c r="RUI4" s="147"/>
      <c r="RUJ4" s="147"/>
      <c r="RUK4" s="147"/>
      <c r="RUL4" s="147"/>
      <c r="RUM4" s="147"/>
      <c r="RUN4" s="147"/>
      <c r="RUO4" s="147"/>
      <c r="RUP4" s="147"/>
      <c r="RUQ4" s="147"/>
      <c r="RUR4" s="147"/>
      <c r="RUS4" s="147"/>
      <c r="RUT4" s="147"/>
      <c r="RUU4" s="147"/>
      <c r="RUV4" s="147"/>
      <c r="RUW4" s="147"/>
      <c r="RUX4" s="147"/>
      <c r="RUY4" s="147"/>
      <c r="RUZ4" s="147"/>
      <c r="RVA4" s="147"/>
      <c r="RVB4" s="147"/>
      <c r="RVC4" s="147"/>
      <c r="RVD4" s="147"/>
      <c r="RVE4" s="147"/>
      <c r="RVF4" s="147"/>
      <c r="RVG4" s="147"/>
      <c r="RVH4" s="147"/>
      <c r="RVI4" s="147"/>
      <c r="RVJ4" s="147"/>
      <c r="RVK4" s="147"/>
      <c r="RVL4" s="147"/>
      <c r="RVM4" s="147"/>
      <c r="RVN4" s="147"/>
      <c r="RVO4" s="147"/>
      <c r="RVP4" s="147"/>
      <c r="RVQ4" s="147"/>
      <c r="RVR4" s="147"/>
      <c r="RVS4" s="147"/>
      <c r="RVT4" s="147"/>
      <c r="RVU4" s="147"/>
      <c r="RVV4" s="147"/>
      <c r="RVW4" s="147"/>
      <c r="RVX4" s="147"/>
      <c r="RVY4" s="147"/>
      <c r="RVZ4" s="147"/>
      <c r="RWA4" s="147"/>
      <c r="RWB4" s="147"/>
      <c r="RWC4" s="147"/>
      <c r="RWD4" s="147"/>
      <c r="RWE4" s="147"/>
      <c r="RWF4" s="147"/>
      <c r="RWG4" s="147"/>
      <c r="RWH4" s="147"/>
      <c r="RWI4" s="147"/>
      <c r="RWJ4" s="147"/>
      <c r="RWK4" s="147"/>
      <c r="RWL4" s="147"/>
      <c r="RWM4" s="147"/>
      <c r="RWN4" s="147"/>
      <c r="RWO4" s="147"/>
      <c r="RWP4" s="147"/>
      <c r="RWQ4" s="147"/>
      <c r="RWR4" s="147"/>
      <c r="RWS4" s="147"/>
      <c r="RWT4" s="147"/>
      <c r="RWU4" s="147"/>
      <c r="RWV4" s="147"/>
      <c r="RWW4" s="147"/>
      <c r="RWX4" s="147"/>
      <c r="RWY4" s="147"/>
      <c r="RWZ4" s="147"/>
      <c r="RXA4" s="147"/>
      <c r="RXB4" s="147"/>
      <c r="RXC4" s="147"/>
      <c r="RXD4" s="147"/>
      <c r="RXE4" s="147"/>
      <c r="RXF4" s="147"/>
      <c r="RXG4" s="147"/>
      <c r="RXH4" s="147"/>
      <c r="RXI4" s="147"/>
      <c r="RXJ4" s="147"/>
      <c r="RXK4" s="147"/>
      <c r="RXL4" s="147"/>
      <c r="RXM4" s="147"/>
      <c r="RXN4" s="147"/>
      <c r="RXO4" s="147"/>
      <c r="RXP4" s="147"/>
      <c r="RXQ4" s="147"/>
      <c r="RXR4" s="147"/>
      <c r="RXS4" s="147"/>
      <c r="RXT4" s="147"/>
      <c r="RXU4" s="147"/>
      <c r="RXV4" s="147"/>
      <c r="RXW4" s="147"/>
      <c r="RXX4" s="147"/>
      <c r="RXY4" s="147"/>
      <c r="RXZ4" s="147"/>
      <c r="RYA4" s="147"/>
      <c r="RYB4" s="147"/>
      <c r="RYC4" s="147"/>
      <c r="RYD4" s="147"/>
      <c r="RYE4" s="147"/>
      <c r="RYF4" s="147"/>
      <c r="RYG4" s="147"/>
      <c r="RYH4" s="147"/>
      <c r="RYI4" s="147"/>
      <c r="RYJ4" s="147"/>
      <c r="RYK4" s="147"/>
      <c r="RYL4" s="147"/>
      <c r="RYM4" s="147"/>
      <c r="RYN4" s="147"/>
      <c r="RYO4" s="147"/>
      <c r="RYP4" s="147"/>
      <c r="RYQ4" s="147"/>
      <c r="RYR4" s="147"/>
      <c r="RYS4" s="147"/>
      <c r="RYT4" s="147"/>
      <c r="RYU4" s="147"/>
      <c r="RYV4" s="147"/>
      <c r="RYW4" s="147"/>
      <c r="RYX4" s="147"/>
      <c r="RYY4" s="147"/>
      <c r="RYZ4" s="147"/>
      <c r="RZA4" s="147"/>
      <c r="RZB4" s="147"/>
      <c r="RZC4" s="147"/>
      <c r="RZD4" s="147"/>
      <c r="RZE4" s="147"/>
      <c r="RZF4" s="147"/>
      <c r="RZG4" s="147"/>
      <c r="RZH4" s="147"/>
      <c r="RZI4" s="147"/>
      <c r="RZJ4" s="147"/>
      <c r="RZK4" s="147"/>
      <c r="RZL4" s="147"/>
      <c r="RZM4" s="147"/>
      <c r="RZN4" s="147"/>
      <c r="RZO4" s="147"/>
      <c r="RZP4" s="147"/>
      <c r="RZQ4" s="147"/>
      <c r="RZR4" s="147"/>
      <c r="RZS4" s="147"/>
      <c r="RZT4" s="147"/>
      <c r="RZU4" s="147"/>
      <c r="RZV4" s="147"/>
      <c r="RZW4" s="147"/>
      <c r="RZX4" s="147"/>
      <c r="RZY4" s="147"/>
      <c r="RZZ4" s="147"/>
      <c r="SAA4" s="147"/>
      <c r="SAB4" s="147"/>
      <c r="SAC4" s="147"/>
      <c r="SAD4" s="147"/>
      <c r="SAE4" s="147"/>
      <c r="SAF4" s="147"/>
      <c r="SAG4" s="147"/>
      <c r="SAH4" s="147"/>
      <c r="SAI4" s="147"/>
      <c r="SAJ4" s="147"/>
      <c r="SAK4" s="147"/>
      <c r="SAL4" s="147"/>
      <c r="SAM4" s="147"/>
      <c r="SAN4" s="147"/>
      <c r="SAO4" s="147"/>
      <c r="SAP4" s="147"/>
      <c r="SAQ4" s="147"/>
      <c r="SAR4" s="147"/>
      <c r="SAS4" s="147"/>
      <c r="SAT4" s="147"/>
      <c r="SAU4" s="147"/>
      <c r="SAV4" s="147"/>
      <c r="SAW4" s="147"/>
      <c r="SAX4" s="147"/>
      <c r="SAY4" s="147"/>
      <c r="SAZ4" s="147"/>
      <c r="SBA4" s="147"/>
      <c r="SBB4" s="147"/>
      <c r="SBC4" s="147"/>
      <c r="SBD4" s="147"/>
      <c r="SBE4" s="147"/>
      <c r="SBF4" s="147"/>
      <c r="SBG4" s="147"/>
      <c r="SBH4" s="147"/>
      <c r="SBI4" s="147"/>
      <c r="SBJ4" s="147"/>
      <c r="SBK4" s="147"/>
      <c r="SBL4" s="147"/>
      <c r="SBM4" s="147"/>
      <c r="SBN4" s="147"/>
      <c r="SBO4" s="147"/>
      <c r="SBP4" s="147"/>
      <c r="SBQ4" s="147"/>
      <c r="SBR4" s="147"/>
      <c r="SBS4" s="147"/>
      <c r="SBT4" s="147"/>
      <c r="SBU4" s="147"/>
      <c r="SBV4" s="147"/>
      <c r="SBW4" s="147"/>
      <c r="SBX4" s="147"/>
      <c r="SBY4" s="147"/>
      <c r="SBZ4" s="147"/>
      <c r="SCA4" s="147"/>
      <c r="SCB4" s="147"/>
      <c r="SCC4" s="147"/>
      <c r="SCD4" s="147"/>
      <c r="SCE4" s="147"/>
      <c r="SCF4" s="147"/>
      <c r="SCG4" s="147"/>
      <c r="SCH4" s="147"/>
      <c r="SCI4" s="147"/>
      <c r="SCJ4" s="147"/>
      <c r="SCK4" s="147"/>
      <c r="SCL4" s="147"/>
      <c r="SCM4" s="147"/>
      <c r="SCN4" s="147"/>
      <c r="SCO4" s="147"/>
      <c r="SCP4" s="147"/>
      <c r="SCQ4" s="147"/>
      <c r="SCR4" s="147"/>
      <c r="SCS4" s="147"/>
      <c r="SCT4" s="147"/>
      <c r="SCU4" s="147"/>
      <c r="SCV4" s="147"/>
      <c r="SCW4" s="147"/>
      <c r="SCX4" s="147"/>
      <c r="SCY4" s="147"/>
      <c r="SCZ4" s="147"/>
      <c r="SDA4" s="147"/>
      <c r="SDB4" s="147"/>
      <c r="SDC4" s="147"/>
      <c r="SDD4" s="147"/>
      <c r="SDE4" s="147"/>
      <c r="SDF4" s="147"/>
      <c r="SDG4" s="147"/>
      <c r="SDH4" s="147"/>
      <c r="SDI4" s="147"/>
      <c r="SDJ4" s="147"/>
      <c r="SDK4" s="147"/>
      <c r="SDL4" s="147"/>
      <c r="SDM4" s="147"/>
      <c r="SDN4" s="147"/>
      <c r="SDO4" s="147"/>
      <c r="SDP4" s="147"/>
      <c r="SDQ4" s="147"/>
      <c r="SDR4" s="147"/>
      <c r="SDS4" s="147"/>
      <c r="SDT4" s="147"/>
      <c r="SDU4" s="147"/>
      <c r="SDV4" s="147"/>
      <c r="SDW4" s="147"/>
      <c r="SDX4" s="147"/>
      <c r="SDY4" s="147"/>
      <c r="SDZ4" s="147"/>
      <c r="SEA4" s="147"/>
      <c r="SEB4" s="147"/>
      <c r="SEC4" s="147"/>
      <c r="SED4" s="147"/>
      <c r="SEE4" s="147"/>
      <c r="SEF4" s="147"/>
      <c r="SEG4" s="147"/>
      <c r="SEH4" s="147"/>
      <c r="SEI4" s="147"/>
      <c r="SEJ4" s="147"/>
      <c r="SEK4" s="147"/>
      <c r="SEL4" s="147"/>
      <c r="SEM4" s="147"/>
      <c r="SEN4" s="147"/>
      <c r="SEO4" s="147"/>
      <c r="SEP4" s="147"/>
      <c r="SEQ4" s="147"/>
      <c r="SER4" s="147"/>
      <c r="SES4" s="147"/>
      <c r="SET4" s="147"/>
      <c r="SEU4" s="147"/>
      <c r="SEV4" s="147"/>
      <c r="SEW4" s="147"/>
      <c r="SEX4" s="147"/>
      <c r="SEY4" s="147"/>
      <c r="SEZ4" s="147"/>
      <c r="SFA4" s="147"/>
      <c r="SFB4" s="147"/>
      <c r="SFC4" s="147"/>
      <c r="SFD4" s="147"/>
      <c r="SFE4" s="147"/>
      <c r="SFF4" s="147"/>
      <c r="SFG4" s="147"/>
      <c r="SFH4" s="147"/>
      <c r="SFI4" s="147"/>
      <c r="SFJ4" s="147"/>
      <c r="SFK4" s="147"/>
      <c r="SFL4" s="147"/>
      <c r="SFM4" s="147"/>
      <c r="SFN4" s="147"/>
      <c r="SFO4" s="147"/>
      <c r="SFP4" s="147"/>
      <c r="SFQ4" s="147"/>
      <c r="SFR4" s="147"/>
      <c r="SFS4" s="147"/>
      <c r="SFT4" s="147"/>
      <c r="SFU4" s="147"/>
      <c r="SFV4" s="147"/>
      <c r="SFW4" s="147"/>
      <c r="SFX4" s="147"/>
      <c r="SFY4" s="147"/>
      <c r="SFZ4" s="147"/>
      <c r="SGA4" s="147"/>
      <c r="SGB4" s="147"/>
      <c r="SGC4" s="147"/>
      <c r="SGD4" s="147"/>
      <c r="SGE4" s="147"/>
      <c r="SGF4" s="147"/>
      <c r="SGG4" s="147"/>
      <c r="SGH4" s="147"/>
      <c r="SGI4" s="147"/>
      <c r="SGJ4" s="147"/>
      <c r="SGK4" s="147"/>
      <c r="SGL4" s="147"/>
      <c r="SGM4" s="147"/>
      <c r="SGN4" s="147"/>
      <c r="SGO4" s="147"/>
      <c r="SGP4" s="147"/>
      <c r="SGQ4" s="147"/>
      <c r="SGR4" s="147"/>
      <c r="SGS4" s="147"/>
      <c r="SGT4" s="147"/>
      <c r="SGU4" s="147"/>
      <c r="SGV4" s="147"/>
      <c r="SGW4" s="147"/>
      <c r="SGX4" s="147"/>
      <c r="SGY4" s="147"/>
      <c r="SGZ4" s="147"/>
      <c r="SHA4" s="147"/>
      <c r="SHB4" s="147"/>
      <c r="SHC4" s="147"/>
      <c r="SHD4" s="147"/>
      <c r="SHE4" s="147"/>
      <c r="SHF4" s="147"/>
      <c r="SHG4" s="147"/>
      <c r="SHH4" s="147"/>
      <c r="SHI4" s="147"/>
      <c r="SHJ4" s="147"/>
      <c r="SHK4" s="147"/>
      <c r="SHL4" s="147"/>
      <c r="SHM4" s="147"/>
      <c r="SHN4" s="147"/>
      <c r="SHO4" s="147"/>
      <c r="SHP4" s="147"/>
      <c r="SHQ4" s="147"/>
      <c r="SHR4" s="147"/>
      <c r="SHS4" s="147"/>
      <c r="SHT4" s="147"/>
      <c r="SHU4" s="147"/>
      <c r="SHV4" s="147"/>
      <c r="SHW4" s="147"/>
      <c r="SHX4" s="147"/>
      <c r="SHY4" s="147"/>
      <c r="SHZ4" s="147"/>
      <c r="SIA4" s="147"/>
      <c r="SIB4" s="147"/>
      <c r="SIC4" s="147"/>
      <c r="SID4" s="147"/>
      <c r="SIE4" s="147"/>
      <c r="SIF4" s="147"/>
      <c r="SIG4" s="147"/>
      <c r="SIH4" s="147"/>
      <c r="SII4" s="147"/>
      <c r="SIJ4" s="147"/>
      <c r="SIK4" s="147"/>
      <c r="SIL4" s="147"/>
      <c r="SIM4" s="147"/>
      <c r="SIN4" s="147"/>
      <c r="SIO4" s="147"/>
      <c r="SIP4" s="147"/>
      <c r="SIQ4" s="147"/>
      <c r="SIR4" s="147"/>
      <c r="SIS4" s="147"/>
      <c r="SIT4" s="147"/>
      <c r="SIU4" s="147"/>
      <c r="SIV4" s="147"/>
      <c r="SIW4" s="147"/>
      <c r="SIX4" s="147"/>
      <c r="SIY4" s="147"/>
      <c r="SIZ4" s="147"/>
      <c r="SJA4" s="147"/>
      <c r="SJB4" s="147"/>
      <c r="SJC4" s="147"/>
      <c r="SJD4" s="147"/>
      <c r="SJE4" s="147"/>
      <c r="SJF4" s="147"/>
      <c r="SJG4" s="147"/>
      <c r="SJH4" s="147"/>
      <c r="SJI4" s="147"/>
      <c r="SJJ4" s="147"/>
      <c r="SJK4" s="147"/>
      <c r="SJL4" s="147"/>
      <c r="SJM4" s="147"/>
      <c r="SJN4" s="147"/>
      <c r="SJO4" s="147"/>
      <c r="SJP4" s="147"/>
      <c r="SJQ4" s="147"/>
      <c r="SJR4" s="147"/>
      <c r="SJS4" s="147"/>
      <c r="SJT4" s="147"/>
      <c r="SJU4" s="147"/>
      <c r="SJV4" s="147"/>
      <c r="SJW4" s="147"/>
      <c r="SJX4" s="147"/>
      <c r="SJY4" s="147"/>
      <c r="SJZ4" s="147"/>
      <c r="SKA4" s="147"/>
      <c r="SKB4" s="147"/>
      <c r="SKC4" s="147"/>
      <c r="SKD4" s="147"/>
      <c r="SKE4" s="147"/>
      <c r="SKF4" s="147"/>
      <c r="SKG4" s="147"/>
      <c r="SKH4" s="147"/>
      <c r="SKI4" s="147"/>
      <c r="SKJ4" s="147"/>
      <c r="SKK4" s="147"/>
      <c r="SKL4" s="147"/>
      <c r="SKM4" s="147"/>
      <c r="SKN4" s="147"/>
      <c r="SKO4" s="147"/>
      <c r="SKP4" s="147"/>
      <c r="SKQ4" s="147"/>
      <c r="SKR4" s="147"/>
      <c r="SKS4" s="147"/>
      <c r="SKT4" s="147"/>
      <c r="SKU4" s="147"/>
      <c r="SKV4" s="147"/>
      <c r="SKW4" s="147"/>
      <c r="SKX4" s="147"/>
      <c r="SKY4" s="147"/>
      <c r="SKZ4" s="147"/>
      <c r="SLA4" s="147"/>
      <c r="SLB4" s="147"/>
      <c r="SLC4" s="147"/>
      <c r="SLD4" s="147"/>
      <c r="SLE4" s="147"/>
      <c r="SLF4" s="147"/>
      <c r="SLG4" s="147"/>
      <c r="SLH4" s="147"/>
      <c r="SLI4" s="147"/>
      <c r="SLJ4" s="147"/>
      <c r="SLK4" s="147"/>
      <c r="SLL4" s="147"/>
      <c r="SLM4" s="147"/>
      <c r="SLN4" s="147"/>
      <c r="SLO4" s="147"/>
      <c r="SLP4" s="147"/>
      <c r="SLQ4" s="147"/>
      <c r="SLR4" s="147"/>
      <c r="SLS4" s="147"/>
      <c r="SLT4" s="147"/>
      <c r="SLU4" s="147"/>
      <c r="SLV4" s="147"/>
      <c r="SLW4" s="147"/>
      <c r="SLX4" s="147"/>
      <c r="SLY4" s="147"/>
      <c r="SLZ4" s="147"/>
      <c r="SMA4" s="147"/>
      <c r="SMB4" s="147"/>
      <c r="SMC4" s="147"/>
      <c r="SMD4" s="147"/>
      <c r="SME4" s="147"/>
      <c r="SMF4" s="147"/>
      <c r="SMG4" s="147"/>
      <c r="SMH4" s="147"/>
      <c r="SMI4" s="147"/>
      <c r="SMJ4" s="147"/>
      <c r="SMK4" s="147"/>
      <c r="SML4" s="147"/>
      <c r="SMM4" s="147"/>
      <c r="SMN4" s="147"/>
      <c r="SMO4" s="147"/>
      <c r="SMP4" s="147"/>
      <c r="SMQ4" s="147"/>
      <c r="SMR4" s="147"/>
      <c r="SMS4" s="147"/>
      <c r="SMT4" s="147"/>
      <c r="SMU4" s="147"/>
      <c r="SMV4" s="147"/>
      <c r="SMW4" s="147"/>
      <c r="SMX4" s="147"/>
      <c r="SMY4" s="147"/>
      <c r="SMZ4" s="147"/>
      <c r="SNA4" s="147"/>
      <c r="SNB4" s="147"/>
      <c r="SNC4" s="147"/>
      <c r="SND4" s="147"/>
      <c r="SNE4" s="147"/>
      <c r="SNF4" s="147"/>
      <c r="SNG4" s="147"/>
      <c r="SNH4" s="147"/>
      <c r="SNI4" s="147"/>
      <c r="SNJ4" s="147"/>
      <c r="SNK4" s="147"/>
      <c r="SNL4" s="147"/>
      <c r="SNM4" s="147"/>
      <c r="SNN4" s="147"/>
      <c r="SNO4" s="147"/>
      <c r="SNP4" s="147"/>
      <c r="SNQ4" s="147"/>
      <c r="SNR4" s="147"/>
      <c r="SNS4" s="147"/>
      <c r="SNT4" s="147"/>
      <c r="SNU4" s="147"/>
      <c r="SNV4" s="147"/>
      <c r="SNW4" s="147"/>
      <c r="SNX4" s="147"/>
      <c r="SNY4" s="147"/>
      <c r="SNZ4" s="147"/>
      <c r="SOA4" s="147"/>
      <c r="SOB4" s="147"/>
      <c r="SOC4" s="147"/>
      <c r="SOD4" s="147"/>
      <c r="SOE4" s="147"/>
      <c r="SOF4" s="147"/>
      <c r="SOG4" s="147"/>
      <c r="SOH4" s="147"/>
      <c r="SOI4" s="147"/>
      <c r="SOJ4" s="147"/>
      <c r="SOK4" s="147"/>
      <c r="SOL4" s="147"/>
      <c r="SOM4" s="147"/>
      <c r="SON4" s="147"/>
      <c r="SOO4" s="147"/>
      <c r="SOP4" s="147"/>
      <c r="SOQ4" s="147"/>
      <c r="SOR4" s="147"/>
      <c r="SOS4" s="147"/>
      <c r="SOT4" s="147"/>
      <c r="SOU4" s="147"/>
      <c r="SOV4" s="147"/>
      <c r="SOW4" s="147"/>
      <c r="SOX4" s="147"/>
      <c r="SOY4" s="147"/>
      <c r="SOZ4" s="147"/>
      <c r="SPA4" s="147"/>
      <c r="SPB4" s="147"/>
      <c r="SPC4" s="147"/>
      <c r="SPD4" s="147"/>
      <c r="SPE4" s="147"/>
      <c r="SPF4" s="147"/>
      <c r="SPG4" s="147"/>
      <c r="SPH4" s="147"/>
      <c r="SPI4" s="147"/>
      <c r="SPJ4" s="147"/>
      <c r="SPK4" s="147"/>
      <c r="SPL4" s="147"/>
      <c r="SPM4" s="147"/>
      <c r="SPN4" s="147"/>
      <c r="SPO4" s="147"/>
      <c r="SPP4" s="147"/>
      <c r="SPQ4" s="147"/>
      <c r="SPR4" s="147"/>
      <c r="SPS4" s="147"/>
      <c r="SPT4" s="147"/>
      <c r="SPU4" s="147"/>
      <c r="SPV4" s="147"/>
      <c r="SPW4" s="147"/>
      <c r="SPX4" s="147"/>
      <c r="SPY4" s="147"/>
      <c r="SPZ4" s="147"/>
      <c r="SQA4" s="147"/>
      <c r="SQB4" s="147"/>
      <c r="SQC4" s="147"/>
      <c r="SQD4" s="147"/>
      <c r="SQE4" s="147"/>
      <c r="SQF4" s="147"/>
      <c r="SQG4" s="147"/>
      <c r="SQH4" s="147"/>
      <c r="SQI4" s="147"/>
      <c r="SQJ4" s="147"/>
      <c r="SQK4" s="147"/>
      <c r="SQL4" s="147"/>
      <c r="SQM4" s="147"/>
      <c r="SQN4" s="147"/>
      <c r="SQO4" s="147"/>
      <c r="SQP4" s="147"/>
      <c r="SQQ4" s="147"/>
      <c r="SQR4" s="147"/>
      <c r="SQS4" s="147"/>
      <c r="SQT4" s="147"/>
      <c r="SQU4" s="147"/>
      <c r="SQV4" s="147"/>
      <c r="SQW4" s="147"/>
      <c r="SQX4" s="147"/>
      <c r="SQY4" s="147"/>
      <c r="SQZ4" s="147"/>
      <c r="SRA4" s="147"/>
      <c r="SRB4" s="147"/>
      <c r="SRC4" s="147"/>
      <c r="SRD4" s="147"/>
      <c r="SRE4" s="147"/>
      <c r="SRF4" s="147"/>
      <c r="SRG4" s="147"/>
      <c r="SRH4" s="147"/>
      <c r="SRI4" s="147"/>
      <c r="SRJ4" s="147"/>
      <c r="SRK4" s="147"/>
      <c r="SRL4" s="147"/>
      <c r="SRM4" s="147"/>
      <c r="SRN4" s="147"/>
      <c r="SRO4" s="147"/>
      <c r="SRP4" s="147"/>
      <c r="SRQ4" s="147"/>
      <c r="SRR4" s="147"/>
      <c r="SRS4" s="147"/>
      <c r="SRT4" s="147"/>
      <c r="SRU4" s="147"/>
      <c r="SRV4" s="147"/>
      <c r="SRW4" s="147"/>
      <c r="SRX4" s="147"/>
      <c r="SRY4" s="147"/>
      <c r="SRZ4" s="147"/>
      <c r="SSA4" s="147"/>
      <c r="SSB4" s="147"/>
      <c r="SSC4" s="147"/>
      <c r="SSD4" s="147"/>
      <c r="SSE4" s="147"/>
      <c r="SSF4" s="147"/>
      <c r="SSG4" s="147"/>
      <c r="SSH4" s="147"/>
      <c r="SSI4" s="147"/>
      <c r="SSJ4" s="147"/>
      <c r="SSK4" s="147"/>
      <c r="SSL4" s="147"/>
      <c r="SSM4" s="147"/>
      <c r="SSN4" s="147"/>
      <c r="SSO4" s="147"/>
      <c r="SSP4" s="147"/>
      <c r="SSQ4" s="147"/>
      <c r="SSR4" s="147"/>
      <c r="SSS4" s="147"/>
      <c r="SST4" s="147"/>
      <c r="SSU4" s="147"/>
      <c r="SSV4" s="147"/>
      <c r="SSW4" s="147"/>
      <c r="SSX4" s="147"/>
      <c r="SSY4" s="147"/>
      <c r="SSZ4" s="147"/>
      <c r="STA4" s="147"/>
      <c r="STB4" s="147"/>
      <c r="STC4" s="147"/>
      <c r="STD4" s="147"/>
      <c r="STE4" s="147"/>
      <c r="STF4" s="147"/>
      <c r="STG4" s="147"/>
      <c r="STH4" s="147"/>
      <c r="STI4" s="147"/>
      <c r="STJ4" s="147"/>
      <c r="STK4" s="147"/>
      <c r="STL4" s="147"/>
      <c r="STM4" s="147"/>
      <c r="STN4" s="147"/>
      <c r="STO4" s="147"/>
      <c r="STP4" s="147"/>
      <c r="STQ4" s="147"/>
      <c r="STR4" s="147"/>
      <c r="STS4" s="147"/>
      <c r="STT4" s="147"/>
      <c r="STU4" s="147"/>
      <c r="STV4" s="147"/>
      <c r="STW4" s="147"/>
      <c r="STX4" s="147"/>
      <c r="STY4" s="147"/>
      <c r="STZ4" s="147"/>
      <c r="SUA4" s="147"/>
      <c r="SUB4" s="147"/>
      <c r="SUC4" s="147"/>
      <c r="SUD4" s="147"/>
      <c r="SUE4" s="147"/>
      <c r="SUF4" s="147"/>
      <c r="SUG4" s="147"/>
      <c r="SUH4" s="147"/>
      <c r="SUI4" s="147"/>
      <c r="SUJ4" s="147"/>
      <c r="SUK4" s="147"/>
      <c r="SUL4" s="147"/>
      <c r="SUM4" s="147"/>
      <c r="SUN4" s="147"/>
      <c r="SUO4" s="147"/>
      <c r="SUP4" s="147"/>
      <c r="SUQ4" s="147"/>
      <c r="SUR4" s="147"/>
      <c r="SUS4" s="147"/>
      <c r="SUT4" s="147"/>
      <c r="SUU4" s="147"/>
      <c r="SUV4" s="147"/>
      <c r="SUW4" s="147"/>
      <c r="SUX4" s="147"/>
      <c r="SUY4" s="147"/>
      <c r="SUZ4" s="147"/>
      <c r="SVA4" s="147"/>
      <c r="SVB4" s="147"/>
      <c r="SVC4" s="147"/>
      <c r="SVD4" s="147"/>
      <c r="SVE4" s="147"/>
      <c r="SVF4" s="147"/>
      <c r="SVG4" s="147"/>
      <c r="SVH4" s="147"/>
      <c r="SVI4" s="147"/>
      <c r="SVJ4" s="147"/>
      <c r="SVK4" s="147"/>
      <c r="SVL4" s="147"/>
      <c r="SVM4" s="147"/>
      <c r="SVN4" s="147"/>
      <c r="SVO4" s="147"/>
      <c r="SVP4" s="147"/>
      <c r="SVQ4" s="147"/>
      <c r="SVR4" s="147"/>
      <c r="SVS4" s="147"/>
      <c r="SVT4" s="147"/>
      <c r="SVU4" s="147"/>
      <c r="SVV4" s="147"/>
      <c r="SVW4" s="147"/>
      <c r="SVX4" s="147"/>
      <c r="SVY4" s="147"/>
      <c r="SVZ4" s="147"/>
      <c r="SWA4" s="147"/>
      <c r="SWB4" s="147"/>
      <c r="SWC4" s="147"/>
      <c r="SWD4" s="147"/>
      <c r="SWE4" s="147"/>
      <c r="SWF4" s="147"/>
      <c r="SWG4" s="147"/>
      <c r="SWH4" s="147"/>
      <c r="SWI4" s="147"/>
      <c r="SWJ4" s="147"/>
      <c r="SWK4" s="147"/>
      <c r="SWL4" s="147"/>
      <c r="SWM4" s="147"/>
      <c r="SWN4" s="147"/>
      <c r="SWO4" s="147"/>
      <c r="SWP4" s="147"/>
      <c r="SWQ4" s="147"/>
      <c r="SWR4" s="147"/>
      <c r="SWS4" s="147"/>
      <c r="SWT4" s="147"/>
      <c r="SWU4" s="147"/>
      <c r="SWV4" s="147"/>
      <c r="SWW4" s="147"/>
      <c r="SWX4" s="147"/>
      <c r="SWY4" s="147"/>
      <c r="SWZ4" s="147"/>
      <c r="SXA4" s="147"/>
      <c r="SXB4" s="147"/>
      <c r="SXC4" s="147"/>
      <c r="SXD4" s="147"/>
      <c r="SXE4" s="147"/>
      <c r="SXF4" s="147"/>
      <c r="SXG4" s="147"/>
      <c r="SXH4" s="147"/>
      <c r="SXI4" s="147"/>
      <c r="SXJ4" s="147"/>
      <c r="SXK4" s="147"/>
      <c r="SXL4" s="147"/>
      <c r="SXM4" s="147"/>
      <c r="SXN4" s="147"/>
      <c r="SXO4" s="147"/>
      <c r="SXP4" s="147"/>
      <c r="SXQ4" s="147"/>
      <c r="SXR4" s="147"/>
      <c r="SXS4" s="147"/>
      <c r="SXT4" s="147"/>
      <c r="SXU4" s="147"/>
      <c r="SXV4" s="147"/>
      <c r="SXW4" s="147"/>
      <c r="SXX4" s="147"/>
      <c r="SXY4" s="147"/>
      <c r="SXZ4" s="147"/>
      <c r="SYA4" s="147"/>
      <c r="SYB4" s="147"/>
      <c r="SYC4" s="147"/>
      <c r="SYD4" s="147"/>
      <c r="SYE4" s="147"/>
      <c r="SYF4" s="147"/>
      <c r="SYG4" s="147"/>
      <c r="SYH4" s="147"/>
      <c r="SYI4" s="147"/>
      <c r="SYJ4" s="147"/>
      <c r="SYK4" s="147"/>
      <c r="SYL4" s="147"/>
      <c r="SYM4" s="147"/>
      <c r="SYN4" s="147"/>
      <c r="SYO4" s="147"/>
      <c r="SYP4" s="147"/>
      <c r="SYQ4" s="147"/>
      <c r="SYR4" s="147"/>
      <c r="SYS4" s="147"/>
      <c r="SYT4" s="147"/>
      <c r="SYU4" s="147"/>
      <c r="SYV4" s="147"/>
      <c r="SYW4" s="147"/>
      <c r="SYX4" s="147"/>
      <c r="SYY4" s="147"/>
      <c r="SYZ4" s="147"/>
      <c r="SZA4" s="147"/>
      <c r="SZB4" s="147"/>
      <c r="SZC4" s="147"/>
      <c r="SZD4" s="147"/>
      <c r="SZE4" s="147"/>
      <c r="SZF4" s="147"/>
      <c r="SZG4" s="147"/>
      <c r="SZH4" s="147"/>
      <c r="SZI4" s="147"/>
      <c r="SZJ4" s="147"/>
      <c r="SZK4" s="147"/>
      <c r="SZL4" s="147"/>
      <c r="SZM4" s="147"/>
      <c r="SZN4" s="147"/>
      <c r="SZO4" s="147"/>
      <c r="SZP4" s="147"/>
      <c r="SZQ4" s="147"/>
      <c r="SZR4" s="147"/>
      <c r="SZS4" s="147"/>
      <c r="SZT4" s="147"/>
      <c r="SZU4" s="147"/>
      <c r="SZV4" s="147"/>
      <c r="SZW4" s="147"/>
      <c r="SZX4" s="147"/>
      <c r="SZY4" s="147"/>
      <c r="SZZ4" s="147"/>
      <c r="TAA4" s="147"/>
      <c r="TAB4" s="147"/>
      <c r="TAC4" s="147"/>
      <c r="TAD4" s="147"/>
      <c r="TAE4" s="147"/>
      <c r="TAF4" s="147"/>
      <c r="TAG4" s="147"/>
      <c r="TAH4" s="147"/>
      <c r="TAI4" s="147"/>
      <c r="TAJ4" s="147"/>
      <c r="TAK4" s="147"/>
      <c r="TAL4" s="147"/>
      <c r="TAM4" s="147"/>
      <c r="TAN4" s="147"/>
      <c r="TAO4" s="147"/>
      <c r="TAP4" s="147"/>
      <c r="TAQ4" s="147"/>
      <c r="TAR4" s="147"/>
      <c r="TAS4" s="147"/>
      <c r="TAT4" s="147"/>
      <c r="TAU4" s="147"/>
      <c r="TAV4" s="147"/>
      <c r="TAW4" s="147"/>
      <c r="TAX4" s="147"/>
      <c r="TAY4" s="147"/>
      <c r="TAZ4" s="147"/>
      <c r="TBA4" s="147"/>
      <c r="TBB4" s="147"/>
      <c r="TBC4" s="147"/>
      <c r="TBD4" s="147"/>
      <c r="TBE4" s="147"/>
      <c r="TBF4" s="147"/>
      <c r="TBG4" s="147"/>
      <c r="TBH4" s="147"/>
      <c r="TBI4" s="147"/>
      <c r="TBJ4" s="147"/>
      <c r="TBK4" s="147"/>
      <c r="TBL4" s="147"/>
      <c r="TBM4" s="147"/>
      <c r="TBN4" s="147"/>
      <c r="TBO4" s="147"/>
      <c r="TBP4" s="147"/>
      <c r="TBQ4" s="147"/>
      <c r="TBR4" s="147"/>
      <c r="TBS4" s="147"/>
      <c r="TBT4" s="147"/>
      <c r="TBU4" s="147"/>
      <c r="TBV4" s="147"/>
      <c r="TBW4" s="147"/>
      <c r="TBX4" s="147"/>
      <c r="TBY4" s="147"/>
      <c r="TBZ4" s="147"/>
      <c r="TCA4" s="147"/>
      <c r="TCB4" s="147"/>
      <c r="TCC4" s="147"/>
      <c r="TCD4" s="147"/>
      <c r="TCE4" s="147"/>
      <c r="TCF4" s="147"/>
      <c r="TCG4" s="147"/>
      <c r="TCH4" s="147"/>
      <c r="TCI4" s="147"/>
      <c r="TCJ4" s="147"/>
      <c r="TCK4" s="147"/>
      <c r="TCL4" s="147"/>
      <c r="TCM4" s="147"/>
      <c r="TCN4" s="147"/>
      <c r="TCO4" s="147"/>
      <c r="TCP4" s="147"/>
      <c r="TCQ4" s="147"/>
      <c r="TCR4" s="147"/>
      <c r="TCS4" s="147"/>
      <c r="TCT4" s="147"/>
      <c r="TCU4" s="147"/>
      <c r="TCV4" s="147"/>
      <c r="TCW4" s="147"/>
      <c r="TCX4" s="147"/>
      <c r="TCY4" s="147"/>
      <c r="TCZ4" s="147"/>
      <c r="TDA4" s="147"/>
      <c r="TDB4" s="147"/>
      <c r="TDC4" s="147"/>
      <c r="TDD4" s="147"/>
      <c r="TDE4" s="147"/>
      <c r="TDF4" s="147"/>
      <c r="TDG4" s="147"/>
      <c r="TDH4" s="147"/>
      <c r="TDI4" s="147"/>
      <c r="TDJ4" s="147"/>
      <c r="TDK4" s="147"/>
      <c r="TDL4" s="147"/>
      <c r="TDM4" s="147"/>
      <c r="TDN4" s="147"/>
      <c r="TDO4" s="147"/>
      <c r="TDP4" s="147"/>
      <c r="TDQ4" s="147"/>
      <c r="TDR4" s="147"/>
      <c r="TDS4" s="147"/>
      <c r="TDT4" s="147"/>
      <c r="TDU4" s="147"/>
      <c r="TDV4" s="147"/>
      <c r="TDW4" s="147"/>
      <c r="TDX4" s="147"/>
      <c r="TDY4" s="147"/>
      <c r="TDZ4" s="147"/>
      <c r="TEA4" s="147"/>
      <c r="TEB4" s="147"/>
      <c r="TEC4" s="147"/>
      <c r="TED4" s="147"/>
      <c r="TEE4" s="147"/>
      <c r="TEF4" s="147"/>
      <c r="TEG4" s="147"/>
      <c r="TEH4" s="147"/>
      <c r="TEI4" s="147"/>
      <c r="TEJ4" s="147"/>
      <c r="TEK4" s="147"/>
      <c r="TEL4" s="147"/>
      <c r="TEM4" s="147"/>
      <c r="TEN4" s="147"/>
      <c r="TEO4" s="147"/>
      <c r="TEP4" s="147"/>
      <c r="TEQ4" s="147"/>
      <c r="TER4" s="147"/>
      <c r="TES4" s="147"/>
      <c r="TET4" s="147"/>
      <c r="TEU4" s="147"/>
      <c r="TEV4" s="147"/>
      <c r="TEW4" s="147"/>
      <c r="TEX4" s="147"/>
      <c r="TEY4" s="147"/>
      <c r="TEZ4" s="147"/>
      <c r="TFA4" s="147"/>
      <c r="TFB4" s="147"/>
      <c r="TFC4" s="147"/>
      <c r="TFD4" s="147"/>
      <c r="TFE4" s="147"/>
      <c r="TFF4" s="147"/>
      <c r="TFG4" s="147"/>
      <c r="TFH4" s="147"/>
      <c r="TFI4" s="147"/>
      <c r="TFJ4" s="147"/>
      <c r="TFK4" s="147"/>
      <c r="TFL4" s="147"/>
      <c r="TFM4" s="147"/>
      <c r="TFN4" s="147"/>
      <c r="TFO4" s="147"/>
      <c r="TFP4" s="147"/>
      <c r="TFQ4" s="147"/>
      <c r="TFR4" s="147"/>
      <c r="TFS4" s="147"/>
      <c r="TFT4" s="147"/>
      <c r="TFU4" s="147"/>
      <c r="TFV4" s="147"/>
      <c r="TFW4" s="147"/>
      <c r="TFX4" s="147"/>
      <c r="TFY4" s="147"/>
      <c r="TFZ4" s="147"/>
      <c r="TGA4" s="147"/>
      <c r="TGB4" s="147"/>
      <c r="TGC4" s="147"/>
      <c r="TGD4" s="147"/>
      <c r="TGE4" s="147"/>
      <c r="TGF4" s="147"/>
      <c r="TGG4" s="147"/>
      <c r="TGH4" s="147"/>
      <c r="TGI4" s="147"/>
      <c r="TGJ4" s="147"/>
      <c r="TGK4" s="147"/>
      <c r="TGL4" s="147"/>
      <c r="TGM4" s="147"/>
      <c r="TGN4" s="147"/>
      <c r="TGO4" s="147"/>
      <c r="TGP4" s="147"/>
      <c r="TGQ4" s="147"/>
      <c r="TGR4" s="147"/>
      <c r="TGS4" s="147"/>
      <c r="TGT4" s="147"/>
      <c r="TGU4" s="147"/>
      <c r="TGV4" s="147"/>
      <c r="TGW4" s="147"/>
      <c r="TGX4" s="147"/>
      <c r="TGY4" s="147"/>
      <c r="TGZ4" s="147"/>
      <c r="THA4" s="147"/>
      <c r="THB4" s="147"/>
      <c r="THC4" s="147"/>
      <c r="THD4" s="147"/>
      <c r="THE4" s="147"/>
      <c r="THF4" s="147"/>
      <c r="THG4" s="147"/>
      <c r="THH4" s="147"/>
      <c r="THI4" s="147"/>
      <c r="THJ4" s="147"/>
      <c r="THK4" s="147"/>
      <c r="THL4" s="147"/>
      <c r="THM4" s="147"/>
      <c r="THN4" s="147"/>
      <c r="THO4" s="147"/>
      <c r="THP4" s="147"/>
      <c r="THQ4" s="147"/>
      <c r="THR4" s="147"/>
      <c r="THS4" s="147"/>
      <c r="THT4" s="147"/>
      <c r="THU4" s="147"/>
      <c r="THV4" s="147"/>
      <c r="THW4" s="147"/>
      <c r="THX4" s="147"/>
      <c r="THY4" s="147"/>
      <c r="THZ4" s="147"/>
      <c r="TIA4" s="147"/>
      <c r="TIB4" s="147"/>
      <c r="TIC4" s="147"/>
      <c r="TID4" s="147"/>
      <c r="TIE4" s="147"/>
      <c r="TIF4" s="147"/>
      <c r="TIG4" s="147"/>
      <c r="TIH4" s="147"/>
      <c r="TII4" s="147"/>
      <c r="TIJ4" s="147"/>
      <c r="TIK4" s="147"/>
      <c r="TIL4" s="147"/>
      <c r="TIM4" s="147"/>
      <c r="TIN4" s="147"/>
      <c r="TIO4" s="147"/>
      <c r="TIP4" s="147"/>
      <c r="TIQ4" s="147"/>
      <c r="TIR4" s="147"/>
      <c r="TIS4" s="147"/>
      <c r="TIT4" s="147"/>
      <c r="TIU4" s="147"/>
      <c r="TIV4" s="147"/>
      <c r="TIW4" s="147"/>
      <c r="TIX4" s="147"/>
      <c r="TIY4" s="147"/>
      <c r="TIZ4" s="147"/>
      <c r="TJA4" s="147"/>
      <c r="TJB4" s="147"/>
      <c r="TJC4" s="147"/>
      <c r="TJD4" s="147"/>
      <c r="TJE4" s="147"/>
      <c r="TJF4" s="147"/>
      <c r="TJG4" s="147"/>
      <c r="TJH4" s="147"/>
      <c r="TJI4" s="147"/>
      <c r="TJJ4" s="147"/>
      <c r="TJK4" s="147"/>
      <c r="TJL4" s="147"/>
      <c r="TJM4" s="147"/>
      <c r="TJN4" s="147"/>
      <c r="TJO4" s="147"/>
      <c r="TJP4" s="147"/>
      <c r="TJQ4" s="147"/>
      <c r="TJR4" s="147"/>
      <c r="TJS4" s="147"/>
      <c r="TJT4" s="147"/>
      <c r="TJU4" s="147"/>
      <c r="TJV4" s="147"/>
      <c r="TJW4" s="147"/>
      <c r="TJX4" s="147"/>
      <c r="TJY4" s="147"/>
      <c r="TJZ4" s="147"/>
      <c r="TKA4" s="147"/>
      <c r="TKB4" s="147"/>
      <c r="TKC4" s="147"/>
      <c r="TKD4" s="147"/>
      <c r="TKE4" s="147"/>
      <c r="TKF4" s="147"/>
      <c r="TKG4" s="147"/>
      <c r="TKH4" s="147"/>
      <c r="TKI4" s="147"/>
      <c r="TKJ4" s="147"/>
      <c r="TKK4" s="147"/>
      <c r="TKL4" s="147"/>
      <c r="TKM4" s="147"/>
      <c r="TKN4" s="147"/>
      <c r="TKO4" s="147"/>
      <c r="TKP4" s="147"/>
      <c r="TKQ4" s="147"/>
      <c r="TKR4" s="147"/>
      <c r="TKS4" s="147"/>
      <c r="TKT4" s="147"/>
      <c r="TKU4" s="147"/>
      <c r="TKV4" s="147"/>
      <c r="TKW4" s="147"/>
      <c r="TKX4" s="147"/>
      <c r="TKY4" s="147"/>
      <c r="TKZ4" s="147"/>
      <c r="TLA4" s="147"/>
      <c r="TLB4" s="147"/>
      <c r="TLC4" s="147"/>
      <c r="TLD4" s="147"/>
      <c r="TLE4" s="147"/>
      <c r="TLF4" s="147"/>
      <c r="TLG4" s="147"/>
      <c r="TLH4" s="147"/>
      <c r="TLI4" s="147"/>
      <c r="TLJ4" s="147"/>
      <c r="TLK4" s="147"/>
      <c r="TLL4" s="147"/>
      <c r="TLM4" s="147"/>
      <c r="TLN4" s="147"/>
      <c r="TLO4" s="147"/>
      <c r="TLP4" s="147"/>
      <c r="TLQ4" s="147"/>
      <c r="TLR4" s="147"/>
      <c r="TLS4" s="147"/>
      <c r="TLT4" s="147"/>
      <c r="TLU4" s="147"/>
      <c r="TLV4" s="147"/>
      <c r="TLW4" s="147"/>
      <c r="TLX4" s="147"/>
      <c r="TLY4" s="147"/>
      <c r="TLZ4" s="147"/>
      <c r="TMA4" s="147"/>
      <c r="TMB4" s="147"/>
      <c r="TMC4" s="147"/>
      <c r="TMD4" s="147"/>
      <c r="TME4" s="147"/>
      <c r="TMF4" s="147"/>
      <c r="TMG4" s="147"/>
      <c r="TMH4" s="147"/>
      <c r="TMI4" s="147"/>
      <c r="TMJ4" s="147"/>
      <c r="TMK4" s="147"/>
      <c r="TML4" s="147"/>
      <c r="TMM4" s="147"/>
      <c r="TMN4" s="147"/>
      <c r="TMO4" s="147"/>
      <c r="TMP4" s="147"/>
      <c r="TMQ4" s="147"/>
      <c r="TMR4" s="147"/>
      <c r="TMS4" s="147"/>
      <c r="TMT4" s="147"/>
      <c r="TMU4" s="147"/>
      <c r="TMV4" s="147"/>
      <c r="TMW4" s="147"/>
      <c r="TMX4" s="147"/>
      <c r="TMY4" s="147"/>
      <c r="TMZ4" s="147"/>
      <c r="TNA4" s="147"/>
      <c r="TNB4" s="147"/>
      <c r="TNC4" s="147"/>
      <c r="TND4" s="147"/>
      <c r="TNE4" s="147"/>
      <c r="TNF4" s="147"/>
      <c r="TNG4" s="147"/>
      <c r="TNH4" s="147"/>
      <c r="TNI4" s="147"/>
      <c r="TNJ4" s="147"/>
      <c r="TNK4" s="147"/>
      <c r="TNL4" s="147"/>
      <c r="TNM4" s="147"/>
      <c r="TNN4" s="147"/>
      <c r="TNO4" s="147"/>
      <c r="TNP4" s="147"/>
      <c r="TNQ4" s="147"/>
      <c r="TNR4" s="147"/>
      <c r="TNS4" s="147"/>
      <c r="TNT4" s="147"/>
      <c r="TNU4" s="147"/>
      <c r="TNV4" s="147"/>
      <c r="TNW4" s="147"/>
      <c r="TNX4" s="147"/>
      <c r="TNY4" s="147"/>
      <c r="TNZ4" s="147"/>
      <c r="TOA4" s="147"/>
      <c r="TOB4" s="147"/>
      <c r="TOC4" s="147"/>
      <c r="TOD4" s="147"/>
      <c r="TOE4" s="147"/>
      <c r="TOF4" s="147"/>
      <c r="TOG4" s="147"/>
      <c r="TOH4" s="147"/>
      <c r="TOI4" s="147"/>
      <c r="TOJ4" s="147"/>
      <c r="TOK4" s="147"/>
      <c r="TOL4" s="147"/>
      <c r="TOM4" s="147"/>
      <c r="TON4" s="147"/>
      <c r="TOO4" s="147"/>
      <c r="TOP4" s="147"/>
      <c r="TOQ4" s="147"/>
      <c r="TOR4" s="147"/>
      <c r="TOS4" s="147"/>
      <c r="TOT4" s="147"/>
      <c r="TOU4" s="147"/>
      <c r="TOV4" s="147"/>
      <c r="TOW4" s="147"/>
      <c r="TOX4" s="147"/>
      <c r="TOY4" s="147"/>
      <c r="TOZ4" s="147"/>
      <c r="TPA4" s="147"/>
      <c r="TPB4" s="147"/>
      <c r="TPC4" s="147"/>
      <c r="TPD4" s="147"/>
      <c r="TPE4" s="147"/>
      <c r="TPF4" s="147"/>
      <c r="TPG4" s="147"/>
      <c r="TPH4" s="147"/>
      <c r="TPI4" s="147"/>
      <c r="TPJ4" s="147"/>
      <c r="TPK4" s="147"/>
      <c r="TPL4" s="147"/>
      <c r="TPM4" s="147"/>
      <c r="TPN4" s="147"/>
      <c r="TPO4" s="147"/>
      <c r="TPP4" s="147"/>
      <c r="TPQ4" s="147"/>
      <c r="TPR4" s="147"/>
      <c r="TPS4" s="147"/>
      <c r="TPT4" s="147"/>
      <c r="TPU4" s="147"/>
      <c r="TPV4" s="147"/>
      <c r="TPW4" s="147"/>
      <c r="TPX4" s="147"/>
      <c r="TPY4" s="147"/>
      <c r="TPZ4" s="147"/>
      <c r="TQA4" s="147"/>
      <c r="TQB4" s="147"/>
      <c r="TQC4" s="147"/>
      <c r="TQD4" s="147"/>
      <c r="TQE4" s="147"/>
      <c r="TQF4" s="147"/>
      <c r="TQG4" s="147"/>
      <c r="TQH4" s="147"/>
      <c r="TQI4" s="147"/>
      <c r="TQJ4" s="147"/>
      <c r="TQK4" s="147"/>
      <c r="TQL4" s="147"/>
      <c r="TQM4" s="147"/>
      <c r="TQN4" s="147"/>
      <c r="TQO4" s="147"/>
      <c r="TQP4" s="147"/>
      <c r="TQQ4" s="147"/>
      <c r="TQR4" s="147"/>
      <c r="TQS4" s="147"/>
      <c r="TQT4" s="147"/>
      <c r="TQU4" s="147"/>
      <c r="TQV4" s="147"/>
      <c r="TQW4" s="147"/>
      <c r="TQX4" s="147"/>
      <c r="TQY4" s="147"/>
      <c r="TQZ4" s="147"/>
      <c r="TRA4" s="147"/>
      <c r="TRB4" s="147"/>
      <c r="TRC4" s="147"/>
      <c r="TRD4" s="147"/>
      <c r="TRE4" s="147"/>
      <c r="TRF4" s="147"/>
      <c r="TRG4" s="147"/>
      <c r="TRH4" s="147"/>
      <c r="TRI4" s="147"/>
      <c r="TRJ4" s="147"/>
      <c r="TRK4" s="147"/>
      <c r="TRL4" s="147"/>
      <c r="TRM4" s="147"/>
      <c r="TRN4" s="147"/>
      <c r="TRO4" s="147"/>
      <c r="TRP4" s="147"/>
      <c r="TRQ4" s="147"/>
      <c r="TRR4" s="147"/>
      <c r="TRS4" s="147"/>
      <c r="TRT4" s="147"/>
      <c r="TRU4" s="147"/>
      <c r="TRV4" s="147"/>
      <c r="TRW4" s="147"/>
      <c r="TRX4" s="147"/>
      <c r="TRY4" s="147"/>
      <c r="TRZ4" s="147"/>
      <c r="TSA4" s="147"/>
      <c r="TSB4" s="147"/>
      <c r="TSC4" s="147"/>
      <c r="TSD4" s="147"/>
      <c r="TSE4" s="147"/>
      <c r="TSF4" s="147"/>
      <c r="TSG4" s="147"/>
      <c r="TSH4" s="147"/>
      <c r="TSI4" s="147"/>
      <c r="TSJ4" s="147"/>
      <c r="TSK4" s="147"/>
      <c r="TSL4" s="147"/>
      <c r="TSM4" s="147"/>
      <c r="TSN4" s="147"/>
      <c r="TSO4" s="147"/>
      <c r="TSP4" s="147"/>
      <c r="TSQ4" s="147"/>
      <c r="TSR4" s="147"/>
      <c r="TSS4" s="147"/>
      <c r="TST4" s="147"/>
      <c r="TSU4" s="147"/>
      <c r="TSV4" s="147"/>
      <c r="TSW4" s="147"/>
      <c r="TSX4" s="147"/>
      <c r="TSY4" s="147"/>
      <c r="TSZ4" s="147"/>
      <c r="TTA4" s="147"/>
      <c r="TTB4" s="147"/>
      <c r="TTC4" s="147"/>
      <c r="TTD4" s="147"/>
      <c r="TTE4" s="147"/>
      <c r="TTF4" s="147"/>
      <c r="TTG4" s="147"/>
      <c r="TTH4" s="147"/>
      <c r="TTI4" s="147"/>
      <c r="TTJ4" s="147"/>
      <c r="TTK4" s="147"/>
      <c r="TTL4" s="147"/>
      <c r="TTM4" s="147"/>
      <c r="TTN4" s="147"/>
      <c r="TTO4" s="147"/>
      <c r="TTP4" s="147"/>
      <c r="TTQ4" s="147"/>
      <c r="TTR4" s="147"/>
      <c r="TTS4" s="147"/>
      <c r="TTT4" s="147"/>
      <c r="TTU4" s="147"/>
      <c r="TTV4" s="147"/>
      <c r="TTW4" s="147"/>
      <c r="TTX4" s="147"/>
      <c r="TTY4" s="147"/>
      <c r="TTZ4" s="147"/>
      <c r="TUA4" s="147"/>
      <c r="TUB4" s="147"/>
      <c r="TUC4" s="147"/>
      <c r="TUD4" s="147"/>
      <c r="TUE4" s="147"/>
      <c r="TUF4" s="147"/>
      <c r="TUG4" s="147"/>
      <c r="TUH4" s="147"/>
      <c r="TUI4" s="147"/>
      <c r="TUJ4" s="147"/>
      <c r="TUK4" s="147"/>
      <c r="TUL4" s="147"/>
      <c r="TUM4" s="147"/>
      <c r="TUN4" s="147"/>
      <c r="TUO4" s="147"/>
      <c r="TUP4" s="147"/>
      <c r="TUQ4" s="147"/>
      <c r="TUR4" s="147"/>
      <c r="TUS4" s="147"/>
      <c r="TUT4" s="147"/>
      <c r="TUU4" s="147"/>
      <c r="TUV4" s="147"/>
      <c r="TUW4" s="147"/>
      <c r="TUX4" s="147"/>
      <c r="TUY4" s="147"/>
      <c r="TUZ4" s="147"/>
      <c r="TVA4" s="147"/>
      <c r="TVB4" s="147"/>
      <c r="TVC4" s="147"/>
      <c r="TVD4" s="147"/>
      <c r="TVE4" s="147"/>
      <c r="TVF4" s="147"/>
      <c r="TVG4" s="147"/>
      <c r="TVH4" s="147"/>
      <c r="TVI4" s="147"/>
      <c r="TVJ4" s="147"/>
      <c r="TVK4" s="147"/>
      <c r="TVL4" s="147"/>
      <c r="TVM4" s="147"/>
      <c r="TVN4" s="147"/>
      <c r="TVO4" s="147"/>
      <c r="TVP4" s="147"/>
      <c r="TVQ4" s="147"/>
      <c r="TVR4" s="147"/>
      <c r="TVS4" s="147"/>
      <c r="TVT4" s="147"/>
      <c r="TVU4" s="147"/>
      <c r="TVV4" s="147"/>
      <c r="TVW4" s="147"/>
      <c r="TVX4" s="147"/>
      <c r="TVY4" s="147"/>
      <c r="TVZ4" s="147"/>
      <c r="TWA4" s="147"/>
      <c r="TWB4" s="147"/>
      <c r="TWC4" s="147"/>
      <c r="TWD4" s="147"/>
      <c r="TWE4" s="147"/>
      <c r="TWF4" s="147"/>
      <c r="TWG4" s="147"/>
      <c r="TWH4" s="147"/>
      <c r="TWI4" s="147"/>
      <c r="TWJ4" s="147"/>
      <c r="TWK4" s="147"/>
      <c r="TWL4" s="147"/>
      <c r="TWM4" s="147"/>
      <c r="TWN4" s="147"/>
      <c r="TWO4" s="147"/>
      <c r="TWP4" s="147"/>
      <c r="TWQ4" s="147"/>
      <c r="TWR4" s="147"/>
      <c r="TWS4" s="147"/>
      <c r="TWT4" s="147"/>
      <c r="TWU4" s="147"/>
      <c r="TWV4" s="147"/>
      <c r="TWW4" s="147"/>
      <c r="TWX4" s="147"/>
      <c r="TWY4" s="147"/>
      <c r="TWZ4" s="147"/>
      <c r="TXA4" s="147"/>
      <c r="TXB4" s="147"/>
      <c r="TXC4" s="147"/>
      <c r="TXD4" s="147"/>
      <c r="TXE4" s="147"/>
      <c r="TXF4" s="147"/>
      <c r="TXG4" s="147"/>
      <c r="TXH4" s="147"/>
      <c r="TXI4" s="147"/>
      <c r="TXJ4" s="147"/>
      <c r="TXK4" s="147"/>
      <c r="TXL4" s="147"/>
      <c r="TXM4" s="147"/>
      <c r="TXN4" s="147"/>
      <c r="TXO4" s="147"/>
      <c r="TXP4" s="147"/>
      <c r="TXQ4" s="147"/>
      <c r="TXR4" s="147"/>
      <c r="TXS4" s="147"/>
      <c r="TXT4" s="147"/>
      <c r="TXU4" s="147"/>
      <c r="TXV4" s="147"/>
      <c r="TXW4" s="147"/>
      <c r="TXX4" s="147"/>
      <c r="TXY4" s="147"/>
      <c r="TXZ4" s="147"/>
      <c r="TYA4" s="147"/>
      <c r="TYB4" s="147"/>
      <c r="TYC4" s="147"/>
      <c r="TYD4" s="147"/>
      <c r="TYE4" s="147"/>
      <c r="TYF4" s="147"/>
      <c r="TYG4" s="147"/>
      <c r="TYH4" s="147"/>
      <c r="TYI4" s="147"/>
      <c r="TYJ4" s="147"/>
      <c r="TYK4" s="147"/>
      <c r="TYL4" s="147"/>
      <c r="TYM4" s="147"/>
      <c r="TYN4" s="147"/>
      <c r="TYO4" s="147"/>
      <c r="TYP4" s="147"/>
      <c r="TYQ4" s="147"/>
      <c r="TYR4" s="147"/>
      <c r="TYS4" s="147"/>
      <c r="TYT4" s="147"/>
      <c r="TYU4" s="147"/>
      <c r="TYV4" s="147"/>
      <c r="TYW4" s="147"/>
      <c r="TYX4" s="147"/>
      <c r="TYY4" s="147"/>
      <c r="TYZ4" s="147"/>
      <c r="TZA4" s="147"/>
      <c r="TZB4" s="147"/>
      <c r="TZC4" s="147"/>
      <c r="TZD4" s="147"/>
      <c r="TZE4" s="147"/>
      <c r="TZF4" s="147"/>
      <c r="TZG4" s="147"/>
      <c r="TZH4" s="147"/>
      <c r="TZI4" s="147"/>
      <c r="TZJ4" s="147"/>
      <c r="TZK4" s="147"/>
      <c r="TZL4" s="147"/>
      <c r="TZM4" s="147"/>
      <c r="TZN4" s="147"/>
      <c r="TZO4" s="147"/>
      <c r="TZP4" s="147"/>
      <c r="TZQ4" s="147"/>
      <c r="TZR4" s="147"/>
      <c r="TZS4" s="147"/>
      <c r="TZT4" s="147"/>
      <c r="TZU4" s="147"/>
      <c r="TZV4" s="147"/>
      <c r="TZW4" s="147"/>
      <c r="TZX4" s="147"/>
      <c r="TZY4" s="147"/>
      <c r="TZZ4" s="147"/>
      <c r="UAA4" s="147"/>
      <c r="UAB4" s="147"/>
      <c r="UAC4" s="147"/>
      <c r="UAD4" s="147"/>
      <c r="UAE4" s="147"/>
      <c r="UAF4" s="147"/>
      <c r="UAG4" s="147"/>
      <c r="UAH4" s="147"/>
      <c r="UAI4" s="147"/>
      <c r="UAJ4" s="147"/>
      <c r="UAK4" s="147"/>
      <c r="UAL4" s="147"/>
      <c r="UAM4" s="147"/>
      <c r="UAN4" s="147"/>
      <c r="UAO4" s="147"/>
      <c r="UAP4" s="147"/>
      <c r="UAQ4" s="147"/>
      <c r="UAR4" s="147"/>
      <c r="UAS4" s="147"/>
      <c r="UAT4" s="147"/>
      <c r="UAU4" s="147"/>
      <c r="UAV4" s="147"/>
      <c r="UAW4" s="147"/>
      <c r="UAX4" s="147"/>
      <c r="UAY4" s="147"/>
      <c r="UAZ4" s="147"/>
      <c r="UBA4" s="147"/>
      <c r="UBB4" s="147"/>
      <c r="UBC4" s="147"/>
      <c r="UBD4" s="147"/>
      <c r="UBE4" s="147"/>
      <c r="UBF4" s="147"/>
      <c r="UBG4" s="147"/>
      <c r="UBH4" s="147"/>
      <c r="UBI4" s="147"/>
      <c r="UBJ4" s="147"/>
      <c r="UBK4" s="147"/>
      <c r="UBL4" s="147"/>
      <c r="UBM4" s="147"/>
      <c r="UBN4" s="147"/>
      <c r="UBO4" s="147"/>
      <c r="UBP4" s="147"/>
      <c r="UBQ4" s="147"/>
      <c r="UBR4" s="147"/>
      <c r="UBS4" s="147"/>
      <c r="UBT4" s="147"/>
      <c r="UBU4" s="147"/>
      <c r="UBV4" s="147"/>
      <c r="UBW4" s="147"/>
      <c r="UBX4" s="147"/>
      <c r="UBY4" s="147"/>
      <c r="UBZ4" s="147"/>
      <c r="UCA4" s="147"/>
      <c r="UCB4" s="147"/>
      <c r="UCC4" s="147"/>
      <c r="UCD4" s="147"/>
      <c r="UCE4" s="147"/>
      <c r="UCF4" s="147"/>
      <c r="UCG4" s="147"/>
      <c r="UCH4" s="147"/>
      <c r="UCI4" s="147"/>
      <c r="UCJ4" s="147"/>
      <c r="UCK4" s="147"/>
      <c r="UCL4" s="147"/>
      <c r="UCM4" s="147"/>
      <c r="UCN4" s="147"/>
      <c r="UCO4" s="147"/>
      <c r="UCP4" s="147"/>
      <c r="UCQ4" s="147"/>
      <c r="UCR4" s="147"/>
      <c r="UCS4" s="147"/>
      <c r="UCT4" s="147"/>
      <c r="UCU4" s="147"/>
      <c r="UCV4" s="147"/>
      <c r="UCW4" s="147"/>
      <c r="UCX4" s="147"/>
      <c r="UCY4" s="147"/>
      <c r="UCZ4" s="147"/>
      <c r="UDA4" s="147"/>
      <c r="UDB4" s="147"/>
      <c r="UDC4" s="147"/>
      <c r="UDD4" s="147"/>
      <c r="UDE4" s="147"/>
      <c r="UDF4" s="147"/>
      <c r="UDG4" s="147"/>
      <c r="UDH4" s="147"/>
      <c r="UDI4" s="147"/>
      <c r="UDJ4" s="147"/>
      <c r="UDK4" s="147"/>
      <c r="UDL4" s="147"/>
      <c r="UDM4" s="147"/>
      <c r="UDN4" s="147"/>
      <c r="UDO4" s="147"/>
      <c r="UDP4" s="147"/>
      <c r="UDQ4" s="147"/>
      <c r="UDR4" s="147"/>
      <c r="UDS4" s="147"/>
      <c r="UDT4" s="147"/>
      <c r="UDU4" s="147"/>
      <c r="UDV4" s="147"/>
      <c r="UDW4" s="147"/>
      <c r="UDX4" s="147"/>
      <c r="UDY4" s="147"/>
      <c r="UDZ4" s="147"/>
      <c r="UEA4" s="147"/>
      <c r="UEB4" s="147"/>
      <c r="UEC4" s="147"/>
      <c r="UED4" s="147"/>
      <c r="UEE4" s="147"/>
      <c r="UEF4" s="147"/>
      <c r="UEG4" s="147"/>
      <c r="UEH4" s="147"/>
      <c r="UEI4" s="147"/>
      <c r="UEJ4" s="147"/>
      <c r="UEK4" s="147"/>
      <c r="UEL4" s="147"/>
      <c r="UEM4" s="147"/>
      <c r="UEN4" s="147"/>
      <c r="UEO4" s="147"/>
      <c r="UEP4" s="147"/>
      <c r="UEQ4" s="147"/>
      <c r="UER4" s="147"/>
      <c r="UES4" s="147"/>
      <c r="UET4" s="147"/>
      <c r="UEU4" s="147"/>
      <c r="UEV4" s="147"/>
      <c r="UEW4" s="147"/>
      <c r="UEX4" s="147"/>
      <c r="UEY4" s="147"/>
      <c r="UEZ4" s="147"/>
      <c r="UFA4" s="147"/>
      <c r="UFB4" s="147"/>
      <c r="UFC4" s="147"/>
      <c r="UFD4" s="147"/>
      <c r="UFE4" s="147"/>
      <c r="UFF4" s="147"/>
      <c r="UFG4" s="147"/>
      <c r="UFH4" s="147"/>
      <c r="UFI4" s="147"/>
      <c r="UFJ4" s="147"/>
      <c r="UFK4" s="147"/>
      <c r="UFL4" s="147"/>
      <c r="UFM4" s="147"/>
      <c r="UFN4" s="147"/>
      <c r="UFO4" s="147"/>
      <c r="UFP4" s="147"/>
      <c r="UFQ4" s="147"/>
      <c r="UFR4" s="147"/>
      <c r="UFS4" s="147"/>
      <c r="UFT4" s="147"/>
      <c r="UFU4" s="147"/>
      <c r="UFV4" s="147"/>
      <c r="UFW4" s="147"/>
      <c r="UFX4" s="147"/>
      <c r="UFY4" s="147"/>
      <c r="UFZ4" s="147"/>
      <c r="UGA4" s="147"/>
      <c r="UGB4" s="147"/>
      <c r="UGC4" s="147"/>
      <c r="UGD4" s="147"/>
      <c r="UGE4" s="147"/>
      <c r="UGF4" s="147"/>
      <c r="UGG4" s="147"/>
      <c r="UGH4" s="147"/>
      <c r="UGI4" s="147"/>
      <c r="UGJ4" s="147"/>
      <c r="UGK4" s="147"/>
      <c r="UGL4" s="147"/>
      <c r="UGM4" s="147"/>
      <c r="UGN4" s="147"/>
      <c r="UGO4" s="147"/>
      <c r="UGP4" s="147"/>
      <c r="UGQ4" s="147"/>
      <c r="UGR4" s="147"/>
      <c r="UGS4" s="147"/>
      <c r="UGT4" s="147"/>
      <c r="UGU4" s="147"/>
      <c r="UGV4" s="147"/>
      <c r="UGW4" s="147"/>
      <c r="UGX4" s="147"/>
      <c r="UGY4" s="147"/>
      <c r="UGZ4" s="147"/>
      <c r="UHA4" s="147"/>
      <c r="UHB4" s="147"/>
      <c r="UHC4" s="147"/>
      <c r="UHD4" s="147"/>
      <c r="UHE4" s="147"/>
      <c r="UHF4" s="147"/>
      <c r="UHG4" s="147"/>
      <c r="UHH4" s="147"/>
      <c r="UHI4" s="147"/>
      <c r="UHJ4" s="147"/>
      <c r="UHK4" s="147"/>
      <c r="UHL4" s="147"/>
      <c r="UHM4" s="147"/>
      <c r="UHN4" s="147"/>
      <c r="UHO4" s="147"/>
      <c r="UHP4" s="147"/>
      <c r="UHQ4" s="147"/>
      <c r="UHR4" s="147"/>
      <c r="UHS4" s="147"/>
      <c r="UHT4" s="147"/>
      <c r="UHU4" s="147"/>
      <c r="UHV4" s="147"/>
      <c r="UHW4" s="147"/>
      <c r="UHX4" s="147"/>
      <c r="UHY4" s="147"/>
      <c r="UHZ4" s="147"/>
      <c r="UIA4" s="147"/>
      <c r="UIB4" s="147"/>
      <c r="UIC4" s="147"/>
      <c r="UID4" s="147"/>
      <c r="UIE4" s="147"/>
      <c r="UIF4" s="147"/>
      <c r="UIG4" s="147"/>
      <c r="UIH4" s="147"/>
      <c r="UII4" s="147"/>
      <c r="UIJ4" s="147"/>
      <c r="UIK4" s="147"/>
      <c r="UIL4" s="147"/>
      <c r="UIM4" s="147"/>
      <c r="UIN4" s="147"/>
      <c r="UIO4" s="147"/>
      <c r="UIP4" s="147"/>
      <c r="UIQ4" s="147"/>
      <c r="UIR4" s="147"/>
      <c r="UIS4" s="147"/>
      <c r="UIT4" s="147"/>
      <c r="UIU4" s="147"/>
      <c r="UIV4" s="147"/>
      <c r="UIW4" s="147"/>
      <c r="UIX4" s="147"/>
      <c r="UIY4" s="147"/>
      <c r="UIZ4" s="147"/>
      <c r="UJA4" s="147"/>
      <c r="UJB4" s="147"/>
      <c r="UJC4" s="147"/>
      <c r="UJD4" s="147"/>
      <c r="UJE4" s="147"/>
      <c r="UJF4" s="147"/>
      <c r="UJG4" s="147"/>
      <c r="UJH4" s="147"/>
      <c r="UJI4" s="147"/>
      <c r="UJJ4" s="147"/>
      <c r="UJK4" s="147"/>
      <c r="UJL4" s="147"/>
      <c r="UJM4" s="147"/>
      <c r="UJN4" s="147"/>
      <c r="UJO4" s="147"/>
      <c r="UJP4" s="147"/>
      <c r="UJQ4" s="147"/>
      <c r="UJR4" s="147"/>
      <c r="UJS4" s="147"/>
      <c r="UJT4" s="147"/>
      <c r="UJU4" s="147"/>
      <c r="UJV4" s="147"/>
      <c r="UJW4" s="147"/>
      <c r="UJX4" s="147"/>
      <c r="UJY4" s="147"/>
      <c r="UJZ4" s="147"/>
      <c r="UKA4" s="147"/>
      <c r="UKB4" s="147"/>
      <c r="UKC4" s="147"/>
      <c r="UKD4" s="147"/>
      <c r="UKE4" s="147"/>
      <c r="UKF4" s="147"/>
      <c r="UKG4" s="147"/>
      <c r="UKH4" s="147"/>
      <c r="UKI4" s="147"/>
      <c r="UKJ4" s="147"/>
      <c r="UKK4" s="147"/>
      <c r="UKL4" s="147"/>
      <c r="UKM4" s="147"/>
      <c r="UKN4" s="147"/>
      <c r="UKO4" s="147"/>
      <c r="UKP4" s="147"/>
      <c r="UKQ4" s="147"/>
      <c r="UKR4" s="147"/>
      <c r="UKS4" s="147"/>
      <c r="UKT4" s="147"/>
      <c r="UKU4" s="147"/>
      <c r="UKV4" s="147"/>
      <c r="UKW4" s="147"/>
      <c r="UKX4" s="147"/>
      <c r="UKY4" s="147"/>
      <c r="UKZ4" s="147"/>
      <c r="ULA4" s="147"/>
      <c r="ULB4" s="147"/>
      <c r="ULC4" s="147"/>
      <c r="ULD4" s="147"/>
      <c r="ULE4" s="147"/>
      <c r="ULF4" s="147"/>
      <c r="ULG4" s="147"/>
      <c r="ULH4" s="147"/>
      <c r="ULI4" s="147"/>
      <c r="ULJ4" s="147"/>
      <c r="ULK4" s="147"/>
      <c r="ULL4" s="147"/>
      <c r="ULM4" s="147"/>
      <c r="ULN4" s="147"/>
      <c r="ULO4" s="147"/>
      <c r="ULP4" s="147"/>
      <c r="ULQ4" s="147"/>
      <c r="ULR4" s="147"/>
      <c r="ULS4" s="147"/>
      <c r="ULT4" s="147"/>
      <c r="ULU4" s="147"/>
      <c r="ULV4" s="147"/>
      <c r="ULW4" s="147"/>
      <c r="ULX4" s="147"/>
      <c r="ULY4" s="147"/>
      <c r="ULZ4" s="147"/>
      <c r="UMA4" s="147"/>
      <c r="UMB4" s="147"/>
      <c r="UMC4" s="147"/>
      <c r="UMD4" s="147"/>
      <c r="UME4" s="147"/>
      <c r="UMF4" s="147"/>
      <c r="UMG4" s="147"/>
      <c r="UMH4" s="147"/>
      <c r="UMI4" s="147"/>
      <c r="UMJ4" s="147"/>
      <c r="UMK4" s="147"/>
      <c r="UML4" s="147"/>
      <c r="UMM4" s="147"/>
      <c r="UMN4" s="147"/>
      <c r="UMO4" s="147"/>
      <c r="UMP4" s="147"/>
      <c r="UMQ4" s="147"/>
      <c r="UMR4" s="147"/>
      <c r="UMS4" s="147"/>
      <c r="UMT4" s="147"/>
      <c r="UMU4" s="147"/>
      <c r="UMV4" s="147"/>
      <c r="UMW4" s="147"/>
      <c r="UMX4" s="147"/>
      <c r="UMY4" s="147"/>
      <c r="UMZ4" s="147"/>
      <c r="UNA4" s="147"/>
      <c r="UNB4" s="147"/>
      <c r="UNC4" s="147"/>
      <c r="UND4" s="147"/>
      <c r="UNE4" s="147"/>
      <c r="UNF4" s="147"/>
      <c r="UNG4" s="147"/>
      <c r="UNH4" s="147"/>
      <c r="UNI4" s="147"/>
      <c r="UNJ4" s="147"/>
      <c r="UNK4" s="147"/>
      <c r="UNL4" s="147"/>
      <c r="UNM4" s="147"/>
      <c r="UNN4" s="147"/>
      <c r="UNO4" s="147"/>
      <c r="UNP4" s="147"/>
      <c r="UNQ4" s="147"/>
      <c r="UNR4" s="147"/>
      <c r="UNS4" s="147"/>
      <c r="UNT4" s="147"/>
      <c r="UNU4" s="147"/>
      <c r="UNV4" s="147"/>
      <c r="UNW4" s="147"/>
      <c r="UNX4" s="147"/>
      <c r="UNY4" s="147"/>
      <c r="UNZ4" s="147"/>
      <c r="UOA4" s="147"/>
      <c r="UOB4" s="147"/>
      <c r="UOC4" s="147"/>
      <c r="UOD4" s="147"/>
      <c r="UOE4" s="147"/>
      <c r="UOF4" s="147"/>
      <c r="UOG4" s="147"/>
      <c r="UOH4" s="147"/>
      <c r="UOI4" s="147"/>
      <c r="UOJ4" s="147"/>
      <c r="UOK4" s="147"/>
      <c r="UOL4" s="147"/>
      <c r="UOM4" s="147"/>
      <c r="UON4" s="147"/>
      <c r="UOO4" s="147"/>
      <c r="UOP4" s="147"/>
      <c r="UOQ4" s="147"/>
      <c r="UOR4" s="147"/>
      <c r="UOS4" s="147"/>
      <c r="UOT4" s="147"/>
      <c r="UOU4" s="147"/>
      <c r="UOV4" s="147"/>
      <c r="UOW4" s="147"/>
      <c r="UOX4" s="147"/>
      <c r="UOY4" s="147"/>
      <c r="UOZ4" s="147"/>
      <c r="UPA4" s="147"/>
      <c r="UPB4" s="147"/>
      <c r="UPC4" s="147"/>
      <c r="UPD4" s="147"/>
      <c r="UPE4" s="147"/>
      <c r="UPF4" s="147"/>
      <c r="UPG4" s="147"/>
      <c r="UPH4" s="147"/>
      <c r="UPI4" s="147"/>
      <c r="UPJ4" s="147"/>
      <c r="UPK4" s="147"/>
      <c r="UPL4" s="147"/>
      <c r="UPM4" s="147"/>
      <c r="UPN4" s="147"/>
      <c r="UPO4" s="147"/>
      <c r="UPP4" s="147"/>
      <c r="UPQ4" s="147"/>
      <c r="UPR4" s="147"/>
      <c r="UPS4" s="147"/>
      <c r="UPT4" s="147"/>
      <c r="UPU4" s="147"/>
      <c r="UPV4" s="147"/>
      <c r="UPW4" s="147"/>
      <c r="UPX4" s="147"/>
      <c r="UPY4" s="147"/>
      <c r="UPZ4" s="147"/>
      <c r="UQA4" s="147"/>
      <c r="UQB4" s="147"/>
      <c r="UQC4" s="147"/>
      <c r="UQD4" s="147"/>
      <c r="UQE4" s="147"/>
      <c r="UQF4" s="147"/>
      <c r="UQG4" s="147"/>
      <c r="UQH4" s="147"/>
      <c r="UQI4" s="147"/>
      <c r="UQJ4" s="147"/>
      <c r="UQK4" s="147"/>
      <c r="UQL4" s="147"/>
      <c r="UQM4" s="147"/>
      <c r="UQN4" s="147"/>
      <c r="UQO4" s="147"/>
      <c r="UQP4" s="147"/>
      <c r="UQQ4" s="147"/>
      <c r="UQR4" s="147"/>
      <c r="UQS4" s="147"/>
      <c r="UQT4" s="147"/>
      <c r="UQU4" s="147"/>
      <c r="UQV4" s="147"/>
      <c r="UQW4" s="147"/>
      <c r="UQX4" s="147"/>
      <c r="UQY4" s="147"/>
      <c r="UQZ4" s="147"/>
      <c r="URA4" s="147"/>
      <c r="URB4" s="147"/>
      <c r="URC4" s="147"/>
      <c r="URD4" s="147"/>
      <c r="URE4" s="147"/>
      <c r="URF4" s="147"/>
      <c r="URG4" s="147"/>
      <c r="URH4" s="147"/>
      <c r="URI4" s="147"/>
      <c r="URJ4" s="147"/>
      <c r="URK4" s="147"/>
      <c r="URL4" s="147"/>
      <c r="URM4" s="147"/>
      <c r="URN4" s="147"/>
      <c r="URO4" s="147"/>
      <c r="URP4" s="147"/>
      <c r="URQ4" s="147"/>
      <c r="URR4" s="147"/>
      <c r="URS4" s="147"/>
      <c r="URT4" s="147"/>
      <c r="URU4" s="147"/>
      <c r="URV4" s="147"/>
      <c r="URW4" s="147"/>
      <c r="URX4" s="147"/>
      <c r="URY4" s="147"/>
      <c r="URZ4" s="147"/>
      <c r="USA4" s="147"/>
      <c r="USB4" s="147"/>
      <c r="USC4" s="147"/>
      <c r="USD4" s="147"/>
      <c r="USE4" s="147"/>
      <c r="USF4" s="147"/>
      <c r="USG4" s="147"/>
      <c r="USH4" s="147"/>
      <c r="USI4" s="147"/>
      <c r="USJ4" s="147"/>
      <c r="USK4" s="147"/>
      <c r="USL4" s="147"/>
      <c r="USM4" s="147"/>
      <c r="USN4" s="147"/>
      <c r="USO4" s="147"/>
      <c r="USP4" s="147"/>
      <c r="USQ4" s="147"/>
      <c r="USR4" s="147"/>
      <c r="USS4" s="147"/>
      <c r="UST4" s="147"/>
      <c r="USU4" s="147"/>
      <c r="USV4" s="147"/>
      <c r="USW4" s="147"/>
      <c r="USX4" s="147"/>
      <c r="USY4" s="147"/>
      <c r="USZ4" s="147"/>
      <c r="UTA4" s="147"/>
      <c r="UTB4" s="147"/>
      <c r="UTC4" s="147"/>
      <c r="UTD4" s="147"/>
      <c r="UTE4" s="147"/>
      <c r="UTF4" s="147"/>
      <c r="UTG4" s="147"/>
      <c r="UTH4" s="147"/>
      <c r="UTI4" s="147"/>
      <c r="UTJ4" s="147"/>
      <c r="UTK4" s="147"/>
      <c r="UTL4" s="147"/>
      <c r="UTM4" s="147"/>
      <c r="UTN4" s="147"/>
      <c r="UTO4" s="147"/>
      <c r="UTP4" s="147"/>
      <c r="UTQ4" s="147"/>
      <c r="UTR4" s="147"/>
      <c r="UTS4" s="147"/>
      <c r="UTT4" s="147"/>
      <c r="UTU4" s="147"/>
      <c r="UTV4" s="147"/>
      <c r="UTW4" s="147"/>
      <c r="UTX4" s="147"/>
      <c r="UTY4" s="147"/>
      <c r="UTZ4" s="147"/>
      <c r="UUA4" s="147"/>
      <c r="UUB4" s="147"/>
      <c r="UUC4" s="147"/>
      <c r="UUD4" s="147"/>
      <c r="UUE4" s="147"/>
      <c r="UUF4" s="147"/>
      <c r="UUG4" s="147"/>
      <c r="UUH4" s="147"/>
      <c r="UUI4" s="147"/>
      <c r="UUJ4" s="147"/>
      <c r="UUK4" s="147"/>
      <c r="UUL4" s="147"/>
      <c r="UUM4" s="147"/>
      <c r="UUN4" s="147"/>
      <c r="UUO4" s="147"/>
      <c r="UUP4" s="147"/>
      <c r="UUQ4" s="147"/>
      <c r="UUR4" s="147"/>
      <c r="UUS4" s="147"/>
      <c r="UUT4" s="147"/>
      <c r="UUU4" s="147"/>
      <c r="UUV4" s="147"/>
      <c r="UUW4" s="147"/>
      <c r="UUX4" s="147"/>
      <c r="UUY4" s="147"/>
      <c r="UUZ4" s="147"/>
      <c r="UVA4" s="147"/>
      <c r="UVB4" s="147"/>
      <c r="UVC4" s="147"/>
      <c r="UVD4" s="147"/>
      <c r="UVE4" s="147"/>
      <c r="UVF4" s="147"/>
      <c r="UVG4" s="147"/>
      <c r="UVH4" s="147"/>
      <c r="UVI4" s="147"/>
      <c r="UVJ4" s="147"/>
      <c r="UVK4" s="147"/>
      <c r="UVL4" s="147"/>
      <c r="UVM4" s="147"/>
      <c r="UVN4" s="147"/>
      <c r="UVO4" s="147"/>
      <c r="UVP4" s="147"/>
      <c r="UVQ4" s="147"/>
      <c r="UVR4" s="147"/>
      <c r="UVS4" s="147"/>
      <c r="UVT4" s="147"/>
      <c r="UVU4" s="147"/>
      <c r="UVV4" s="147"/>
      <c r="UVW4" s="147"/>
      <c r="UVX4" s="147"/>
      <c r="UVY4" s="147"/>
      <c r="UVZ4" s="147"/>
      <c r="UWA4" s="147"/>
      <c r="UWB4" s="147"/>
      <c r="UWC4" s="147"/>
      <c r="UWD4" s="147"/>
      <c r="UWE4" s="147"/>
      <c r="UWF4" s="147"/>
      <c r="UWG4" s="147"/>
      <c r="UWH4" s="147"/>
      <c r="UWI4" s="147"/>
      <c r="UWJ4" s="147"/>
      <c r="UWK4" s="147"/>
      <c r="UWL4" s="147"/>
      <c r="UWM4" s="147"/>
      <c r="UWN4" s="147"/>
      <c r="UWO4" s="147"/>
      <c r="UWP4" s="147"/>
      <c r="UWQ4" s="147"/>
      <c r="UWR4" s="147"/>
      <c r="UWS4" s="147"/>
      <c r="UWT4" s="147"/>
      <c r="UWU4" s="147"/>
      <c r="UWV4" s="147"/>
      <c r="UWW4" s="147"/>
      <c r="UWX4" s="147"/>
      <c r="UWY4" s="147"/>
      <c r="UWZ4" s="147"/>
      <c r="UXA4" s="147"/>
      <c r="UXB4" s="147"/>
      <c r="UXC4" s="147"/>
      <c r="UXD4" s="147"/>
      <c r="UXE4" s="147"/>
      <c r="UXF4" s="147"/>
      <c r="UXG4" s="147"/>
      <c r="UXH4" s="147"/>
      <c r="UXI4" s="147"/>
      <c r="UXJ4" s="147"/>
      <c r="UXK4" s="147"/>
      <c r="UXL4" s="147"/>
      <c r="UXM4" s="147"/>
      <c r="UXN4" s="147"/>
      <c r="UXO4" s="147"/>
      <c r="UXP4" s="147"/>
      <c r="UXQ4" s="147"/>
      <c r="UXR4" s="147"/>
      <c r="UXS4" s="147"/>
      <c r="UXT4" s="147"/>
      <c r="UXU4" s="147"/>
      <c r="UXV4" s="147"/>
      <c r="UXW4" s="147"/>
      <c r="UXX4" s="147"/>
      <c r="UXY4" s="147"/>
      <c r="UXZ4" s="147"/>
      <c r="UYA4" s="147"/>
      <c r="UYB4" s="147"/>
      <c r="UYC4" s="147"/>
      <c r="UYD4" s="147"/>
      <c r="UYE4" s="147"/>
      <c r="UYF4" s="147"/>
      <c r="UYG4" s="147"/>
      <c r="UYH4" s="147"/>
      <c r="UYI4" s="147"/>
      <c r="UYJ4" s="147"/>
      <c r="UYK4" s="147"/>
      <c r="UYL4" s="147"/>
      <c r="UYM4" s="147"/>
      <c r="UYN4" s="147"/>
      <c r="UYO4" s="147"/>
      <c r="UYP4" s="147"/>
      <c r="UYQ4" s="147"/>
      <c r="UYR4" s="147"/>
      <c r="UYS4" s="147"/>
      <c r="UYT4" s="147"/>
      <c r="UYU4" s="147"/>
      <c r="UYV4" s="147"/>
      <c r="UYW4" s="147"/>
      <c r="UYX4" s="147"/>
      <c r="UYY4" s="147"/>
      <c r="UYZ4" s="147"/>
      <c r="UZA4" s="147"/>
      <c r="UZB4" s="147"/>
      <c r="UZC4" s="147"/>
      <c r="UZD4" s="147"/>
      <c r="UZE4" s="147"/>
      <c r="UZF4" s="147"/>
      <c r="UZG4" s="147"/>
      <c r="UZH4" s="147"/>
      <c r="UZI4" s="147"/>
      <c r="UZJ4" s="147"/>
      <c r="UZK4" s="147"/>
      <c r="UZL4" s="147"/>
      <c r="UZM4" s="147"/>
      <c r="UZN4" s="147"/>
      <c r="UZO4" s="147"/>
      <c r="UZP4" s="147"/>
      <c r="UZQ4" s="147"/>
      <c r="UZR4" s="147"/>
      <c r="UZS4" s="147"/>
      <c r="UZT4" s="147"/>
      <c r="UZU4" s="147"/>
      <c r="UZV4" s="147"/>
      <c r="UZW4" s="147"/>
      <c r="UZX4" s="147"/>
      <c r="UZY4" s="147"/>
      <c r="UZZ4" s="147"/>
      <c r="VAA4" s="147"/>
      <c r="VAB4" s="147"/>
      <c r="VAC4" s="147"/>
      <c r="VAD4" s="147"/>
      <c r="VAE4" s="147"/>
      <c r="VAF4" s="147"/>
      <c r="VAG4" s="147"/>
      <c r="VAH4" s="147"/>
      <c r="VAI4" s="147"/>
      <c r="VAJ4" s="147"/>
      <c r="VAK4" s="147"/>
      <c r="VAL4" s="147"/>
      <c r="VAM4" s="147"/>
      <c r="VAN4" s="147"/>
      <c r="VAO4" s="147"/>
      <c r="VAP4" s="147"/>
      <c r="VAQ4" s="147"/>
      <c r="VAR4" s="147"/>
      <c r="VAS4" s="147"/>
      <c r="VAT4" s="147"/>
      <c r="VAU4" s="147"/>
      <c r="VAV4" s="147"/>
      <c r="VAW4" s="147"/>
      <c r="VAX4" s="147"/>
      <c r="VAY4" s="147"/>
      <c r="VAZ4" s="147"/>
      <c r="VBA4" s="147"/>
      <c r="VBB4" s="147"/>
      <c r="VBC4" s="147"/>
      <c r="VBD4" s="147"/>
      <c r="VBE4" s="147"/>
      <c r="VBF4" s="147"/>
      <c r="VBG4" s="147"/>
      <c r="VBH4" s="147"/>
      <c r="VBI4" s="147"/>
      <c r="VBJ4" s="147"/>
      <c r="VBK4" s="147"/>
      <c r="VBL4" s="147"/>
      <c r="VBM4" s="147"/>
      <c r="VBN4" s="147"/>
      <c r="VBO4" s="147"/>
      <c r="VBP4" s="147"/>
      <c r="VBQ4" s="147"/>
      <c r="VBR4" s="147"/>
      <c r="VBS4" s="147"/>
      <c r="VBT4" s="147"/>
      <c r="VBU4" s="147"/>
      <c r="VBV4" s="147"/>
      <c r="VBW4" s="147"/>
      <c r="VBX4" s="147"/>
      <c r="VBY4" s="147"/>
      <c r="VBZ4" s="147"/>
      <c r="VCA4" s="147"/>
      <c r="VCB4" s="147"/>
      <c r="VCC4" s="147"/>
      <c r="VCD4" s="147"/>
      <c r="VCE4" s="147"/>
      <c r="VCF4" s="147"/>
      <c r="VCG4" s="147"/>
      <c r="VCH4" s="147"/>
      <c r="VCI4" s="147"/>
      <c r="VCJ4" s="147"/>
      <c r="VCK4" s="147"/>
      <c r="VCL4" s="147"/>
      <c r="VCM4" s="147"/>
      <c r="VCN4" s="147"/>
      <c r="VCO4" s="147"/>
      <c r="VCP4" s="147"/>
      <c r="VCQ4" s="147"/>
      <c r="VCR4" s="147"/>
      <c r="VCS4" s="147"/>
      <c r="VCT4" s="147"/>
      <c r="VCU4" s="147"/>
      <c r="VCV4" s="147"/>
      <c r="VCW4" s="147"/>
      <c r="VCX4" s="147"/>
      <c r="VCY4" s="147"/>
      <c r="VCZ4" s="147"/>
      <c r="VDA4" s="147"/>
      <c r="VDB4" s="147"/>
      <c r="VDC4" s="147"/>
      <c r="VDD4" s="147"/>
      <c r="VDE4" s="147"/>
      <c r="VDF4" s="147"/>
      <c r="VDG4" s="147"/>
      <c r="VDH4" s="147"/>
      <c r="VDI4" s="147"/>
      <c r="VDJ4" s="147"/>
      <c r="VDK4" s="147"/>
      <c r="VDL4" s="147"/>
      <c r="VDM4" s="147"/>
      <c r="VDN4" s="147"/>
      <c r="VDO4" s="147"/>
      <c r="VDP4" s="147"/>
      <c r="VDQ4" s="147"/>
      <c r="VDR4" s="147"/>
      <c r="VDS4" s="147"/>
      <c r="VDT4" s="147"/>
      <c r="VDU4" s="147"/>
      <c r="VDV4" s="147"/>
      <c r="VDW4" s="147"/>
      <c r="VDX4" s="147"/>
      <c r="VDY4" s="147"/>
      <c r="VDZ4" s="147"/>
      <c r="VEA4" s="147"/>
      <c r="VEB4" s="147"/>
      <c r="VEC4" s="147"/>
      <c r="VED4" s="147"/>
      <c r="VEE4" s="147"/>
      <c r="VEF4" s="147"/>
      <c r="VEG4" s="147"/>
      <c r="VEH4" s="147"/>
      <c r="VEI4" s="147"/>
      <c r="VEJ4" s="147"/>
      <c r="VEK4" s="147"/>
      <c r="VEL4" s="147"/>
      <c r="VEM4" s="147"/>
      <c r="VEN4" s="147"/>
      <c r="VEO4" s="147"/>
      <c r="VEP4" s="147"/>
      <c r="VEQ4" s="147"/>
      <c r="VER4" s="147"/>
      <c r="VES4" s="147"/>
      <c r="VET4" s="147"/>
      <c r="VEU4" s="147"/>
      <c r="VEV4" s="147"/>
      <c r="VEW4" s="147"/>
      <c r="VEX4" s="147"/>
      <c r="VEY4" s="147"/>
      <c r="VEZ4" s="147"/>
      <c r="VFA4" s="147"/>
      <c r="VFB4" s="147"/>
      <c r="VFC4" s="147"/>
      <c r="VFD4" s="147"/>
      <c r="VFE4" s="147"/>
      <c r="VFF4" s="147"/>
      <c r="VFG4" s="147"/>
      <c r="VFH4" s="147"/>
      <c r="VFI4" s="147"/>
      <c r="VFJ4" s="147"/>
      <c r="VFK4" s="147"/>
      <c r="VFL4" s="147"/>
      <c r="VFM4" s="147"/>
      <c r="VFN4" s="147"/>
      <c r="VFO4" s="147"/>
      <c r="VFP4" s="147"/>
      <c r="VFQ4" s="147"/>
      <c r="VFR4" s="147"/>
      <c r="VFS4" s="147"/>
      <c r="VFT4" s="147"/>
      <c r="VFU4" s="147"/>
      <c r="VFV4" s="147"/>
      <c r="VFW4" s="147"/>
      <c r="VFX4" s="147"/>
      <c r="VFY4" s="147"/>
      <c r="VFZ4" s="147"/>
      <c r="VGA4" s="147"/>
      <c r="VGB4" s="147"/>
      <c r="VGC4" s="147"/>
      <c r="VGD4" s="147"/>
      <c r="VGE4" s="147"/>
      <c r="VGF4" s="147"/>
      <c r="VGG4" s="147"/>
      <c r="VGH4" s="147"/>
      <c r="VGI4" s="147"/>
      <c r="VGJ4" s="147"/>
      <c r="VGK4" s="147"/>
      <c r="VGL4" s="147"/>
      <c r="VGM4" s="147"/>
      <c r="VGN4" s="147"/>
      <c r="VGO4" s="147"/>
      <c r="VGP4" s="147"/>
      <c r="VGQ4" s="147"/>
      <c r="VGR4" s="147"/>
      <c r="VGS4" s="147"/>
      <c r="VGT4" s="147"/>
      <c r="VGU4" s="147"/>
      <c r="VGV4" s="147"/>
      <c r="VGW4" s="147"/>
      <c r="VGX4" s="147"/>
      <c r="VGY4" s="147"/>
      <c r="VGZ4" s="147"/>
      <c r="VHA4" s="147"/>
      <c r="VHB4" s="147"/>
      <c r="VHC4" s="147"/>
      <c r="VHD4" s="147"/>
      <c r="VHE4" s="147"/>
      <c r="VHF4" s="147"/>
      <c r="VHG4" s="147"/>
      <c r="VHH4" s="147"/>
      <c r="VHI4" s="147"/>
      <c r="VHJ4" s="147"/>
      <c r="VHK4" s="147"/>
      <c r="VHL4" s="147"/>
      <c r="VHM4" s="147"/>
      <c r="VHN4" s="147"/>
      <c r="VHO4" s="147"/>
      <c r="VHP4" s="147"/>
      <c r="VHQ4" s="147"/>
      <c r="VHR4" s="147"/>
      <c r="VHS4" s="147"/>
      <c r="VHT4" s="147"/>
      <c r="VHU4" s="147"/>
      <c r="VHV4" s="147"/>
      <c r="VHW4" s="147"/>
      <c r="VHX4" s="147"/>
      <c r="VHY4" s="147"/>
      <c r="VHZ4" s="147"/>
      <c r="VIA4" s="147"/>
      <c r="VIB4" s="147"/>
      <c r="VIC4" s="147"/>
      <c r="VID4" s="147"/>
      <c r="VIE4" s="147"/>
      <c r="VIF4" s="147"/>
      <c r="VIG4" s="147"/>
      <c r="VIH4" s="147"/>
      <c r="VII4" s="147"/>
      <c r="VIJ4" s="147"/>
      <c r="VIK4" s="147"/>
      <c r="VIL4" s="147"/>
      <c r="VIM4" s="147"/>
      <c r="VIN4" s="147"/>
      <c r="VIO4" s="147"/>
      <c r="VIP4" s="147"/>
      <c r="VIQ4" s="147"/>
      <c r="VIR4" s="147"/>
      <c r="VIS4" s="147"/>
      <c r="VIT4" s="147"/>
      <c r="VIU4" s="147"/>
      <c r="VIV4" s="147"/>
      <c r="VIW4" s="147"/>
      <c r="VIX4" s="147"/>
      <c r="VIY4" s="147"/>
      <c r="VIZ4" s="147"/>
      <c r="VJA4" s="147"/>
      <c r="VJB4" s="147"/>
      <c r="VJC4" s="147"/>
      <c r="VJD4" s="147"/>
      <c r="VJE4" s="147"/>
      <c r="VJF4" s="147"/>
      <c r="VJG4" s="147"/>
      <c r="VJH4" s="147"/>
      <c r="VJI4" s="147"/>
      <c r="VJJ4" s="147"/>
      <c r="VJK4" s="147"/>
      <c r="VJL4" s="147"/>
      <c r="VJM4" s="147"/>
      <c r="VJN4" s="147"/>
      <c r="VJO4" s="147"/>
      <c r="VJP4" s="147"/>
      <c r="VJQ4" s="147"/>
      <c r="VJR4" s="147"/>
      <c r="VJS4" s="147"/>
      <c r="VJT4" s="147"/>
      <c r="VJU4" s="147"/>
      <c r="VJV4" s="147"/>
      <c r="VJW4" s="147"/>
      <c r="VJX4" s="147"/>
      <c r="VJY4" s="147"/>
      <c r="VJZ4" s="147"/>
      <c r="VKA4" s="147"/>
      <c r="VKB4" s="147"/>
      <c r="VKC4" s="147"/>
      <c r="VKD4" s="147"/>
      <c r="VKE4" s="147"/>
      <c r="VKF4" s="147"/>
      <c r="VKG4" s="147"/>
      <c r="VKH4" s="147"/>
      <c r="VKI4" s="147"/>
      <c r="VKJ4" s="147"/>
      <c r="VKK4" s="147"/>
      <c r="VKL4" s="147"/>
      <c r="VKM4" s="147"/>
      <c r="VKN4" s="147"/>
      <c r="VKO4" s="147"/>
      <c r="VKP4" s="147"/>
      <c r="VKQ4" s="147"/>
      <c r="VKR4" s="147"/>
      <c r="VKS4" s="147"/>
      <c r="VKT4" s="147"/>
      <c r="VKU4" s="147"/>
      <c r="VKV4" s="147"/>
      <c r="VKW4" s="147"/>
      <c r="VKX4" s="147"/>
      <c r="VKY4" s="147"/>
      <c r="VKZ4" s="147"/>
      <c r="VLA4" s="147"/>
      <c r="VLB4" s="147"/>
      <c r="VLC4" s="147"/>
      <c r="VLD4" s="147"/>
      <c r="VLE4" s="147"/>
      <c r="VLF4" s="147"/>
      <c r="VLG4" s="147"/>
      <c r="VLH4" s="147"/>
      <c r="VLI4" s="147"/>
      <c r="VLJ4" s="147"/>
      <c r="VLK4" s="147"/>
      <c r="VLL4" s="147"/>
      <c r="VLM4" s="147"/>
      <c r="VLN4" s="147"/>
      <c r="VLO4" s="147"/>
      <c r="VLP4" s="147"/>
      <c r="VLQ4" s="147"/>
      <c r="VLR4" s="147"/>
      <c r="VLS4" s="147"/>
      <c r="VLT4" s="147"/>
      <c r="VLU4" s="147"/>
      <c r="VLV4" s="147"/>
      <c r="VLW4" s="147"/>
      <c r="VLX4" s="147"/>
      <c r="VLY4" s="147"/>
      <c r="VLZ4" s="147"/>
      <c r="VMA4" s="147"/>
      <c r="VMB4" s="147"/>
      <c r="VMC4" s="147"/>
      <c r="VMD4" s="147"/>
      <c r="VME4" s="147"/>
      <c r="VMF4" s="147"/>
      <c r="VMG4" s="147"/>
      <c r="VMH4" s="147"/>
      <c r="VMI4" s="147"/>
      <c r="VMJ4" s="147"/>
      <c r="VMK4" s="147"/>
      <c r="VML4" s="147"/>
      <c r="VMM4" s="147"/>
      <c r="VMN4" s="147"/>
      <c r="VMO4" s="147"/>
      <c r="VMP4" s="147"/>
      <c r="VMQ4" s="147"/>
      <c r="VMR4" s="147"/>
      <c r="VMS4" s="147"/>
      <c r="VMT4" s="147"/>
      <c r="VMU4" s="147"/>
      <c r="VMV4" s="147"/>
      <c r="VMW4" s="147"/>
      <c r="VMX4" s="147"/>
      <c r="VMY4" s="147"/>
      <c r="VMZ4" s="147"/>
      <c r="VNA4" s="147"/>
      <c r="VNB4" s="147"/>
      <c r="VNC4" s="147"/>
      <c r="VND4" s="147"/>
      <c r="VNE4" s="147"/>
      <c r="VNF4" s="147"/>
      <c r="VNG4" s="147"/>
      <c r="VNH4" s="147"/>
      <c r="VNI4" s="147"/>
      <c r="VNJ4" s="147"/>
      <c r="VNK4" s="147"/>
      <c r="VNL4" s="147"/>
      <c r="VNM4" s="147"/>
      <c r="VNN4" s="147"/>
      <c r="VNO4" s="147"/>
      <c r="VNP4" s="147"/>
      <c r="VNQ4" s="147"/>
      <c r="VNR4" s="147"/>
      <c r="VNS4" s="147"/>
      <c r="VNT4" s="147"/>
      <c r="VNU4" s="147"/>
      <c r="VNV4" s="147"/>
      <c r="VNW4" s="147"/>
      <c r="VNX4" s="147"/>
      <c r="VNY4" s="147"/>
      <c r="VNZ4" s="147"/>
      <c r="VOA4" s="147"/>
      <c r="VOB4" s="147"/>
      <c r="VOC4" s="147"/>
      <c r="VOD4" s="147"/>
      <c r="VOE4" s="147"/>
      <c r="VOF4" s="147"/>
      <c r="VOG4" s="147"/>
      <c r="VOH4" s="147"/>
      <c r="VOI4" s="147"/>
      <c r="VOJ4" s="147"/>
      <c r="VOK4" s="147"/>
      <c r="VOL4" s="147"/>
      <c r="VOM4" s="147"/>
      <c r="VON4" s="147"/>
      <c r="VOO4" s="147"/>
      <c r="VOP4" s="147"/>
      <c r="VOQ4" s="147"/>
      <c r="VOR4" s="147"/>
      <c r="VOS4" s="147"/>
      <c r="VOT4" s="147"/>
      <c r="VOU4" s="147"/>
      <c r="VOV4" s="147"/>
      <c r="VOW4" s="147"/>
      <c r="VOX4" s="147"/>
      <c r="VOY4" s="147"/>
      <c r="VOZ4" s="147"/>
      <c r="VPA4" s="147"/>
      <c r="VPB4" s="147"/>
      <c r="VPC4" s="147"/>
      <c r="VPD4" s="147"/>
      <c r="VPE4" s="147"/>
      <c r="VPF4" s="147"/>
      <c r="VPG4" s="147"/>
      <c r="VPH4" s="147"/>
      <c r="VPI4" s="147"/>
      <c r="VPJ4" s="147"/>
      <c r="VPK4" s="147"/>
      <c r="VPL4" s="147"/>
      <c r="VPM4" s="147"/>
      <c r="VPN4" s="147"/>
      <c r="VPO4" s="147"/>
      <c r="VPP4" s="147"/>
      <c r="VPQ4" s="147"/>
      <c r="VPR4" s="147"/>
      <c r="VPS4" s="147"/>
      <c r="VPT4" s="147"/>
      <c r="VPU4" s="147"/>
      <c r="VPV4" s="147"/>
      <c r="VPW4" s="147"/>
      <c r="VPX4" s="147"/>
      <c r="VPY4" s="147"/>
      <c r="VPZ4" s="147"/>
      <c r="VQA4" s="147"/>
      <c r="VQB4" s="147"/>
      <c r="VQC4" s="147"/>
      <c r="VQD4" s="147"/>
      <c r="VQE4" s="147"/>
      <c r="VQF4" s="147"/>
      <c r="VQG4" s="147"/>
      <c r="VQH4" s="147"/>
      <c r="VQI4" s="147"/>
      <c r="VQJ4" s="147"/>
      <c r="VQK4" s="147"/>
      <c r="VQL4" s="147"/>
      <c r="VQM4" s="147"/>
      <c r="VQN4" s="147"/>
      <c r="VQO4" s="147"/>
      <c r="VQP4" s="147"/>
      <c r="VQQ4" s="147"/>
      <c r="VQR4" s="147"/>
      <c r="VQS4" s="147"/>
      <c r="VQT4" s="147"/>
      <c r="VQU4" s="147"/>
      <c r="VQV4" s="147"/>
      <c r="VQW4" s="147"/>
      <c r="VQX4" s="147"/>
      <c r="VQY4" s="147"/>
      <c r="VQZ4" s="147"/>
      <c r="VRA4" s="147"/>
      <c r="VRB4" s="147"/>
      <c r="VRC4" s="147"/>
      <c r="VRD4" s="147"/>
      <c r="VRE4" s="147"/>
      <c r="VRF4" s="147"/>
      <c r="VRG4" s="147"/>
      <c r="VRH4" s="147"/>
      <c r="VRI4" s="147"/>
      <c r="VRJ4" s="147"/>
      <c r="VRK4" s="147"/>
      <c r="VRL4" s="147"/>
      <c r="VRM4" s="147"/>
      <c r="VRN4" s="147"/>
      <c r="VRO4" s="147"/>
      <c r="VRP4" s="147"/>
      <c r="VRQ4" s="147"/>
      <c r="VRR4" s="147"/>
      <c r="VRS4" s="147"/>
      <c r="VRT4" s="147"/>
      <c r="VRU4" s="147"/>
      <c r="VRV4" s="147"/>
      <c r="VRW4" s="147"/>
      <c r="VRX4" s="147"/>
      <c r="VRY4" s="147"/>
      <c r="VRZ4" s="147"/>
      <c r="VSA4" s="147"/>
      <c r="VSB4" s="147"/>
      <c r="VSC4" s="147"/>
      <c r="VSD4" s="147"/>
      <c r="VSE4" s="147"/>
      <c r="VSF4" s="147"/>
      <c r="VSG4" s="147"/>
      <c r="VSH4" s="147"/>
      <c r="VSI4" s="147"/>
      <c r="VSJ4" s="147"/>
      <c r="VSK4" s="147"/>
      <c r="VSL4" s="147"/>
      <c r="VSM4" s="147"/>
      <c r="VSN4" s="147"/>
      <c r="VSO4" s="147"/>
      <c r="VSP4" s="147"/>
      <c r="VSQ4" s="147"/>
      <c r="VSR4" s="147"/>
      <c r="VSS4" s="147"/>
      <c r="VST4" s="147"/>
      <c r="VSU4" s="147"/>
      <c r="VSV4" s="147"/>
      <c r="VSW4" s="147"/>
      <c r="VSX4" s="147"/>
      <c r="VSY4" s="147"/>
      <c r="VSZ4" s="147"/>
      <c r="VTA4" s="147"/>
      <c r="VTB4" s="147"/>
      <c r="VTC4" s="147"/>
      <c r="VTD4" s="147"/>
      <c r="VTE4" s="147"/>
      <c r="VTF4" s="147"/>
      <c r="VTG4" s="147"/>
      <c r="VTH4" s="147"/>
      <c r="VTI4" s="147"/>
      <c r="VTJ4" s="147"/>
      <c r="VTK4" s="147"/>
      <c r="VTL4" s="147"/>
      <c r="VTM4" s="147"/>
      <c r="VTN4" s="147"/>
      <c r="VTO4" s="147"/>
      <c r="VTP4" s="147"/>
      <c r="VTQ4" s="147"/>
      <c r="VTR4" s="147"/>
      <c r="VTS4" s="147"/>
      <c r="VTT4" s="147"/>
      <c r="VTU4" s="147"/>
      <c r="VTV4" s="147"/>
      <c r="VTW4" s="147"/>
      <c r="VTX4" s="147"/>
      <c r="VTY4" s="147"/>
      <c r="VTZ4" s="147"/>
      <c r="VUA4" s="147"/>
      <c r="VUB4" s="147"/>
      <c r="VUC4" s="147"/>
      <c r="VUD4" s="147"/>
      <c r="VUE4" s="147"/>
      <c r="VUF4" s="147"/>
      <c r="VUG4" s="147"/>
      <c r="VUH4" s="147"/>
      <c r="VUI4" s="147"/>
      <c r="VUJ4" s="147"/>
      <c r="VUK4" s="147"/>
      <c r="VUL4" s="147"/>
      <c r="VUM4" s="147"/>
      <c r="VUN4" s="147"/>
      <c r="VUO4" s="147"/>
      <c r="VUP4" s="147"/>
      <c r="VUQ4" s="147"/>
      <c r="VUR4" s="147"/>
      <c r="VUS4" s="147"/>
      <c r="VUT4" s="147"/>
      <c r="VUU4" s="147"/>
      <c r="VUV4" s="147"/>
      <c r="VUW4" s="147"/>
      <c r="VUX4" s="147"/>
      <c r="VUY4" s="147"/>
      <c r="VUZ4" s="147"/>
      <c r="VVA4" s="147"/>
      <c r="VVB4" s="147"/>
      <c r="VVC4" s="147"/>
      <c r="VVD4" s="147"/>
      <c r="VVE4" s="147"/>
      <c r="VVF4" s="147"/>
      <c r="VVG4" s="147"/>
      <c r="VVH4" s="147"/>
      <c r="VVI4" s="147"/>
      <c r="VVJ4" s="147"/>
      <c r="VVK4" s="147"/>
      <c r="VVL4" s="147"/>
      <c r="VVM4" s="147"/>
      <c r="VVN4" s="147"/>
      <c r="VVO4" s="147"/>
      <c r="VVP4" s="147"/>
      <c r="VVQ4" s="147"/>
      <c r="VVR4" s="147"/>
      <c r="VVS4" s="147"/>
      <c r="VVT4" s="147"/>
      <c r="VVU4" s="147"/>
      <c r="VVV4" s="147"/>
      <c r="VVW4" s="147"/>
      <c r="VVX4" s="147"/>
      <c r="VVY4" s="147"/>
      <c r="VVZ4" s="147"/>
      <c r="VWA4" s="147"/>
      <c r="VWB4" s="147"/>
      <c r="VWC4" s="147"/>
      <c r="VWD4" s="147"/>
      <c r="VWE4" s="147"/>
      <c r="VWF4" s="147"/>
      <c r="VWG4" s="147"/>
      <c r="VWH4" s="147"/>
      <c r="VWI4" s="147"/>
      <c r="VWJ4" s="147"/>
      <c r="VWK4" s="147"/>
      <c r="VWL4" s="147"/>
      <c r="VWM4" s="147"/>
      <c r="VWN4" s="147"/>
      <c r="VWO4" s="147"/>
      <c r="VWP4" s="147"/>
      <c r="VWQ4" s="147"/>
      <c r="VWR4" s="147"/>
      <c r="VWS4" s="147"/>
      <c r="VWT4" s="147"/>
      <c r="VWU4" s="147"/>
      <c r="VWV4" s="147"/>
      <c r="VWW4" s="147"/>
      <c r="VWX4" s="147"/>
      <c r="VWY4" s="147"/>
      <c r="VWZ4" s="147"/>
      <c r="VXA4" s="147"/>
      <c r="VXB4" s="147"/>
      <c r="VXC4" s="147"/>
      <c r="VXD4" s="147"/>
      <c r="VXE4" s="147"/>
      <c r="VXF4" s="147"/>
      <c r="VXG4" s="147"/>
      <c r="VXH4" s="147"/>
      <c r="VXI4" s="147"/>
      <c r="VXJ4" s="147"/>
      <c r="VXK4" s="147"/>
      <c r="VXL4" s="147"/>
      <c r="VXM4" s="147"/>
      <c r="VXN4" s="147"/>
      <c r="VXO4" s="147"/>
      <c r="VXP4" s="147"/>
      <c r="VXQ4" s="147"/>
      <c r="VXR4" s="147"/>
      <c r="VXS4" s="147"/>
      <c r="VXT4" s="147"/>
      <c r="VXU4" s="147"/>
      <c r="VXV4" s="147"/>
      <c r="VXW4" s="147"/>
      <c r="VXX4" s="147"/>
      <c r="VXY4" s="147"/>
      <c r="VXZ4" s="147"/>
      <c r="VYA4" s="147"/>
      <c r="VYB4" s="147"/>
      <c r="VYC4" s="147"/>
      <c r="VYD4" s="147"/>
      <c r="VYE4" s="147"/>
      <c r="VYF4" s="147"/>
      <c r="VYG4" s="147"/>
      <c r="VYH4" s="147"/>
      <c r="VYI4" s="147"/>
      <c r="VYJ4" s="147"/>
      <c r="VYK4" s="147"/>
      <c r="VYL4" s="147"/>
      <c r="VYM4" s="147"/>
      <c r="VYN4" s="147"/>
      <c r="VYO4" s="147"/>
      <c r="VYP4" s="147"/>
      <c r="VYQ4" s="147"/>
      <c r="VYR4" s="147"/>
      <c r="VYS4" s="147"/>
      <c r="VYT4" s="147"/>
      <c r="VYU4" s="147"/>
      <c r="VYV4" s="147"/>
      <c r="VYW4" s="147"/>
      <c r="VYX4" s="147"/>
      <c r="VYY4" s="147"/>
      <c r="VYZ4" s="147"/>
      <c r="VZA4" s="147"/>
      <c r="VZB4" s="147"/>
      <c r="VZC4" s="147"/>
      <c r="VZD4" s="147"/>
      <c r="VZE4" s="147"/>
      <c r="VZF4" s="147"/>
      <c r="VZG4" s="147"/>
      <c r="VZH4" s="147"/>
      <c r="VZI4" s="147"/>
      <c r="VZJ4" s="147"/>
      <c r="VZK4" s="147"/>
      <c r="VZL4" s="147"/>
      <c r="VZM4" s="147"/>
      <c r="VZN4" s="147"/>
      <c r="VZO4" s="147"/>
      <c r="VZP4" s="147"/>
      <c r="VZQ4" s="147"/>
      <c r="VZR4" s="147"/>
      <c r="VZS4" s="147"/>
      <c r="VZT4" s="147"/>
      <c r="VZU4" s="147"/>
      <c r="VZV4" s="147"/>
      <c r="VZW4" s="147"/>
      <c r="VZX4" s="147"/>
      <c r="VZY4" s="147"/>
      <c r="VZZ4" s="147"/>
      <c r="WAA4" s="147"/>
      <c r="WAB4" s="147"/>
      <c r="WAC4" s="147"/>
      <c r="WAD4" s="147"/>
      <c r="WAE4" s="147"/>
      <c r="WAF4" s="147"/>
      <c r="WAG4" s="147"/>
      <c r="WAH4" s="147"/>
      <c r="WAI4" s="147"/>
      <c r="WAJ4" s="147"/>
      <c r="WAK4" s="147"/>
      <c r="WAL4" s="147"/>
      <c r="WAM4" s="147"/>
      <c r="WAN4" s="147"/>
      <c r="WAO4" s="147"/>
      <c r="WAP4" s="147"/>
      <c r="WAQ4" s="147"/>
      <c r="WAR4" s="147"/>
      <c r="WAS4" s="147"/>
      <c r="WAT4" s="147"/>
      <c r="WAU4" s="147"/>
      <c r="WAV4" s="147"/>
      <c r="WAW4" s="147"/>
      <c r="WAX4" s="147"/>
      <c r="WAY4" s="147"/>
      <c r="WAZ4" s="147"/>
      <c r="WBA4" s="147"/>
      <c r="WBB4" s="147"/>
      <c r="WBC4" s="147"/>
      <c r="WBD4" s="147"/>
      <c r="WBE4" s="147"/>
      <c r="WBF4" s="147"/>
      <c r="WBG4" s="147"/>
      <c r="WBH4" s="147"/>
      <c r="WBI4" s="147"/>
      <c r="WBJ4" s="147"/>
      <c r="WBK4" s="147"/>
      <c r="WBL4" s="147"/>
      <c r="WBM4" s="147"/>
      <c r="WBN4" s="147"/>
      <c r="WBO4" s="147"/>
      <c r="WBP4" s="147"/>
      <c r="WBQ4" s="147"/>
      <c r="WBR4" s="147"/>
      <c r="WBS4" s="147"/>
      <c r="WBT4" s="147"/>
      <c r="WBU4" s="147"/>
      <c r="WBV4" s="147"/>
      <c r="WBW4" s="147"/>
      <c r="WBX4" s="147"/>
      <c r="WBY4" s="147"/>
      <c r="WBZ4" s="147"/>
      <c r="WCA4" s="147"/>
      <c r="WCB4" s="147"/>
      <c r="WCC4" s="147"/>
      <c r="WCD4" s="147"/>
      <c r="WCE4" s="147"/>
      <c r="WCF4" s="147"/>
      <c r="WCG4" s="147"/>
      <c r="WCH4" s="147"/>
      <c r="WCI4" s="147"/>
      <c r="WCJ4" s="147"/>
      <c r="WCK4" s="147"/>
      <c r="WCL4" s="147"/>
      <c r="WCM4" s="147"/>
      <c r="WCN4" s="147"/>
      <c r="WCO4" s="147"/>
      <c r="WCP4" s="147"/>
      <c r="WCQ4" s="147"/>
      <c r="WCR4" s="147"/>
      <c r="WCS4" s="147"/>
      <c r="WCT4" s="147"/>
      <c r="WCU4" s="147"/>
      <c r="WCV4" s="147"/>
      <c r="WCW4" s="147"/>
      <c r="WCX4" s="147"/>
      <c r="WCY4" s="147"/>
      <c r="WCZ4" s="147"/>
      <c r="WDA4" s="147"/>
      <c r="WDB4" s="147"/>
      <c r="WDC4" s="147"/>
      <c r="WDD4" s="147"/>
      <c r="WDE4" s="147"/>
      <c r="WDF4" s="147"/>
      <c r="WDG4" s="147"/>
      <c r="WDH4" s="147"/>
      <c r="WDI4" s="147"/>
      <c r="WDJ4" s="147"/>
      <c r="WDK4" s="147"/>
      <c r="WDL4" s="147"/>
      <c r="WDM4" s="147"/>
      <c r="WDN4" s="147"/>
      <c r="WDO4" s="147"/>
      <c r="WDP4" s="147"/>
      <c r="WDQ4" s="147"/>
      <c r="WDR4" s="147"/>
      <c r="WDS4" s="147"/>
      <c r="WDT4" s="147"/>
      <c r="WDU4" s="147"/>
      <c r="WDV4" s="147"/>
      <c r="WDW4" s="147"/>
      <c r="WDX4" s="147"/>
      <c r="WDY4" s="147"/>
      <c r="WDZ4" s="147"/>
      <c r="WEA4" s="147"/>
      <c r="WEB4" s="147"/>
      <c r="WEC4" s="147"/>
      <c r="WED4" s="147"/>
      <c r="WEE4" s="147"/>
      <c r="WEF4" s="147"/>
      <c r="WEG4" s="147"/>
      <c r="WEH4" s="147"/>
      <c r="WEI4" s="147"/>
      <c r="WEJ4" s="147"/>
      <c r="WEK4" s="147"/>
      <c r="WEL4" s="147"/>
      <c r="WEM4" s="147"/>
      <c r="WEN4" s="147"/>
      <c r="WEO4" s="147"/>
      <c r="WEP4" s="147"/>
      <c r="WEQ4" s="147"/>
      <c r="WER4" s="147"/>
      <c r="WES4" s="147"/>
      <c r="WET4" s="147"/>
      <c r="WEU4" s="147"/>
      <c r="WEV4" s="147"/>
      <c r="WEW4" s="147"/>
      <c r="WEX4" s="147"/>
      <c r="WEY4" s="147"/>
      <c r="WEZ4" s="147"/>
      <c r="WFA4" s="147"/>
      <c r="WFB4" s="147"/>
      <c r="WFC4" s="147"/>
      <c r="WFD4" s="147"/>
      <c r="WFE4" s="147"/>
      <c r="WFF4" s="147"/>
      <c r="WFG4" s="147"/>
      <c r="WFH4" s="147"/>
      <c r="WFI4" s="147"/>
      <c r="WFJ4" s="147"/>
      <c r="WFK4" s="147"/>
      <c r="WFL4" s="147"/>
      <c r="WFM4" s="147"/>
      <c r="WFN4" s="147"/>
      <c r="WFO4" s="147"/>
      <c r="WFP4" s="147"/>
      <c r="WFQ4" s="147"/>
      <c r="WFR4" s="147"/>
      <c r="WFS4" s="147"/>
      <c r="WFT4" s="147"/>
      <c r="WFU4" s="147"/>
      <c r="WFV4" s="147"/>
      <c r="WFW4" s="147"/>
      <c r="WFX4" s="147"/>
      <c r="WFY4" s="147"/>
      <c r="WFZ4" s="147"/>
      <c r="WGA4" s="147"/>
      <c r="WGB4" s="147"/>
      <c r="WGC4" s="147"/>
      <c r="WGD4" s="147"/>
      <c r="WGE4" s="147"/>
      <c r="WGF4" s="147"/>
      <c r="WGG4" s="147"/>
      <c r="WGH4" s="147"/>
      <c r="WGI4" s="147"/>
      <c r="WGJ4" s="147"/>
      <c r="WGK4" s="147"/>
      <c r="WGL4" s="147"/>
      <c r="WGM4" s="147"/>
      <c r="WGN4" s="147"/>
      <c r="WGO4" s="147"/>
      <c r="WGP4" s="147"/>
      <c r="WGQ4" s="147"/>
      <c r="WGR4" s="147"/>
      <c r="WGS4" s="147"/>
      <c r="WGT4" s="147"/>
      <c r="WGU4" s="147"/>
      <c r="WGV4" s="147"/>
      <c r="WGW4" s="147"/>
      <c r="WGX4" s="147"/>
      <c r="WGY4" s="147"/>
      <c r="WGZ4" s="147"/>
      <c r="WHA4" s="147"/>
      <c r="WHB4" s="147"/>
      <c r="WHC4" s="147"/>
      <c r="WHD4" s="147"/>
      <c r="WHE4" s="147"/>
      <c r="WHF4" s="147"/>
      <c r="WHG4" s="147"/>
      <c r="WHH4" s="147"/>
      <c r="WHI4" s="147"/>
      <c r="WHJ4" s="147"/>
      <c r="WHK4" s="147"/>
      <c r="WHL4" s="147"/>
      <c r="WHM4" s="147"/>
      <c r="WHN4" s="147"/>
      <c r="WHO4" s="147"/>
      <c r="WHP4" s="147"/>
      <c r="WHQ4" s="147"/>
      <c r="WHR4" s="147"/>
      <c r="WHS4" s="147"/>
      <c r="WHT4" s="147"/>
      <c r="WHU4" s="147"/>
      <c r="WHV4" s="147"/>
      <c r="WHW4" s="147"/>
      <c r="WHX4" s="147"/>
      <c r="WHY4" s="147"/>
      <c r="WHZ4" s="147"/>
      <c r="WIA4" s="147"/>
      <c r="WIB4" s="147"/>
      <c r="WIC4" s="147"/>
      <c r="WID4" s="147"/>
      <c r="WIE4" s="147"/>
      <c r="WIF4" s="147"/>
      <c r="WIG4" s="147"/>
      <c r="WIH4" s="147"/>
      <c r="WII4" s="147"/>
      <c r="WIJ4" s="147"/>
      <c r="WIK4" s="147"/>
      <c r="WIL4" s="147"/>
      <c r="WIM4" s="147"/>
      <c r="WIN4" s="147"/>
      <c r="WIO4" s="147"/>
      <c r="WIP4" s="147"/>
      <c r="WIQ4" s="147"/>
      <c r="WIR4" s="147"/>
      <c r="WIS4" s="147"/>
      <c r="WIT4" s="147"/>
      <c r="WIU4" s="147"/>
      <c r="WIV4" s="147"/>
      <c r="WIW4" s="147"/>
      <c r="WIX4" s="147"/>
      <c r="WIY4" s="147"/>
      <c r="WIZ4" s="147"/>
      <c r="WJA4" s="147"/>
      <c r="WJB4" s="147"/>
      <c r="WJC4" s="147"/>
      <c r="WJD4" s="147"/>
      <c r="WJE4" s="147"/>
      <c r="WJF4" s="147"/>
      <c r="WJG4" s="147"/>
      <c r="WJH4" s="147"/>
      <c r="WJI4" s="147"/>
      <c r="WJJ4" s="147"/>
      <c r="WJK4" s="147"/>
      <c r="WJL4" s="147"/>
      <c r="WJM4" s="147"/>
      <c r="WJN4" s="147"/>
      <c r="WJO4" s="147"/>
      <c r="WJP4" s="147"/>
      <c r="WJQ4" s="147"/>
      <c r="WJR4" s="147"/>
      <c r="WJS4" s="147"/>
      <c r="WJT4" s="147"/>
      <c r="WJU4" s="147"/>
      <c r="WJV4" s="147"/>
      <c r="WJW4" s="147"/>
      <c r="WJX4" s="147"/>
      <c r="WJY4" s="147"/>
      <c r="WJZ4" s="147"/>
      <c r="WKA4" s="147"/>
      <c r="WKB4" s="147"/>
      <c r="WKC4" s="147"/>
      <c r="WKD4" s="147"/>
      <c r="WKE4" s="147"/>
      <c r="WKF4" s="147"/>
      <c r="WKG4" s="147"/>
      <c r="WKH4" s="147"/>
      <c r="WKI4" s="147"/>
      <c r="WKJ4" s="147"/>
      <c r="WKK4" s="147"/>
      <c r="WKL4" s="147"/>
      <c r="WKM4" s="147"/>
      <c r="WKN4" s="147"/>
      <c r="WKO4" s="147"/>
      <c r="WKP4" s="147"/>
      <c r="WKQ4" s="147"/>
      <c r="WKR4" s="147"/>
      <c r="WKS4" s="147"/>
      <c r="WKT4" s="147"/>
      <c r="WKU4" s="147"/>
      <c r="WKV4" s="147"/>
      <c r="WKW4" s="147"/>
      <c r="WKX4" s="147"/>
      <c r="WKY4" s="147"/>
      <c r="WKZ4" s="147"/>
      <c r="WLA4" s="147"/>
      <c r="WLB4" s="147"/>
      <c r="WLC4" s="147"/>
      <c r="WLD4" s="147"/>
      <c r="WLE4" s="147"/>
      <c r="WLF4" s="147"/>
      <c r="WLG4" s="147"/>
      <c r="WLH4" s="147"/>
      <c r="WLI4" s="147"/>
      <c r="WLJ4" s="147"/>
      <c r="WLK4" s="147"/>
      <c r="WLL4" s="147"/>
      <c r="WLM4" s="147"/>
      <c r="WLN4" s="147"/>
      <c r="WLO4" s="147"/>
      <c r="WLP4" s="147"/>
      <c r="WLQ4" s="147"/>
      <c r="WLR4" s="147"/>
      <c r="WLS4" s="147"/>
      <c r="WLT4" s="147"/>
      <c r="WLU4" s="147"/>
      <c r="WLV4" s="147"/>
      <c r="WLW4" s="147"/>
      <c r="WLX4" s="147"/>
      <c r="WLY4" s="147"/>
      <c r="WLZ4" s="147"/>
      <c r="WMA4" s="147"/>
      <c r="WMB4" s="147"/>
      <c r="WMC4" s="147"/>
      <c r="WMD4" s="147"/>
      <c r="WME4" s="147"/>
      <c r="WMF4" s="147"/>
      <c r="WMG4" s="147"/>
      <c r="WMH4" s="147"/>
      <c r="WMI4" s="147"/>
      <c r="WMJ4" s="147"/>
      <c r="WMK4" s="147"/>
      <c r="WML4" s="147"/>
      <c r="WMM4" s="147"/>
      <c r="WMN4" s="147"/>
      <c r="WMO4" s="147"/>
      <c r="WMP4" s="147"/>
      <c r="WMQ4" s="147"/>
      <c r="WMR4" s="147"/>
      <c r="WMS4" s="147"/>
      <c r="WMT4" s="147"/>
      <c r="WMU4" s="147"/>
      <c r="WMV4" s="147"/>
      <c r="WMW4" s="147"/>
      <c r="WMX4" s="147"/>
      <c r="WMY4" s="147"/>
      <c r="WMZ4" s="147"/>
      <c r="WNA4" s="147"/>
      <c r="WNB4" s="147"/>
      <c r="WNC4" s="147"/>
      <c r="WND4" s="147"/>
      <c r="WNE4" s="147"/>
      <c r="WNF4" s="147"/>
      <c r="WNG4" s="147"/>
      <c r="WNH4" s="147"/>
      <c r="WNI4" s="147"/>
      <c r="WNJ4" s="147"/>
      <c r="WNK4" s="147"/>
      <c r="WNL4" s="147"/>
      <c r="WNM4" s="147"/>
      <c r="WNN4" s="147"/>
      <c r="WNO4" s="147"/>
      <c r="WNP4" s="147"/>
      <c r="WNQ4" s="147"/>
      <c r="WNR4" s="147"/>
      <c r="WNS4" s="147"/>
      <c r="WNT4" s="147"/>
      <c r="WNU4" s="147"/>
      <c r="WNV4" s="147"/>
      <c r="WNW4" s="147"/>
      <c r="WNX4" s="147"/>
      <c r="WNY4" s="147"/>
      <c r="WNZ4" s="147"/>
      <c r="WOA4" s="147"/>
      <c r="WOB4" s="147"/>
      <c r="WOC4" s="147"/>
      <c r="WOD4" s="147"/>
      <c r="WOE4" s="147"/>
      <c r="WOF4" s="147"/>
      <c r="WOG4" s="147"/>
      <c r="WOH4" s="147"/>
      <c r="WOI4" s="147"/>
      <c r="WOJ4" s="147"/>
      <c r="WOK4" s="147"/>
      <c r="WOL4" s="147"/>
      <c r="WOM4" s="147"/>
      <c r="WON4" s="147"/>
      <c r="WOO4" s="147"/>
      <c r="WOP4" s="147"/>
      <c r="WOQ4" s="147"/>
      <c r="WOR4" s="147"/>
      <c r="WOS4" s="147"/>
      <c r="WOT4" s="147"/>
      <c r="WOU4" s="147"/>
      <c r="WOV4" s="147"/>
      <c r="WOW4" s="147"/>
      <c r="WOX4" s="147"/>
      <c r="WOY4" s="147"/>
      <c r="WOZ4" s="147"/>
      <c r="WPA4" s="147"/>
      <c r="WPB4" s="147"/>
      <c r="WPC4" s="147"/>
      <c r="WPD4" s="147"/>
      <c r="WPE4" s="147"/>
      <c r="WPF4" s="147"/>
      <c r="WPG4" s="147"/>
      <c r="WPH4" s="147"/>
      <c r="WPI4" s="147"/>
      <c r="WPJ4" s="147"/>
      <c r="WPK4" s="147"/>
      <c r="WPL4" s="147"/>
      <c r="WPM4" s="147"/>
      <c r="WPN4" s="147"/>
      <c r="WPO4" s="147"/>
      <c r="WPP4" s="147"/>
      <c r="WPQ4" s="147"/>
      <c r="WPR4" s="147"/>
      <c r="WPS4" s="147"/>
      <c r="WPT4" s="147"/>
      <c r="WPU4" s="147"/>
      <c r="WPV4" s="147"/>
      <c r="WPW4" s="147"/>
      <c r="WPX4" s="147"/>
      <c r="WPY4" s="147"/>
      <c r="WPZ4" s="147"/>
      <c r="WQA4" s="147"/>
      <c r="WQB4" s="147"/>
      <c r="WQC4" s="147"/>
      <c r="WQD4" s="147"/>
      <c r="WQE4" s="147"/>
      <c r="WQF4" s="147"/>
      <c r="WQG4" s="147"/>
      <c r="WQH4" s="147"/>
      <c r="WQI4" s="147"/>
      <c r="WQJ4" s="147"/>
      <c r="WQK4" s="147"/>
      <c r="WQL4" s="147"/>
      <c r="WQM4" s="147"/>
      <c r="WQN4" s="147"/>
      <c r="WQO4" s="147"/>
      <c r="WQP4" s="147"/>
      <c r="WQQ4" s="147"/>
      <c r="WQR4" s="147"/>
      <c r="WQS4" s="147"/>
      <c r="WQT4" s="147"/>
      <c r="WQU4" s="147"/>
      <c r="WQV4" s="147"/>
      <c r="WQW4" s="147"/>
      <c r="WQX4" s="147"/>
      <c r="WQY4" s="147"/>
      <c r="WQZ4" s="147"/>
      <c r="WRA4" s="147"/>
      <c r="WRB4" s="147"/>
      <c r="WRC4" s="147"/>
      <c r="WRD4" s="147"/>
      <c r="WRE4" s="147"/>
      <c r="WRF4" s="147"/>
      <c r="WRG4" s="147"/>
      <c r="WRH4" s="147"/>
      <c r="WRI4" s="147"/>
      <c r="WRJ4" s="147"/>
      <c r="WRK4" s="147"/>
      <c r="WRL4" s="147"/>
      <c r="WRM4" s="147"/>
      <c r="WRN4" s="147"/>
      <c r="WRO4" s="147"/>
      <c r="WRP4" s="147"/>
      <c r="WRQ4" s="147"/>
      <c r="WRR4" s="147"/>
      <c r="WRS4" s="147"/>
      <c r="WRT4" s="147"/>
      <c r="WRU4" s="147"/>
      <c r="WRV4" s="147"/>
      <c r="WRW4" s="147"/>
      <c r="WRX4" s="147"/>
      <c r="WRY4" s="147"/>
      <c r="WRZ4" s="147"/>
      <c r="WSA4" s="147"/>
      <c r="WSB4" s="147"/>
      <c r="WSC4" s="147"/>
      <c r="WSD4" s="147"/>
      <c r="WSE4" s="147"/>
      <c r="WSF4" s="147"/>
      <c r="WSG4" s="147"/>
      <c r="WSH4" s="147"/>
      <c r="WSI4" s="147"/>
      <c r="WSJ4" s="147"/>
      <c r="WSK4" s="147"/>
      <c r="WSL4" s="147"/>
      <c r="WSM4" s="147"/>
      <c r="WSN4" s="147"/>
      <c r="WSO4" s="147"/>
      <c r="WSP4" s="147"/>
      <c r="WSQ4" s="147"/>
      <c r="WSR4" s="147"/>
      <c r="WSS4" s="147"/>
      <c r="WST4" s="147"/>
      <c r="WSU4" s="147"/>
      <c r="WSV4" s="147"/>
      <c r="WSW4" s="147"/>
      <c r="WSX4" s="147"/>
      <c r="WSY4" s="147"/>
      <c r="WSZ4" s="147"/>
      <c r="WTA4" s="147"/>
      <c r="WTB4" s="147"/>
      <c r="WTC4" s="147"/>
      <c r="WTD4" s="147"/>
      <c r="WTE4" s="147"/>
      <c r="WTF4" s="147"/>
      <c r="WTG4" s="147"/>
      <c r="WTH4" s="147"/>
      <c r="WTI4" s="147"/>
      <c r="WTJ4" s="147"/>
      <c r="WTK4" s="147"/>
      <c r="WTL4" s="147"/>
      <c r="WTM4" s="147"/>
      <c r="WTN4" s="147"/>
      <c r="WTO4" s="147"/>
      <c r="WTP4" s="147"/>
      <c r="WTQ4" s="147"/>
      <c r="WTR4" s="147"/>
      <c r="WTS4" s="147"/>
      <c r="WTT4" s="147"/>
      <c r="WTU4" s="147"/>
      <c r="WTV4" s="147"/>
      <c r="WTW4" s="147"/>
      <c r="WTX4" s="147"/>
      <c r="WTY4" s="147"/>
      <c r="WTZ4" s="147"/>
      <c r="WUA4" s="147"/>
      <c r="WUB4" s="147"/>
      <c r="WUC4" s="147"/>
      <c r="WUD4" s="147"/>
      <c r="WUE4" s="147"/>
      <c r="WUF4" s="147"/>
      <c r="WUG4" s="147"/>
      <c r="WUH4" s="147"/>
      <c r="WUI4" s="147"/>
      <c r="WUJ4" s="147"/>
      <c r="WUK4" s="147"/>
      <c r="WUL4" s="147"/>
      <c r="WUM4" s="147"/>
      <c r="WUN4" s="147"/>
      <c r="WUO4" s="147"/>
      <c r="WUP4" s="147"/>
      <c r="WUQ4" s="147"/>
      <c r="WUR4" s="147"/>
      <c r="WUS4" s="147"/>
      <c r="WUT4" s="147"/>
      <c r="WUU4" s="147"/>
      <c r="WUV4" s="147"/>
      <c r="WUW4" s="147"/>
      <c r="WUX4" s="147"/>
      <c r="WUY4" s="147"/>
      <c r="WUZ4" s="147"/>
      <c r="WVA4" s="147"/>
      <c r="WVB4" s="147"/>
      <c r="WVC4" s="147"/>
      <c r="WVD4" s="147"/>
      <c r="WVE4" s="147"/>
      <c r="WVF4" s="147"/>
      <c r="WVG4" s="147"/>
      <c r="WVH4" s="147"/>
      <c r="WVI4" s="147"/>
      <c r="WVJ4" s="147"/>
      <c r="WVK4" s="147"/>
      <c r="WVL4" s="147"/>
      <c r="WVM4" s="147"/>
      <c r="WVN4" s="147"/>
      <c r="WVO4" s="147"/>
      <c r="WVP4" s="147"/>
      <c r="WVQ4" s="147"/>
      <c r="WVR4" s="147"/>
      <c r="WVS4" s="147"/>
      <c r="WVT4" s="147"/>
      <c r="WVU4" s="147"/>
      <c r="WVV4" s="147"/>
      <c r="WVW4" s="147"/>
      <c r="WVX4" s="147"/>
      <c r="WVY4" s="147"/>
      <c r="WVZ4" s="147"/>
      <c r="WWA4" s="147"/>
      <c r="WWB4" s="147"/>
      <c r="WWC4" s="147"/>
      <c r="WWD4" s="147"/>
      <c r="WWE4" s="147"/>
      <c r="WWF4" s="147"/>
      <c r="WWG4" s="147"/>
      <c r="WWH4" s="147"/>
      <c r="WWI4" s="147"/>
      <c r="WWJ4" s="147"/>
      <c r="WWK4" s="147"/>
      <c r="WWL4" s="147"/>
      <c r="WWM4" s="147"/>
      <c r="WWN4" s="147"/>
      <c r="WWO4" s="147"/>
      <c r="WWP4" s="147"/>
      <c r="WWQ4" s="147"/>
      <c r="WWR4" s="147"/>
      <c r="WWS4" s="147"/>
      <c r="WWT4" s="147"/>
      <c r="WWU4" s="147"/>
      <c r="WWV4" s="147"/>
      <c r="WWW4" s="147"/>
      <c r="WWX4" s="147"/>
      <c r="WWY4" s="147"/>
      <c r="WWZ4" s="147"/>
      <c r="WXA4" s="147"/>
      <c r="WXB4" s="147"/>
      <c r="WXC4" s="147"/>
      <c r="WXD4" s="147"/>
      <c r="WXE4" s="147"/>
      <c r="WXF4" s="147"/>
      <c r="WXG4" s="147"/>
      <c r="WXH4" s="147"/>
      <c r="WXI4" s="147"/>
      <c r="WXJ4" s="147"/>
      <c r="WXK4" s="147"/>
      <c r="WXL4" s="147"/>
      <c r="WXM4" s="147"/>
      <c r="WXN4" s="147"/>
      <c r="WXO4" s="147"/>
      <c r="WXP4" s="147"/>
      <c r="WXQ4" s="147"/>
      <c r="WXR4" s="147"/>
      <c r="WXS4" s="147"/>
      <c r="WXT4" s="147"/>
      <c r="WXU4" s="147"/>
      <c r="WXV4" s="147"/>
      <c r="WXW4" s="147"/>
      <c r="WXX4" s="147"/>
      <c r="WXY4" s="147"/>
      <c r="WXZ4" s="147"/>
      <c r="WYA4" s="147"/>
      <c r="WYB4" s="147"/>
      <c r="WYC4" s="147"/>
      <c r="WYD4" s="147"/>
      <c r="WYE4" s="147"/>
      <c r="WYF4" s="147"/>
      <c r="WYG4" s="147"/>
      <c r="WYH4" s="147"/>
      <c r="WYI4" s="147"/>
      <c r="WYJ4" s="147"/>
      <c r="WYK4" s="147"/>
      <c r="WYL4" s="147"/>
      <c r="WYM4" s="147"/>
      <c r="WYN4" s="147"/>
      <c r="WYO4" s="147"/>
      <c r="WYP4" s="147"/>
      <c r="WYQ4" s="147"/>
      <c r="WYR4" s="147"/>
      <c r="WYS4" s="147"/>
      <c r="WYT4" s="147"/>
      <c r="WYU4" s="147"/>
      <c r="WYV4" s="147"/>
      <c r="WYW4" s="147"/>
      <c r="WYX4" s="147"/>
      <c r="WYY4" s="147"/>
      <c r="WYZ4" s="147"/>
      <c r="WZA4" s="147"/>
      <c r="WZB4" s="147"/>
      <c r="WZC4" s="147"/>
      <c r="WZD4" s="147"/>
      <c r="WZE4" s="147"/>
      <c r="WZF4" s="147"/>
      <c r="WZG4" s="147"/>
      <c r="WZH4" s="147"/>
      <c r="WZI4" s="147"/>
      <c r="WZJ4" s="147"/>
      <c r="WZK4" s="147"/>
      <c r="WZL4" s="147"/>
      <c r="WZM4" s="147"/>
      <c r="WZN4" s="147"/>
      <c r="WZO4" s="147"/>
      <c r="WZP4" s="147"/>
      <c r="WZQ4" s="147"/>
      <c r="WZR4" s="147"/>
      <c r="WZS4" s="147"/>
      <c r="WZT4" s="147"/>
      <c r="WZU4" s="147"/>
      <c r="WZV4" s="147"/>
      <c r="WZW4" s="147"/>
      <c r="WZX4" s="147"/>
      <c r="WZY4" s="147"/>
      <c r="WZZ4" s="147"/>
      <c r="XAA4" s="147"/>
      <c r="XAB4" s="147"/>
      <c r="XAC4" s="147"/>
      <c r="XAD4" s="147"/>
      <c r="XAE4" s="147"/>
      <c r="XAF4" s="147"/>
      <c r="XAG4" s="147"/>
      <c r="XAH4" s="147"/>
      <c r="XAI4" s="147"/>
      <c r="XAJ4" s="147"/>
      <c r="XAK4" s="147"/>
      <c r="XAL4" s="147"/>
      <c r="XAM4" s="147"/>
      <c r="XAN4" s="147"/>
      <c r="XAO4" s="147"/>
      <c r="XAP4" s="147"/>
      <c r="XAQ4" s="147"/>
      <c r="XAR4" s="147"/>
      <c r="XAS4" s="147"/>
      <c r="XAT4" s="147"/>
      <c r="XAU4" s="147"/>
      <c r="XAV4" s="147"/>
      <c r="XAW4" s="147"/>
      <c r="XAX4" s="147"/>
      <c r="XAY4" s="147"/>
      <c r="XAZ4" s="147"/>
      <c r="XBA4" s="147"/>
      <c r="XBB4" s="147"/>
      <c r="XBC4" s="147"/>
      <c r="XBD4" s="147"/>
      <c r="XBE4" s="147"/>
      <c r="XBF4" s="147"/>
      <c r="XBG4" s="147"/>
      <c r="XBH4" s="147"/>
      <c r="XBI4" s="147"/>
      <c r="XBJ4" s="147"/>
      <c r="XBK4" s="147"/>
      <c r="XBL4" s="147"/>
      <c r="XBM4" s="147"/>
      <c r="XBN4" s="147"/>
      <c r="XBO4" s="147"/>
      <c r="XBP4" s="147"/>
      <c r="XBQ4" s="147"/>
      <c r="XBR4" s="147"/>
      <c r="XBS4" s="147"/>
      <c r="XBT4" s="147"/>
      <c r="XBU4" s="147"/>
      <c r="XBV4" s="147"/>
      <c r="XBW4" s="147"/>
      <c r="XBX4" s="147"/>
      <c r="XBY4" s="147"/>
      <c r="XBZ4" s="147"/>
      <c r="XCA4" s="147"/>
      <c r="XCB4" s="147"/>
      <c r="XCC4" s="147"/>
      <c r="XCD4" s="147"/>
      <c r="XCE4" s="147"/>
      <c r="XCF4" s="147"/>
      <c r="XCG4" s="147"/>
      <c r="XCH4" s="147"/>
      <c r="XCI4" s="147"/>
      <c r="XCJ4" s="147"/>
      <c r="XCK4" s="147"/>
      <c r="XCL4" s="147"/>
      <c r="XCM4" s="147"/>
      <c r="XCN4" s="147"/>
      <c r="XCO4" s="147"/>
      <c r="XCP4" s="147"/>
      <c r="XCQ4" s="147"/>
      <c r="XCR4" s="147"/>
      <c r="XCS4" s="147"/>
      <c r="XCT4" s="147"/>
      <c r="XCU4" s="147"/>
      <c r="XCV4" s="147"/>
      <c r="XCW4" s="147"/>
      <c r="XCX4" s="147"/>
      <c r="XCY4" s="147"/>
      <c r="XCZ4" s="147"/>
      <c r="XDA4" s="147"/>
      <c r="XDB4" s="147"/>
      <c r="XDC4" s="147"/>
      <c r="XDD4" s="147"/>
      <c r="XDE4" s="147"/>
      <c r="XDF4" s="147"/>
      <c r="XDG4" s="147"/>
      <c r="XDH4" s="147"/>
      <c r="XDI4" s="147"/>
      <c r="XDJ4" s="147"/>
      <c r="XDK4" s="147"/>
      <c r="XDL4" s="147"/>
      <c r="XDM4" s="147"/>
      <c r="XDN4" s="147"/>
      <c r="XDO4" s="147"/>
      <c r="XDP4" s="147"/>
      <c r="XDQ4" s="147"/>
      <c r="XDR4" s="147"/>
      <c r="XDS4" s="147"/>
      <c r="XDT4" s="147"/>
      <c r="XDU4" s="147"/>
      <c r="XDV4" s="147"/>
      <c r="XDW4" s="147"/>
      <c r="XDX4" s="147"/>
      <c r="XDY4" s="147"/>
      <c r="XDZ4" s="147"/>
      <c r="XEA4" s="147"/>
      <c r="XEB4" s="147"/>
    </row>
    <row r="5" spans="1:16356" s="149" customFormat="1" ht="15">
      <c r="A5" s="156" t="s">
        <v>198</v>
      </c>
      <c r="B5" s="148" t="s">
        <v>158</v>
      </c>
      <c r="C5" s="127">
        <v>840</v>
      </c>
      <c r="D5" s="173"/>
      <c r="E5" s="169">
        <f t="shared" si="0"/>
        <v>0</v>
      </c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  <c r="IA5" s="147"/>
      <c r="IB5" s="147"/>
      <c r="IC5" s="147"/>
      <c r="ID5" s="147"/>
      <c r="IE5" s="147"/>
      <c r="IF5" s="147"/>
      <c r="IG5" s="147"/>
      <c r="IH5" s="147"/>
      <c r="II5" s="147"/>
      <c r="IJ5" s="147"/>
      <c r="IK5" s="147"/>
      <c r="IL5" s="147"/>
      <c r="IM5" s="147"/>
      <c r="IN5" s="147"/>
      <c r="IO5" s="147"/>
      <c r="IP5" s="147"/>
      <c r="IQ5" s="147"/>
      <c r="IR5" s="147"/>
      <c r="IS5" s="147"/>
      <c r="IT5" s="147"/>
      <c r="IU5" s="147"/>
      <c r="IV5" s="147"/>
      <c r="IW5" s="147"/>
      <c r="IX5" s="147"/>
      <c r="IY5" s="147"/>
      <c r="IZ5" s="147"/>
      <c r="JA5" s="147"/>
      <c r="JB5" s="147"/>
      <c r="JC5" s="147"/>
      <c r="JD5" s="147"/>
      <c r="JE5" s="147"/>
      <c r="JF5" s="147"/>
      <c r="JG5" s="147"/>
      <c r="JH5" s="147"/>
      <c r="JI5" s="147"/>
      <c r="JJ5" s="147"/>
      <c r="JK5" s="147"/>
      <c r="JL5" s="147"/>
      <c r="JM5" s="147"/>
      <c r="JN5" s="147"/>
      <c r="JO5" s="147"/>
      <c r="JP5" s="147"/>
      <c r="JQ5" s="147"/>
      <c r="JR5" s="147"/>
      <c r="JS5" s="147"/>
      <c r="JT5" s="147"/>
      <c r="JU5" s="147"/>
      <c r="JV5" s="147"/>
      <c r="JW5" s="147"/>
      <c r="JX5" s="147"/>
      <c r="JY5" s="147"/>
      <c r="JZ5" s="147"/>
      <c r="KA5" s="147"/>
      <c r="KB5" s="147"/>
      <c r="KC5" s="147"/>
      <c r="KD5" s="147"/>
      <c r="KE5" s="147"/>
      <c r="KF5" s="147"/>
      <c r="KG5" s="147"/>
      <c r="KH5" s="147"/>
      <c r="KI5" s="147"/>
      <c r="KJ5" s="147"/>
      <c r="KK5" s="147"/>
      <c r="KL5" s="147"/>
      <c r="KM5" s="147"/>
      <c r="KN5" s="147"/>
      <c r="KO5" s="147"/>
      <c r="KP5" s="147"/>
      <c r="KQ5" s="147"/>
      <c r="KR5" s="147"/>
      <c r="KS5" s="147"/>
      <c r="KT5" s="147"/>
      <c r="KU5" s="147"/>
      <c r="KV5" s="147"/>
      <c r="KW5" s="147"/>
      <c r="KX5" s="147"/>
      <c r="KY5" s="147"/>
      <c r="KZ5" s="147"/>
      <c r="LA5" s="147"/>
      <c r="LB5" s="147"/>
      <c r="LC5" s="147"/>
      <c r="LD5" s="147"/>
      <c r="LE5" s="147"/>
      <c r="LF5" s="147"/>
      <c r="LG5" s="147"/>
      <c r="LH5" s="147"/>
      <c r="LI5" s="147"/>
      <c r="LJ5" s="147"/>
      <c r="LK5" s="147"/>
      <c r="LL5" s="147"/>
      <c r="LM5" s="147"/>
      <c r="LN5" s="147"/>
      <c r="LO5" s="147"/>
      <c r="LP5" s="147"/>
      <c r="LQ5" s="147"/>
      <c r="LR5" s="147"/>
      <c r="LS5" s="147"/>
      <c r="LT5" s="147"/>
      <c r="LU5" s="147"/>
      <c r="LV5" s="147"/>
      <c r="LW5" s="147"/>
      <c r="LX5" s="147"/>
      <c r="LY5" s="147"/>
      <c r="LZ5" s="147"/>
      <c r="MA5" s="147"/>
      <c r="MB5" s="147"/>
      <c r="MC5" s="147"/>
      <c r="MD5" s="147"/>
      <c r="ME5" s="147"/>
      <c r="MF5" s="147"/>
      <c r="MG5" s="147"/>
      <c r="MH5" s="147"/>
      <c r="MI5" s="147"/>
      <c r="MJ5" s="147"/>
      <c r="MK5" s="147"/>
      <c r="ML5" s="147"/>
      <c r="MM5" s="147"/>
      <c r="MN5" s="147"/>
      <c r="MO5" s="147"/>
      <c r="MP5" s="147"/>
      <c r="MQ5" s="147"/>
      <c r="MR5" s="147"/>
      <c r="MS5" s="147"/>
      <c r="MT5" s="147"/>
      <c r="MU5" s="147"/>
      <c r="MV5" s="147"/>
      <c r="MW5" s="147"/>
      <c r="MX5" s="147"/>
      <c r="MY5" s="147"/>
      <c r="MZ5" s="147"/>
      <c r="NA5" s="147"/>
      <c r="NB5" s="147"/>
      <c r="NC5" s="147"/>
      <c r="ND5" s="147"/>
      <c r="NE5" s="147"/>
      <c r="NF5" s="147"/>
      <c r="NG5" s="147"/>
      <c r="NH5" s="147"/>
      <c r="NI5" s="147"/>
      <c r="NJ5" s="147"/>
      <c r="NK5" s="147"/>
      <c r="NL5" s="147"/>
      <c r="NM5" s="147"/>
      <c r="NN5" s="147"/>
      <c r="NO5" s="147"/>
      <c r="NP5" s="147"/>
      <c r="NQ5" s="147"/>
      <c r="NR5" s="147"/>
      <c r="NS5" s="147"/>
      <c r="NT5" s="147"/>
      <c r="NU5" s="147"/>
      <c r="NV5" s="147"/>
      <c r="NW5" s="147"/>
      <c r="NX5" s="147"/>
      <c r="NY5" s="147"/>
      <c r="NZ5" s="147"/>
      <c r="OA5" s="147"/>
      <c r="OB5" s="147"/>
      <c r="OC5" s="147"/>
      <c r="OD5" s="147"/>
      <c r="OE5" s="147"/>
      <c r="OF5" s="147"/>
      <c r="OG5" s="147"/>
      <c r="OH5" s="147"/>
      <c r="OI5" s="147"/>
      <c r="OJ5" s="147"/>
      <c r="OK5" s="147"/>
      <c r="OL5" s="147"/>
      <c r="OM5" s="147"/>
      <c r="ON5" s="147"/>
      <c r="OO5" s="147"/>
      <c r="OP5" s="147"/>
      <c r="OQ5" s="147"/>
      <c r="OR5" s="147"/>
      <c r="OS5" s="147"/>
      <c r="OT5" s="147"/>
      <c r="OU5" s="147"/>
      <c r="OV5" s="147"/>
      <c r="OW5" s="147"/>
      <c r="OX5" s="147"/>
      <c r="OY5" s="147"/>
      <c r="OZ5" s="147"/>
      <c r="PA5" s="147"/>
      <c r="PB5" s="147"/>
      <c r="PC5" s="147"/>
      <c r="PD5" s="147"/>
      <c r="PE5" s="147"/>
      <c r="PF5" s="147"/>
      <c r="PG5" s="147"/>
      <c r="PH5" s="147"/>
      <c r="PI5" s="147"/>
      <c r="PJ5" s="147"/>
      <c r="PK5" s="147"/>
      <c r="PL5" s="147"/>
      <c r="PM5" s="147"/>
      <c r="PN5" s="147"/>
      <c r="PO5" s="147"/>
      <c r="PP5" s="147"/>
      <c r="PQ5" s="147"/>
      <c r="PR5" s="147"/>
      <c r="PS5" s="147"/>
      <c r="PT5" s="147"/>
      <c r="PU5" s="147"/>
      <c r="PV5" s="147"/>
      <c r="PW5" s="147"/>
      <c r="PX5" s="147"/>
      <c r="PY5" s="147"/>
      <c r="PZ5" s="147"/>
      <c r="QA5" s="147"/>
      <c r="QB5" s="147"/>
      <c r="QC5" s="147"/>
      <c r="QD5" s="147"/>
      <c r="QE5" s="147"/>
      <c r="QF5" s="147"/>
      <c r="QG5" s="147"/>
      <c r="QH5" s="147"/>
      <c r="QI5" s="147"/>
      <c r="QJ5" s="147"/>
      <c r="QK5" s="147"/>
      <c r="QL5" s="147"/>
      <c r="QM5" s="147"/>
      <c r="QN5" s="147"/>
      <c r="QO5" s="147"/>
      <c r="QP5" s="147"/>
      <c r="QQ5" s="147"/>
      <c r="QR5" s="147"/>
      <c r="QS5" s="147"/>
      <c r="QT5" s="147"/>
      <c r="QU5" s="147"/>
      <c r="QV5" s="147"/>
      <c r="QW5" s="147"/>
      <c r="QX5" s="147"/>
      <c r="QY5" s="147"/>
      <c r="QZ5" s="147"/>
      <c r="RA5" s="147"/>
      <c r="RB5" s="147"/>
      <c r="RC5" s="147"/>
      <c r="RD5" s="147"/>
      <c r="RE5" s="147"/>
      <c r="RF5" s="147"/>
      <c r="RG5" s="147"/>
      <c r="RH5" s="147"/>
      <c r="RI5" s="147"/>
      <c r="RJ5" s="147"/>
      <c r="RK5" s="147"/>
      <c r="RL5" s="147"/>
      <c r="RM5" s="147"/>
      <c r="RN5" s="147"/>
      <c r="RO5" s="147"/>
      <c r="RP5" s="147"/>
      <c r="RQ5" s="147"/>
      <c r="RR5" s="147"/>
      <c r="RS5" s="147"/>
      <c r="RT5" s="147"/>
      <c r="RU5" s="147"/>
      <c r="RV5" s="147"/>
      <c r="RW5" s="147"/>
      <c r="RX5" s="147"/>
      <c r="RY5" s="147"/>
      <c r="RZ5" s="147"/>
      <c r="SA5" s="147"/>
      <c r="SB5" s="147"/>
      <c r="SC5" s="147"/>
      <c r="SD5" s="147"/>
      <c r="SE5" s="147"/>
      <c r="SF5" s="147"/>
      <c r="SG5" s="147"/>
      <c r="SH5" s="147"/>
      <c r="SI5" s="147"/>
      <c r="SJ5" s="147"/>
      <c r="SK5" s="147"/>
      <c r="SL5" s="147"/>
      <c r="SM5" s="147"/>
      <c r="SN5" s="147"/>
      <c r="SO5" s="147"/>
      <c r="SP5" s="147"/>
      <c r="SQ5" s="147"/>
      <c r="SR5" s="147"/>
      <c r="SS5" s="147"/>
      <c r="ST5" s="147"/>
      <c r="SU5" s="147"/>
      <c r="SV5" s="147"/>
      <c r="SW5" s="147"/>
      <c r="SX5" s="147"/>
      <c r="SY5" s="147"/>
      <c r="SZ5" s="147"/>
      <c r="TA5" s="147"/>
      <c r="TB5" s="147"/>
      <c r="TC5" s="147"/>
      <c r="TD5" s="147"/>
      <c r="TE5" s="147"/>
      <c r="TF5" s="147"/>
      <c r="TG5" s="147"/>
      <c r="TH5" s="147"/>
      <c r="TI5" s="147"/>
      <c r="TJ5" s="147"/>
      <c r="TK5" s="147"/>
      <c r="TL5" s="147"/>
      <c r="TM5" s="147"/>
      <c r="TN5" s="147"/>
      <c r="TO5" s="147"/>
      <c r="TP5" s="147"/>
      <c r="TQ5" s="147"/>
      <c r="TR5" s="147"/>
      <c r="TS5" s="147"/>
      <c r="TT5" s="147"/>
      <c r="TU5" s="147"/>
      <c r="TV5" s="147"/>
      <c r="TW5" s="147"/>
      <c r="TX5" s="147"/>
      <c r="TY5" s="147"/>
      <c r="TZ5" s="147"/>
      <c r="UA5" s="147"/>
      <c r="UB5" s="147"/>
      <c r="UC5" s="147"/>
      <c r="UD5" s="147"/>
      <c r="UE5" s="147"/>
      <c r="UF5" s="147"/>
      <c r="UG5" s="147"/>
      <c r="UH5" s="147"/>
      <c r="UI5" s="147"/>
      <c r="UJ5" s="147"/>
      <c r="UK5" s="147"/>
      <c r="UL5" s="147"/>
      <c r="UM5" s="147"/>
      <c r="UN5" s="147"/>
      <c r="UO5" s="147"/>
      <c r="UP5" s="147"/>
      <c r="UQ5" s="147"/>
      <c r="UR5" s="147"/>
      <c r="US5" s="147"/>
      <c r="UT5" s="147"/>
      <c r="UU5" s="147"/>
      <c r="UV5" s="147"/>
      <c r="UW5" s="147"/>
      <c r="UX5" s="147"/>
      <c r="UY5" s="147"/>
      <c r="UZ5" s="147"/>
      <c r="VA5" s="147"/>
      <c r="VB5" s="147"/>
      <c r="VC5" s="147"/>
      <c r="VD5" s="147"/>
      <c r="VE5" s="147"/>
      <c r="VF5" s="147"/>
      <c r="VG5" s="147"/>
      <c r="VH5" s="147"/>
      <c r="VI5" s="147"/>
      <c r="VJ5" s="147"/>
      <c r="VK5" s="147"/>
      <c r="VL5" s="147"/>
      <c r="VM5" s="147"/>
      <c r="VN5" s="147"/>
      <c r="VO5" s="147"/>
      <c r="VP5" s="147"/>
      <c r="VQ5" s="147"/>
      <c r="VR5" s="147"/>
      <c r="VS5" s="147"/>
      <c r="VT5" s="147"/>
      <c r="VU5" s="147"/>
      <c r="VV5" s="147"/>
      <c r="VW5" s="147"/>
      <c r="VX5" s="147"/>
      <c r="VY5" s="147"/>
      <c r="VZ5" s="147"/>
      <c r="WA5" s="147"/>
      <c r="WB5" s="147"/>
      <c r="WC5" s="147"/>
      <c r="WD5" s="147"/>
      <c r="WE5" s="147"/>
      <c r="WF5" s="147"/>
      <c r="WG5" s="147"/>
      <c r="WH5" s="147"/>
      <c r="WI5" s="147"/>
      <c r="WJ5" s="147"/>
      <c r="WK5" s="147"/>
      <c r="WL5" s="147"/>
      <c r="WM5" s="147"/>
      <c r="WN5" s="147"/>
      <c r="WO5" s="147"/>
      <c r="WP5" s="147"/>
      <c r="WQ5" s="147"/>
      <c r="WR5" s="147"/>
      <c r="WS5" s="147"/>
      <c r="WT5" s="147"/>
      <c r="WU5" s="147"/>
      <c r="WV5" s="147"/>
      <c r="WW5" s="147"/>
      <c r="WX5" s="147"/>
      <c r="WY5" s="147"/>
      <c r="WZ5" s="147"/>
      <c r="XA5" s="147"/>
      <c r="XB5" s="147"/>
      <c r="XC5" s="147"/>
      <c r="XD5" s="147"/>
      <c r="XE5" s="147"/>
      <c r="XF5" s="147"/>
      <c r="XG5" s="147"/>
      <c r="XH5" s="147"/>
      <c r="XI5" s="147"/>
      <c r="XJ5" s="147"/>
      <c r="XK5" s="147"/>
      <c r="XL5" s="147"/>
      <c r="XM5" s="147"/>
      <c r="XN5" s="147"/>
      <c r="XO5" s="147"/>
      <c r="XP5" s="147"/>
      <c r="XQ5" s="147"/>
      <c r="XR5" s="147"/>
      <c r="XS5" s="147"/>
      <c r="XT5" s="147"/>
      <c r="XU5" s="147"/>
      <c r="XV5" s="147"/>
      <c r="XW5" s="147"/>
      <c r="XX5" s="147"/>
      <c r="XY5" s="147"/>
      <c r="XZ5" s="147"/>
      <c r="YA5" s="147"/>
      <c r="YB5" s="147"/>
      <c r="YC5" s="147"/>
      <c r="YD5" s="147"/>
      <c r="YE5" s="147"/>
      <c r="YF5" s="147"/>
      <c r="YG5" s="147"/>
      <c r="YH5" s="147"/>
      <c r="YI5" s="147"/>
      <c r="YJ5" s="147"/>
      <c r="YK5" s="147"/>
      <c r="YL5" s="147"/>
      <c r="YM5" s="147"/>
      <c r="YN5" s="147"/>
      <c r="YO5" s="147"/>
      <c r="YP5" s="147"/>
      <c r="YQ5" s="147"/>
      <c r="YR5" s="147"/>
      <c r="YS5" s="147"/>
      <c r="YT5" s="147"/>
      <c r="YU5" s="147"/>
      <c r="YV5" s="147"/>
      <c r="YW5" s="147"/>
      <c r="YX5" s="147"/>
      <c r="YY5" s="147"/>
      <c r="YZ5" s="147"/>
      <c r="ZA5" s="147"/>
      <c r="ZB5" s="147"/>
      <c r="ZC5" s="147"/>
      <c r="ZD5" s="147"/>
      <c r="ZE5" s="147"/>
      <c r="ZF5" s="147"/>
      <c r="ZG5" s="147"/>
      <c r="ZH5" s="147"/>
      <c r="ZI5" s="147"/>
      <c r="ZJ5" s="147"/>
      <c r="ZK5" s="147"/>
      <c r="ZL5" s="147"/>
      <c r="ZM5" s="147"/>
      <c r="ZN5" s="147"/>
      <c r="ZO5" s="147"/>
      <c r="ZP5" s="147"/>
      <c r="ZQ5" s="147"/>
      <c r="ZR5" s="147"/>
      <c r="ZS5" s="147"/>
      <c r="ZT5" s="147"/>
      <c r="ZU5" s="147"/>
      <c r="ZV5" s="147"/>
      <c r="ZW5" s="147"/>
      <c r="ZX5" s="147"/>
      <c r="ZY5" s="147"/>
      <c r="ZZ5" s="147"/>
      <c r="AAA5" s="147"/>
      <c r="AAB5" s="147"/>
      <c r="AAC5" s="147"/>
      <c r="AAD5" s="147"/>
      <c r="AAE5" s="147"/>
      <c r="AAF5" s="147"/>
      <c r="AAG5" s="147"/>
      <c r="AAH5" s="147"/>
      <c r="AAI5" s="147"/>
      <c r="AAJ5" s="147"/>
      <c r="AAK5" s="147"/>
      <c r="AAL5" s="147"/>
      <c r="AAM5" s="147"/>
      <c r="AAN5" s="147"/>
      <c r="AAO5" s="147"/>
      <c r="AAP5" s="147"/>
      <c r="AAQ5" s="147"/>
      <c r="AAR5" s="147"/>
      <c r="AAS5" s="147"/>
      <c r="AAT5" s="147"/>
      <c r="AAU5" s="147"/>
      <c r="AAV5" s="147"/>
      <c r="AAW5" s="147"/>
      <c r="AAX5" s="147"/>
      <c r="AAY5" s="147"/>
      <c r="AAZ5" s="147"/>
      <c r="ABA5" s="147"/>
      <c r="ABB5" s="147"/>
      <c r="ABC5" s="147"/>
      <c r="ABD5" s="147"/>
      <c r="ABE5" s="147"/>
      <c r="ABF5" s="147"/>
      <c r="ABG5" s="147"/>
      <c r="ABH5" s="147"/>
      <c r="ABI5" s="147"/>
      <c r="ABJ5" s="147"/>
      <c r="ABK5" s="147"/>
      <c r="ABL5" s="147"/>
      <c r="ABM5" s="147"/>
      <c r="ABN5" s="147"/>
      <c r="ABO5" s="147"/>
      <c r="ABP5" s="147"/>
      <c r="ABQ5" s="147"/>
      <c r="ABR5" s="147"/>
      <c r="ABS5" s="147"/>
      <c r="ABT5" s="147"/>
      <c r="ABU5" s="147"/>
      <c r="ABV5" s="147"/>
      <c r="ABW5" s="147"/>
      <c r="ABX5" s="147"/>
      <c r="ABY5" s="147"/>
      <c r="ABZ5" s="147"/>
      <c r="ACA5" s="147"/>
      <c r="ACB5" s="147"/>
      <c r="ACC5" s="147"/>
      <c r="ACD5" s="147"/>
      <c r="ACE5" s="147"/>
      <c r="ACF5" s="147"/>
      <c r="ACG5" s="147"/>
      <c r="ACH5" s="147"/>
      <c r="ACI5" s="147"/>
      <c r="ACJ5" s="147"/>
      <c r="ACK5" s="147"/>
      <c r="ACL5" s="147"/>
      <c r="ACM5" s="147"/>
      <c r="ACN5" s="147"/>
      <c r="ACO5" s="147"/>
      <c r="ACP5" s="147"/>
      <c r="ACQ5" s="147"/>
      <c r="ACR5" s="147"/>
      <c r="ACS5" s="147"/>
      <c r="ACT5" s="147"/>
      <c r="ACU5" s="147"/>
      <c r="ACV5" s="147"/>
      <c r="ACW5" s="147"/>
      <c r="ACX5" s="147"/>
      <c r="ACY5" s="147"/>
      <c r="ACZ5" s="147"/>
      <c r="ADA5" s="147"/>
      <c r="ADB5" s="147"/>
      <c r="ADC5" s="147"/>
      <c r="ADD5" s="147"/>
      <c r="ADE5" s="147"/>
      <c r="ADF5" s="147"/>
      <c r="ADG5" s="147"/>
      <c r="ADH5" s="147"/>
      <c r="ADI5" s="147"/>
      <c r="ADJ5" s="147"/>
      <c r="ADK5" s="147"/>
      <c r="ADL5" s="147"/>
      <c r="ADM5" s="147"/>
      <c r="ADN5" s="147"/>
      <c r="ADO5" s="147"/>
      <c r="ADP5" s="147"/>
      <c r="ADQ5" s="147"/>
      <c r="ADR5" s="147"/>
      <c r="ADS5" s="147"/>
      <c r="ADT5" s="147"/>
      <c r="ADU5" s="147"/>
      <c r="ADV5" s="147"/>
      <c r="ADW5" s="147"/>
      <c r="ADX5" s="147"/>
      <c r="ADY5" s="147"/>
      <c r="ADZ5" s="147"/>
      <c r="AEA5" s="147"/>
      <c r="AEB5" s="147"/>
      <c r="AEC5" s="147"/>
      <c r="AED5" s="147"/>
      <c r="AEE5" s="147"/>
      <c r="AEF5" s="147"/>
      <c r="AEG5" s="147"/>
      <c r="AEH5" s="147"/>
      <c r="AEI5" s="147"/>
      <c r="AEJ5" s="147"/>
      <c r="AEK5" s="147"/>
      <c r="AEL5" s="147"/>
      <c r="AEM5" s="147"/>
      <c r="AEN5" s="147"/>
      <c r="AEO5" s="147"/>
      <c r="AEP5" s="147"/>
      <c r="AEQ5" s="147"/>
      <c r="AER5" s="147"/>
      <c r="AES5" s="147"/>
      <c r="AET5" s="147"/>
      <c r="AEU5" s="147"/>
      <c r="AEV5" s="147"/>
      <c r="AEW5" s="147"/>
      <c r="AEX5" s="147"/>
      <c r="AEY5" s="147"/>
      <c r="AEZ5" s="147"/>
      <c r="AFA5" s="147"/>
      <c r="AFB5" s="147"/>
      <c r="AFC5" s="147"/>
      <c r="AFD5" s="147"/>
      <c r="AFE5" s="147"/>
      <c r="AFF5" s="147"/>
      <c r="AFG5" s="147"/>
      <c r="AFH5" s="147"/>
      <c r="AFI5" s="147"/>
      <c r="AFJ5" s="147"/>
      <c r="AFK5" s="147"/>
      <c r="AFL5" s="147"/>
      <c r="AFM5" s="147"/>
      <c r="AFN5" s="147"/>
      <c r="AFO5" s="147"/>
      <c r="AFP5" s="147"/>
      <c r="AFQ5" s="147"/>
      <c r="AFR5" s="147"/>
      <c r="AFS5" s="147"/>
      <c r="AFT5" s="147"/>
      <c r="AFU5" s="147"/>
      <c r="AFV5" s="147"/>
      <c r="AFW5" s="147"/>
      <c r="AFX5" s="147"/>
      <c r="AFY5" s="147"/>
      <c r="AFZ5" s="147"/>
      <c r="AGA5" s="147"/>
      <c r="AGB5" s="147"/>
      <c r="AGC5" s="147"/>
      <c r="AGD5" s="147"/>
      <c r="AGE5" s="147"/>
      <c r="AGF5" s="147"/>
      <c r="AGG5" s="147"/>
      <c r="AGH5" s="147"/>
      <c r="AGI5" s="147"/>
      <c r="AGJ5" s="147"/>
      <c r="AGK5" s="147"/>
      <c r="AGL5" s="147"/>
      <c r="AGM5" s="147"/>
      <c r="AGN5" s="147"/>
      <c r="AGO5" s="147"/>
      <c r="AGP5" s="147"/>
      <c r="AGQ5" s="147"/>
      <c r="AGR5" s="147"/>
      <c r="AGS5" s="147"/>
      <c r="AGT5" s="147"/>
      <c r="AGU5" s="147"/>
      <c r="AGV5" s="147"/>
      <c r="AGW5" s="147"/>
      <c r="AGX5" s="147"/>
      <c r="AGY5" s="147"/>
      <c r="AGZ5" s="147"/>
      <c r="AHA5" s="147"/>
      <c r="AHB5" s="147"/>
      <c r="AHC5" s="147"/>
      <c r="AHD5" s="147"/>
      <c r="AHE5" s="147"/>
      <c r="AHF5" s="147"/>
      <c r="AHG5" s="147"/>
      <c r="AHH5" s="147"/>
      <c r="AHI5" s="147"/>
      <c r="AHJ5" s="147"/>
      <c r="AHK5" s="147"/>
      <c r="AHL5" s="147"/>
      <c r="AHM5" s="147"/>
      <c r="AHN5" s="147"/>
      <c r="AHO5" s="147"/>
      <c r="AHP5" s="147"/>
      <c r="AHQ5" s="147"/>
      <c r="AHR5" s="147"/>
      <c r="AHS5" s="147"/>
      <c r="AHT5" s="147"/>
      <c r="AHU5" s="147"/>
      <c r="AHV5" s="147"/>
      <c r="AHW5" s="147"/>
      <c r="AHX5" s="147"/>
      <c r="AHY5" s="147"/>
      <c r="AHZ5" s="147"/>
      <c r="AIA5" s="147"/>
      <c r="AIB5" s="147"/>
      <c r="AIC5" s="147"/>
      <c r="AID5" s="147"/>
      <c r="AIE5" s="147"/>
      <c r="AIF5" s="147"/>
      <c r="AIG5" s="147"/>
      <c r="AIH5" s="147"/>
      <c r="AII5" s="147"/>
      <c r="AIJ5" s="147"/>
      <c r="AIK5" s="147"/>
      <c r="AIL5" s="147"/>
      <c r="AIM5" s="147"/>
      <c r="AIN5" s="147"/>
      <c r="AIO5" s="147"/>
      <c r="AIP5" s="147"/>
      <c r="AIQ5" s="147"/>
      <c r="AIR5" s="147"/>
      <c r="AIS5" s="147"/>
      <c r="AIT5" s="147"/>
      <c r="AIU5" s="147"/>
      <c r="AIV5" s="147"/>
      <c r="AIW5" s="147"/>
      <c r="AIX5" s="147"/>
      <c r="AIY5" s="147"/>
      <c r="AIZ5" s="147"/>
      <c r="AJA5" s="147"/>
      <c r="AJB5" s="147"/>
      <c r="AJC5" s="147"/>
      <c r="AJD5" s="147"/>
      <c r="AJE5" s="147"/>
      <c r="AJF5" s="147"/>
      <c r="AJG5" s="147"/>
      <c r="AJH5" s="147"/>
      <c r="AJI5" s="147"/>
      <c r="AJJ5" s="147"/>
      <c r="AJK5" s="147"/>
      <c r="AJL5" s="147"/>
      <c r="AJM5" s="147"/>
      <c r="AJN5" s="147"/>
      <c r="AJO5" s="147"/>
      <c r="AJP5" s="147"/>
      <c r="AJQ5" s="147"/>
      <c r="AJR5" s="147"/>
      <c r="AJS5" s="147"/>
      <c r="AJT5" s="147"/>
      <c r="AJU5" s="147"/>
      <c r="AJV5" s="147"/>
      <c r="AJW5" s="147"/>
      <c r="AJX5" s="147"/>
      <c r="AJY5" s="147"/>
      <c r="AJZ5" s="147"/>
      <c r="AKA5" s="147"/>
      <c r="AKB5" s="147"/>
      <c r="AKC5" s="147"/>
      <c r="AKD5" s="147"/>
      <c r="AKE5" s="147"/>
      <c r="AKF5" s="147"/>
      <c r="AKG5" s="147"/>
      <c r="AKH5" s="147"/>
      <c r="AKI5" s="147"/>
      <c r="AKJ5" s="147"/>
      <c r="AKK5" s="147"/>
      <c r="AKL5" s="147"/>
      <c r="AKM5" s="147"/>
      <c r="AKN5" s="147"/>
      <c r="AKO5" s="147"/>
      <c r="AKP5" s="147"/>
      <c r="AKQ5" s="147"/>
      <c r="AKR5" s="147"/>
      <c r="AKS5" s="147"/>
      <c r="AKT5" s="147"/>
      <c r="AKU5" s="147"/>
      <c r="AKV5" s="147"/>
      <c r="AKW5" s="147"/>
      <c r="AKX5" s="147"/>
      <c r="AKY5" s="147"/>
      <c r="AKZ5" s="147"/>
      <c r="ALA5" s="147"/>
      <c r="ALB5" s="147"/>
      <c r="ALC5" s="147"/>
      <c r="ALD5" s="147"/>
      <c r="ALE5" s="147"/>
      <c r="ALF5" s="147"/>
      <c r="ALG5" s="147"/>
      <c r="ALH5" s="147"/>
      <c r="ALI5" s="147"/>
      <c r="ALJ5" s="147"/>
      <c r="ALK5" s="147"/>
      <c r="ALL5" s="147"/>
      <c r="ALM5" s="147"/>
      <c r="ALN5" s="147"/>
      <c r="ALO5" s="147"/>
      <c r="ALP5" s="147"/>
      <c r="ALQ5" s="147"/>
      <c r="ALR5" s="147"/>
      <c r="ALS5" s="147"/>
      <c r="ALT5" s="147"/>
      <c r="ALU5" s="147"/>
      <c r="ALV5" s="147"/>
      <c r="ALW5" s="147"/>
      <c r="ALX5" s="147"/>
      <c r="ALY5" s="147"/>
      <c r="ALZ5" s="147"/>
      <c r="AMA5" s="147"/>
      <c r="AMB5" s="147"/>
      <c r="AMC5" s="147"/>
      <c r="AMD5" s="147"/>
      <c r="AME5" s="147"/>
      <c r="AMF5" s="147"/>
      <c r="AMG5" s="147"/>
      <c r="AMH5" s="147"/>
      <c r="AMI5" s="147"/>
      <c r="AMJ5" s="147"/>
      <c r="AMK5" s="147"/>
      <c r="AML5" s="147"/>
      <c r="AMM5" s="147"/>
      <c r="AMN5" s="147"/>
      <c r="AMO5" s="147"/>
      <c r="AMP5" s="147"/>
      <c r="AMQ5" s="147"/>
      <c r="AMR5" s="147"/>
      <c r="AMS5" s="147"/>
      <c r="AMT5" s="147"/>
      <c r="AMU5" s="147"/>
      <c r="AMV5" s="147"/>
      <c r="AMW5" s="147"/>
      <c r="AMX5" s="147"/>
      <c r="AMY5" s="147"/>
      <c r="AMZ5" s="147"/>
      <c r="ANA5" s="147"/>
      <c r="ANB5" s="147"/>
      <c r="ANC5" s="147"/>
      <c r="AND5" s="147"/>
      <c r="ANE5" s="147"/>
      <c r="ANF5" s="147"/>
      <c r="ANG5" s="147"/>
      <c r="ANH5" s="147"/>
      <c r="ANI5" s="147"/>
      <c r="ANJ5" s="147"/>
      <c r="ANK5" s="147"/>
      <c r="ANL5" s="147"/>
      <c r="ANM5" s="147"/>
      <c r="ANN5" s="147"/>
      <c r="ANO5" s="147"/>
      <c r="ANP5" s="147"/>
      <c r="ANQ5" s="147"/>
      <c r="ANR5" s="147"/>
      <c r="ANS5" s="147"/>
      <c r="ANT5" s="147"/>
      <c r="ANU5" s="147"/>
      <c r="ANV5" s="147"/>
      <c r="ANW5" s="147"/>
      <c r="ANX5" s="147"/>
      <c r="ANY5" s="147"/>
      <c r="ANZ5" s="147"/>
      <c r="AOA5" s="147"/>
      <c r="AOB5" s="147"/>
      <c r="AOC5" s="147"/>
      <c r="AOD5" s="147"/>
      <c r="AOE5" s="147"/>
      <c r="AOF5" s="147"/>
      <c r="AOG5" s="147"/>
      <c r="AOH5" s="147"/>
      <c r="AOI5" s="147"/>
      <c r="AOJ5" s="147"/>
      <c r="AOK5" s="147"/>
      <c r="AOL5" s="147"/>
      <c r="AOM5" s="147"/>
      <c r="AON5" s="147"/>
      <c r="AOO5" s="147"/>
      <c r="AOP5" s="147"/>
      <c r="AOQ5" s="147"/>
      <c r="AOR5" s="147"/>
      <c r="AOS5" s="147"/>
      <c r="AOT5" s="147"/>
      <c r="AOU5" s="147"/>
      <c r="AOV5" s="147"/>
      <c r="AOW5" s="147"/>
      <c r="AOX5" s="147"/>
      <c r="AOY5" s="147"/>
      <c r="AOZ5" s="147"/>
      <c r="APA5" s="147"/>
      <c r="APB5" s="147"/>
      <c r="APC5" s="147"/>
      <c r="APD5" s="147"/>
      <c r="APE5" s="147"/>
      <c r="APF5" s="147"/>
      <c r="APG5" s="147"/>
      <c r="APH5" s="147"/>
      <c r="API5" s="147"/>
      <c r="APJ5" s="147"/>
      <c r="APK5" s="147"/>
      <c r="APL5" s="147"/>
      <c r="APM5" s="147"/>
      <c r="APN5" s="147"/>
      <c r="APO5" s="147"/>
      <c r="APP5" s="147"/>
      <c r="APQ5" s="147"/>
      <c r="APR5" s="147"/>
      <c r="APS5" s="147"/>
      <c r="APT5" s="147"/>
      <c r="APU5" s="147"/>
      <c r="APV5" s="147"/>
      <c r="APW5" s="147"/>
      <c r="APX5" s="147"/>
      <c r="APY5" s="147"/>
      <c r="APZ5" s="147"/>
      <c r="AQA5" s="147"/>
      <c r="AQB5" s="147"/>
      <c r="AQC5" s="147"/>
      <c r="AQD5" s="147"/>
      <c r="AQE5" s="147"/>
      <c r="AQF5" s="147"/>
      <c r="AQG5" s="147"/>
      <c r="AQH5" s="147"/>
      <c r="AQI5" s="147"/>
      <c r="AQJ5" s="147"/>
      <c r="AQK5" s="147"/>
      <c r="AQL5" s="147"/>
      <c r="AQM5" s="147"/>
      <c r="AQN5" s="147"/>
      <c r="AQO5" s="147"/>
      <c r="AQP5" s="147"/>
      <c r="AQQ5" s="147"/>
      <c r="AQR5" s="147"/>
      <c r="AQS5" s="147"/>
      <c r="AQT5" s="147"/>
      <c r="AQU5" s="147"/>
      <c r="AQV5" s="147"/>
      <c r="AQW5" s="147"/>
      <c r="AQX5" s="147"/>
      <c r="AQY5" s="147"/>
      <c r="AQZ5" s="147"/>
      <c r="ARA5" s="147"/>
      <c r="ARB5" s="147"/>
      <c r="ARC5" s="147"/>
      <c r="ARD5" s="147"/>
      <c r="ARE5" s="147"/>
      <c r="ARF5" s="147"/>
      <c r="ARG5" s="147"/>
      <c r="ARH5" s="147"/>
      <c r="ARI5" s="147"/>
      <c r="ARJ5" s="147"/>
      <c r="ARK5" s="147"/>
      <c r="ARL5" s="147"/>
      <c r="ARM5" s="147"/>
      <c r="ARN5" s="147"/>
      <c r="ARO5" s="147"/>
      <c r="ARP5" s="147"/>
      <c r="ARQ5" s="147"/>
      <c r="ARR5" s="147"/>
      <c r="ARS5" s="147"/>
      <c r="ART5" s="147"/>
      <c r="ARU5" s="147"/>
      <c r="ARV5" s="147"/>
      <c r="ARW5" s="147"/>
      <c r="ARX5" s="147"/>
      <c r="ARY5" s="147"/>
      <c r="ARZ5" s="147"/>
      <c r="ASA5" s="147"/>
      <c r="ASB5" s="147"/>
      <c r="ASC5" s="147"/>
      <c r="ASD5" s="147"/>
      <c r="ASE5" s="147"/>
      <c r="ASF5" s="147"/>
      <c r="ASG5" s="147"/>
      <c r="ASH5" s="147"/>
      <c r="ASI5" s="147"/>
      <c r="ASJ5" s="147"/>
      <c r="ASK5" s="147"/>
      <c r="ASL5" s="147"/>
      <c r="ASM5" s="147"/>
      <c r="ASN5" s="147"/>
      <c r="ASO5" s="147"/>
      <c r="ASP5" s="147"/>
      <c r="ASQ5" s="147"/>
      <c r="ASR5" s="147"/>
      <c r="ASS5" s="147"/>
      <c r="AST5" s="147"/>
      <c r="ASU5" s="147"/>
      <c r="ASV5" s="147"/>
      <c r="ASW5" s="147"/>
      <c r="ASX5" s="147"/>
      <c r="ASY5" s="147"/>
      <c r="ASZ5" s="147"/>
      <c r="ATA5" s="147"/>
      <c r="ATB5" s="147"/>
      <c r="ATC5" s="147"/>
      <c r="ATD5" s="147"/>
      <c r="ATE5" s="147"/>
      <c r="ATF5" s="147"/>
      <c r="ATG5" s="147"/>
      <c r="ATH5" s="147"/>
      <c r="ATI5" s="147"/>
      <c r="ATJ5" s="147"/>
      <c r="ATK5" s="147"/>
      <c r="ATL5" s="147"/>
      <c r="ATM5" s="147"/>
      <c r="ATN5" s="147"/>
      <c r="ATO5" s="147"/>
      <c r="ATP5" s="147"/>
      <c r="ATQ5" s="147"/>
      <c r="ATR5" s="147"/>
      <c r="ATS5" s="147"/>
      <c r="ATT5" s="147"/>
      <c r="ATU5" s="147"/>
      <c r="ATV5" s="147"/>
      <c r="ATW5" s="147"/>
      <c r="ATX5" s="147"/>
      <c r="ATY5" s="147"/>
      <c r="ATZ5" s="147"/>
      <c r="AUA5" s="147"/>
      <c r="AUB5" s="147"/>
      <c r="AUC5" s="147"/>
      <c r="AUD5" s="147"/>
      <c r="AUE5" s="147"/>
      <c r="AUF5" s="147"/>
      <c r="AUG5" s="147"/>
      <c r="AUH5" s="147"/>
      <c r="AUI5" s="147"/>
      <c r="AUJ5" s="147"/>
      <c r="AUK5" s="147"/>
      <c r="AUL5" s="147"/>
      <c r="AUM5" s="147"/>
      <c r="AUN5" s="147"/>
      <c r="AUO5" s="147"/>
      <c r="AUP5" s="147"/>
      <c r="AUQ5" s="147"/>
      <c r="AUR5" s="147"/>
      <c r="AUS5" s="147"/>
      <c r="AUT5" s="147"/>
      <c r="AUU5" s="147"/>
      <c r="AUV5" s="147"/>
      <c r="AUW5" s="147"/>
      <c r="AUX5" s="147"/>
      <c r="AUY5" s="147"/>
      <c r="AUZ5" s="147"/>
      <c r="AVA5" s="147"/>
      <c r="AVB5" s="147"/>
      <c r="AVC5" s="147"/>
      <c r="AVD5" s="147"/>
      <c r="AVE5" s="147"/>
      <c r="AVF5" s="147"/>
      <c r="AVG5" s="147"/>
      <c r="AVH5" s="147"/>
      <c r="AVI5" s="147"/>
      <c r="AVJ5" s="147"/>
      <c r="AVK5" s="147"/>
      <c r="AVL5" s="147"/>
      <c r="AVM5" s="147"/>
      <c r="AVN5" s="147"/>
      <c r="AVO5" s="147"/>
      <c r="AVP5" s="147"/>
      <c r="AVQ5" s="147"/>
      <c r="AVR5" s="147"/>
      <c r="AVS5" s="147"/>
      <c r="AVT5" s="147"/>
      <c r="AVU5" s="147"/>
      <c r="AVV5" s="147"/>
      <c r="AVW5" s="147"/>
      <c r="AVX5" s="147"/>
      <c r="AVY5" s="147"/>
      <c r="AVZ5" s="147"/>
      <c r="AWA5" s="147"/>
      <c r="AWB5" s="147"/>
      <c r="AWC5" s="147"/>
      <c r="AWD5" s="147"/>
      <c r="AWE5" s="147"/>
      <c r="AWF5" s="147"/>
      <c r="AWG5" s="147"/>
      <c r="AWH5" s="147"/>
      <c r="AWI5" s="147"/>
      <c r="AWJ5" s="147"/>
      <c r="AWK5" s="147"/>
      <c r="AWL5" s="147"/>
      <c r="AWM5" s="147"/>
      <c r="AWN5" s="147"/>
      <c r="AWO5" s="147"/>
      <c r="AWP5" s="147"/>
      <c r="AWQ5" s="147"/>
      <c r="AWR5" s="147"/>
      <c r="AWS5" s="147"/>
      <c r="AWT5" s="147"/>
      <c r="AWU5" s="147"/>
      <c r="AWV5" s="147"/>
      <c r="AWW5" s="147"/>
      <c r="AWX5" s="147"/>
      <c r="AWY5" s="147"/>
      <c r="AWZ5" s="147"/>
      <c r="AXA5" s="147"/>
      <c r="AXB5" s="147"/>
      <c r="AXC5" s="147"/>
      <c r="AXD5" s="147"/>
      <c r="AXE5" s="147"/>
      <c r="AXF5" s="147"/>
      <c r="AXG5" s="147"/>
      <c r="AXH5" s="147"/>
      <c r="AXI5" s="147"/>
      <c r="AXJ5" s="147"/>
      <c r="AXK5" s="147"/>
      <c r="AXL5" s="147"/>
      <c r="AXM5" s="147"/>
      <c r="AXN5" s="147"/>
      <c r="AXO5" s="147"/>
      <c r="AXP5" s="147"/>
      <c r="AXQ5" s="147"/>
      <c r="AXR5" s="147"/>
      <c r="AXS5" s="147"/>
      <c r="AXT5" s="147"/>
      <c r="AXU5" s="147"/>
      <c r="AXV5" s="147"/>
      <c r="AXW5" s="147"/>
      <c r="AXX5" s="147"/>
      <c r="AXY5" s="147"/>
      <c r="AXZ5" s="147"/>
      <c r="AYA5" s="147"/>
      <c r="AYB5" s="147"/>
      <c r="AYC5" s="147"/>
      <c r="AYD5" s="147"/>
      <c r="AYE5" s="147"/>
      <c r="AYF5" s="147"/>
      <c r="AYG5" s="147"/>
      <c r="AYH5" s="147"/>
      <c r="AYI5" s="147"/>
      <c r="AYJ5" s="147"/>
      <c r="AYK5" s="147"/>
      <c r="AYL5" s="147"/>
      <c r="AYM5" s="147"/>
      <c r="AYN5" s="147"/>
      <c r="AYO5" s="147"/>
      <c r="AYP5" s="147"/>
      <c r="AYQ5" s="147"/>
      <c r="AYR5" s="147"/>
      <c r="AYS5" s="147"/>
      <c r="AYT5" s="147"/>
      <c r="AYU5" s="147"/>
      <c r="AYV5" s="147"/>
      <c r="AYW5" s="147"/>
      <c r="AYX5" s="147"/>
      <c r="AYY5" s="147"/>
      <c r="AYZ5" s="147"/>
      <c r="AZA5" s="147"/>
      <c r="AZB5" s="147"/>
      <c r="AZC5" s="147"/>
      <c r="AZD5" s="147"/>
      <c r="AZE5" s="147"/>
      <c r="AZF5" s="147"/>
      <c r="AZG5" s="147"/>
      <c r="AZH5" s="147"/>
      <c r="AZI5" s="147"/>
      <c r="AZJ5" s="147"/>
      <c r="AZK5" s="147"/>
      <c r="AZL5" s="147"/>
      <c r="AZM5" s="147"/>
      <c r="AZN5" s="147"/>
      <c r="AZO5" s="147"/>
      <c r="AZP5" s="147"/>
      <c r="AZQ5" s="147"/>
      <c r="AZR5" s="147"/>
      <c r="AZS5" s="147"/>
      <c r="AZT5" s="147"/>
      <c r="AZU5" s="147"/>
      <c r="AZV5" s="147"/>
      <c r="AZW5" s="147"/>
      <c r="AZX5" s="147"/>
      <c r="AZY5" s="147"/>
      <c r="AZZ5" s="147"/>
      <c r="BAA5" s="147"/>
      <c r="BAB5" s="147"/>
      <c r="BAC5" s="147"/>
      <c r="BAD5" s="147"/>
      <c r="BAE5" s="147"/>
      <c r="BAF5" s="147"/>
      <c r="BAG5" s="147"/>
      <c r="BAH5" s="147"/>
      <c r="BAI5" s="147"/>
      <c r="BAJ5" s="147"/>
      <c r="BAK5" s="147"/>
      <c r="BAL5" s="147"/>
      <c r="BAM5" s="147"/>
      <c r="BAN5" s="147"/>
      <c r="BAO5" s="147"/>
      <c r="BAP5" s="147"/>
      <c r="BAQ5" s="147"/>
      <c r="BAR5" s="147"/>
      <c r="BAS5" s="147"/>
      <c r="BAT5" s="147"/>
      <c r="BAU5" s="147"/>
      <c r="BAV5" s="147"/>
      <c r="BAW5" s="147"/>
      <c r="BAX5" s="147"/>
      <c r="BAY5" s="147"/>
      <c r="BAZ5" s="147"/>
      <c r="BBA5" s="147"/>
      <c r="BBB5" s="147"/>
      <c r="BBC5" s="147"/>
      <c r="BBD5" s="147"/>
      <c r="BBE5" s="147"/>
      <c r="BBF5" s="147"/>
      <c r="BBG5" s="147"/>
      <c r="BBH5" s="147"/>
      <c r="BBI5" s="147"/>
      <c r="BBJ5" s="147"/>
      <c r="BBK5" s="147"/>
      <c r="BBL5" s="147"/>
      <c r="BBM5" s="147"/>
      <c r="BBN5" s="147"/>
      <c r="BBO5" s="147"/>
      <c r="BBP5" s="147"/>
      <c r="BBQ5" s="147"/>
      <c r="BBR5" s="147"/>
      <c r="BBS5" s="147"/>
      <c r="BBT5" s="147"/>
      <c r="BBU5" s="147"/>
      <c r="BBV5" s="147"/>
      <c r="BBW5" s="147"/>
      <c r="BBX5" s="147"/>
      <c r="BBY5" s="147"/>
      <c r="BBZ5" s="147"/>
      <c r="BCA5" s="147"/>
      <c r="BCB5" s="147"/>
      <c r="BCC5" s="147"/>
      <c r="BCD5" s="147"/>
      <c r="BCE5" s="147"/>
      <c r="BCF5" s="147"/>
      <c r="BCG5" s="147"/>
      <c r="BCH5" s="147"/>
      <c r="BCI5" s="147"/>
      <c r="BCJ5" s="147"/>
      <c r="BCK5" s="147"/>
      <c r="BCL5" s="147"/>
      <c r="BCM5" s="147"/>
      <c r="BCN5" s="147"/>
      <c r="BCO5" s="147"/>
      <c r="BCP5" s="147"/>
      <c r="BCQ5" s="147"/>
      <c r="BCR5" s="147"/>
      <c r="BCS5" s="147"/>
      <c r="BCT5" s="147"/>
      <c r="BCU5" s="147"/>
      <c r="BCV5" s="147"/>
      <c r="BCW5" s="147"/>
      <c r="BCX5" s="147"/>
      <c r="BCY5" s="147"/>
      <c r="BCZ5" s="147"/>
      <c r="BDA5" s="147"/>
      <c r="BDB5" s="147"/>
      <c r="BDC5" s="147"/>
      <c r="BDD5" s="147"/>
      <c r="BDE5" s="147"/>
      <c r="BDF5" s="147"/>
      <c r="BDG5" s="147"/>
      <c r="BDH5" s="147"/>
      <c r="BDI5" s="147"/>
      <c r="BDJ5" s="147"/>
      <c r="BDK5" s="147"/>
      <c r="BDL5" s="147"/>
      <c r="BDM5" s="147"/>
      <c r="BDN5" s="147"/>
      <c r="BDO5" s="147"/>
      <c r="BDP5" s="147"/>
      <c r="BDQ5" s="147"/>
      <c r="BDR5" s="147"/>
      <c r="BDS5" s="147"/>
      <c r="BDT5" s="147"/>
      <c r="BDU5" s="147"/>
      <c r="BDV5" s="147"/>
      <c r="BDW5" s="147"/>
      <c r="BDX5" s="147"/>
      <c r="BDY5" s="147"/>
      <c r="BDZ5" s="147"/>
      <c r="BEA5" s="147"/>
      <c r="BEB5" s="147"/>
      <c r="BEC5" s="147"/>
      <c r="BED5" s="147"/>
      <c r="BEE5" s="147"/>
      <c r="BEF5" s="147"/>
      <c r="BEG5" s="147"/>
      <c r="BEH5" s="147"/>
      <c r="BEI5" s="147"/>
      <c r="BEJ5" s="147"/>
      <c r="BEK5" s="147"/>
      <c r="BEL5" s="147"/>
      <c r="BEM5" s="147"/>
      <c r="BEN5" s="147"/>
      <c r="BEO5" s="147"/>
      <c r="BEP5" s="147"/>
      <c r="BEQ5" s="147"/>
      <c r="BER5" s="147"/>
      <c r="BES5" s="147"/>
      <c r="BET5" s="147"/>
      <c r="BEU5" s="147"/>
      <c r="BEV5" s="147"/>
      <c r="BEW5" s="147"/>
      <c r="BEX5" s="147"/>
      <c r="BEY5" s="147"/>
      <c r="BEZ5" s="147"/>
      <c r="BFA5" s="147"/>
      <c r="BFB5" s="147"/>
      <c r="BFC5" s="147"/>
      <c r="BFD5" s="147"/>
      <c r="BFE5" s="147"/>
      <c r="BFF5" s="147"/>
      <c r="BFG5" s="147"/>
      <c r="BFH5" s="147"/>
      <c r="BFI5" s="147"/>
      <c r="BFJ5" s="147"/>
      <c r="BFK5" s="147"/>
      <c r="BFL5" s="147"/>
      <c r="BFM5" s="147"/>
      <c r="BFN5" s="147"/>
      <c r="BFO5" s="147"/>
      <c r="BFP5" s="147"/>
      <c r="BFQ5" s="147"/>
      <c r="BFR5" s="147"/>
      <c r="BFS5" s="147"/>
      <c r="BFT5" s="147"/>
      <c r="BFU5" s="147"/>
      <c r="BFV5" s="147"/>
      <c r="BFW5" s="147"/>
      <c r="BFX5" s="147"/>
      <c r="BFY5" s="147"/>
      <c r="BFZ5" s="147"/>
      <c r="BGA5" s="147"/>
      <c r="BGB5" s="147"/>
      <c r="BGC5" s="147"/>
      <c r="BGD5" s="147"/>
      <c r="BGE5" s="147"/>
      <c r="BGF5" s="147"/>
      <c r="BGG5" s="147"/>
      <c r="BGH5" s="147"/>
      <c r="BGI5" s="147"/>
      <c r="BGJ5" s="147"/>
      <c r="BGK5" s="147"/>
      <c r="BGL5" s="147"/>
      <c r="BGM5" s="147"/>
      <c r="BGN5" s="147"/>
      <c r="BGO5" s="147"/>
      <c r="BGP5" s="147"/>
      <c r="BGQ5" s="147"/>
      <c r="BGR5" s="147"/>
      <c r="BGS5" s="147"/>
      <c r="BGT5" s="147"/>
      <c r="BGU5" s="147"/>
      <c r="BGV5" s="147"/>
      <c r="BGW5" s="147"/>
      <c r="BGX5" s="147"/>
      <c r="BGY5" s="147"/>
      <c r="BGZ5" s="147"/>
      <c r="BHA5" s="147"/>
      <c r="BHB5" s="147"/>
      <c r="BHC5" s="147"/>
      <c r="BHD5" s="147"/>
      <c r="BHE5" s="147"/>
      <c r="BHF5" s="147"/>
      <c r="BHG5" s="147"/>
      <c r="BHH5" s="147"/>
      <c r="BHI5" s="147"/>
      <c r="BHJ5" s="147"/>
      <c r="BHK5" s="147"/>
      <c r="BHL5" s="147"/>
      <c r="BHM5" s="147"/>
      <c r="BHN5" s="147"/>
      <c r="BHO5" s="147"/>
      <c r="BHP5" s="147"/>
      <c r="BHQ5" s="147"/>
      <c r="BHR5" s="147"/>
      <c r="BHS5" s="147"/>
      <c r="BHT5" s="147"/>
      <c r="BHU5" s="147"/>
      <c r="BHV5" s="147"/>
      <c r="BHW5" s="147"/>
      <c r="BHX5" s="147"/>
      <c r="BHY5" s="147"/>
      <c r="BHZ5" s="147"/>
      <c r="BIA5" s="147"/>
      <c r="BIB5" s="147"/>
      <c r="BIC5" s="147"/>
      <c r="BID5" s="147"/>
      <c r="BIE5" s="147"/>
      <c r="BIF5" s="147"/>
      <c r="BIG5" s="147"/>
      <c r="BIH5" s="147"/>
      <c r="BII5" s="147"/>
      <c r="BIJ5" s="147"/>
      <c r="BIK5" s="147"/>
      <c r="BIL5" s="147"/>
      <c r="BIM5" s="147"/>
      <c r="BIN5" s="147"/>
      <c r="BIO5" s="147"/>
      <c r="BIP5" s="147"/>
      <c r="BIQ5" s="147"/>
      <c r="BIR5" s="147"/>
      <c r="BIS5" s="147"/>
      <c r="BIT5" s="147"/>
      <c r="BIU5" s="147"/>
      <c r="BIV5" s="147"/>
      <c r="BIW5" s="147"/>
      <c r="BIX5" s="147"/>
      <c r="BIY5" s="147"/>
      <c r="BIZ5" s="147"/>
      <c r="BJA5" s="147"/>
      <c r="BJB5" s="147"/>
      <c r="BJC5" s="147"/>
      <c r="BJD5" s="147"/>
      <c r="BJE5" s="147"/>
      <c r="BJF5" s="147"/>
      <c r="BJG5" s="147"/>
      <c r="BJH5" s="147"/>
      <c r="BJI5" s="147"/>
      <c r="BJJ5" s="147"/>
      <c r="BJK5" s="147"/>
      <c r="BJL5" s="147"/>
      <c r="BJM5" s="147"/>
      <c r="BJN5" s="147"/>
      <c r="BJO5" s="147"/>
      <c r="BJP5" s="147"/>
      <c r="BJQ5" s="147"/>
      <c r="BJR5" s="147"/>
      <c r="BJS5" s="147"/>
      <c r="BJT5" s="147"/>
      <c r="BJU5" s="147"/>
      <c r="BJV5" s="147"/>
      <c r="BJW5" s="147"/>
      <c r="BJX5" s="147"/>
      <c r="BJY5" s="147"/>
      <c r="BJZ5" s="147"/>
      <c r="BKA5" s="147"/>
      <c r="BKB5" s="147"/>
      <c r="BKC5" s="147"/>
      <c r="BKD5" s="147"/>
      <c r="BKE5" s="147"/>
      <c r="BKF5" s="147"/>
      <c r="BKG5" s="147"/>
      <c r="BKH5" s="147"/>
      <c r="BKI5" s="147"/>
      <c r="BKJ5" s="147"/>
      <c r="BKK5" s="147"/>
      <c r="BKL5" s="147"/>
      <c r="BKM5" s="147"/>
      <c r="BKN5" s="147"/>
      <c r="BKO5" s="147"/>
      <c r="BKP5" s="147"/>
      <c r="BKQ5" s="147"/>
      <c r="BKR5" s="147"/>
      <c r="BKS5" s="147"/>
      <c r="BKT5" s="147"/>
      <c r="BKU5" s="147"/>
      <c r="BKV5" s="147"/>
      <c r="BKW5" s="147"/>
      <c r="BKX5" s="147"/>
      <c r="BKY5" s="147"/>
      <c r="BKZ5" s="147"/>
      <c r="BLA5" s="147"/>
      <c r="BLB5" s="147"/>
      <c r="BLC5" s="147"/>
      <c r="BLD5" s="147"/>
      <c r="BLE5" s="147"/>
      <c r="BLF5" s="147"/>
      <c r="BLG5" s="147"/>
      <c r="BLH5" s="147"/>
      <c r="BLI5" s="147"/>
      <c r="BLJ5" s="147"/>
      <c r="BLK5" s="147"/>
      <c r="BLL5" s="147"/>
      <c r="BLM5" s="147"/>
      <c r="BLN5" s="147"/>
      <c r="BLO5" s="147"/>
      <c r="BLP5" s="147"/>
      <c r="BLQ5" s="147"/>
      <c r="BLR5" s="147"/>
      <c r="BLS5" s="147"/>
      <c r="BLT5" s="147"/>
      <c r="BLU5" s="147"/>
      <c r="BLV5" s="147"/>
      <c r="BLW5" s="147"/>
      <c r="BLX5" s="147"/>
      <c r="BLY5" s="147"/>
      <c r="BLZ5" s="147"/>
      <c r="BMA5" s="147"/>
      <c r="BMB5" s="147"/>
      <c r="BMC5" s="147"/>
      <c r="BMD5" s="147"/>
      <c r="BME5" s="147"/>
      <c r="BMF5" s="147"/>
      <c r="BMG5" s="147"/>
      <c r="BMH5" s="147"/>
      <c r="BMI5" s="147"/>
      <c r="BMJ5" s="147"/>
      <c r="BMK5" s="147"/>
      <c r="BML5" s="147"/>
      <c r="BMM5" s="147"/>
      <c r="BMN5" s="147"/>
      <c r="BMO5" s="147"/>
      <c r="BMP5" s="147"/>
      <c r="BMQ5" s="147"/>
      <c r="BMR5" s="147"/>
      <c r="BMS5" s="147"/>
      <c r="BMT5" s="147"/>
      <c r="BMU5" s="147"/>
      <c r="BMV5" s="147"/>
      <c r="BMW5" s="147"/>
      <c r="BMX5" s="147"/>
      <c r="BMY5" s="147"/>
      <c r="BMZ5" s="147"/>
      <c r="BNA5" s="147"/>
      <c r="BNB5" s="147"/>
      <c r="BNC5" s="147"/>
      <c r="BND5" s="147"/>
      <c r="BNE5" s="147"/>
      <c r="BNF5" s="147"/>
      <c r="BNG5" s="147"/>
      <c r="BNH5" s="147"/>
      <c r="BNI5" s="147"/>
      <c r="BNJ5" s="147"/>
      <c r="BNK5" s="147"/>
      <c r="BNL5" s="147"/>
      <c r="BNM5" s="147"/>
      <c r="BNN5" s="147"/>
      <c r="BNO5" s="147"/>
      <c r="BNP5" s="147"/>
      <c r="BNQ5" s="147"/>
      <c r="BNR5" s="147"/>
      <c r="BNS5" s="147"/>
      <c r="BNT5" s="147"/>
      <c r="BNU5" s="147"/>
      <c r="BNV5" s="147"/>
      <c r="BNW5" s="147"/>
      <c r="BNX5" s="147"/>
      <c r="BNY5" s="147"/>
      <c r="BNZ5" s="147"/>
      <c r="BOA5" s="147"/>
      <c r="BOB5" s="147"/>
      <c r="BOC5" s="147"/>
      <c r="BOD5" s="147"/>
      <c r="BOE5" s="147"/>
      <c r="BOF5" s="147"/>
      <c r="BOG5" s="147"/>
      <c r="BOH5" s="147"/>
      <c r="BOI5" s="147"/>
      <c r="BOJ5" s="147"/>
      <c r="BOK5" s="147"/>
      <c r="BOL5" s="147"/>
      <c r="BOM5" s="147"/>
      <c r="BON5" s="147"/>
      <c r="BOO5" s="147"/>
      <c r="BOP5" s="147"/>
      <c r="BOQ5" s="147"/>
      <c r="BOR5" s="147"/>
      <c r="BOS5" s="147"/>
      <c r="BOT5" s="147"/>
      <c r="BOU5" s="147"/>
      <c r="BOV5" s="147"/>
      <c r="BOW5" s="147"/>
      <c r="BOX5" s="147"/>
      <c r="BOY5" s="147"/>
      <c r="BOZ5" s="147"/>
      <c r="BPA5" s="147"/>
      <c r="BPB5" s="147"/>
      <c r="BPC5" s="147"/>
      <c r="BPD5" s="147"/>
      <c r="BPE5" s="147"/>
      <c r="BPF5" s="147"/>
      <c r="BPG5" s="147"/>
      <c r="BPH5" s="147"/>
      <c r="BPI5" s="147"/>
      <c r="BPJ5" s="147"/>
      <c r="BPK5" s="147"/>
      <c r="BPL5" s="147"/>
      <c r="BPM5" s="147"/>
      <c r="BPN5" s="147"/>
      <c r="BPO5" s="147"/>
      <c r="BPP5" s="147"/>
      <c r="BPQ5" s="147"/>
      <c r="BPR5" s="147"/>
      <c r="BPS5" s="147"/>
      <c r="BPT5" s="147"/>
      <c r="BPU5" s="147"/>
      <c r="BPV5" s="147"/>
      <c r="BPW5" s="147"/>
      <c r="BPX5" s="147"/>
      <c r="BPY5" s="147"/>
      <c r="BPZ5" s="147"/>
      <c r="BQA5" s="147"/>
      <c r="BQB5" s="147"/>
      <c r="BQC5" s="147"/>
      <c r="BQD5" s="147"/>
      <c r="BQE5" s="147"/>
      <c r="BQF5" s="147"/>
      <c r="BQG5" s="147"/>
      <c r="BQH5" s="147"/>
      <c r="BQI5" s="147"/>
      <c r="BQJ5" s="147"/>
      <c r="BQK5" s="147"/>
      <c r="BQL5" s="147"/>
      <c r="BQM5" s="147"/>
      <c r="BQN5" s="147"/>
      <c r="BQO5" s="147"/>
      <c r="BQP5" s="147"/>
      <c r="BQQ5" s="147"/>
      <c r="BQR5" s="147"/>
      <c r="BQS5" s="147"/>
      <c r="BQT5" s="147"/>
      <c r="BQU5" s="147"/>
      <c r="BQV5" s="147"/>
      <c r="BQW5" s="147"/>
      <c r="BQX5" s="147"/>
      <c r="BQY5" s="147"/>
      <c r="BQZ5" s="147"/>
      <c r="BRA5" s="147"/>
      <c r="BRB5" s="147"/>
      <c r="BRC5" s="147"/>
      <c r="BRD5" s="147"/>
      <c r="BRE5" s="147"/>
      <c r="BRF5" s="147"/>
      <c r="BRG5" s="147"/>
      <c r="BRH5" s="147"/>
      <c r="BRI5" s="147"/>
      <c r="BRJ5" s="147"/>
      <c r="BRK5" s="147"/>
      <c r="BRL5" s="147"/>
      <c r="BRM5" s="147"/>
      <c r="BRN5" s="147"/>
      <c r="BRO5" s="147"/>
      <c r="BRP5" s="147"/>
      <c r="BRQ5" s="147"/>
      <c r="BRR5" s="147"/>
      <c r="BRS5" s="147"/>
      <c r="BRT5" s="147"/>
      <c r="BRU5" s="147"/>
      <c r="BRV5" s="147"/>
      <c r="BRW5" s="147"/>
      <c r="BRX5" s="147"/>
      <c r="BRY5" s="147"/>
      <c r="BRZ5" s="147"/>
      <c r="BSA5" s="147"/>
      <c r="BSB5" s="147"/>
      <c r="BSC5" s="147"/>
      <c r="BSD5" s="147"/>
      <c r="BSE5" s="147"/>
      <c r="BSF5" s="147"/>
      <c r="BSG5" s="147"/>
      <c r="BSH5" s="147"/>
      <c r="BSI5" s="147"/>
      <c r="BSJ5" s="147"/>
      <c r="BSK5" s="147"/>
      <c r="BSL5" s="147"/>
      <c r="BSM5" s="147"/>
      <c r="BSN5" s="147"/>
      <c r="BSO5" s="147"/>
      <c r="BSP5" s="147"/>
      <c r="BSQ5" s="147"/>
      <c r="BSR5" s="147"/>
      <c r="BSS5" s="147"/>
      <c r="BST5" s="147"/>
      <c r="BSU5" s="147"/>
      <c r="BSV5" s="147"/>
      <c r="BSW5" s="147"/>
      <c r="BSX5" s="147"/>
      <c r="BSY5" s="147"/>
      <c r="BSZ5" s="147"/>
      <c r="BTA5" s="147"/>
      <c r="BTB5" s="147"/>
      <c r="BTC5" s="147"/>
      <c r="BTD5" s="147"/>
      <c r="BTE5" s="147"/>
      <c r="BTF5" s="147"/>
      <c r="BTG5" s="147"/>
      <c r="BTH5" s="147"/>
      <c r="BTI5" s="147"/>
      <c r="BTJ5" s="147"/>
      <c r="BTK5" s="147"/>
      <c r="BTL5" s="147"/>
      <c r="BTM5" s="147"/>
      <c r="BTN5" s="147"/>
      <c r="BTO5" s="147"/>
      <c r="BTP5" s="147"/>
      <c r="BTQ5" s="147"/>
      <c r="BTR5" s="147"/>
      <c r="BTS5" s="147"/>
      <c r="BTT5" s="147"/>
      <c r="BTU5" s="147"/>
      <c r="BTV5" s="147"/>
      <c r="BTW5" s="147"/>
      <c r="BTX5" s="147"/>
      <c r="BTY5" s="147"/>
      <c r="BTZ5" s="147"/>
      <c r="BUA5" s="147"/>
      <c r="BUB5" s="147"/>
      <c r="BUC5" s="147"/>
      <c r="BUD5" s="147"/>
      <c r="BUE5" s="147"/>
      <c r="BUF5" s="147"/>
      <c r="BUG5" s="147"/>
      <c r="BUH5" s="147"/>
      <c r="BUI5" s="147"/>
      <c r="BUJ5" s="147"/>
      <c r="BUK5" s="147"/>
      <c r="BUL5" s="147"/>
      <c r="BUM5" s="147"/>
      <c r="BUN5" s="147"/>
      <c r="BUO5" s="147"/>
      <c r="BUP5" s="147"/>
      <c r="BUQ5" s="147"/>
      <c r="BUR5" s="147"/>
      <c r="BUS5" s="147"/>
      <c r="BUT5" s="147"/>
      <c r="BUU5" s="147"/>
      <c r="BUV5" s="147"/>
      <c r="BUW5" s="147"/>
      <c r="BUX5" s="147"/>
      <c r="BUY5" s="147"/>
      <c r="BUZ5" s="147"/>
      <c r="BVA5" s="147"/>
      <c r="BVB5" s="147"/>
      <c r="BVC5" s="147"/>
      <c r="BVD5" s="147"/>
      <c r="BVE5" s="147"/>
      <c r="BVF5" s="147"/>
      <c r="BVG5" s="147"/>
      <c r="BVH5" s="147"/>
      <c r="BVI5" s="147"/>
      <c r="BVJ5" s="147"/>
      <c r="BVK5" s="147"/>
      <c r="BVL5" s="147"/>
      <c r="BVM5" s="147"/>
      <c r="BVN5" s="147"/>
      <c r="BVO5" s="147"/>
      <c r="BVP5" s="147"/>
      <c r="BVQ5" s="147"/>
      <c r="BVR5" s="147"/>
      <c r="BVS5" s="147"/>
      <c r="BVT5" s="147"/>
      <c r="BVU5" s="147"/>
      <c r="BVV5" s="147"/>
      <c r="BVW5" s="147"/>
      <c r="BVX5" s="147"/>
      <c r="BVY5" s="147"/>
      <c r="BVZ5" s="147"/>
      <c r="BWA5" s="147"/>
      <c r="BWB5" s="147"/>
      <c r="BWC5" s="147"/>
      <c r="BWD5" s="147"/>
      <c r="BWE5" s="147"/>
      <c r="BWF5" s="147"/>
      <c r="BWG5" s="147"/>
      <c r="BWH5" s="147"/>
      <c r="BWI5" s="147"/>
      <c r="BWJ5" s="147"/>
      <c r="BWK5" s="147"/>
      <c r="BWL5" s="147"/>
      <c r="BWM5" s="147"/>
      <c r="BWN5" s="147"/>
      <c r="BWO5" s="147"/>
      <c r="BWP5" s="147"/>
      <c r="BWQ5" s="147"/>
      <c r="BWR5" s="147"/>
      <c r="BWS5" s="147"/>
      <c r="BWT5" s="147"/>
      <c r="BWU5" s="147"/>
      <c r="BWV5" s="147"/>
      <c r="BWW5" s="147"/>
      <c r="BWX5" s="147"/>
      <c r="BWY5" s="147"/>
      <c r="BWZ5" s="147"/>
      <c r="BXA5" s="147"/>
      <c r="BXB5" s="147"/>
      <c r="BXC5" s="147"/>
      <c r="BXD5" s="147"/>
      <c r="BXE5" s="147"/>
      <c r="BXF5" s="147"/>
      <c r="BXG5" s="147"/>
      <c r="BXH5" s="147"/>
      <c r="BXI5" s="147"/>
      <c r="BXJ5" s="147"/>
      <c r="BXK5" s="147"/>
      <c r="BXL5" s="147"/>
      <c r="BXM5" s="147"/>
      <c r="BXN5" s="147"/>
      <c r="BXO5" s="147"/>
      <c r="BXP5" s="147"/>
      <c r="BXQ5" s="147"/>
      <c r="BXR5" s="147"/>
      <c r="BXS5" s="147"/>
      <c r="BXT5" s="147"/>
      <c r="BXU5" s="147"/>
      <c r="BXV5" s="147"/>
      <c r="BXW5" s="147"/>
      <c r="BXX5" s="147"/>
      <c r="BXY5" s="147"/>
      <c r="BXZ5" s="147"/>
      <c r="BYA5" s="147"/>
      <c r="BYB5" s="147"/>
      <c r="BYC5" s="147"/>
      <c r="BYD5" s="147"/>
      <c r="BYE5" s="147"/>
      <c r="BYF5" s="147"/>
      <c r="BYG5" s="147"/>
      <c r="BYH5" s="147"/>
      <c r="BYI5" s="147"/>
      <c r="BYJ5" s="147"/>
      <c r="BYK5" s="147"/>
      <c r="BYL5" s="147"/>
      <c r="BYM5" s="147"/>
      <c r="BYN5" s="147"/>
      <c r="BYO5" s="147"/>
      <c r="BYP5" s="147"/>
      <c r="BYQ5" s="147"/>
      <c r="BYR5" s="147"/>
      <c r="BYS5" s="147"/>
      <c r="BYT5" s="147"/>
      <c r="BYU5" s="147"/>
      <c r="BYV5" s="147"/>
      <c r="BYW5" s="147"/>
      <c r="BYX5" s="147"/>
      <c r="BYY5" s="147"/>
      <c r="BYZ5" s="147"/>
      <c r="BZA5" s="147"/>
      <c r="BZB5" s="147"/>
      <c r="BZC5" s="147"/>
      <c r="BZD5" s="147"/>
      <c r="BZE5" s="147"/>
      <c r="BZF5" s="147"/>
      <c r="BZG5" s="147"/>
      <c r="BZH5" s="147"/>
      <c r="BZI5" s="147"/>
      <c r="BZJ5" s="147"/>
      <c r="BZK5" s="147"/>
      <c r="BZL5" s="147"/>
      <c r="BZM5" s="147"/>
      <c r="BZN5" s="147"/>
      <c r="BZO5" s="147"/>
      <c r="BZP5" s="147"/>
      <c r="BZQ5" s="147"/>
      <c r="BZR5" s="147"/>
      <c r="BZS5" s="147"/>
      <c r="BZT5" s="147"/>
      <c r="BZU5" s="147"/>
      <c r="BZV5" s="147"/>
      <c r="BZW5" s="147"/>
      <c r="BZX5" s="147"/>
      <c r="BZY5" s="147"/>
      <c r="BZZ5" s="147"/>
      <c r="CAA5" s="147"/>
      <c r="CAB5" s="147"/>
      <c r="CAC5" s="147"/>
      <c r="CAD5" s="147"/>
      <c r="CAE5" s="147"/>
      <c r="CAF5" s="147"/>
      <c r="CAG5" s="147"/>
      <c r="CAH5" s="147"/>
      <c r="CAI5" s="147"/>
      <c r="CAJ5" s="147"/>
      <c r="CAK5" s="147"/>
      <c r="CAL5" s="147"/>
      <c r="CAM5" s="147"/>
      <c r="CAN5" s="147"/>
      <c r="CAO5" s="147"/>
      <c r="CAP5" s="147"/>
      <c r="CAQ5" s="147"/>
      <c r="CAR5" s="147"/>
      <c r="CAS5" s="147"/>
      <c r="CAT5" s="147"/>
      <c r="CAU5" s="147"/>
      <c r="CAV5" s="147"/>
      <c r="CAW5" s="147"/>
      <c r="CAX5" s="147"/>
      <c r="CAY5" s="147"/>
      <c r="CAZ5" s="147"/>
      <c r="CBA5" s="147"/>
      <c r="CBB5" s="147"/>
      <c r="CBC5" s="147"/>
      <c r="CBD5" s="147"/>
      <c r="CBE5" s="147"/>
      <c r="CBF5" s="147"/>
      <c r="CBG5" s="147"/>
      <c r="CBH5" s="147"/>
      <c r="CBI5" s="147"/>
      <c r="CBJ5" s="147"/>
      <c r="CBK5" s="147"/>
      <c r="CBL5" s="147"/>
      <c r="CBM5" s="147"/>
      <c r="CBN5" s="147"/>
      <c r="CBO5" s="147"/>
      <c r="CBP5" s="147"/>
      <c r="CBQ5" s="147"/>
      <c r="CBR5" s="147"/>
      <c r="CBS5" s="147"/>
      <c r="CBT5" s="147"/>
      <c r="CBU5" s="147"/>
      <c r="CBV5" s="147"/>
      <c r="CBW5" s="147"/>
      <c r="CBX5" s="147"/>
      <c r="CBY5" s="147"/>
      <c r="CBZ5" s="147"/>
      <c r="CCA5" s="147"/>
      <c r="CCB5" s="147"/>
      <c r="CCC5" s="147"/>
      <c r="CCD5" s="147"/>
      <c r="CCE5" s="147"/>
      <c r="CCF5" s="147"/>
      <c r="CCG5" s="147"/>
      <c r="CCH5" s="147"/>
      <c r="CCI5" s="147"/>
      <c r="CCJ5" s="147"/>
      <c r="CCK5" s="147"/>
      <c r="CCL5" s="147"/>
      <c r="CCM5" s="147"/>
      <c r="CCN5" s="147"/>
      <c r="CCO5" s="147"/>
      <c r="CCP5" s="147"/>
      <c r="CCQ5" s="147"/>
      <c r="CCR5" s="147"/>
      <c r="CCS5" s="147"/>
      <c r="CCT5" s="147"/>
      <c r="CCU5" s="147"/>
      <c r="CCV5" s="147"/>
      <c r="CCW5" s="147"/>
      <c r="CCX5" s="147"/>
      <c r="CCY5" s="147"/>
      <c r="CCZ5" s="147"/>
      <c r="CDA5" s="147"/>
      <c r="CDB5" s="147"/>
      <c r="CDC5" s="147"/>
      <c r="CDD5" s="147"/>
      <c r="CDE5" s="147"/>
      <c r="CDF5" s="147"/>
      <c r="CDG5" s="147"/>
      <c r="CDH5" s="147"/>
      <c r="CDI5" s="147"/>
      <c r="CDJ5" s="147"/>
      <c r="CDK5" s="147"/>
      <c r="CDL5" s="147"/>
      <c r="CDM5" s="147"/>
      <c r="CDN5" s="147"/>
      <c r="CDO5" s="147"/>
      <c r="CDP5" s="147"/>
      <c r="CDQ5" s="147"/>
      <c r="CDR5" s="147"/>
      <c r="CDS5" s="147"/>
      <c r="CDT5" s="147"/>
      <c r="CDU5" s="147"/>
      <c r="CDV5" s="147"/>
      <c r="CDW5" s="147"/>
      <c r="CDX5" s="147"/>
      <c r="CDY5" s="147"/>
      <c r="CDZ5" s="147"/>
      <c r="CEA5" s="147"/>
      <c r="CEB5" s="147"/>
      <c r="CEC5" s="147"/>
      <c r="CED5" s="147"/>
      <c r="CEE5" s="147"/>
      <c r="CEF5" s="147"/>
      <c r="CEG5" s="147"/>
      <c r="CEH5" s="147"/>
      <c r="CEI5" s="147"/>
      <c r="CEJ5" s="147"/>
      <c r="CEK5" s="147"/>
      <c r="CEL5" s="147"/>
      <c r="CEM5" s="147"/>
      <c r="CEN5" s="147"/>
      <c r="CEO5" s="147"/>
      <c r="CEP5" s="147"/>
      <c r="CEQ5" s="147"/>
      <c r="CER5" s="147"/>
      <c r="CES5" s="147"/>
      <c r="CET5" s="147"/>
      <c r="CEU5" s="147"/>
      <c r="CEV5" s="147"/>
      <c r="CEW5" s="147"/>
      <c r="CEX5" s="147"/>
      <c r="CEY5" s="147"/>
      <c r="CEZ5" s="147"/>
      <c r="CFA5" s="147"/>
      <c r="CFB5" s="147"/>
      <c r="CFC5" s="147"/>
      <c r="CFD5" s="147"/>
      <c r="CFE5" s="147"/>
      <c r="CFF5" s="147"/>
      <c r="CFG5" s="147"/>
      <c r="CFH5" s="147"/>
      <c r="CFI5" s="147"/>
      <c r="CFJ5" s="147"/>
      <c r="CFK5" s="147"/>
      <c r="CFL5" s="147"/>
      <c r="CFM5" s="147"/>
      <c r="CFN5" s="147"/>
      <c r="CFO5" s="147"/>
      <c r="CFP5" s="147"/>
      <c r="CFQ5" s="147"/>
      <c r="CFR5" s="147"/>
      <c r="CFS5" s="147"/>
      <c r="CFT5" s="147"/>
      <c r="CFU5" s="147"/>
      <c r="CFV5" s="147"/>
      <c r="CFW5" s="147"/>
      <c r="CFX5" s="147"/>
      <c r="CFY5" s="147"/>
      <c r="CFZ5" s="147"/>
      <c r="CGA5" s="147"/>
      <c r="CGB5" s="147"/>
      <c r="CGC5" s="147"/>
      <c r="CGD5" s="147"/>
      <c r="CGE5" s="147"/>
      <c r="CGF5" s="147"/>
      <c r="CGG5" s="147"/>
      <c r="CGH5" s="147"/>
      <c r="CGI5" s="147"/>
      <c r="CGJ5" s="147"/>
      <c r="CGK5" s="147"/>
      <c r="CGL5" s="147"/>
      <c r="CGM5" s="147"/>
      <c r="CGN5" s="147"/>
      <c r="CGO5" s="147"/>
      <c r="CGP5" s="147"/>
      <c r="CGQ5" s="147"/>
      <c r="CGR5" s="147"/>
      <c r="CGS5" s="147"/>
      <c r="CGT5" s="147"/>
      <c r="CGU5" s="147"/>
      <c r="CGV5" s="147"/>
      <c r="CGW5" s="147"/>
      <c r="CGX5" s="147"/>
      <c r="CGY5" s="147"/>
      <c r="CGZ5" s="147"/>
      <c r="CHA5" s="147"/>
      <c r="CHB5" s="147"/>
      <c r="CHC5" s="147"/>
      <c r="CHD5" s="147"/>
      <c r="CHE5" s="147"/>
      <c r="CHF5" s="147"/>
      <c r="CHG5" s="147"/>
      <c r="CHH5" s="147"/>
      <c r="CHI5" s="147"/>
      <c r="CHJ5" s="147"/>
      <c r="CHK5" s="147"/>
      <c r="CHL5" s="147"/>
      <c r="CHM5" s="147"/>
      <c r="CHN5" s="147"/>
      <c r="CHO5" s="147"/>
      <c r="CHP5" s="147"/>
      <c r="CHQ5" s="147"/>
      <c r="CHR5" s="147"/>
      <c r="CHS5" s="147"/>
      <c r="CHT5" s="147"/>
      <c r="CHU5" s="147"/>
      <c r="CHV5" s="147"/>
      <c r="CHW5" s="147"/>
      <c r="CHX5" s="147"/>
      <c r="CHY5" s="147"/>
      <c r="CHZ5" s="147"/>
      <c r="CIA5" s="147"/>
      <c r="CIB5" s="147"/>
      <c r="CIC5" s="147"/>
      <c r="CID5" s="147"/>
      <c r="CIE5" s="147"/>
      <c r="CIF5" s="147"/>
      <c r="CIG5" s="147"/>
      <c r="CIH5" s="147"/>
      <c r="CII5" s="147"/>
      <c r="CIJ5" s="147"/>
      <c r="CIK5" s="147"/>
      <c r="CIL5" s="147"/>
      <c r="CIM5" s="147"/>
      <c r="CIN5" s="147"/>
      <c r="CIO5" s="147"/>
      <c r="CIP5" s="147"/>
      <c r="CIQ5" s="147"/>
      <c r="CIR5" s="147"/>
      <c r="CIS5" s="147"/>
      <c r="CIT5" s="147"/>
      <c r="CIU5" s="147"/>
      <c r="CIV5" s="147"/>
      <c r="CIW5" s="147"/>
      <c r="CIX5" s="147"/>
      <c r="CIY5" s="147"/>
      <c r="CIZ5" s="147"/>
      <c r="CJA5" s="147"/>
      <c r="CJB5" s="147"/>
      <c r="CJC5" s="147"/>
      <c r="CJD5" s="147"/>
      <c r="CJE5" s="147"/>
      <c r="CJF5" s="147"/>
      <c r="CJG5" s="147"/>
      <c r="CJH5" s="147"/>
      <c r="CJI5" s="147"/>
      <c r="CJJ5" s="147"/>
      <c r="CJK5" s="147"/>
      <c r="CJL5" s="147"/>
      <c r="CJM5" s="147"/>
      <c r="CJN5" s="147"/>
      <c r="CJO5" s="147"/>
      <c r="CJP5" s="147"/>
      <c r="CJQ5" s="147"/>
      <c r="CJR5" s="147"/>
      <c r="CJS5" s="147"/>
      <c r="CJT5" s="147"/>
      <c r="CJU5" s="147"/>
      <c r="CJV5" s="147"/>
      <c r="CJW5" s="147"/>
      <c r="CJX5" s="147"/>
      <c r="CJY5" s="147"/>
      <c r="CJZ5" s="147"/>
      <c r="CKA5" s="147"/>
      <c r="CKB5" s="147"/>
      <c r="CKC5" s="147"/>
      <c r="CKD5" s="147"/>
      <c r="CKE5" s="147"/>
      <c r="CKF5" s="147"/>
      <c r="CKG5" s="147"/>
      <c r="CKH5" s="147"/>
      <c r="CKI5" s="147"/>
      <c r="CKJ5" s="147"/>
      <c r="CKK5" s="147"/>
      <c r="CKL5" s="147"/>
      <c r="CKM5" s="147"/>
      <c r="CKN5" s="147"/>
      <c r="CKO5" s="147"/>
      <c r="CKP5" s="147"/>
      <c r="CKQ5" s="147"/>
      <c r="CKR5" s="147"/>
      <c r="CKS5" s="147"/>
      <c r="CKT5" s="147"/>
      <c r="CKU5" s="147"/>
      <c r="CKV5" s="147"/>
      <c r="CKW5" s="147"/>
      <c r="CKX5" s="147"/>
      <c r="CKY5" s="147"/>
      <c r="CKZ5" s="147"/>
      <c r="CLA5" s="147"/>
      <c r="CLB5" s="147"/>
      <c r="CLC5" s="147"/>
      <c r="CLD5" s="147"/>
      <c r="CLE5" s="147"/>
      <c r="CLF5" s="147"/>
      <c r="CLG5" s="147"/>
      <c r="CLH5" s="147"/>
      <c r="CLI5" s="147"/>
      <c r="CLJ5" s="147"/>
      <c r="CLK5" s="147"/>
      <c r="CLL5" s="147"/>
      <c r="CLM5" s="147"/>
      <c r="CLN5" s="147"/>
      <c r="CLO5" s="147"/>
      <c r="CLP5" s="147"/>
      <c r="CLQ5" s="147"/>
      <c r="CLR5" s="147"/>
      <c r="CLS5" s="147"/>
      <c r="CLT5" s="147"/>
      <c r="CLU5" s="147"/>
      <c r="CLV5" s="147"/>
      <c r="CLW5" s="147"/>
      <c r="CLX5" s="147"/>
      <c r="CLY5" s="147"/>
      <c r="CLZ5" s="147"/>
      <c r="CMA5" s="147"/>
      <c r="CMB5" s="147"/>
      <c r="CMC5" s="147"/>
      <c r="CMD5" s="147"/>
      <c r="CME5" s="147"/>
      <c r="CMF5" s="147"/>
      <c r="CMG5" s="147"/>
      <c r="CMH5" s="147"/>
      <c r="CMI5" s="147"/>
      <c r="CMJ5" s="147"/>
      <c r="CMK5" s="147"/>
      <c r="CML5" s="147"/>
      <c r="CMM5" s="147"/>
      <c r="CMN5" s="147"/>
      <c r="CMO5" s="147"/>
      <c r="CMP5" s="147"/>
      <c r="CMQ5" s="147"/>
      <c r="CMR5" s="147"/>
      <c r="CMS5" s="147"/>
      <c r="CMT5" s="147"/>
      <c r="CMU5" s="147"/>
      <c r="CMV5" s="147"/>
      <c r="CMW5" s="147"/>
      <c r="CMX5" s="147"/>
      <c r="CMY5" s="147"/>
      <c r="CMZ5" s="147"/>
      <c r="CNA5" s="147"/>
      <c r="CNB5" s="147"/>
      <c r="CNC5" s="147"/>
      <c r="CND5" s="147"/>
      <c r="CNE5" s="147"/>
      <c r="CNF5" s="147"/>
      <c r="CNG5" s="147"/>
      <c r="CNH5" s="147"/>
      <c r="CNI5" s="147"/>
      <c r="CNJ5" s="147"/>
      <c r="CNK5" s="147"/>
      <c r="CNL5" s="147"/>
      <c r="CNM5" s="147"/>
      <c r="CNN5" s="147"/>
      <c r="CNO5" s="147"/>
      <c r="CNP5" s="147"/>
      <c r="CNQ5" s="147"/>
      <c r="CNR5" s="147"/>
      <c r="CNS5" s="147"/>
      <c r="CNT5" s="147"/>
      <c r="CNU5" s="147"/>
      <c r="CNV5" s="147"/>
      <c r="CNW5" s="147"/>
      <c r="CNX5" s="147"/>
      <c r="CNY5" s="147"/>
      <c r="CNZ5" s="147"/>
      <c r="COA5" s="147"/>
      <c r="COB5" s="147"/>
      <c r="COC5" s="147"/>
      <c r="COD5" s="147"/>
      <c r="COE5" s="147"/>
      <c r="COF5" s="147"/>
      <c r="COG5" s="147"/>
      <c r="COH5" s="147"/>
      <c r="COI5" s="147"/>
      <c r="COJ5" s="147"/>
      <c r="COK5" s="147"/>
      <c r="COL5" s="147"/>
      <c r="COM5" s="147"/>
      <c r="CON5" s="147"/>
      <c r="COO5" s="147"/>
      <c r="COP5" s="147"/>
      <c r="COQ5" s="147"/>
      <c r="COR5" s="147"/>
      <c r="COS5" s="147"/>
      <c r="COT5" s="147"/>
      <c r="COU5" s="147"/>
      <c r="COV5" s="147"/>
      <c r="COW5" s="147"/>
      <c r="COX5" s="147"/>
      <c r="COY5" s="147"/>
      <c r="COZ5" s="147"/>
      <c r="CPA5" s="147"/>
      <c r="CPB5" s="147"/>
      <c r="CPC5" s="147"/>
      <c r="CPD5" s="147"/>
      <c r="CPE5" s="147"/>
      <c r="CPF5" s="147"/>
      <c r="CPG5" s="147"/>
      <c r="CPH5" s="147"/>
      <c r="CPI5" s="147"/>
      <c r="CPJ5" s="147"/>
      <c r="CPK5" s="147"/>
      <c r="CPL5" s="147"/>
      <c r="CPM5" s="147"/>
      <c r="CPN5" s="147"/>
      <c r="CPO5" s="147"/>
      <c r="CPP5" s="147"/>
      <c r="CPQ5" s="147"/>
      <c r="CPR5" s="147"/>
      <c r="CPS5" s="147"/>
      <c r="CPT5" s="147"/>
      <c r="CPU5" s="147"/>
      <c r="CPV5" s="147"/>
      <c r="CPW5" s="147"/>
      <c r="CPX5" s="147"/>
      <c r="CPY5" s="147"/>
      <c r="CPZ5" s="147"/>
      <c r="CQA5" s="147"/>
      <c r="CQB5" s="147"/>
      <c r="CQC5" s="147"/>
      <c r="CQD5" s="147"/>
      <c r="CQE5" s="147"/>
      <c r="CQF5" s="147"/>
      <c r="CQG5" s="147"/>
      <c r="CQH5" s="147"/>
      <c r="CQI5" s="147"/>
      <c r="CQJ5" s="147"/>
      <c r="CQK5" s="147"/>
      <c r="CQL5" s="147"/>
      <c r="CQM5" s="147"/>
      <c r="CQN5" s="147"/>
      <c r="CQO5" s="147"/>
      <c r="CQP5" s="147"/>
      <c r="CQQ5" s="147"/>
      <c r="CQR5" s="147"/>
      <c r="CQS5" s="147"/>
      <c r="CQT5" s="147"/>
      <c r="CQU5" s="147"/>
      <c r="CQV5" s="147"/>
      <c r="CQW5" s="147"/>
      <c r="CQX5" s="147"/>
      <c r="CQY5" s="147"/>
      <c r="CQZ5" s="147"/>
      <c r="CRA5" s="147"/>
      <c r="CRB5" s="147"/>
      <c r="CRC5" s="147"/>
      <c r="CRD5" s="147"/>
      <c r="CRE5" s="147"/>
      <c r="CRF5" s="147"/>
      <c r="CRG5" s="147"/>
      <c r="CRH5" s="147"/>
      <c r="CRI5" s="147"/>
      <c r="CRJ5" s="147"/>
      <c r="CRK5" s="147"/>
      <c r="CRL5" s="147"/>
      <c r="CRM5" s="147"/>
      <c r="CRN5" s="147"/>
      <c r="CRO5" s="147"/>
      <c r="CRP5" s="147"/>
      <c r="CRQ5" s="147"/>
      <c r="CRR5" s="147"/>
      <c r="CRS5" s="147"/>
      <c r="CRT5" s="147"/>
      <c r="CRU5" s="147"/>
      <c r="CRV5" s="147"/>
      <c r="CRW5" s="147"/>
      <c r="CRX5" s="147"/>
      <c r="CRY5" s="147"/>
      <c r="CRZ5" s="147"/>
      <c r="CSA5" s="147"/>
      <c r="CSB5" s="147"/>
      <c r="CSC5" s="147"/>
      <c r="CSD5" s="147"/>
      <c r="CSE5" s="147"/>
      <c r="CSF5" s="147"/>
      <c r="CSG5" s="147"/>
      <c r="CSH5" s="147"/>
      <c r="CSI5" s="147"/>
      <c r="CSJ5" s="147"/>
      <c r="CSK5" s="147"/>
      <c r="CSL5" s="147"/>
      <c r="CSM5" s="147"/>
      <c r="CSN5" s="147"/>
      <c r="CSO5" s="147"/>
      <c r="CSP5" s="147"/>
      <c r="CSQ5" s="147"/>
      <c r="CSR5" s="147"/>
      <c r="CSS5" s="147"/>
      <c r="CST5" s="147"/>
      <c r="CSU5" s="147"/>
      <c r="CSV5" s="147"/>
      <c r="CSW5" s="147"/>
      <c r="CSX5" s="147"/>
      <c r="CSY5" s="147"/>
      <c r="CSZ5" s="147"/>
      <c r="CTA5" s="147"/>
      <c r="CTB5" s="147"/>
      <c r="CTC5" s="147"/>
      <c r="CTD5" s="147"/>
      <c r="CTE5" s="147"/>
      <c r="CTF5" s="147"/>
      <c r="CTG5" s="147"/>
      <c r="CTH5" s="147"/>
      <c r="CTI5" s="147"/>
      <c r="CTJ5" s="147"/>
      <c r="CTK5" s="147"/>
      <c r="CTL5" s="147"/>
      <c r="CTM5" s="147"/>
      <c r="CTN5" s="147"/>
      <c r="CTO5" s="147"/>
      <c r="CTP5" s="147"/>
      <c r="CTQ5" s="147"/>
      <c r="CTR5" s="147"/>
      <c r="CTS5" s="147"/>
      <c r="CTT5" s="147"/>
      <c r="CTU5" s="147"/>
      <c r="CTV5" s="147"/>
      <c r="CTW5" s="147"/>
      <c r="CTX5" s="147"/>
      <c r="CTY5" s="147"/>
      <c r="CTZ5" s="147"/>
      <c r="CUA5" s="147"/>
      <c r="CUB5" s="147"/>
      <c r="CUC5" s="147"/>
      <c r="CUD5" s="147"/>
      <c r="CUE5" s="147"/>
      <c r="CUF5" s="147"/>
      <c r="CUG5" s="147"/>
      <c r="CUH5" s="147"/>
      <c r="CUI5" s="147"/>
      <c r="CUJ5" s="147"/>
      <c r="CUK5" s="147"/>
      <c r="CUL5" s="147"/>
      <c r="CUM5" s="147"/>
      <c r="CUN5" s="147"/>
      <c r="CUO5" s="147"/>
      <c r="CUP5" s="147"/>
      <c r="CUQ5" s="147"/>
      <c r="CUR5" s="147"/>
      <c r="CUS5" s="147"/>
      <c r="CUT5" s="147"/>
      <c r="CUU5" s="147"/>
      <c r="CUV5" s="147"/>
      <c r="CUW5" s="147"/>
      <c r="CUX5" s="147"/>
      <c r="CUY5" s="147"/>
      <c r="CUZ5" s="147"/>
      <c r="CVA5" s="147"/>
      <c r="CVB5" s="147"/>
      <c r="CVC5" s="147"/>
      <c r="CVD5" s="147"/>
      <c r="CVE5" s="147"/>
      <c r="CVF5" s="147"/>
      <c r="CVG5" s="147"/>
      <c r="CVH5" s="147"/>
      <c r="CVI5" s="147"/>
      <c r="CVJ5" s="147"/>
      <c r="CVK5" s="147"/>
      <c r="CVL5" s="147"/>
      <c r="CVM5" s="147"/>
      <c r="CVN5" s="147"/>
      <c r="CVO5" s="147"/>
      <c r="CVP5" s="147"/>
      <c r="CVQ5" s="147"/>
      <c r="CVR5" s="147"/>
      <c r="CVS5" s="147"/>
      <c r="CVT5" s="147"/>
      <c r="CVU5" s="147"/>
      <c r="CVV5" s="147"/>
      <c r="CVW5" s="147"/>
      <c r="CVX5" s="147"/>
      <c r="CVY5" s="147"/>
      <c r="CVZ5" s="147"/>
      <c r="CWA5" s="147"/>
      <c r="CWB5" s="147"/>
      <c r="CWC5" s="147"/>
      <c r="CWD5" s="147"/>
      <c r="CWE5" s="147"/>
      <c r="CWF5" s="147"/>
      <c r="CWG5" s="147"/>
      <c r="CWH5" s="147"/>
      <c r="CWI5" s="147"/>
      <c r="CWJ5" s="147"/>
      <c r="CWK5" s="147"/>
      <c r="CWL5" s="147"/>
      <c r="CWM5" s="147"/>
      <c r="CWN5" s="147"/>
      <c r="CWO5" s="147"/>
      <c r="CWP5" s="147"/>
      <c r="CWQ5" s="147"/>
      <c r="CWR5" s="147"/>
      <c r="CWS5" s="147"/>
      <c r="CWT5" s="147"/>
      <c r="CWU5" s="147"/>
      <c r="CWV5" s="147"/>
      <c r="CWW5" s="147"/>
      <c r="CWX5" s="147"/>
      <c r="CWY5" s="147"/>
      <c r="CWZ5" s="147"/>
      <c r="CXA5" s="147"/>
      <c r="CXB5" s="147"/>
      <c r="CXC5" s="147"/>
      <c r="CXD5" s="147"/>
      <c r="CXE5" s="147"/>
      <c r="CXF5" s="147"/>
      <c r="CXG5" s="147"/>
      <c r="CXH5" s="147"/>
      <c r="CXI5" s="147"/>
      <c r="CXJ5" s="147"/>
      <c r="CXK5" s="147"/>
      <c r="CXL5" s="147"/>
      <c r="CXM5" s="147"/>
      <c r="CXN5" s="147"/>
      <c r="CXO5" s="147"/>
      <c r="CXP5" s="147"/>
      <c r="CXQ5" s="147"/>
      <c r="CXR5" s="147"/>
      <c r="CXS5" s="147"/>
      <c r="CXT5" s="147"/>
      <c r="CXU5" s="147"/>
      <c r="CXV5" s="147"/>
      <c r="CXW5" s="147"/>
      <c r="CXX5" s="147"/>
      <c r="CXY5" s="147"/>
      <c r="CXZ5" s="147"/>
      <c r="CYA5" s="147"/>
      <c r="CYB5" s="147"/>
      <c r="CYC5" s="147"/>
      <c r="CYD5" s="147"/>
      <c r="CYE5" s="147"/>
      <c r="CYF5" s="147"/>
      <c r="CYG5" s="147"/>
      <c r="CYH5" s="147"/>
      <c r="CYI5" s="147"/>
      <c r="CYJ5" s="147"/>
      <c r="CYK5" s="147"/>
      <c r="CYL5" s="147"/>
      <c r="CYM5" s="147"/>
      <c r="CYN5" s="147"/>
      <c r="CYO5" s="147"/>
      <c r="CYP5" s="147"/>
      <c r="CYQ5" s="147"/>
      <c r="CYR5" s="147"/>
      <c r="CYS5" s="147"/>
      <c r="CYT5" s="147"/>
      <c r="CYU5" s="147"/>
      <c r="CYV5" s="147"/>
      <c r="CYW5" s="147"/>
      <c r="CYX5" s="147"/>
      <c r="CYY5" s="147"/>
      <c r="CYZ5" s="147"/>
      <c r="CZA5" s="147"/>
      <c r="CZB5" s="147"/>
      <c r="CZC5" s="147"/>
      <c r="CZD5" s="147"/>
      <c r="CZE5" s="147"/>
      <c r="CZF5" s="147"/>
      <c r="CZG5" s="147"/>
      <c r="CZH5" s="147"/>
      <c r="CZI5" s="147"/>
      <c r="CZJ5" s="147"/>
      <c r="CZK5" s="147"/>
      <c r="CZL5" s="147"/>
      <c r="CZM5" s="147"/>
      <c r="CZN5" s="147"/>
      <c r="CZO5" s="147"/>
      <c r="CZP5" s="147"/>
      <c r="CZQ5" s="147"/>
      <c r="CZR5" s="147"/>
      <c r="CZS5" s="147"/>
      <c r="CZT5" s="147"/>
      <c r="CZU5" s="147"/>
      <c r="CZV5" s="147"/>
      <c r="CZW5" s="147"/>
      <c r="CZX5" s="147"/>
      <c r="CZY5" s="147"/>
      <c r="CZZ5" s="147"/>
      <c r="DAA5" s="147"/>
      <c r="DAB5" s="147"/>
      <c r="DAC5" s="147"/>
      <c r="DAD5" s="147"/>
      <c r="DAE5" s="147"/>
      <c r="DAF5" s="147"/>
      <c r="DAG5" s="147"/>
      <c r="DAH5" s="147"/>
      <c r="DAI5" s="147"/>
      <c r="DAJ5" s="147"/>
      <c r="DAK5" s="147"/>
      <c r="DAL5" s="147"/>
      <c r="DAM5" s="147"/>
      <c r="DAN5" s="147"/>
      <c r="DAO5" s="147"/>
      <c r="DAP5" s="147"/>
      <c r="DAQ5" s="147"/>
      <c r="DAR5" s="147"/>
      <c r="DAS5" s="147"/>
      <c r="DAT5" s="147"/>
      <c r="DAU5" s="147"/>
      <c r="DAV5" s="147"/>
      <c r="DAW5" s="147"/>
      <c r="DAX5" s="147"/>
      <c r="DAY5" s="147"/>
      <c r="DAZ5" s="147"/>
      <c r="DBA5" s="147"/>
      <c r="DBB5" s="147"/>
      <c r="DBC5" s="147"/>
      <c r="DBD5" s="147"/>
      <c r="DBE5" s="147"/>
      <c r="DBF5" s="147"/>
      <c r="DBG5" s="147"/>
      <c r="DBH5" s="147"/>
      <c r="DBI5" s="147"/>
      <c r="DBJ5" s="147"/>
      <c r="DBK5" s="147"/>
      <c r="DBL5" s="147"/>
      <c r="DBM5" s="147"/>
      <c r="DBN5" s="147"/>
      <c r="DBO5" s="147"/>
      <c r="DBP5" s="147"/>
      <c r="DBQ5" s="147"/>
      <c r="DBR5" s="147"/>
      <c r="DBS5" s="147"/>
      <c r="DBT5" s="147"/>
      <c r="DBU5" s="147"/>
      <c r="DBV5" s="147"/>
      <c r="DBW5" s="147"/>
      <c r="DBX5" s="147"/>
      <c r="DBY5" s="147"/>
      <c r="DBZ5" s="147"/>
      <c r="DCA5" s="147"/>
      <c r="DCB5" s="147"/>
      <c r="DCC5" s="147"/>
      <c r="DCD5" s="147"/>
      <c r="DCE5" s="147"/>
      <c r="DCF5" s="147"/>
      <c r="DCG5" s="147"/>
      <c r="DCH5" s="147"/>
      <c r="DCI5" s="147"/>
      <c r="DCJ5" s="147"/>
      <c r="DCK5" s="147"/>
      <c r="DCL5" s="147"/>
      <c r="DCM5" s="147"/>
      <c r="DCN5" s="147"/>
      <c r="DCO5" s="147"/>
      <c r="DCP5" s="147"/>
      <c r="DCQ5" s="147"/>
      <c r="DCR5" s="147"/>
      <c r="DCS5" s="147"/>
      <c r="DCT5" s="147"/>
      <c r="DCU5" s="147"/>
      <c r="DCV5" s="147"/>
      <c r="DCW5" s="147"/>
      <c r="DCX5" s="147"/>
      <c r="DCY5" s="147"/>
      <c r="DCZ5" s="147"/>
      <c r="DDA5" s="147"/>
      <c r="DDB5" s="147"/>
      <c r="DDC5" s="147"/>
      <c r="DDD5" s="147"/>
      <c r="DDE5" s="147"/>
      <c r="DDF5" s="147"/>
      <c r="DDG5" s="147"/>
      <c r="DDH5" s="147"/>
      <c r="DDI5" s="147"/>
      <c r="DDJ5" s="147"/>
      <c r="DDK5" s="147"/>
      <c r="DDL5" s="147"/>
      <c r="DDM5" s="147"/>
      <c r="DDN5" s="147"/>
      <c r="DDO5" s="147"/>
      <c r="DDP5" s="147"/>
      <c r="DDQ5" s="147"/>
      <c r="DDR5" s="147"/>
      <c r="DDS5" s="147"/>
      <c r="DDT5" s="147"/>
      <c r="DDU5" s="147"/>
      <c r="DDV5" s="147"/>
      <c r="DDW5" s="147"/>
      <c r="DDX5" s="147"/>
      <c r="DDY5" s="147"/>
      <c r="DDZ5" s="147"/>
      <c r="DEA5" s="147"/>
      <c r="DEB5" s="147"/>
      <c r="DEC5" s="147"/>
      <c r="DED5" s="147"/>
      <c r="DEE5" s="147"/>
      <c r="DEF5" s="147"/>
      <c r="DEG5" s="147"/>
      <c r="DEH5" s="147"/>
      <c r="DEI5" s="147"/>
      <c r="DEJ5" s="147"/>
      <c r="DEK5" s="147"/>
      <c r="DEL5" s="147"/>
      <c r="DEM5" s="147"/>
      <c r="DEN5" s="147"/>
      <c r="DEO5" s="147"/>
      <c r="DEP5" s="147"/>
      <c r="DEQ5" s="147"/>
      <c r="DER5" s="147"/>
      <c r="DES5" s="147"/>
      <c r="DET5" s="147"/>
      <c r="DEU5" s="147"/>
      <c r="DEV5" s="147"/>
      <c r="DEW5" s="147"/>
      <c r="DEX5" s="147"/>
      <c r="DEY5" s="147"/>
      <c r="DEZ5" s="147"/>
      <c r="DFA5" s="147"/>
      <c r="DFB5" s="147"/>
      <c r="DFC5" s="147"/>
      <c r="DFD5" s="147"/>
      <c r="DFE5" s="147"/>
      <c r="DFF5" s="147"/>
      <c r="DFG5" s="147"/>
      <c r="DFH5" s="147"/>
      <c r="DFI5" s="147"/>
      <c r="DFJ5" s="147"/>
      <c r="DFK5" s="147"/>
      <c r="DFL5" s="147"/>
      <c r="DFM5" s="147"/>
      <c r="DFN5" s="147"/>
      <c r="DFO5" s="147"/>
      <c r="DFP5" s="147"/>
      <c r="DFQ5" s="147"/>
      <c r="DFR5" s="147"/>
      <c r="DFS5" s="147"/>
      <c r="DFT5" s="147"/>
      <c r="DFU5" s="147"/>
      <c r="DFV5" s="147"/>
      <c r="DFW5" s="147"/>
      <c r="DFX5" s="147"/>
      <c r="DFY5" s="147"/>
      <c r="DFZ5" s="147"/>
      <c r="DGA5" s="147"/>
      <c r="DGB5" s="147"/>
      <c r="DGC5" s="147"/>
      <c r="DGD5" s="147"/>
      <c r="DGE5" s="147"/>
      <c r="DGF5" s="147"/>
      <c r="DGG5" s="147"/>
      <c r="DGH5" s="147"/>
      <c r="DGI5" s="147"/>
      <c r="DGJ5" s="147"/>
      <c r="DGK5" s="147"/>
      <c r="DGL5" s="147"/>
      <c r="DGM5" s="147"/>
      <c r="DGN5" s="147"/>
      <c r="DGO5" s="147"/>
      <c r="DGP5" s="147"/>
      <c r="DGQ5" s="147"/>
      <c r="DGR5" s="147"/>
      <c r="DGS5" s="147"/>
      <c r="DGT5" s="147"/>
      <c r="DGU5" s="147"/>
      <c r="DGV5" s="147"/>
      <c r="DGW5" s="147"/>
      <c r="DGX5" s="147"/>
      <c r="DGY5" s="147"/>
      <c r="DGZ5" s="147"/>
      <c r="DHA5" s="147"/>
      <c r="DHB5" s="147"/>
      <c r="DHC5" s="147"/>
      <c r="DHD5" s="147"/>
      <c r="DHE5" s="147"/>
      <c r="DHF5" s="147"/>
      <c r="DHG5" s="147"/>
      <c r="DHH5" s="147"/>
      <c r="DHI5" s="147"/>
      <c r="DHJ5" s="147"/>
      <c r="DHK5" s="147"/>
      <c r="DHL5" s="147"/>
      <c r="DHM5" s="147"/>
      <c r="DHN5" s="147"/>
      <c r="DHO5" s="147"/>
      <c r="DHP5" s="147"/>
      <c r="DHQ5" s="147"/>
      <c r="DHR5" s="147"/>
      <c r="DHS5" s="147"/>
      <c r="DHT5" s="147"/>
      <c r="DHU5" s="147"/>
      <c r="DHV5" s="147"/>
      <c r="DHW5" s="147"/>
      <c r="DHX5" s="147"/>
      <c r="DHY5" s="147"/>
      <c r="DHZ5" s="147"/>
      <c r="DIA5" s="147"/>
      <c r="DIB5" s="147"/>
      <c r="DIC5" s="147"/>
      <c r="DID5" s="147"/>
      <c r="DIE5" s="147"/>
      <c r="DIF5" s="147"/>
      <c r="DIG5" s="147"/>
      <c r="DIH5" s="147"/>
      <c r="DII5" s="147"/>
      <c r="DIJ5" s="147"/>
      <c r="DIK5" s="147"/>
      <c r="DIL5" s="147"/>
      <c r="DIM5" s="147"/>
      <c r="DIN5" s="147"/>
      <c r="DIO5" s="147"/>
      <c r="DIP5" s="147"/>
      <c r="DIQ5" s="147"/>
      <c r="DIR5" s="147"/>
      <c r="DIS5" s="147"/>
      <c r="DIT5" s="147"/>
      <c r="DIU5" s="147"/>
      <c r="DIV5" s="147"/>
      <c r="DIW5" s="147"/>
      <c r="DIX5" s="147"/>
      <c r="DIY5" s="147"/>
      <c r="DIZ5" s="147"/>
      <c r="DJA5" s="147"/>
      <c r="DJB5" s="147"/>
      <c r="DJC5" s="147"/>
      <c r="DJD5" s="147"/>
      <c r="DJE5" s="147"/>
      <c r="DJF5" s="147"/>
      <c r="DJG5" s="147"/>
      <c r="DJH5" s="147"/>
      <c r="DJI5" s="147"/>
      <c r="DJJ5" s="147"/>
      <c r="DJK5" s="147"/>
      <c r="DJL5" s="147"/>
      <c r="DJM5" s="147"/>
      <c r="DJN5" s="147"/>
      <c r="DJO5" s="147"/>
      <c r="DJP5" s="147"/>
      <c r="DJQ5" s="147"/>
      <c r="DJR5" s="147"/>
      <c r="DJS5" s="147"/>
      <c r="DJT5" s="147"/>
      <c r="DJU5" s="147"/>
      <c r="DJV5" s="147"/>
      <c r="DJW5" s="147"/>
      <c r="DJX5" s="147"/>
      <c r="DJY5" s="147"/>
      <c r="DJZ5" s="147"/>
      <c r="DKA5" s="147"/>
      <c r="DKB5" s="147"/>
      <c r="DKC5" s="147"/>
      <c r="DKD5" s="147"/>
      <c r="DKE5" s="147"/>
      <c r="DKF5" s="147"/>
      <c r="DKG5" s="147"/>
      <c r="DKH5" s="147"/>
      <c r="DKI5" s="147"/>
      <c r="DKJ5" s="147"/>
      <c r="DKK5" s="147"/>
      <c r="DKL5" s="147"/>
      <c r="DKM5" s="147"/>
      <c r="DKN5" s="147"/>
      <c r="DKO5" s="147"/>
      <c r="DKP5" s="147"/>
      <c r="DKQ5" s="147"/>
      <c r="DKR5" s="147"/>
      <c r="DKS5" s="147"/>
      <c r="DKT5" s="147"/>
      <c r="DKU5" s="147"/>
      <c r="DKV5" s="147"/>
      <c r="DKW5" s="147"/>
      <c r="DKX5" s="147"/>
      <c r="DKY5" s="147"/>
      <c r="DKZ5" s="147"/>
      <c r="DLA5" s="147"/>
      <c r="DLB5" s="147"/>
      <c r="DLC5" s="147"/>
      <c r="DLD5" s="147"/>
      <c r="DLE5" s="147"/>
      <c r="DLF5" s="147"/>
      <c r="DLG5" s="147"/>
      <c r="DLH5" s="147"/>
      <c r="DLI5" s="147"/>
      <c r="DLJ5" s="147"/>
      <c r="DLK5" s="147"/>
      <c r="DLL5" s="147"/>
      <c r="DLM5" s="147"/>
      <c r="DLN5" s="147"/>
      <c r="DLO5" s="147"/>
      <c r="DLP5" s="147"/>
      <c r="DLQ5" s="147"/>
      <c r="DLR5" s="147"/>
      <c r="DLS5" s="147"/>
      <c r="DLT5" s="147"/>
      <c r="DLU5" s="147"/>
      <c r="DLV5" s="147"/>
      <c r="DLW5" s="147"/>
      <c r="DLX5" s="147"/>
      <c r="DLY5" s="147"/>
      <c r="DLZ5" s="147"/>
      <c r="DMA5" s="147"/>
      <c r="DMB5" s="147"/>
      <c r="DMC5" s="147"/>
      <c r="DMD5" s="147"/>
      <c r="DME5" s="147"/>
      <c r="DMF5" s="147"/>
      <c r="DMG5" s="147"/>
      <c r="DMH5" s="147"/>
      <c r="DMI5" s="147"/>
      <c r="DMJ5" s="147"/>
      <c r="DMK5" s="147"/>
      <c r="DML5" s="147"/>
      <c r="DMM5" s="147"/>
      <c r="DMN5" s="147"/>
      <c r="DMO5" s="147"/>
      <c r="DMP5" s="147"/>
      <c r="DMQ5" s="147"/>
      <c r="DMR5" s="147"/>
      <c r="DMS5" s="147"/>
      <c r="DMT5" s="147"/>
      <c r="DMU5" s="147"/>
      <c r="DMV5" s="147"/>
      <c r="DMW5" s="147"/>
      <c r="DMX5" s="147"/>
      <c r="DMY5" s="147"/>
      <c r="DMZ5" s="147"/>
      <c r="DNA5" s="147"/>
      <c r="DNB5" s="147"/>
      <c r="DNC5" s="147"/>
      <c r="DND5" s="147"/>
      <c r="DNE5" s="147"/>
      <c r="DNF5" s="147"/>
      <c r="DNG5" s="147"/>
      <c r="DNH5" s="147"/>
      <c r="DNI5" s="147"/>
      <c r="DNJ5" s="147"/>
      <c r="DNK5" s="147"/>
      <c r="DNL5" s="147"/>
      <c r="DNM5" s="147"/>
      <c r="DNN5" s="147"/>
      <c r="DNO5" s="147"/>
      <c r="DNP5" s="147"/>
      <c r="DNQ5" s="147"/>
      <c r="DNR5" s="147"/>
      <c r="DNS5" s="147"/>
      <c r="DNT5" s="147"/>
      <c r="DNU5" s="147"/>
      <c r="DNV5" s="147"/>
      <c r="DNW5" s="147"/>
      <c r="DNX5" s="147"/>
      <c r="DNY5" s="147"/>
      <c r="DNZ5" s="147"/>
      <c r="DOA5" s="147"/>
      <c r="DOB5" s="147"/>
      <c r="DOC5" s="147"/>
      <c r="DOD5" s="147"/>
      <c r="DOE5" s="147"/>
      <c r="DOF5" s="147"/>
      <c r="DOG5" s="147"/>
      <c r="DOH5" s="147"/>
      <c r="DOI5" s="147"/>
      <c r="DOJ5" s="147"/>
      <c r="DOK5" s="147"/>
      <c r="DOL5" s="147"/>
      <c r="DOM5" s="147"/>
      <c r="DON5" s="147"/>
      <c r="DOO5" s="147"/>
      <c r="DOP5" s="147"/>
      <c r="DOQ5" s="147"/>
      <c r="DOR5" s="147"/>
      <c r="DOS5" s="147"/>
      <c r="DOT5" s="147"/>
      <c r="DOU5" s="147"/>
      <c r="DOV5" s="147"/>
      <c r="DOW5" s="147"/>
      <c r="DOX5" s="147"/>
      <c r="DOY5" s="147"/>
      <c r="DOZ5" s="147"/>
      <c r="DPA5" s="147"/>
      <c r="DPB5" s="147"/>
      <c r="DPC5" s="147"/>
      <c r="DPD5" s="147"/>
      <c r="DPE5" s="147"/>
      <c r="DPF5" s="147"/>
      <c r="DPG5" s="147"/>
      <c r="DPH5" s="147"/>
      <c r="DPI5" s="147"/>
      <c r="DPJ5" s="147"/>
      <c r="DPK5" s="147"/>
      <c r="DPL5" s="147"/>
      <c r="DPM5" s="147"/>
      <c r="DPN5" s="147"/>
      <c r="DPO5" s="147"/>
      <c r="DPP5" s="147"/>
      <c r="DPQ5" s="147"/>
      <c r="DPR5" s="147"/>
      <c r="DPS5" s="147"/>
      <c r="DPT5" s="147"/>
      <c r="DPU5" s="147"/>
      <c r="DPV5" s="147"/>
      <c r="DPW5" s="147"/>
      <c r="DPX5" s="147"/>
      <c r="DPY5" s="147"/>
      <c r="DPZ5" s="147"/>
      <c r="DQA5" s="147"/>
      <c r="DQB5" s="147"/>
      <c r="DQC5" s="147"/>
      <c r="DQD5" s="147"/>
      <c r="DQE5" s="147"/>
      <c r="DQF5" s="147"/>
      <c r="DQG5" s="147"/>
      <c r="DQH5" s="147"/>
      <c r="DQI5" s="147"/>
      <c r="DQJ5" s="147"/>
      <c r="DQK5" s="147"/>
      <c r="DQL5" s="147"/>
      <c r="DQM5" s="147"/>
      <c r="DQN5" s="147"/>
      <c r="DQO5" s="147"/>
      <c r="DQP5" s="147"/>
      <c r="DQQ5" s="147"/>
      <c r="DQR5" s="147"/>
      <c r="DQS5" s="147"/>
      <c r="DQT5" s="147"/>
      <c r="DQU5" s="147"/>
      <c r="DQV5" s="147"/>
      <c r="DQW5" s="147"/>
      <c r="DQX5" s="147"/>
      <c r="DQY5" s="147"/>
      <c r="DQZ5" s="147"/>
      <c r="DRA5" s="147"/>
      <c r="DRB5" s="147"/>
      <c r="DRC5" s="147"/>
      <c r="DRD5" s="147"/>
      <c r="DRE5" s="147"/>
      <c r="DRF5" s="147"/>
      <c r="DRG5" s="147"/>
      <c r="DRH5" s="147"/>
      <c r="DRI5" s="147"/>
      <c r="DRJ5" s="147"/>
      <c r="DRK5" s="147"/>
      <c r="DRL5" s="147"/>
      <c r="DRM5" s="147"/>
      <c r="DRN5" s="147"/>
      <c r="DRO5" s="147"/>
      <c r="DRP5" s="147"/>
      <c r="DRQ5" s="147"/>
      <c r="DRR5" s="147"/>
      <c r="DRS5" s="147"/>
      <c r="DRT5" s="147"/>
      <c r="DRU5" s="147"/>
      <c r="DRV5" s="147"/>
      <c r="DRW5" s="147"/>
      <c r="DRX5" s="147"/>
      <c r="DRY5" s="147"/>
      <c r="DRZ5" s="147"/>
      <c r="DSA5" s="147"/>
      <c r="DSB5" s="147"/>
      <c r="DSC5" s="147"/>
      <c r="DSD5" s="147"/>
      <c r="DSE5" s="147"/>
      <c r="DSF5" s="147"/>
      <c r="DSG5" s="147"/>
      <c r="DSH5" s="147"/>
      <c r="DSI5" s="147"/>
      <c r="DSJ5" s="147"/>
      <c r="DSK5" s="147"/>
      <c r="DSL5" s="147"/>
      <c r="DSM5" s="147"/>
      <c r="DSN5" s="147"/>
      <c r="DSO5" s="147"/>
      <c r="DSP5" s="147"/>
      <c r="DSQ5" s="147"/>
      <c r="DSR5" s="147"/>
      <c r="DSS5" s="147"/>
      <c r="DST5" s="147"/>
      <c r="DSU5" s="147"/>
      <c r="DSV5" s="147"/>
      <c r="DSW5" s="147"/>
      <c r="DSX5" s="147"/>
      <c r="DSY5" s="147"/>
      <c r="DSZ5" s="147"/>
      <c r="DTA5" s="147"/>
      <c r="DTB5" s="147"/>
      <c r="DTC5" s="147"/>
      <c r="DTD5" s="147"/>
      <c r="DTE5" s="147"/>
      <c r="DTF5" s="147"/>
      <c r="DTG5" s="147"/>
      <c r="DTH5" s="147"/>
      <c r="DTI5" s="147"/>
      <c r="DTJ5" s="147"/>
      <c r="DTK5" s="147"/>
      <c r="DTL5" s="147"/>
      <c r="DTM5" s="147"/>
      <c r="DTN5" s="147"/>
      <c r="DTO5" s="147"/>
      <c r="DTP5" s="147"/>
      <c r="DTQ5" s="147"/>
      <c r="DTR5" s="147"/>
      <c r="DTS5" s="147"/>
      <c r="DTT5" s="147"/>
      <c r="DTU5" s="147"/>
      <c r="DTV5" s="147"/>
      <c r="DTW5" s="147"/>
      <c r="DTX5" s="147"/>
      <c r="DTY5" s="147"/>
      <c r="DTZ5" s="147"/>
      <c r="DUA5" s="147"/>
      <c r="DUB5" s="147"/>
      <c r="DUC5" s="147"/>
      <c r="DUD5" s="147"/>
      <c r="DUE5" s="147"/>
      <c r="DUF5" s="147"/>
      <c r="DUG5" s="147"/>
      <c r="DUH5" s="147"/>
      <c r="DUI5" s="147"/>
      <c r="DUJ5" s="147"/>
      <c r="DUK5" s="147"/>
      <c r="DUL5" s="147"/>
      <c r="DUM5" s="147"/>
      <c r="DUN5" s="147"/>
      <c r="DUO5" s="147"/>
      <c r="DUP5" s="147"/>
      <c r="DUQ5" s="147"/>
      <c r="DUR5" s="147"/>
      <c r="DUS5" s="147"/>
      <c r="DUT5" s="147"/>
      <c r="DUU5" s="147"/>
      <c r="DUV5" s="147"/>
      <c r="DUW5" s="147"/>
      <c r="DUX5" s="147"/>
      <c r="DUY5" s="147"/>
      <c r="DUZ5" s="147"/>
      <c r="DVA5" s="147"/>
      <c r="DVB5" s="147"/>
      <c r="DVC5" s="147"/>
      <c r="DVD5" s="147"/>
      <c r="DVE5" s="147"/>
      <c r="DVF5" s="147"/>
      <c r="DVG5" s="147"/>
      <c r="DVH5" s="147"/>
      <c r="DVI5" s="147"/>
      <c r="DVJ5" s="147"/>
      <c r="DVK5" s="147"/>
      <c r="DVL5" s="147"/>
      <c r="DVM5" s="147"/>
      <c r="DVN5" s="147"/>
      <c r="DVO5" s="147"/>
      <c r="DVP5" s="147"/>
      <c r="DVQ5" s="147"/>
      <c r="DVR5" s="147"/>
      <c r="DVS5" s="147"/>
      <c r="DVT5" s="147"/>
      <c r="DVU5" s="147"/>
      <c r="DVV5" s="147"/>
      <c r="DVW5" s="147"/>
      <c r="DVX5" s="147"/>
      <c r="DVY5" s="147"/>
      <c r="DVZ5" s="147"/>
      <c r="DWA5" s="147"/>
      <c r="DWB5" s="147"/>
      <c r="DWC5" s="147"/>
      <c r="DWD5" s="147"/>
      <c r="DWE5" s="147"/>
      <c r="DWF5" s="147"/>
      <c r="DWG5" s="147"/>
      <c r="DWH5" s="147"/>
      <c r="DWI5" s="147"/>
      <c r="DWJ5" s="147"/>
      <c r="DWK5" s="147"/>
      <c r="DWL5" s="147"/>
      <c r="DWM5" s="147"/>
      <c r="DWN5" s="147"/>
      <c r="DWO5" s="147"/>
      <c r="DWP5" s="147"/>
      <c r="DWQ5" s="147"/>
      <c r="DWR5" s="147"/>
      <c r="DWS5" s="147"/>
      <c r="DWT5" s="147"/>
      <c r="DWU5" s="147"/>
      <c r="DWV5" s="147"/>
      <c r="DWW5" s="147"/>
      <c r="DWX5" s="147"/>
      <c r="DWY5" s="147"/>
      <c r="DWZ5" s="147"/>
      <c r="DXA5" s="147"/>
      <c r="DXB5" s="147"/>
      <c r="DXC5" s="147"/>
      <c r="DXD5" s="147"/>
      <c r="DXE5" s="147"/>
      <c r="DXF5" s="147"/>
      <c r="DXG5" s="147"/>
      <c r="DXH5" s="147"/>
      <c r="DXI5" s="147"/>
      <c r="DXJ5" s="147"/>
      <c r="DXK5" s="147"/>
      <c r="DXL5" s="147"/>
      <c r="DXM5" s="147"/>
      <c r="DXN5" s="147"/>
      <c r="DXO5" s="147"/>
      <c r="DXP5" s="147"/>
      <c r="DXQ5" s="147"/>
      <c r="DXR5" s="147"/>
      <c r="DXS5" s="147"/>
      <c r="DXT5" s="147"/>
      <c r="DXU5" s="147"/>
      <c r="DXV5" s="147"/>
      <c r="DXW5" s="147"/>
      <c r="DXX5" s="147"/>
      <c r="DXY5" s="147"/>
      <c r="DXZ5" s="147"/>
      <c r="DYA5" s="147"/>
      <c r="DYB5" s="147"/>
      <c r="DYC5" s="147"/>
      <c r="DYD5" s="147"/>
      <c r="DYE5" s="147"/>
      <c r="DYF5" s="147"/>
      <c r="DYG5" s="147"/>
      <c r="DYH5" s="147"/>
      <c r="DYI5" s="147"/>
      <c r="DYJ5" s="147"/>
      <c r="DYK5" s="147"/>
      <c r="DYL5" s="147"/>
      <c r="DYM5" s="147"/>
      <c r="DYN5" s="147"/>
      <c r="DYO5" s="147"/>
      <c r="DYP5" s="147"/>
      <c r="DYQ5" s="147"/>
      <c r="DYR5" s="147"/>
      <c r="DYS5" s="147"/>
      <c r="DYT5" s="147"/>
      <c r="DYU5" s="147"/>
      <c r="DYV5" s="147"/>
      <c r="DYW5" s="147"/>
      <c r="DYX5" s="147"/>
      <c r="DYY5" s="147"/>
      <c r="DYZ5" s="147"/>
      <c r="DZA5" s="147"/>
      <c r="DZB5" s="147"/>
      <c r="DZC5" s="147"/>
      <c r="DZD5" s="147"/>
      <c r="DZE5" s="147"/>
      <c r="DZF5" s="147"/>
      <c r="DZG5" s="147"/>
      <c r="DZH5" s="147"/>
      <c r="DZI5" s="147"/>
      <c r="DZJ5" s="147"/>
      <c r="DZK5" s="147"/>
      <c r="DZL5" s="147"/>
      <c r="DZM5" s="147"/>
      <c r="DZN5" s="147"/>
      <c r="DZO5" s="147"/>
      <c r="DZP5" s="147"/>
      <c r="DZQ5" s="147"/>
      <c r="DZR5" s="147"/>
      <c r="DZS5" s="147"/>
      <c r="DZT5" s="147"/>
      <c r="DZU5" s="147"/>
      <c r="DZV5" s="147"/>
      <c r="DZW5" s="147"/>
      <c r="DZX5" s="147"/>
      <c r="DZY5" s="147"/>
      <c r="DZZ5" s="147"/>
      <c r="EAA5" s="147"/>
      <c r="EAB5" s="147"/>
      <c r="EAC5" s="147"/>
      <c r="EAD5" s="147"/>
      <c r="EAE5" s="147"/>
      <c r="EAF5" s="147"/>
      <c r="EAG5" s="147"/>
      <c r="EAH5" s="147"/>
      <c r="EAI5" s="147"/>
      <c r="EAJ5" s="147"/>
      <c r="EAK5" s="147"/>
      <c r="EAL5" s="147"/>
      <c r="EAM5" s="147"/>
      <c r="EAN5" s="147"/>
      <c r="EAO5" s="147"/>
      <c r="EAP5" s="147"/>
      <c r="EAQ5" s="147"/>
      <c r="EAR5" s="147"/>
      <c r="EAS5" s="147"/>
      <c r="EAT5" s="147"/>
      <c r="EAU5" s="147"/>
      <c r="EAV5" s="147"/>
      <c r="EAW5" s="147"/>
      <c r="EAX5" s="147"/>
      <c r="EAY5" s="147"/>
      <c r="EAZ5" s="147"/>
      <c r="EBA5" s="147"/>
      <c r="EBB5" s="147"/>
      <c r="EBC5" s="147"/>
      <c r="EBD5" s="147"/>
      <c r="EBE5" s="147"/>
      <c r="EBF5" s="147"/>
      <c r="EBG5" s="147"/>
      <c r="EBH5" s="147"/>
      <c r="EBI5" s="147"/>
      <c r="EBJ5" s="147"/>
      <c r="EBK5" s="147"/>
      <c r="EBL5" s="147"/>
      <c r="EBM5" s="147"/>
      <c r="EBN5" s="147"/>
      <c r="EBO5" s="147"/>
      <c r="EBP5" s="147"/>
      <c r="EBQ5" s="147"/>
      <c r="EBR5" s="147"/>
      <c r="EBS5" s="147"/>
      <c r="EBT5" s="147"/>
      <c r="EBU5" s="147"/>
      <c r="EBV5" s="147"/>
      <c r="EBW5" s="147"/>
      <c r="EBX5" s="147"/>
      <c r="EBY5" s="147"/>
      <c r="EBZ5" s="147"/>
      <c r="ECA5" s="147"/>
      <c r="ECB5" s="147"/>
      <c r="ECC5" s="147"/>
      <c r="ECD5" s="147"/>
      <c r="ECE5" s="147"/>
      <c r="ECF5" s="147"/>
      <c r="ECG5" s="147"/>
      <c r="ECH5" s="147"/>
      <c r="ECI5" s="147"/>
      <c r="ECJ5" s="147"/>
      <c r="ECK5" s="147"/>
      <c r="ECL5" s="147"/>
      <c r="ECM5" s="147"/>
      <c r="ECN5" s="147"/>
      <c r="ECO5" s="147"/>
      <c r="ECP5" s="147"/>
      <c r="ECQ5" s="147"/>
      <c r="ECR5" s="147"/>
      <c r="ECS5" s="147"/>
      <c r="ECT5" s="147"/>
      <c r="ECU5" s="147"/>
      <c r="ECV5" s="147"/>
      <c r="ECW5" s="147"/>
      <c r="ECX5" s="147"/>
      <c r="ECY5" s="147"/>
      <c r="ECZ5" s="147"/>
      <c r="EDA5" s="147"/>
      <c r="EDB5" s="147"/>
      <c r="EDC5" s="147"/>
      <c r="EDD5" s="147"/>
      <c r="EDE5" s="147"/>
      <c r="EDF5" s="147"/>
      <c r="EDG5" s="147"/>
      <c r="EDH5" s="147"/>
      <c r="EDI5" s="147"/>
      <c r="EDJ5" s="147"/>
      <c r="EDK5" s="147"/>
      <c r="EDL5" s="147"/>
      <c r="EDM5" s="147"/>
      <c r="EDN5" s="147"/>
      <c r="EDO5" s="147"/>
      <c r="EDP5" s="147"/>
      <c r="EDQ5" s="147"/>
      <c r="EDR5" s="147"/>
      <c r="EDS5" s="147"/>
      <c r="EDT5" s="147"/>
      <c r="EDU5" s="147"/>
      <c r="EDV5" s="147"/>
      <c r="EDW5" s="147"/>
      <c r="EDX5" s="147"/>
      <c r="EDY5" s="147"/>
      <c r="EDZ5" s="147"/>
      <c r="EEA5" s="147"/>
      <c r="EEB5" s="147"/>
      <c r="EEC5" s="147"/>
      <c r="EED5" s="147"/>
      <c r="EEE5" s="147"/>
      <c r="EEF5" s="147"/>
      <c r="EEG5" s="147"/>
      <c r="EEH5" s="147"/>
      <c r="EEI5" s="147"/>
      <c r="EEJ5" s="147"/>
      <c r="EEK5" s="147"/>
      <c r="EEL5" s="147"/>
      <c r="EEM5" s="147"/>
      <c r="EEN5" s="147"/>
      <c r="EEO5" s="147"/>
      <c r="EEP5" s="147"/>
      <c r="EEQ5" s="147"/>
      <c r="EER5" s="147"/>
      <c r="EES5" s="147"/>
      <c r="EET5" s="147"/>
      <c r="EEU5" s="147"/>
      <c r="EEV5" s="147"/>
      <c r="EEW5" s="147"/>
      <c r="EEX5" s="147"/>
      <c r="EEY5" s="147"/>
      <c r="EEZ5" s="147"/>
      <c r="EFA5" s="147"/>
      <c r="EFB5" s="147"/>
      <c r="EFC5" s="147"/>
      <c r="EFD5" s="147"/>
      <c r="EFE5" s="147"/>
      <c r="EFF5" s="147"/>
      <c r="EFG5" s="147"/>
      <c r="EFH5" s="147"/>
      <c r="EFI5" s="147"/>
      <c r="EFJ5" s="147"/>
      <c r="EFK5" s="147"/>
      <c r="EFL5" s="147"/>
      <c r="EFM5" s="147"/>
      <c r="EFN5" s="147"/>
      <c r="EFO5" s="147"/>
      <c r="EFP5" s="147"/>
      <c r="EFQ5" s="147"/>
      <c r="EFR5" s="147"/>
      <c r="EFS5" s="147"/>
      <c r="EFT5" s="147"/>
      <c r="EFU5" s="147"/>
      <c r="EFV5" s="147"/>
      <c r="EFW5" s="147"/>
      <c r="EFX5" s="147"/>
      <c r="EFY5" s="147"/>
      <c r="EFZ5" s="147"/>
      <c r="EGA5" s="147"/>
      <c r="EGB5" s="147"/>
      <c r="EGC5" s="147"/>
      <c r="EGD5" s="147"/>
      <c r="EGE5" s="147"/>
      <c r="EGF5" s="147"/>
      <c r="EGG5" s="147"/>
      <c r="EGH5" s="147"/>
      <c r="EGI5" s="147"/>
      <c r="EGJ5" s="147"/>
      <c r="EGK5" s="147"/>
      <c r="EGL5" s="147"/>
      <c r="EGM5" s="147"/>
      <c r="EGN5" s="147"/>
      <c r="EGO5" s="147"/>
      <c r="EGP5" s="147"/>
      <c r="EGQ5" s="147"/>
      <c r="EGR5" s="147"/>
      <c r="EGS5" s="147"/>
      <c r="EGT5" s="147"/>
      <c r="EGU5" s="147"/>
      <c r="EGV5" s="147"/>
      <c r="EGW5" s="147"/>
      <c r="EGX5" s="147"/>
      <c r="EGY5" s="147"/>
      <c r="EGZ5" s="147"/>
      <c r="EHA5" s="147"/>
      <c r="EHB5" s="147"/>
      <c r="EHC5" s="147"/>
      <c r="EHD5" s="147"/>
      <c r="EHE5" s="147"/>
      <c r="EHF5" s="147"/>
      <c r="EHG5" s="147"/>
      <c r="EHH5" s="147"/>
      <c r="EHI5" s="147"/>
      <c r="EHJ5" s="147"/>
      <c r="EHK5" s="147"/>
      <c r="EHL5" s="147"/>
      <c r="EHM5" s="147"/>
      <c r="EHN5" s="147"/>
      <c r="EHO5" s="147"/>
      <c r="EHP5" s="147"/>
      <c r="EHQ5" s="147"/>
      <c r="EHR5" s="147"/>
      <c r="EHS5" s="147"/>
      <c r="EHT5" s="147"/>
      <c r="EHU5" s="147"/>
      <c r="EHV5" s="147"/>
      <c r="EHW5" s="147"/>
      <c r="EHX5" s="147"/>
      <c r="EHY5" s="147"/>
      <c r="EHZ5" s="147"/>
      <c r="EIA5" s="147"/>
      <c r="EIB5" s="147"/>
      <c r="EIC5" s="147"/>
      <c r="EID5" s="147"/>
      <c r="EIE5" s="147"/>
      <c r="EIF5" s="147"/>
      <c r="EIG5" s="147"/>
      <c r="EIH5" s="147"/>
      <c r="EII5" s="147"/>
      <c r="EIJ5" s="147"/>
      <c r="EIK5" s="147"/>
      <c r="EIL5" s="147"/>
      <c r="EIM5" s="147"/>
      <c r="EIN5" s="147"/>
      <c r="EIO5" s="147"/>
      <c r="EIP5" s="147"/>
      <c r="EIQ5" s="147"/>
      <c r="EIR5" s="147"/>
      <c r="EIS5" s="147"/>
      <c r="EIT5" s="147"/>
      <c r="EIU5" s="147"/>
      <c r="EIV5" s="147"/>
      <c r="EIW5" s="147"/>
      <c r="EIX5" s="147"/>
      <c r="EIY5" s="147"/>
      <c r="EIZ5" s="147"/>
      <c r="EJA5" s="147"/>
      <c r="EJB5" s="147"/>
      <c r="EJC5" s="147"/>
      <c r="EJD5" s="147"/>
      <c r="EJE5" s="147"/>
      <c r="EJF5" s="147"/>
      <c r="EJG5" s="147"/>
      <c r="EJH5" s="147"/>
      <c r="EJI5" s="147"/>
      <c r="EJJ5" s="147"/>
      <c r="EJK5" s="147"/>
      <c r="EJL5" s="147"/>
      <c r="EJM5" s="147"/>
      <c r="EJN5" s="147"/>
      <c r="EJO5" s="147"/>
      <c r="EJP5" s="147"/>
      <c r="EJQ5" s="147"/>
      <c r="EJR5" s="147"/>
      <c r="EJS5" s="147"/>
      <c r="EJT5" s="147"/>
      <c r="EJU5" s="147"/>
      <c r="EJV5" s="147"/>
      <c r="EJW5" s="147"/>
      <c r="EJX5" s="147"/>
      <c r="EJY5" s="147"/>
      <c r="EJZ5" s="147"/>
      <c r="EKA5" s="147"/>
      <c r="EKB5" s="147"/>
      <c r="EKC5" s="147"/>
      <c r="EKD5" s="147"/>
      <c r="EKE5" s="147"/>
      <c r="EKF5" s="147"/>
      <c r="EKG5" s="147"/>
      <c r="EKH5" s="147"/>
      <c r="EKI5" s="147"/>
      <c r="EKJ5" s="147"/>
      <c r="EKK5" s="147"/>
      <c r="EKL5" s="147"/>
      <c r="EKM5" s="147"/>
      <c r="EKN5" s="147"/>
      <c r="EKO5" s="147"/>
      <c r="EKP5" s="147"/>
      <c r="EKQ5" s="147"/>
      <c r="EKR5" s="147"/>
      <c r="EKS5" s="147"/>
      <c r="EKT5" s="147"/>
      <c r="EKU5" s="147"/>
      <c r="EKV5" s="147"/>
      <c r="EKW5" s="147"/>
      <c r="EKX5" s="147"/>
      <c r="EKY5" s="147"/>
      <c r="EKZ5" s="147"/>
      <c r="ELA5" s="147"/>
      <c r="ELB5" s="147"/>
      <c r="ELC5" s="147"/>
      <c r="ELD5" s="147"/>
      <c r="ELE5" s="147"/>
      <c r="ELF5" s="147"/>
      <c r="ELG5" s="147"/>
      <c r="ELH5" s="147"/>
      <c r="ELI5" s="147"/>
      <c r="ELJ5" s="147"/>
      <c r="ELK5" s="147"/>
      <c r="ELL5" s="147"/>
      <c r="ELM5" s="147"/>
      <c r="ELN5" s="147"/>
      <c r="ELO5" s="147"/>
      <c r="ELP5" s="147"/>
      <c r="ELQ5" s="147"/>
      <c r="ELR5" s="147"/>
      <c r="ELS5" s="147"/>
      <c r="ELT5" s="147"/>
      <c r="ELU5" s="147"/>
      <c r="ELV5" s="147"/>
      <c r="ELW5" s="147"/>
      <c r="ELX5" s="147"/>
      <c r="ELY5" s="147"/>
      <c r="ELZ5" s="147"/>
      <c r="EMA5" s="147"/>
      <c r="EMB5" s="147"/>
      <c r="EMC5" s="147"/>
      <c r="EMD5" s="147"/>
      <c r="EME5" s="147"/>
      <c r="EMF5" s="147"/>
      <c r="EMG5" s="147"/>
      <c r="EMH5" s="147"/>
      <c r="EMI5" s="147"/>
      <c r="EMJ5" s="147"/>
      <c r="EMK5" s="147"/>
      <c r="EML5" s="147"/>
      <c r="EMM5" s="147"/>
      <c r="EMN5" s="147"/>
      <c r="EMO5" s="147"/>
      <c r="EMP5" s="147"/>
      <c r="EMQ5" s="147"/>
      <c r="EMR5" s="147"/>
      <c r="EMS5" s="147"/>
      <c r="EMT5" s="147"/>
      <c r="EMU5" s="147"/>
      <c r="EMV5" s="147"/>
      <c r="EMW5" s="147"/>
      <c r="EMX5" s="147"/>
      <c r="EMY5" s="147"/>
      <c r="EMZ5" s="147"/>
      <c r="ENA5" s="147"/>
      <c r="ENB5" s="147"/>
      <c r="ENC5" s="147"/>
      <c r="END5" s="147"/>
      <c r="ENE5" s="147"/>
      <c r="ENF5" s="147"/>
      <c r="ENG5" s="147"/>
      <c r="ENH5" s="147"/>
      <c r="ENI5" s="147"/>
      <c r="ENJ5" s="147"/>
      <c r="ENK5" s="147"/>
      <c r="ENL5" s="147"/>
      <c r="ENM5" s="147"/>
      <c r="ENN5" s="147"/>
      <c r="ENO5" s="147"/>
      <c r="ENP5" s="147"/>
      <c r="ENQ5" s="147"/>
      <c r="ENR5" s="147"/>
      <c r="ENS5" s="147"/>
      <c r="ENT5" s="147"/>
      <c r="ENU5" s="147"/>
      <c r="ENV5" s="147"/>
      <c r="ENW5" s="147"/>
      <c r="ENX5" s="147"/>
      <c r="ENY5" s="147"/>
      <c r="ENZ5" s="147"/>
      <c r="EOA5" s="147"/>
      <c r="EOB5" s="147"/>
      <c r="EOC5" s="147"/>
      <c r="EOD5" s="147"/>
      <c r="EOE5" s="147"/>
      <c r="EOF5" s="147"/>
      <c r="EOG5" s="147"/>
      <c r="EOH5" s="147"/>
      <c r="EOI5" s="147"/>
      <c r="EOJ5" s="147"/>
      <c r="EOK5" s="147"/>
      <c r="EOL5" s="147"/>
      <c r="EOM5" s="147"/>
      <c r="EON5" s="147"/>
      <c r="EOO5" s="147"/>
      <c r="EOP5" s="147"/>
      <c r="EOQ5" s="147"/>
      <c r="EOR5" s="147"/>
      <c r="EOS5" s="147"/>
      <c r="EOT5" s="147"/>
      <c r="EOU5" s="147"/>
      <c r="EOV5" s="147"/>
      <c r="EOW5" s="147"/>
      <c r="EOX5" s="147"/>
      <c r="EOY5" s="147"/>
      <c r="EOZ5" s="147"/>
      <c r="EPA5" s="147"/>
      <c r="EPB5" s="147"/>
      <c r="EPC5" s="147"/>
      <c r="EPD5" s="147"/>
      <c r="EPE5" s="147"/>
      <c r="EPF5" s="147"/>
      <c r="EPG5" s="147"/>
      <c r="EPH5" s="147"/>
      <c r="EPI5" s="147"/>
      <c r="EPJ5" s="147"/>
      <c r="EPK5" s="147"/>
      <c r="EPL5" s="147"/>
      <c r="EPM5" s="147"/>
      <c r="EPN5" s="147"/>
      <c r="EPO5" s="147"/>
      <c r="EPP5" s="147"/>
      <c r="EPQ5" s="147"/>
      <c r="EPR5" s="147"/>
      <c r="EPS5" s="147"/>
      <c r="EPT5" s="147"/>
      <c r="EPU5" s="147"/>
      <c r="EPV5" s="147"/>
      <c r="EPW5" s="147"/>
      <c r="EPX5" s="147"/>
      <c r="EPY5" s="147"/>
      <c r="EPZ5" s="147"/>
      <c r="EQA5" s="147"/>
      <c r="EQB5" s="147"/>
      <c r="EQC5" s="147"/>
      <c r="EQD5" s="147"/>
      <c r="EQE5" s="147"/>
      <c r="EQF5" s="147"/>
      <c r="EQG5" s="147"/>
      <c r="EQH5" s="147"/>
      <c r="EQI5" s="147"/>
      <c r="EQJ5" s="147"/>
      <c r="EQK5" s="147"/>
      <c r="EQL5" s="147"/>
      <c r="EQM5" s="147"/>
      <c r="EQN5" s="147"/>
      <c r="EQO5" s="147"/>
      <c r="EQP5" s="147"/>
      <c r="EQQ5" s="147"/>
      <c r="EQR5" s="147"/>
      <c r="EQS5" s="147"/>
      <c r="EQT5" s="147"/>
      <c r="EQU5" s="147"/>
      <c r="EQV5" s="147"/>
      <c r="EQW5" s="147"/>
      <c r="EQX5" s="147"/>
      <c r="EQY5" s="147"/>
      <c r="EQZ5" s="147"/>
      <c r="ERA5" s="147"/>
      <c r="ERB5" s="147"/>
      <c r="ERC5" s="147"/>
      <c r="ERD5" s="147"/>
      <c r="ERE5" s="147"/>
      <c r="ERF5" s="147"/>
      <c r="ERG5" s="147"/>
      <c r="ERH5" s="147"/>
      <c r="ERI5" s="147"/>
      <c r="ERJ5" s="147"/>
      <c r="ERK5" s="147"/>
      <c r="ERL5" s="147"/>
      <c r="ERM5" s="147"/>
      <c r="ERN5" s="147"/>
      <c r="ERO5" s="147"/>
      <c r="ERP5" s="147"/>
      <c r="ERQ5" s="147"/>
      <c r="ERR5" s="147"/>
      <c r="ERS5" s="147"/>
      <c r="ERT5" s="147"/>
      <c r="ERU5" s="147"/>
      <c r="ERV5" s="147"/>
      <c r="ERW5" s="147"/>
      <c r="ERX5" s="147"/>
      <c r="ERY5" s="147"/>
      <c r="ERZ5" s="147"/>
      <c r="ESA5" s="147"/>
      <c r="ESB5" s="147"/>
      <c r="ESC5" s="147"/>
      <c r="ESD5" s="147"/>
      <c r="ESE5" s="147"/>
      <c r="ESF5" s="147"/>
      <c r="ESG5" s="147"/>
      <c r="ESH5" s="147"/>
      <c r="ESI5" s="147"/>
      <c r="ESJ5" s="147"/>
      <c r="ESK5" s="147"/>
      <c r="ESL5" s="147"/>
      <c r="ESM5" s="147"/>
      <c r="ESN5" s="147"/>
      <c r="ESO5" s="147"/>
      <c r="ESP5" s="147"/>
      <c r="ESQ5" s="147"/>
      <c r="ESR5" s="147"/>
      <c r="ESS5" s="147"/>
      <c r="EST5" s="147"/>
      <c r="ESU5" s="147"/>
      <c r="ESV5" s="147"/>
      <c r="ESW5" s="147"/>
      <c r="ESX5" s="147"/>
      <c r="ESY5" s="147"/>
      <c r="ESZ5" s="147"/>
      <c r="ETA5" s="147"/>
      <c r="ETB5" s="147"/>
      <c r="ETC5" s="147"/>
      <c r="ETD5" s="147"/>
      <c r="ETE5" s="147"/>
      <c r="ETF5" s="147"/>
      <c r="ETG5" s="147"/>
      <c r="ETH5" s="147"/>
      <c r="ETI5" s="147"/>
      <c r="ETJ5" s="147"/>
      <c r="ETK5" s="147"/>
      <c r="ETL5" s="147"/>
      <c r="ETM5" s="147"/>
      <c r="ETN5" s="147"/>
      <c r="ETO5" s="147"/>
      <c r="ETP5" s="147"/>
      <c r="ETQ5" s="147"/>
      <c r="ETR5" s="147"/>
      <c r="ETS5" s="147"/>
      <c r="ETT5" s="147"/>
      <c r="ETU5" s="147"/>
      <c r="ETV5" s="147"/>
      <c r="ETW5" s="147"/>
      <c r="ETX5" s="147"/>
      <c r="ETY5" s="147"/>
      <c r="ETZ5" s="147"/>
      <c r="EUA5" s="147"/>
      <c r="EUB5" s="147"/>
      <c r="EUC5" s="147"/>
      <c r="EUD5" s="147"/>
      <c r="EUE5" s="147"/>
      <c r="EUF5" s="147"/>
      <c r="EUG5" s="147"/>
      <c r="EUH5" s="147"/>
      <c r="EUI5" s="147"/>
      <c r="EUJ5" s="147"/>
      <c r="EUK5" s="147"/>
      <c r="EUL5" s="147"/>
      <c r="EUM5" s="147"/>
      <c r="EUN5" s="147"/>
      <c r="EUO5" s="147"/>
      <c r="EUP5" s="147"/>
      <c r="EUQ5" s="147"/>
      <c r="EUR5" s="147"/>
      <c r="EUS5" s="147"/>
      <c r="EUT5" s="147"/>
      <c r="EUU5" s="147"/>
      <c r="EUV5" s="147"/>
      <c r="EUW5" s="147"/>
      <c r="EUX5" s="147"/>
      <c r="EUY5" s="147"/>
      <c r="EUZ5" s="147"/>
      <c r="EVA5" s="147"/>
      <c r="EVB5" s="147"/>
      <c r="EVC5" s="147"/>
      <c r="EVD5" s="147"/>
      <c r="EVE5" s="147"/>
      <c r="EVF5" s="147"/>
      <c r="EVG5" s="147"/>
      <c r="EVH5" s="147"/>
      <c r="EVI5" s="147"/>
      <c r="EVJ5" s="147"/>
      <c r="EVK5" s="147"/>
      <c r="EVL5" s="147"/>
      <c r="EVM5" s="147"/>
      <c r="EVN5" s="147"/>
      <c r="EVO5" s="147"/>
      <c r="EVP5" s="147"/>
      <c r="EVQ5" s="147"/>
      <c r="EVR5" s="147"/>
      <c r="EVS5" s="147"/>
      <c r="EVT5" s="147"/>
      <c r="EVU5" s="147"/>
      <c r="EVV5" s="147"/>
      <c r="EVW5" s="147"/>
      <c r="EVX5" s="147"/>
      <c r="EVY5" s="147"/>
      <c r="EVZ5" s="147"/>
      <c r="EWA5" s="147"/>
      <c r="EWB5" s="147"/>
      <c r="EWC5" s="147"/>
      <c r="EWD5" s="147"/>
      <c r="EWE5" s="147"/>
      <c r="EWF5" s="147"/>
      <c r="EWG5" s="147"/>
      <c r="EWH5" s="147"/>
      <c r="EWI5" s="147"/>
      <c r="EWJ5" s="147"/>
      <c r="EWK5" s="147"/>
      <c r="EWL5" s="147"/>
      <c r="EWM5" s="147"/>
      <c r="EWN5" s="147"/>
      <c r="EWO5" s="147"/>
      <c r="EWP5" s="147"/>
      <c r="EWQ5" s="147"/>
      <c r="EWR5" s="147"/>
      <c r="EWS5" s="147"/>
      <c r="EWT5" s="147"/>
      <c r="EWU5" s="147"/>
      <c r="EWV5" s="147"/>
      <c r="EWW5" s="147"/>
      <c r="EWX5" s="147"/>
      <c r="EWY5" s="147"/>
      <c r="EWZ5" s="147"/>
      <c r="EXA5" s="147"/>
      <c r="EXB5" s="147"/>
      <c r="EXC5" s="147"/>
      <c r="EXD5" s="147"/>
      <c r="EXE5" s="147"/>
      <c r="EXF5" s="147"/>
      <c r="EXG5" s="147"/>
      <c r="EXH5" s="147"/>
      <c r="EXI5" s="147"/>
      <c r="EXJ5" s="147"/>
      <c r="EXK5" s="147"/>
      <c r="EXL5" s="147"/>
      <c r="EXM5" s="147"/>
      <c r="EXN5" s="147"/>
      <c r="EXO5" s="147"/>
      <c r="EXP5" s="147"/>
      <c r="EXQ5" s="147"/>
      <c r="EXR5" s="147"/>
      <c r="EXS5" s="147"/>
      <c r="EXT5" s="147"/>
      <c r="EXU5" s="147"/>
      <c r="EXV5" s="147"/>
      <c r="EXW5" s="147"/>
      <c r="EXX5" s="147"/>
      <c r="EXY5" s="147"/>
      <c r="EXZ5" s="147"/>
      <c r="EYA5" s="147"/>
      <c r="EYB5" s="147"/>
      <c r="EYC5" s="147"/>
      <c r="EYD5" s="147"/>
      <c r="EYE5" s="147"/>
      <c r="EYF5" s="147"/>
      <c r="EYG5" s="147"/>
      <c r="EYH5" s="147"/>
      <c r="EYI5" s="147"/>
      <c r="EYJ5" s="147"/>
      <c r="EYK5" s="147"/>
      <c r="EYL5" s="147"/>
      <c r="EYM5" s="147"/>
      <c r="EYN5" s="147"/>
      <c r="EYO5" s="147"/>
      <c r="EYP5" s="147"/>
      <c r="EYQ5" s="147"/>
      <c r="EYR5" s="147"/>
      <c r="EYS5" s="147"/>
      <c r="EYT5" s="147"/>
      <c r="EYU5" s="147"/>
      <c r="EYV5" s="147"/>
      <c r="EYW5" s="147"/>
      <c r="EYX5" s="147"/>
      <c r="EYY5" s="147"/>
      <c r="EYZ5" s="147"/>
      <c r="EZA5" s="147"/>
      <c r="EZB5" s="147"/>
      <c r="EZC5" s="147"/>
      <c r="EZD5" s="147"/>
      <c r="EZE5" s="147"/>
      <c r="EZF5" s="147"/>
      <c r="EZG5" s="147"/>
      <c r="EZH5" s="147"/>
      <c r="EZI5" s="147"/>
      <c r="EZJ5" s="147"/>
      <c r="EZK5" s="147"/>
      <c r="EZL5" s="147"/>
      <c r="EZM5" s="147"/>
      <c r="EZN5" s="147"/>
      <c r="EZO5" s="147"/>
      <c r="EZP5" s="147"/>
      <c r="EZQ5" s="147"/>
      <c r="EZR5" s="147"/>
      <c r="EZS5" s="147"/>
      <c r="EZT5" s="147"/>
      <c r="EZU5" s="147"/>
      <c r="EZV5" s="147"/>
      <c r="EZW5" s="147"/>
      <c r="EZX5" s="147"/>
      <c r="EZY5" s="147"/>
      <c r="EZZ5" s="147"/>
      <c r="FAA5" s="147"/>
      <c r="FAB5" s="147"/>
      <c r="FAC5" s="147"/>
      <c r="FAD5" s="147"/>
      <c r="FAE5" s="147"/>
      <c r="FAF5" s="147"/>
      <c r="FAG5" s="147"/>
      <c r="FAH5" s="147"/>
      <c r="FAI5" s="147"/>
      <c r="FAJ5" s="147"/>
      <c r="FAK5" s="147"/>
      <c r="FAL5" s="147"/>
      <c r="FAM5" s="147"/>
      <c r="FAN5" s="147"/>
      <c r="FAO5" s="147"/>
      <c r="FAP5" s="147"/>
      <c r="FAQ5" s="147"/>
      <c r="FAR5" s="147"/>
      <c r="FAS5" s="147"/>
      <c r="FAT5" s="147"/>
      <c r="FAU5" s="147"/>
      <c r="FAV5" s="147"/>
      <c r="FAW5" s="147"/>
      <c r="FAX5" s="147"/>
      <c r="FAY5" s="147"/>
      <c r="FAZ5" s="147"/>
      <c r="FBA5" s="147"/>
      <c r="FBB5" s="147"/>
      <c r="FBC5" s="147"/>
      <c r="FBD5" s="147"/>
      <c r="FBE5" s="147"/>
      <c r="FBF5" s="147"/>
      <c r="FBG5" s="147"/>
      <c r="FBH5" s="147"/>
      <c r="FBI5" s="147"/>
      <c r="FBJ5" s="147"/>
      <c r="FBK5" s="147"/>
      <c r="FBL5" s="147"/>
      <c r="FBM5" s="147"/>
      <c r="FBN5" s="147"/>
      <c r="FBO5" s="147"/>
      <c r="FBP5" s="147"/>
      <c r="FBQ5" s="147"/>
      <c r="FBR5" s="147"/>
      <c r="FBS5" s="147"/>
      <c r="FBT5" s="147"/>
      <c r="FBU5" s="147"/>
      <c r="FBV5" s="147"/>
      <c r="FBW5" s="147"/>
      <c r="FBX5" s="147"/>
      <c r="FBY5" s="147"/>
      <c r="FBZ5" s="147"/>
      <c r="FCA5" s="147"/>
      <c r="FCB5" s="147"/>
      <c r="FCC5" s="147"/>
      <c r="FCD5" s="147"/>
      <c r="FCE5" s="147"/>
      <c r="FCF5" s="147"/>
      <c r="FCG5" s="147"/>
      <c r="FCH5" s="147"/>
      <c r="FCI5" s="147"/>
      <c r="FCJ5" s="147"/>
      <c r="FCK5" s="147"/>
      <c r="FCL5" s="147"/>
      <c r="FCM5" s="147"/>
      <c r="FCN5" s="147"/>
      <c r="FCO5" s="147"/>
      <c r="FCP5" s="147"/>
      <c r="FCQ5" s="147"/>
      <c r="FCR5" s="147"/>
      <c r="FCS5" s="147"/>
      <c r="FCT5" s="147"/>
      <c r="FCU5" s="147"/>
      <c r="FCV5" s="147"/>
      <c r="FCW5" s="147"/>
      <c r="FCX5" s="147"/>
      <c r="FCY5" s="147"/>
      <c r="FCZ5" s="147"/>
      <c r="FDA5" s="147"/>
      <c r="FDB5" s="147"/>
      <c r="FDC5" s="147"/>
      <c r="FDD5" s="147"/>
      <c r="FDE5" s="147"/>
      <c r="FDF5" s="147"/>
      <c r="FDG5" s="147"/>
      <c r="FDH5" s="147"/>
      <c r="FDI5" s="147"/>
      <c r="FDJ5" s="147"/>
      <c r="FDK5" s="147"/>
      <c r="FDL5" s="147"/>
      <c r="FDM5" s="147"/>
      <c r="FDN5" s="147"/>
      <c r="FDO5" s="147"/>
      <c r="FDP5" s="147"/>
      <c r="FDQ5" s="147"/>
      <c r="FDR5" s="147"/>
      <c r="FDS5" s="147"/>
      <c r="FDT5" s="147"/>
      <c r="FDU5" s="147"/>
      <c r="FDV5" s="147"/>
      <c r="FDW5" s="147"/>
      <c r="FDX5" s="147"/>
      <c r="FDY5" s="147"/>
      <c r="FDZ5" s="147"/>
      <c r="FEA5" s="147"/>
      <c r="FEB5" s="147"/>
      <c r="FEC5" s="147"/>
      <c r="FED5" s="147"/>
      <c r="FEE5" s="147"/>
      <c r="FEF5" s="147"/>
      <c r="FEG5" s="147"/>
      <c r="FEH5" s="147"/>
      <c r="FEI5" s="147"/>
      <c r="FEJ5" s="147"/>
      <c r="FEK5" s="147"/>
      <c r="FEL5" s="147"/>
      <c r="FEM5" s="147"/>
      <c r="FEN5" s="147"/>
      <c r="FEO5" s="147"/>
      <c r="FEP5" s="147"/>
      <c r="FEQ5" s="147"/>
      <c r="FER5" s="147"/>
      <c r="FES5" s="147"/>
      <c r="FET5" s="147"/>
      <c r="FEU5" s="147"/>
      <c r="FEV5" s="147"/>
      <c r="FEW5" s="147"/>
      <c r="FEX5" s="147"/>
      <c r="FEY5" s="147"/>
      <c r="FEZ5" s="147"/>
      <c r="FFA5" s="147"/>
      <c r="FFB5" s="147"/>
      <c r="FFC5" s="147"/>
      <c r="FFD5" s="147"/>
      <c r="FFE5" s="147"/>
      <c r="FFF5" s="147"/>
      <c r="FFG5" s="147"/>
      <c r="FFH5" s="147"/>
      <c r="FFI5" s="147"/>
      <c r="FFJ5" s="147"/>
      <c r="FFK5" s="147"/>
      <c r="FFL5" s="147"/>
      <c r="FFM5" s="147"/>
      <c r="FFN5" s="147"/>
      <c r="FFO5" s="147"/>
      <c r="FFP5" s="147"/>
      <c r="FFQ5" s="147"/>
      <c r="FFR5" s="147"/>
      <c r="FFS5" s="147"/>
      <c r="FFT5" s="147"/>
      <c r="FFU5" s="147"/>
      <c r="FFV5" s="147"/>
      <c r="FFW5" s="147"/>
      <c r="FFX5" s="147"/>
      <c r="FFY5" s="147"/>
      <c r="FFZ5" s="147"/>
      <c r="FGA5" s="147"/>
      <c r="FGB5" s="147"/>
      <c r="FGC5" s="147"/>
      <c r="FGD5" s="147"/>
      <c r="FGE5" s="147"/>
      <c r="FGF5" s="147"/>
      <c r="FGG5" s="147"/>
      <c r="FGH5" s="147"/>
      <c r="FGI5" s="147"/>
      <c r="FGJ5" s="147"/>
      <c r="FGK5" s="147"/>
      <c r="FGL5" s="147"/>
      <c r="FGM5" s="147"/>
      <c r="FGN5" s="147"/>
      <c r="FGO5" s="147"/>
      <c r="FGP5" s="147"/>
      <c r="FGQ5" s="147"/>
      <c r="FGR5" s="147"/>
      <c r="FGS5" s="147"/>
      <c r="FGT5" s="147"/>
      <c r="FGU5" s="147"/>
      <c r="FGV5" s="147"/>
      <c r="FGW5" s="147"/>
      <c r="FGX5" s="147"/>
      <c r="FGY5" s="147"/>
      <c r="FGZ5" s="147"/>
      <c r="FHA5" s="147"/>
      <c r="FHB5" s="147"/>
      <c r="FHC5" s="147"/>
      <c r="FHD5" s="147"/>
      <c r="FHE5" s="147"/>
      <c r="FHF5" s="147"/>
      <c r="FHG5" s="147"/>
      <c r="FHH5" s="147"/>
      <c r="FHI5" s="147"/>
      <c r="FHJ5" s="147"/>
      <c r="FHK5" s="147"/>
      <c r="FHL5" s="147"/>
      <c r="FHM5" s="147"/>
      <c r="FHN5" s="147"/>
      <c r="FHO5" s="147"/>
      <c r="FHP5" s="147"/>
      <c r="FHQ5" s="147"/>
      <c r="FHR5" s="147"/>
      <c r="FHS5" s="147"/>
      <c r="FHT5" s="147"/>
      <c r="FHU5" s="147"/>
      <c r="FHV5" s="147"/>
      <c r="FHW5" s="147"/>
      <c r="FHX5" s="147"/>
      <c r="FHY5" s="147"/>
      <c r="FHZ5" s="147"/>
      <c r="FIA5" s="147"/>
      <c r="FIB5" s="147"/>
      <c r="FIC5" s="147"/>
      <c r="FID5" s="147"/>
      <c r="FIE5" s="147"/>
      <c r="FIF5" s="147"/>
      <c r="FIG5" s="147"/>
      <c r="FIH5" s="147"/>
      <c r="FII5" s="147"/>
      <c r="FIJ5" s="147"/>
      <c r="FIK5" s="147"/>
      <c r="FIL5" s="147"/>
      <c r="FIM5" s="147"/>
      <c r="FIN5" s="147"/>
      <c r="FIO5" s="147"/>
      <c r="FIP5" s="147"/>
      <c r="FIQ5" s="147"/>
      <c r="FIR5" s="147"/>
      <c r="FIS5" s="147"/>
      <c r="FIT5" s="147"/>
      <c r="FIU5" s="147"/>
      <c r="FIV5" s="147"/>
      <c r="FIW5" s="147"/>
      <c r="FIX5" s="147"/>
      <c r="FIY5" s="147"/>
      <c r="FIZ5" s="147"/>
      <c r="FJA5" s="147"/>
      <c r="FJB5" s="147"/>
      <c r="FJC5" s="147"/>
      <c r="FJD5" s="147"/>
      <c r="FJE5" s="147"/>
      <c r="FJF5" s="147"/>
      <c r="FJG5" s="147"/>
      <c r="FJH5" s="147"/>
      <c r="FJI5" s="147"/>
      <c r="FJJ5" s="147"/>
      <c r="FJK5" s="147"/>
      <c r="FJL5" s="147"/>
      <c r="FJM5" s="147"/>
      <c r="FJN5" s="147"/>
      <c r="FJO5" s="147"/>
      <c r="FJP5" s="147"/>
      <c r="FJQ5" s="147"/>
      <c r="FJR5" s="147"/>
      <c r="FJS5" s="147"/>
      <c r="FJT5" s="147"/>
      <c r="FJU5" s="147"/>
      <c r="FJV5" s="147"/>
      <c r="FJW5" s="147"/>
      <c r="FJX5" s="147"/>
      <c r="FJY5" s="147"/>
      <c r="FJZ5" s="147"/>
      <c r="FKA5" s="147"/>
      <c r="FKB5" s="147"/>
      <c r="FKC5" s="147"/>
      <c r="FKD5" s="147"/>
      <c r="FKE5" s="147"/>
      <c r="FKF5" s="147"/>
      <c r="FKG5" s="147"/>
      <c r="FKH5" s="147"/>
      <c r="FKI5" s="147"/>
      <c r="FKJ5" s="147"/>
      <c r="FKK5" s="147"/>
      <c r="FKL5" s="147"/>
      <c r="FKM5" s="147"/>
      <c r="FKN5" s="147"/>
      <c r="FKO5" s="147"/>
      <c r="FKP5" s="147"/>
      <c r="FKQ5" s="147"/>
      <c r="FKR5" s="147"/>
      <c r="FKS5" s="147"/>
      <c r="FKT5" s="147"/>
      <c r="FKU5" s="147"/>
      <c r="FKV5" s="147"/>
      <c r="FKW5" s="147"/>
      <c r="FKX5" s="147"/>
      <c r="FKY5" s="147"/>
      <c r="FKZ5" s="147"/>
      <c r="FLA5" s="147"/>
      <c r="FLB5" s="147"/>
      <c r="FLC5" s="147"/>
      <c r="FLD5" s="147"/>
      <c r="FLE5" s="147"/>
      <c r="FLF5" s="147"/>
      <c r="FLG5" s="147"/>
      <c r="FLH5" s="147"/>
      <c r="FLI5" s="147"/>
      <c r="FLJ5" s="147"/>
      <c r="FLK5" s="147"/>
      <c r="FLL5" s="147"/>
      <c r="FLM5" s="147"/>
      <c r="FLN5" s="147"/>
      <c r="FLO5" s="147"/>
      <c r="FLP5" s="147"/>
      <c r="FLQ5" s="147"/>
      <c r="FLR5" s="147"/>
      <c r="FLS5" s="147"/>
      <c r="FLT5" s="147"/>
      <c r="FLU5" s="147"/>
      <c r="FLV5" s="147"/>
      <c r="FLW5" s="147"/>
      <c r="FLX5" s="147"/>
      <c r="FLY5" s="147"/>
      <c r="FLZ5" s="147"/>
      <c r="FMA5" s="147"/>
      <c r="FMB5" s="147"/>
      <c r="FMC5" s="147"/>
      <c r="FMD5" s="147"/>
      <c r="FME5" s="147"/>
      <c r="FMF5" s="147"/>
      <c r="FMG5" s="147"/>
      <c r="FMH5" s="147"/>
      <c r="FMI5" s="147"/>
      <c r="FMJ5" s="147"/>
      <c r="FMK5" s="147"/>
      <c r="FML5" s="147"/>
      <c r="FMM5" s="147"/>
      <c r="FMN5" s="147"/>
      <c r="FMO5" s="147"/>
      <c r="FMP5" s="147"/>
      <c r="FMQ5" s="147"/>
      <c r="FMR5" s="147"/>
      <c r="FMS5" s="147"/>
      <c r="FMT5" s="147"/>
      <c r="FMU5" s="147"/>
      <c r="FMV5" s="147"/>
      <c r="FMW5" s="147"/>
      <c r="FMX5" s="147"/>
      <c r="FMY5" s="147"/>
      <c r="FMZ5" s="147"/>
      <c r="FNA5" s="147"/>
      <c r="FNB5" s="147"/>
      <c r="FNC5" s="147"/>
      <c r="FND5" s="147"/>
      <c r="FNE5" s="147"/>
      <c r="FNF5" s="147"/>
      <c r="FNG5" s="147"/>
      <c r="FNH5" s="147"/>
      <c r="FNI5" s="147"/>
      <c r="FNJ5" s="147"/>
      <c r="FNK5" s="147"/>
      <c r="FNL5" s="147"/>
      <c r="FNM5" s="147"/>
      <c r="FNN5" s="147"/>
      <c r="FNO5" s="147"/>
      <c r="FNP5" s="147"/>
      <c r="FNQ5" s="147"/>
      <c r="FNR5" s="147"/>
      <c r="FNS5" s="147"/>
      <c r="FNT5" s="147"/>
      <c r="FNU5" s="147"/>
      <c r="FNV5" s="147"/>
      <c r="FNW5" s="147"/>
      <c r="FNX5" s="147"/>
      <c r="FNY5" s="147"/>
      <c r="FNZ5" s="147"/>
      <c r="FOA5" s="147"/>
      <c r="FOB5" s="147"/>
      <c r="FOC5" s="147"/>
      <c r="FOD5" s="147"/>
      <c r="FOE5" s="147"/>
      <c r="FOF5" s="147"/>
      <c r="FOG5" s="147"/>
      <c r="FOH5" s="147"/>
      <c r="FOI5" s="147"/>
      <c r="FOJ5" s="147"/>
      <c r="FOK5" s="147"/>
      <c r="FOL5" s="147"/>
      <c r="FOM5" s="147"/>
      <c r="FON5" s="147"/>
      <c r="FOO5" s="147"/>
      <c r="FOP5" s="147"/>
      <c r="FOQ5" s="147"/>
      <c r="FOR5" s="147"/>
      <c r="FOS5" s="147"/>
      <c r="FOT5" s="147"/>
      <c r="FOU5" s="147"/>
      <c r="FOV5" s="147"/>
      <c r="FOW5" s="147"/>
      <c r="FOX5" s="147"/>
      <c r="FOY5" s="147"/>
      <c r="FOZ5" s="147"/>
      <c r="FPA5" s="147"/>
      <c r="FPB5" s="147"/>
      <c r="FPC5" s="147"/>
      <c r="FPD5" s="147"/>
      <c r="FPE5" s="147"/>
      <c r="FPF5" s="147"/>
      <c r="FPG5" s="147"/>
      <c r="FPH5" s="147"/>
      <c r="FPI5" s="147"/>
      <c r="FPJ5" s="147"/>
      <c r="FPK5" s="147"/>
      <c r="FPL5" s="147"/>
      <c r="FPM5" s="147"/>
      <c r="FPN5" s="147"/>
      <c r="FPO5" s="147"/>
      <c r="FPP5" s="147"/>
      <c r="FPQ5" s="147"/>
      <c r="FPR5" s="147"/>
      <c r="FPS5" s="147"/>
      <c r="FPT5" s="147"/>
      <c r="FPU5" s="147"/>
      <c r="FPV5" s="147"/>
      <c r="FPW5" s="147"/>
      <c r="FPX5" s="147"/>
      <c r="FPY5" s="147"/>
      <c r="FPZ5" s="147"/>
      <c r="FQA5" s="147"/>
      <c r="FQB5" s="147"/>
      <c r="FQC5" s="147"/>
      <c r="FQD5" s="147"/>
      <c r="FQE5" s="147"/>
      <c r="FQF5" s="147"/>
      <c r="FQG5" s="147"/>
      <c r="FQH5" s="147"/>
      <c r="FQI5" s="147"/>
      <c r="FQJ5" s="147"/>
      <c r="FQK5" s="147"/>
      <c r="FQL5" s="147"/>
      <c r="FQM5" s="147"/>
      <c r="FQN5" s="147"/>
      <c r="FQO5" s="147"/>
      <c r="FQP5" s="147"/>
      <c r="FQQ5" s="147"/>
      <c r="FQR5" s="147"/>
      <c r="FQS5" s="147"/>
      <c r="FQT5" s="147"/>
      <c r="FQU5" s="147"/>
      <c r="FQV5" s="147"/>
      <c r="FQW5" s="147"/>
      <c r="FQX5" s="147"/>
      <c r="FQY5" s="147"/>
      <c r="FQZ5" s="147"/>
      <c r="FRA5" s="147"/>
      <c r="FRB5" s="147"/>
      <c r="FRC5" s="147"/>
      <c r="FRD5" s="147"/>
      <c r="FRE5" s="147"/>
      <c r="FRF5" s="147"/>
      <c r="FRG5" s="147"/>
      <c r="FRH5" s="147"/>
      <c r="FRI5" s="147"/>
      <c r="FRJ5" s="147"/>
      <c r="FRK5" s="147"/>
      <c r="FRL5" s="147"/>
      <c r="FRM5" s="147"/>
      <c r="FRN5" s="147"/>
      <c r="FRO5" s="147"/>
      <c r="FRP5" s="147"/>
      <c r="FRQ5" s="147"/>
      <c r="FRR5" s="147"/>
      <c r="FRS5" s="147"/>
      <c r="FRT5" s="147"/>
      <c r="FRU5" s="147"/>
      <c r="FRV5" s="147"/>
      <c r="FRW5" s="147"/>
      <c r="FRX5" s="147"/>
      <c r="FRY5" s="147"/>
      <c r="FRZ5" s="147"/>
      <c r="FSA5" s="147"/>
      <c r="FSB5" s="147"/>
      <c r="FSC5" s="147"/>
      <c r="FSD5" s="147"/>
      <c r="FSE5" s="147"/>
      <c r="FSF5" s="147"/>
      <c r="FSG5" s="147"/>
      <c r="FSH5" s="147"/>
      <c r="FSI5" s="147"/>
      <c r="FSJ5" s="147"/>
      <c r="FSK5" s="147"/>
      <c r="FSL5" s="147"/>
      <c r="FSM5" s="147"/>
      <c r="FSN5" s="147"/>
      <c r="FSO5" s="147"/>
      <c r="FSP5" s="147"/>
      <c r="FSQ5" s="147"/>
      <c r="FSR5" s="147"/>
      <c r="FSS5" s="147"/>
      <c r="FST5" s="147"/>
      <c r="FSU5" s="147"/>
      <c r="FSV5" s="147"/>
      <c r="FSW5" s="147"/>
      <c r="FSX5" s="147"/>
      <c r="FSY5" s="147"/>
      <c r="FSZ5" s="147"/>
      <c r="FTA5" s="147"/>
      <c r="FTB5" s="147"/>
      <c r="FTC5" s="147"/>
      <c r="FTD5" s="147"/>
      <c r="FTE5" s="147"/>
      <c r="FTF5" s="147"/>
      <c r="FTG5" s="147"/>
      <c r="FTH5" s="147"/>
      <c r="FTI5" s="147"/>
      <c r="FTJ5" s="147"/>
      <c r="FTK5" s="147"/>
      <c r="FTL5" s="147"/>
      <c r="FTM5" s="147"/>
      <c r="FTN5" s="147"/>
      <c r="FTO5" s="147"/>
      <c r="FTP5" s="147"/>
      <c r="FTQ5" s="147"/>
      <c r="FTR5" s="147"/>
      <c r="FTS5" s="147"/>
      <c r="FTT5" s="147"/>
      <c r="FTU5" s="147"/>
      <c r="FTV5" s="147"/>
      <c r="FTW5" s="147"/>
      <c r="FTX5" s="147"/>
      <c r="FTY5" s="147"/>
      <c r="FTZ5" s="147"/>
      <c r="FUA5" s="147"/>
      <c r="FUB5" s="147"/>
      <c r="FUC5" s="147"/>
      <c r="FUD5" s="147"/>
      <c r="FUE5" s="147"/>
      <c r="FUF5" s="147"/>
      <c r="FUG5" s="147"/>
      <c r="FUH5" s="147"/>
      <c r="FUI5" s="147"/>
      <c r="FUJ5" s="147"/>
      <c r="FUK5" s="147"/>
      <c r="FUL5" s="147"/>
      <c r="FUM5" s="147"/>
      <c r="FUN5" s="147"/>
      <c r="FUO5" s="147"/>
      <c r="FUP5" s="147"/>
      <c r="FUQ5" s="147"/>
      <c r="FUR5" s="147"/>
      <c r="FUS5" s="147"/>
      <c r="FUT5" s="147"/>
      <c r="FUU5" s="147"/>
      <c r="FUV5" s="147"/>
      <c r="FUW5" s="147"/>
      <c r="FUX5" s="147"/>
      <c r="FUY5" s="147"/>
      <c r="FUZ5" s="147"/>
      <c r="FVA5" s="147"/>
      <c r="FVB5" s="147"/>
      <c r="FVC5" s="147"/>
      <c r="FVD5" s="147"/>
      <c r="FVE5" s="147"/>
      <c r="FVF5" s="147"/>
      <c r="FVG5" s="147"/>
      <c r="FVH5" s="147"/>
      <c r="FVI5" s="147"/>
      <c r="FVJ5" s="147"/>
      <c r="FVK5" s="147"/>
      <c r="FVL5" s="147"/>
      <c r="FVM5" s="147"/>
      <c r="FVN5" s="147"/>
      <c r="FVO5" s="147"/>
      <c r="FVP5" s="147"/>
      <c r="FVQ5" s="147"/>
      <c r="FVR5" s="147"/>
      <c r="FVS5" s="147"/>
      <c r="FVT5" s="147"/>
      <c r="FVU5" s="147"/>
      <c r="FVV5" s="147"/>
      <c r="FVW5" s="147"/>
      <c r="FVX5" s="147"/>
      <c r="FVY5" s="147"/>
      <c r="FVZ5" s="147"/>
      <c r="FWA5" s="147"/>
      <c r="FWB5" s="147"/>
      <c r="FWC5" s="147"/>
      <c r="FWD5" s="147"/>
      <c r="FWE5" s="147"/>
      <c r="FWF5" s="147"/>
      <c r="FWG5" s="147"/>
      <c r="FWH5" s="147"/>
      <c r="FWI5" s="147"/>
      <c r="FWJ5" s="147"/>
      <c r="FWK5" s="147"/>
      <c r="FWL5" s="147"/>
      <c r="FWM5" s="147"/>
      <c r="FWN5" s="147"/>
      <c r="FWO5" s="147"/>
      <c r="FWP5" s="147"/>
      <c r="FWQ5" s="147"/>
      <c r="FWR5" s="147"/>
      <c r="FWS5" s="147"/>
      <c r="FWT5" s="147"/>
      <c r="FWU5" s="147"/>
      <c r="FWV5" s="147"/>
      <c r="FWW5" s="147"/>
      <c r="FWX5" s="147"/>
      <c r="FWY5" s="147"/>
      <c r="FWZ5" s="147"/>
      <c r="FXA5" s="147"/>
      <c r="FXB5" s="147"/>
      <c r="FXC5" s="147"/>
      <c r="FXD5" s="147"/>
      <c r="FXE5" s="147"/>
      <c r="FXF5" s="147"/>
      <c r="FXG5" s="147"/>
      <c r="FXH5" s="147"/>
      <c r="FXI5" s="147"/>
      <c r="FXJ5" s="147"/>
      <c r="FXK5" s="147"/>
      <c r="FXL5" s="147"/>
      <c r="FXM5" s="147"/>
      <c r="FXN5" s="147"/>
      <c r="FXO5" s="147"/>
      <c r="FXP5" s="147"/>
      <c r="FXQ5" s="147"/>
      <c r="FXR5" s="147"/>
      <c r="FXS5" s="147"/>
      <c r="FXT5" s="147"/>
      <c r="FXU5" s="147"/>
      <c r="FXV5" s="147"/>
      <c r="FXW5" s="147"/>
      <c r="FXX5" s="147"/>
      <c r="FXY5" s="147"/>
      <c r="FXZ5" s="147"/>
      <c r="FYA5" s="147"/>
      <c r="FYB5" s="147"/>
      <c r="FYC5" s="147"/>
      <c r="FYD5" s="147"/>
      <c r="FYE5" s="147"/>
      <c r="FYF5" s="147"/>
      <c r="FYG5" s="147"/>
      <c r="FYH5" s="147"/>
      <c r="FYI5" s="147"/>
      <c r="FYJ5" s="147"/>
      <c r="FYK5" s="147"/>
      <c r="FYL5" s="147"/>
      <c r="FYM5" s="147"/>
      <c r="FYN5" s="147"/>
      <c r="FYO5" s="147"/>
      <c r="FYP5" s="147"/>
      <c r="FYQ5" s="147"/>
      <c r="FYR5" s="147"/>
      <c r="FYS5" s="147"/>
      <c r="FYT5" s="147"/>
      <c r="FYU5" s="147"/>
      <c r="FYV5" s="147"/>
      <c r="FYW5" s="147"/>
      <c r="FYX5" s="147"/>
      <c r="FYY5" s="147"/>
      <c r="FYZ5" s="147"/>
      <c r="FZA5" s="147"/>
      <c r="FZB5" s="147"/>
      <c r="FZC5" s="147"/>
      <c r="FZD5" s="147"/>
      <c r="FZE5" s="147"/>
      <c r="FZF5" s="147"/>
      <c r="FZG5" s="147"/>
      <c r="FZH5" s="147"/>
      <c r="FZI5" s="147"/>
      <c r="FZJ5" s="147"/>
      <c r="FZK5" s="147"/>
      <c r="FZL5" s="147"/>
      <c r="FZM5" s="147"/>
      <c r="FZN5" s="147"/>
      <c r="FZO5" s="147"/>
      <c r="FZP5" s="147"/>
      <c r="FZQ5" s="147"/>
      <c r="FZR5" s="147"/>
      <c r="FZS5" s="147"/>
      <c r="FZT5" s="147"/>
      <c r="FZU5" s="147"/>
      <c r="FZV5" s="147"/>
      <c r="FZW5" s="147"/>
      <c r="FZX5" s="147"/>
      <c r="FZY5" s="147"/>
      <c r="FZZ5" s="147"/>
      <c r="GAA5" s="147"/>
      <c r="GAB5" s="147"/>
      <c r="GAC5" s="147"/>
      <c r="GAD5" s="147"/>
      <c r="GAE5" s="147"/>
      <c r="GAF5" s="147"/>
      <c r="GAG5" s="147"/>
      <c r="GAH5" s="147"/>
      <c r="GAI5" s="147"/>
      <c r="GAJ5" s="147"/>
      <c r="GAK5" s="147"/>
      <c r="GAL5" s="147"/>
      <c r="GAM5" s="147"/>
      <c r="GAN5" s="147"/>
      <c r="GAO5" s="147"/>
      <c r="GAP5" s="147"/>
      <c r="GAQ5" s="147"/>
      <c r="GAR5" s="147"/>
      <c r="GAS5" s="147"/>
      <c r="GAT5" s="147"/>
      <c r="GAU5" s="147"/>
      <c r="GAV5" s="147"/>
      <c r="GAW5" s="147"/>
      <c r="GAX5" s="147"/>
      <c r="GAY5" s="147"/>
      <c r="GAZ5" s="147"/>
      <c r="GBA5" s="147"/>
      <c r="GBB5" s="147"/>
      <c r="GBC5" s="147"/>
      <c r="GBD5" s="147"/>
      <c r="GBE5" s="147"/>
      <c r="GBF5" s="147"/>
      <c r="GBG5" s="147"/>
      <c r="GBH5" s="147"/>
      <c r="GBI5" s="147"/>
      <c r="GBJ5" s="147"/>
      <c r="GBK5" s="147"/>
      <c r="GBL5" s="147"/>
      <c r="GBM5" s="147"/>
      <c r="GBN5" s="147"/>
      <c r="GBO5" s="147"/>
      <c r="GBP5" s="147"/>
      <c r="GBQ5" s="147"/>
      <c r="GBR5" s="147"/>
      <c r="GBS5" s="147"/>
      <c r="GBT5" s="147"/>
      <c r="GBU5" s="147"/>
      <c r="GBV5" s="147"/>
      <c r="GBW5" s="147"/>
      <c r="GBX5" s="147"/>
      <c r="GBY5" s="147"/>
      <c r="GBZ5" s="147"/>
      <c r="GCA5" s="147"/>
      <c r="GCB5" s="147"/>
      <c r="GCC5" s="147"/>
      <c r="GCD5" s="147"/>
      <c r="GCE5" s="147"/>
      <c r="GCF5" s="147"/>
      <c r="GCG5" s="147"/>
      <c r="GCH5" s="147"/>
      <c r="GCI5" s="147"/>
      <c r="GCJ5" s="147"/>
      <c r="GCK5" s="147"/>
      <c r="GCL5" s="147"/>
      <c r="GCM5" s="147"/>
      <c r="GCN5" s="147"/>
      <c r="GCO5" s="147"/>
      <c r="GCP5" s="147"/>
      <c r="GCQ5" s="147"/>
      <c r="GCR5" s="147"/>
      <c r="GCS5" s="147"/>
      <c r="GCT5" s="147"/>
      <c r="GCU5" s="147"/>
      <c r="GCV5" s="147"/>
      <c r="GCW5" s="147"/>
      <c r="GCX5" s="147"/>
      <c r="GCY5" s="147"/>
      <c r="GCZ5" s="147"/>
      <c r="GDA5" s="147"/>
      <c r="GDB5" s="147"/>
      <c r="GDC5" s="147"/>
      <c r="GDD5" s="147"/>
      <c r="GDE5" s="147"/>
      <c r="GDF5" s="147"/>
      <c r="GDG5" s="147"/>
      <c r="GDH5" s="147"/>
      <c r="GDI5" s="147"/>
      <c r="GDJ5" s="147"/>
      <c r="GDK5" s="147"/>
      <c r="GDL5" s="147"/>
      <c r="GDM5" s="147"/>
      <c r="GDN5" s="147"/>
      <c r="GDO5" s="147"/>
      <c r="GDP5" s="147"/>
      <c r="GDQ5" s="147"/>
      <c r="GDR5" s="147"/>
      <c r="GDS5" s="147"/>
      <c r="GDT5" s="147"/>
      <c r="GDU5" s="147"/>
      <c r="GDV5" s="147"/>
      <c r="GDW5" s="147"/>
      <c r="GDX5" s="147"/>
      <c r="GDY5" s="147"/>
      <c r="GDZ5" s="147"/>
      <c r="GEA5" s="147"/>
      <c r="GEB5" s="147"/>
      <c r="GEC5" s="147"/>
      <c r="GED5" s="147"/>
      <c r="GEE5" s="147"/>
      <c r="GEF5" s="147"/>
      <c r="GEG5" s="147"/>
      <c r="GEH5" s="147"/>
      <c r="GEI5" s="147"/>
      <c r="GEJ5" s="147"/>
      <c r="GEK5" s="147"/>
      <c r="GEL5" s="147"/>
      <c r="GEM5" s="147"/>
      <c r="GEN5" s="147"/>
      <c r="GEO5" s="147"/>
      <c r="GEP5" s="147"/>
      <c r="GEQ5" s="147"/>
      <c r="GER5" s="147"/>
      <c r="GES5" s="147"/>
      <c r="GET5" s="147"/>
      <c r="GEU5" s="147"/>
      <c r="GEV5" s="147"/>
      <c r="GEW5" s="147"/>
      <c r="GEX5" s="147"/>
      <c r="GEY5" s="147"/>
      <c r="GEZ5" s="147"/>
      <c r="GFA5" s="147"/>
      <c r="GFB5" s="147"/>
      <c r="GFC5" s="147"/>
      <c r="GFD5" s="147"/>
      <c r="GFE5" s="147"/>
      <c r="GFF5" s="147"/>
      <c r="GFG5" s="147"/>
      <c r="GFH5" s="147"/>
      <c r="GFI5" s="147"/>
      <c r="GFJ5" s="147"/>
      <c r="GFK5" s="147"/>
      <c r="GFL5" s="147"/>
      <c r="GFM5" s="147"/>
      <c r="GFN5" s="147"/>
      <c r="GFO5" s="147"/>
      <c r="GFP5" s="147"/>
      <c r="GFQ5" s="147"/>
      <c r="GFR5" s="147"/>
      <c r="GFS5" s="147"/>
      <c r="GFT5" s="147"/>
      <c r="GFU5" s="147"/>
      <c r="GFV5" s="147"/>
      <c r="GFW5" s="147"/>
      <c r="GFX5" s="147"/>
      <c r="GFY5" s="147"/>
      <c r="GFZ5" s="147"/>
      <c r="GGA5" s="147"/>
      <c r="GGB5" s="147"/>
      <c r="GGC5" s="147"/>
      <c r="GGD5" s="147"/>
      <c r="GGE5" s="147"/>
      <c r="GGF5" s="147"/>
      <c r="GGG5" s="147"/>
      <c r="GGH5" s="147"/>
      <c r="GGI5" s="147"/>
      <c r="GGJ5" s="147"/>
      <c r="GGK5" s="147"/>
      <c r="GGL5" s="147"/>
      <c r="GGM5" s="147"/>
      <c r="GGN5" s="147"/>
      <c r="GGO5" s="147"/>
      <c r="GGP5" s="147"/>
      <c r="GGQ5" s="147"/>
      <c r="GGR5" s="147"/>
      <c r="GGS5" s="147"/>
      <c r="GGT5" s="147"/>
      <c r="GGU5" s="147"/>
      <c r="GGV5" s="147"/>
      <c r="GGW5" s="147"/>
      <c r="GGX5" s="147"/>
      <c r="GGY5" s="147"/>
      <c r="GGZ5" s="147"/>
      <c r="GHA5" s="147"/>
      <c r="GHB5" s="147"/>
      <c r="GHC5" s="147"/>
      <c r="GHD5" s="147"/>
      <c r="GHE5" s="147"/>
      <c r="GHF5" s="147"/>
      <c r="GHG5" s="147"/>
      <c r="GHH5" s="147"/>
      <c r="GHI5" s="147"/>
      <c r="GHJ5" s="147"/>
      <c r="GHK5" s="147"/>
      <c r="GHL5" s="147"/>
      <c r="GHM5" s="147"/>
      <c r="GHN5" s="147"/>
      <c r="GHO5" s="147"/>
      <c r="GHP5" s="147"/>
      <c r="GHQ5" s="147"/>
      <c r="GHR5" s="147"/>
      <c r="GHS5" s="147"/>
      <c r="GHT5" s="147"/>
      <c r="GHU5" s="147"/>
      <c r="GHV5" s="147"/>
      <c r="GHW5" s="147"/>
      <c r="GHX5" s="147"/>
      <c r="GHY5" s="147"/>
      <c r="GHZ5" s="147"/>
      <c r="GIA5" s="147"/>
      <c r="GIB5" s="147"/>
      <c r="GIC5" s="147"/>
      <c r="GID5" s="147"/>
      <c r="GIE5" s="147"/>
      <c r="GIF5" s="147"/>
      <c r="GIG5" s="147"/>
      <c r="GIH5" s="147"/>
      <c r="GII5" s="147"/>
      <c r="GIJ5" s="147"/>
      <c r="GIK5" s="147"/>
      <c r="GIL5" s="147"/>
      <c r="GIM5" s="147"/>
      <c r="GIN5" s="147"/>
      <c r="GIO5" s="147"/>
      <c r="GIP5" s="147"/>
      <c r="GIQ5" s="147"/>
      <c r="GIR5" s="147"/>
      <c r="GIS5" s="147"/>
      <c r="GIT5" s="147"/>
      <c r="GIU5" s="147"/>
      <c r="GIV5" s="147"/>
      <c r="GIW5" s="147"/>
      <c r="GIX5" s="147"/>
      <c r="GIY5" s="147"/>
      <c r="GIZ5" s="147"/>
      <c r="GJA5" s="147"/>
      <c r="GJB5" s="147"/>
      <c r="GJC5" s="147"/>
      <c r="GJD5" s="147"/>
      <c r="GJE5" s="147"/>
      <c r="GJF5" s="147"/>
      <c r="GJG5" s="147"/>
      <c r="GJH5" s="147"/>
      <c r="GJI5" s="147"/>
      <c r="GJJ5" s="147"/>
      <c r="GJK5" s="147"/>
      <c r="GJL5" s="147"/>
      <c r="GJM5" s="147"/>
      <c r="GJN5" s="147"/>
      <c r="GJO5" s="147"/>
      <c r="GJP5" s="147"/>
      <c r="GJQ5" s="147"/>
      <c r="GJR5" s="147"/>
      <c r="GJS5" s="147"/>
      <c r="GJT5" s="147"/>
      <c r="GJU5" s="147"/>
      <c r="GJV5" s="147"/>
      <c r="GJW5" s="147"/>
      <c r="GJX5" s="147"/>
      <c r="GJY5" s="147"/>
      <c r="GJZ5" s="147"/>
      <c r="GKA5" s="147"/>
      <c r="GKB5" s="147"/>
      <c r="GKC5" s="147"/>
      <c r="GKD5" s="147"/>
      <c r="GKE5" s="147"/>
      <c r="GKF5" s="147"/>
      <c r="GKG5" s="147"/>
      <c r="GKH5" s="147"/>
      <c r="GKI5" s="147"/>
      <c r="GKJ5" s="147"/>
      <c r="GKK5" s="147"/>
      <c r="GKL5" s="147"/>
      <c r="GKM5" s="147"/>
      <c r="GKN5" s="147"/>
      <c r="GKO5" s="147"/>
      <c r="GKP5" s="147"/>
      <c r="GKQ5" s="147"/>
      <c r="GKR5" s="147"/>
      <c r="GKS5" s="147"/>
      <c r="GKT5" s="147"/>
      <c r="GKU5" s="147"/>
      <c r="GKV5" s="147"/>
      <c r="GKW5" s="147"/>
      <c r="GKX5" s="147"/>
      <c r="GKY5" s="147"/>
      <c r="GKZ5" s="147"/>
      <c r="GLA5" s="147"/>
      <c r="GLB5" s="147"/>
      <c r="GLC5" s="147"/>
      <c r="GLD5" s="147"/>
      <c r="GLE5" s="147"/>
      <c r="GLF5" s="147"/>
      <c r="GLG5" s="147"/>
      <c r="GLH5" s="147"/>
      <c r="GLI5" s="147"/>
      <c r="GLJ5" s="147"/>
      <c r="GLK5" s="147"/>
      <c r="GLL5" s="147"/>
      <c r="GLM5" s="147"/>
      <c r="GLN5" s="147"/>
      <c r="GLO5" s="147"/>
      <c r="GLP5" s="147"/>
      <c r="GLQ5" s="147"/>
      <c r="GLR5" s="147"/>
      <c r="GLS5" s="147"/>
      <c r="GLT5" s="147"/>
      <c r="GLU5" s="147"/>
      <c r="GLV5" s="147"/>
      <c r="GLW5" s="147"/>
      <c r="GLX5" s="147"/>
      <c r="GLY5" s="147"/>
      <c r="GLZ5" s="147"/>
      <c r="GMA5" s="147"/>
      <c r="GMB5" s="147"/>
      <c r="GMC5" s="147"/>
      <c r="GMD5" s="147"/>
      <c r="GME5" s="147"/>
      <c r="GMF5" s="147"/>
      <c r="GMG5" s="147"/>
      <c r="GMH5" s="147"/>
      <c r="GMI5" s="147"/>
      <c r="GMJ5" s="147"/>
      <c r="GMK5" s="147"/>
      <c r="GML5" s="147"/>
      <c r="GMM5" s="147"/>
      <c r="GMN5" s="147"/>
      <c r="GMO5" s="147"/>
      <c r="GMP5" s="147"/>
      <c r="GMQ5" s="147"/>
      <c r="GMR5" s="147"/>
      <c r="GMS5" s="147"/>
      <c r="GMT5" s="147"/>
      <c r="GMU5" s="147"/>
      <c r="GMV5" s="147"/>
      <c r="GMW5" s="147"/>
      <c r="GMX5" s="147"/>
      <c r="GMY5" s="147"/>
      <c r="GMZ5" s="147"/>
      <c r="GNA5" s="147"/>
      <c r="GNB5" s="147"/>
      <c r="GNC5" s="147"/>
      <c r="GND5" s="147"/>
      <c r="GNE5" s="147"/>
      <c r="GNF5" s="147"/>
      <c r="GNG5" s="147"/>
      <c r="GNH5" s="147"/>
      <c r="GNI5" s="147"/>
      <c r="GNJ5" s="147"/>
      <c r="GNK5" s="147"/>
      <c r="GNL5" s="147"/>
      <c r="GNM5" s="147"/>
      <c r="GNN5" s="147"/>
      <c r="GNO5" s="147"/>
      <c r="GNP5" s="147"/>
      <c r="GNQ5" s="147"/>
      <c r="GNR5" s="147"/>
      <c r="GNS5" s="147"/>
      <c r="GNT5" s="147"/>
      <c r="GNU5" s="147"/>
      <c r="GNV5" s="147"/>
      <c r="GNW5" s="147"/>
      <c r="GNX5" s="147"/>
      <c r="GNY5" s="147"/>
      <c r="GNZ5" s="147"/>
      <c r="GOA5" s="147"/>
      <c r="GOB5" s="147"/>
      <c r="GOC5" s="147"/>
      <c r="GOD5" s="147"/>
      <c r="GOE5" s="147"/>
      <c r="GOF5" s="147"/>
      <c r="GOG5" s="147"/>
      <c r="GOH5" s="147"/>
      <c r="GOI5" s="147"/>
      <c r="GOJ5" s="147"/>
      <c r="GOK5" s="147"/>
      <c r="GOL5" s="147"/>
      <c r="GOM5" s="147"/>
      <c r="GON5" s="147"/>
      <c r="GOO5" s="147"/>
      <c r="GOP5" s="147"/>
      <c r="GOQ5" s="147"/>
      <c r="GOR5" s="147"/>
      <c r="GOS5" s="147"/>
      <c r="GOT5" s="147"/>
      <c r="GOU5" s="147"/>
      <c r="GOV5" s="147"/>
      <c r="GOW5" s="147"/>
      <c r="GOX5" s="147"/>
      <c r="GOY5" s="147"/>
      <c r="GOZ5" s="147"/>
      <c r="GPA5" s="147"/>
      <c r="GPB5" s="147"/>
      <c r="GPC5" s="147"/>
      <c r="GPD5" s="147"/>
      <c r="GPE5" s="147"/>
      <c r="GPF5" s="147"/>
      <c r="GPG5" s="147"/>
      <c r="GPH5" s="147"/>
      <c r="GPI5" s="147"/>
      <c r="GPJ5" s="147"/>
      <c r="GPK5" s="147"/>
      <c r="GPL5" s="147"/>
      <c r="GPM5" s="147"/>
      <c r="GPN5" s="147"/>
      <c r="GPO5" s="147"/>
      <c r="GPP5" s="147"/>
      <c r="GPQ5" s="147"/>
      <c r="GPR5" s="147"/>
      <c r="GPS5" s="147"/>
      <c r="GPT5" s="147"/>
      <c r="GPU5" s="147"/>
      <c r="GPV5" s="147"/>
      <c r="GPW5" s="147"/>
      <c r="GPX5" s="147"/>
      <c r="GPY5" s="147"/>
      <c r="GPZ5" s="147"/>
      <c r="GQA5" s="147"/>
      <c r="GQB5" s="147"/>
      <c r="GQC5" s="147"/>
      <c r="GQD5" s="147"/>
      <c r="GQE5" s="147"/>
      <c r="GQF5" s="147"/>
      <c r="GQG5" s="147"/>
      <c r="GQH5" s="147"/>
      <c r="GQI5" s="147"/>
      <c r="GQJ5" s="147"/>
      <c r="GQK5" s="147"/>
      <c r="GQL5" s="147"/>
      <c r="GQM5" s="147"/>
      <c r="GQN5" s="147"/>
      <c r="GQO5" s="147"/>
      <c r="GQP5" s="147"/>
      <c r="GQQ5" s="147"/>
      <c r="GQR5" s="147"/>
      <c r="GQS5" s="147"/>
      <c r="GQT5" s="147"/>
      <c r="GQU5" s="147"/>
      <c r="GQV5" s="147"/>
      <c r="GQW5" s="147"/>
      <c r="GQX5" s="147"/>
      <c r="GQY5" s="147"/>
      <c r="GQZ5" s="147"/>
      <c r="GRA5" s="147"/>
      <c r="GRB5" s="147"/>
      <c r="GRC5" s="147"/>
      <c r="GRD5" s="147"/>
      <c r="GRE5" s="147"/>
      <c r="GRF5" s="147"/>
      <c r="GRG5" s="147"/>
      <c r="GRH5" s="147"/>
      <c r="GRI5" s="147"/>
      <c r="GRJ5" s="147"/>
      <c r="GRK5" s="147"/>
      <c r="GRL5" s="147"/>
      <c r="GRM5" s="147"/>
      <c r="GRN5" s="147"/>
      <c r="GRO5" s="147"/>
      <c r="GRP5" s="147"/>
      <c r="GRQ5" s="147"/>
      <c r="GRR5" s="147"/>
      <c r="GRS5" s="147"/>
      <c r="GRT5" s="147"/>
      <c r="GRU5" s="147"/>
      <c r="GRV5" s="147"/>
      <c r="GRW5" s="147"/>
      <c r="GRX5" s="147"/>
      <c r="GRY5" s="147"/>
      <c r="GRZ5" s="147"/>
      <c r="GSA5" s="147"/>
      <c r="GSB5" s="147"/>
      <c r="GSC5" s="147"/>
      <c r="GSD5" s="147"/>
      <c r="GSE5" s="147"/>
      <c r="GSF5" s="147"/>
      <c r="GSG5" s="147"/>
      <c r="GSH5" s="147"/>
      <c r="GSI5" s="147"/>
      <c r="GSJ5" s="147"/>
      <c r="GSK5" s="147"/>
      <c r="GSL5" s="147"/>
      <c r="GSM5" s="147"/>
      <c r="GSN5" s="147"/>
      <c r="GSO5" s="147"/>
      <c r="GSP5" s="147"/>
      <c r="GSQ5" s="147"/>
      <c r="GSR5" s="147"/>
      <c r="GSS5" s="147"/>
      <c r="GST5" s="147"/>
      <c r="GSU5" s="147"/>
      <c r="GSV5" s="147"/>
      <c r="GSW5" s="147"/>
      <c r="GSX5" s="147"/>
      <c r="GSY5" s="147"/>
      <c r="GSZ5" s="147"/>
      <c r="GTA5" s="147"/>
      <c r="GTB5" s="147"/>
      <c r="GTC5" s="147"/>
      <c r="GTD5" s="147"/>
      <c r="GTE5" s="147"/>
      <c r="GTF5" s="147"/>
      <c r="GTG5" s="147"/>
      <c r="GTH5" s="147"/>
      <c r="GTI5" s="147"/>
      <c r="GTJ5" s="147"/>
      <c r="GTK5" s="147"/>
      <c r="GTL5" s="147"/>
      <c r="GTM5" s="147"/>
      <c r="GTN5" s="147"/>
      <c r="GTO5" s="147"/>
      <c r="GTP5" s="147"/>
      <c r="GTQ5" s="147"/>
      <c r="GTR5" s="147"/>
      <c r="GTS5" s="147"/>
      <c r="GTT5" s="147"/>
      <c r="GTU5" s="147"/>
      <c r="GTV5" s="147"/>
      <c r="GTW5" s="147"/>
      <c r="GTX5" s="147"/>
      <c r="GTY5" s="147"/>
      <c r="GTZ5" s="147"/>
      <c r="GUA5" s="147"/>
      <c r="GUB5" s="147"/>
      <c r="GUC5" s="147"/>
      <c r="GUD5" s="147"/>
      <c r="GUE5" s="147"/>
      <c r="GUF5" s="147"/>
      <c r="GUG5" s="147"/>
      <c r="GUH5" s="147"/>
      <c r="GUI5" s="147"/>
      <c r="GUJ5" s="147"/>
      <c r="GUK5" s="147"/>
      <c r="GUL5" s="147"/>
      <c r="GUM5" s="147"/>
      <c r="GUN5" s="147"/>
      <c r="GUO5" s="147"/>
      <c r="GUP5" s="147"/>
      <c r="GUQ5" s="147"/>
      <c r="GUR5" s="147"/>
      <c r="GUS5" s="147"/>
      <c r="GUT5" s="147"/>
      <c r="GUU5" s="147"/>
      <c r="GUV5" s="147"/>
      <c r="GUW5" s="147"/>
      <c r="GUX5" s="147"/>
      <c r="GUY5" s="147"/>
      <c r="GUZ5" s="147"/>
      <c r="GVA5" s="147"/>
      <c r="GVB5" s="147"/>
      <c r="GVC5" s="147"/>
      <c r="GVD5" s="147"/>
      <c r="GVE5" s="147"/>
      <c r="GVF5" s="147"/>
      <c r="GVG5" s="147"/>
      <c r="GVH5" s="147"/>
      <c r="GVI5" s="147"/>
      <c r="GVJ5" s="147"/>
      <c r="GVK5" s="147"/>
      <c r="GVL5" s="147"/>
      <c r="GVM5" s="147"/>
      <c r="GVN5" s="147"/>
      <c r="GVO5" s="147"/>
      <c r="GVP5" s="147"/>
      <c r="GVQ5" s="147"/>
      <c r="GVR5" s="147"/>
      <c r="GVS5" s="147"/>
      <c r="GVT5" s="147"/>
      <c r="GVU5" s="147"/>
      <c r="GVV5" s="147"/>
      <c r="GVW5" s="147"/>
      <c r="GVX5" s="147"/>
      <c r="GVY5" s="147"/>
      <c r="GVZ5" s="147"/>
      <c r="GWA5" s="147"/>
      <c r="GWB5" s="147"/>
      <c r="GWC5" s="147"/>
      <c r="GWD5" s="147"/>
      <c r="GWE5" s="147"/>
      <c r="GWF5" s="147"/>
      <c r="GWG5" s="147"/>
      <c r="GWH5" s="147"/>
      <c r="GWI5" s="147"/>
      <c r="GWJ5" s="147"/>
      <c r="GWK5" s="147"/>
      <c r="GWL5" s="147"/>
      <c r="GWM5" s="147"/>
      <c r="GWN5" s="147"/>
      <c r="GWO5" s="147"/>
      <c r="GWP5" s="147"/>
      <c r="GWQ5" s="147"/>
      <c r="GWR5" s="147"/>
      <c r="GWS5" s="147"/>
      <c r="GWT5" s="147"/>
      <c r="GWU5" s="147"/>
      <c r="GWV5" s="147"/>
      <c r="GWW5" s="147"/>
      <c r="GWX5" s="147"/>
      <c r="GWY5" s="147"/>
      <c r="GWZ5" s="147"/>
      <c r="GXA5" s="147"/>
      <c r="GXB5" s="147"/>
      <c r="GXC5" s="147"/>
      <c r="GXD5" s="147"/>
      <c r="GXE5" s="147"/>
      <c r="GXF5" s="147"/>
      <c r="GXG5" s="147"/>
      <c r="GXH5" s="147"/>
      <c r="GXI5" s="147"/>
      <c r="GXJ5" s="147"/>
      <c r="GXK5" s="147"/>
      <c r="GXL5" s="147"/>
      <c r="GXM5" s="147"/>
      <c r="GXN5" s="147"/>
      <c r="GXO5" s="147"/>
      <c r="GXP5" s="147"/>
      <c r="GXQ5" s="147"/>
      <c r="GXR5" s="147"/>
      <c r="GXS5" s="147"/>
      <c r="GXT5" s="147"/>
      <c r="GXU5" s="147"/>
      <c r="GXV5" s="147"/>
      <c r="GXW5" s="147"/>
      <c r="GXX5" s="147"/>
      <c r="GXY5" s="147"/>
      <c r="GXZ5" s="147"/>
      <c r="GYA5" s="147"/>
      <c r="GYB5" s="147"/>
      <c r="GYC5" s="147"/>
      <c r="GYD5" s="147"/>
      <c r="GYE5" s="147"/>
      <c r="GYF5" s="147"/>
      <c r="GYG5" s="147"/>
      <c r="GYH5" s="147"/>
      <c r="GYI5" s="147"/>
      <c r="GYJ5" s="147"/>
      <c r="GYK5" s="147"/>
      <c r="GYL5" s="147"/>
      <c r="GYM5" s="147"/>
      <c r="GYN5" s="147"/>
      <c r="GYO5" s="147"/>
      <c r="GYP5" s="147"/>
      <c r="GYQ5" s="147"/>
      <c r="GYR5" s="147"/>
      <c r="GYS5" s="147"/>
      <c r="GYT5" s="147"/>
      <c r="GYU5" s="147"/>
      <c r="GYV5" s="147"/>
      <c r="GYW5" s="147"/>
      <c r="GYX5" s="147"/>
      <c r="GYY5" s="147"/>
      <c r="GYZ5" s="147"/>
      <c r="GZA5" s="147"/>
      <c r="GZB5" s="147"/>
      <c r="GZC5" s="147"/>
      <c r="GZD5" s="147"/>
      <c r="GZE5" s="147"/>
      <c r="GZF5" s="147"/>
      <c r="GZG5" s="147"/>
      <c r="GZH5" s="147"/>
      <c r="GZI5" s="147"/>
      <c r="GZJ5" s="147"/>
      <c r="GZK5" s="147"/>
      <c r="GZL5" s="147"/>
      <c r="GZM5" s="147"/>
      <c r="GZN5" s="147"/>
      <c r="GZO5" s="147"/>
      <c r="GZP5" s="147"/>
      <c r="GZQ5" s="147"/>
      <c r="GZR5" s="147"/>
      <c r="GZS5" s="147"/>
      <c r="GZT5" s="147"/>
      <c r="GZU5" s="147"/>
      <c r="GZV5" s="147"/>
      <c r="GZW5" s="147"/>
      <c r="GZX5" s="147"/>
      <c r="GZY5" s="147"/>
      <c r="GZZ5" s="147"/>
      <c r="HAA5" s="147"/>
      <c r="HAB5" s="147"/>
      <c r="HAC5" s="147"/>
      <c r="HAD5" s="147"/>
      <c r="HAE5" s="147"/>
      <c r="HAF5" s="147"/>
      <c r="HAG5" s="147"/>
      <c r="HAH5" s="147"/>
      <c r="HAI5" s="147"/>
      <c r="HAJ5" s="147"/>
      <c r="HAK5" s="147"/>
      <c r="HAL5" s="147"/>
      <c r="HAM5" s="147"/>
      <c r="HAN5" s="147"/>
      <c r="HAO5" s="147"/>
      <c r="HAP5" s="147"/>
      <c r="HAQ5" s="147"/>
      <c r="HAR5" s="147"/>
      <c r="HAS5" s="147"/>
      <c r="HAT5" s="147"/>
      <c r="HAU5" s="147"/>
      <c r="HAV5" s="147"/>
      <c r="HAW5" s="147"/>
      <c r="HAX5" s="147"/>
      <c r="HAY5" s="147"/>
      <c r="HAZ5" s="147"/>
      <c r="HBA5" s="147"/>
      <c r="HBB5" s="147"/>
      <c r="HBC5" s="147"/>
      <c r="HBD5" s="147"/>
      <c r="HBE5" s="147"/>
      <c r="HBF5" s="147"/>
      <c r="HBG5" s="147"/>
      <c r="HBH5" s="147"/>
      <c r="HBI5" s="147"/>
      <c r="HBJ5" s="147"/>
      <c r="HBK5" s="147"/>
      <c r="HBL5" s="147"/>
      <c r="HBM5" s="147"/>
      <c r="HBN5" s="147"/>
      <c r="HBO5" s="147"/>
      <c r="HBP5" s="147"/>
      <c r="HBQ5" s="147"/>
      <c r="HBR5" s="147"/>
      <c r="HBS5" s="147"/>
      <c r="HBT5" s="147"/>
      <c r="HBU5" s="147"/>
      <c r="HBV5" s="147"/>
      <c r="HBW5" s="147"/>
      <c r="HBX5" s="147"/>
      <c r="HBY5" s="147"/>
      <c r="HBZ5" s="147"/>
      <c r="HCA5" s="147"/>
      <c r="HCB5" s="147"/>
      <c r="HCC5" s="147"/>
      <c r="HCD5" s="147"/>
      <c r="HCE5" s="147"/>
      <c r="HCF5" s="147"/>
      <c r="HCG5" s="147"/>
      <c r="HCH5" s="147"/>
      <c r="HCI5" s="147"/>
      <c r="HCJ5" s="147"/>
      <c r="HCK5" s="147"/>
      <c r="HCL5" s="147"/>
      <c r="HCM5" s="147"/>
      <c r="HCN5" s="147"/>
      <c r="HCO5" s="147"/>
      <c r="HCP5" s="147"/>
      <c r="HCQ5" s="147"/>
      <c r="HCR5" s="147"/>
      <c r="HCS5" s="147"/>
      <c r="HCT5" s="147"/>
      <c r="HCU5" s="147"/>
      <c r="HCV5" s="147"/>
      <c r="HCW5" s="147"/>
      <c r="HCX5" s="147"/>
      <c r="HCY5" s="147"/>
      <c r="HCZ5" s="147"/>
      <c r="HDA5" s="147"/>
      <c r="HDB5" s="147"/>
      <c r="HDC5" s="147"/>
      <c r="HDD5" s="147"/>
      <c r="HDE5" s="147"/>
      <c r="HDF5" s="147"/>
      <c r="HDG5" s="147"/>
      <c r="HDH5" s="147"/>
      <c r="HDI5" s="147"/>
      <c r="HDJ5" s="147"/>
      <c r="HDK5" s="147"/>
      <c r="HDL5" s="147"/>
      <c r="HDM5" s="147"/>
      <c r="HDN5" s="147"/>
      <c r="HDO5" s="147"/>
      <c r="HDP5" s="147"/>
      <c r="HDQ5" s="147"/>
      <c r="HDR5" s="147"/>
      <c r="HDS5" s="147"/>
      <c r="HDT5" s="147"/>
      <c r="HDU5" s="147"/>
      <c r="HDV5" s="147"/>
      <c r="HDW5" s="147"/>
      <c r="HDX5" s="147"/>
      <c r="HDY5" s="147"/>
      <c r="HDZ5" s="147"/>
      <c r="HEA5" s="147"/>
      <c r="HEB5" s="147"/>
      <c r="HEC5" s="147"/>
      <c r="HED5" s="147"/>
      <c r="HEE5" s="147"/>
      <c r="HEF5" s="147"/>
      <c r="HEG5" s="147"/>
      <c r="HEH5" s="147"/>
      <c r="HEI5" s="147"/>
      <c r="HEJ5" s="147"/>
      <c r="HEK5" s="147"/>
      <c r="HEL5" s="147"/>
      <c r="HEM5" s="147"/>
      <c r="HEN5" s="147"/>
      <c r="HEO5" s="147"/>
      <c r="HEP5" s="147"/>
      <c r="HEQ5" s="147"/>
      <c r="HER5" s="147"/>
      <c r="HES5" s="147"/>
      <c r="HET5" s="147"/>
      <c r="HEU5" s="147"/>
      <c r="HEV5" s="147"/>
      <c r="HEW5" s="147"/>
      <c r="HEX5" s="147"/>
      <c r="HEY5" s="147"/>
      <c r="HEZ5" s="147"/>
      <c r="HFA5" s="147"/>
      <c r="HFB5" s="147"/>
      <c r="HFC5" s="147"/>
      <c r="HFD5" s="147"/>
      <c r="HFE5" s="147"/>
      <c r="HFF5" s="147"/>
      <c r="HFG5" s="147"/>
      <c r="HFH5" s="147"/>
      <c r="HFI5" s="147"/>
      <c r="HFJ5" s="147"/>
      <c r="HFK5" s="147"/>
      <c r="HFL5" s="147"/>
      <c r="HFM5" s="147"/>
      <c r="HFN5" s="147"/>
      <c r="HFO5" s="147"/>
      <c r="HFP5" s="147"/>
      <c r="HFQ5" s="147"/>
      <c r="HFR5" s="147"/>
      <c r="HFS5" s="147"/>
      <c r="HFT5" s="147"/>
      <c r="HFU5" s="147"/>
      <c r="HFV5" s="147"/>
      <c r="HFW5" s="147"/>
      <c r="HFX5" s="147"/>
      <c r="HFY5" s="147"/>
      <c r="HFZ5" s="147"/>
      <c r="HGA5" s="147"/>
      <c r="HGB5" s="147"/>
      <c r="HGC5" s="147"/>
      <c r="HGD5" s="147"/>
      <c r="HGE5" s="147"/>
      <c r="HGF5" s="147"/>
      <c r="HGG5" s="147"/>
      <c r="HGH5" s="147"/>
      <c r="HGI5" s="147"/>
      <c r="HGJ5" s="147"/>
      <c r="HGK5" s="147"/>
      <c r="HGL5" s="147"/>
      <c r="HGM5" s="147"/>
      <c r="HGN5" s="147"/>
      <c r="HGO5" s="147"/>
      <c r="HGP5" s="147"/>
      <c r="HGQ5" s="147"/>
      <c r="HGR5" s="147"/>
      <c r="HGS5" s="147"/>
      <c r="HGT5" s="147"/>
      <c r="HGU5" s="147"/>
      <c r="HGV5" s="147"/>
      <c r="HGW5" s="147"/>
      <c r="HGX5" s="147"/>
      <c r="HGY5" s="147"/>
      <c r="HGZ5" s="147"/>
      <c r="HHA5" s="147"/>
      <c r="HHB5" s="147"/>
      <c r="HHC5" s="147"/>
      <c r="HHD5" s="147"/>
      <c r="HHE5" s="147"/>
      <c r="HHF5" s="147"/>
      <c r="HHG5" s="147"/>
      <c r="HHH5" s="147"/>
      <c r="HHI5" s="147"/>
      <c r="HHJ5" s="147"/>
      <c r="HHK5" s="147"/>
      <c r="HHL5" s="147"/>
      <c r="HHM5" s="147"/>
      <c r="HHN5" s="147"/>
      <c r="HHO5" s="147"/>
      <c r="HHP5" s="147"/>
      <c r="HHQ5" s="147"/>
      <c r="HHR5" s="147"/>
      <c r="HHS5" s="147"/>
      <c r="HHT5" s="147"/>
      <c r="HHU5" s="147"/>
      <c r="HHV5" s="147"/>
      <c r="HHW5" s="147"/>
      <c r="HHX5" s="147"/>
      <c r="HHY5" s="147"/>
      <c r="HHZ5" s="147"/>
      <c r="HIA5" s="147"/>
      <c r="HIB5" s="147"/>
      <c r="HIC5" s="147"/>
      <c r="HID5" s="147"/>
      <c r="HIE5" s="147"/>
      <c r="HIF5" s="147"/>
      <c r="HIG5" s="147"/>
      <c r="HIH5" s="147"/>
      <c r="HII5" s="147"/>
      <c r="HIJ5" s="147"/>
      <c r="HIK5" s="147"/>
      <c r="HIL5" s="147"/>
      <c r="HIM5" s="147"/>
      <c r="HIN5" s="147"/>
      <c r="HIO5" s="147"/>
      <c r="HIP5" s="147"/>
      <c r="HIQ5" s="147"/>
      <c r="HIR5" s="147"/>
      <c r="HIS5" s="147"/>
      <c r="HIT5" s="147"/>
      <c r="HIU5" s="147"/>
      <c r="HIV5" s="147"/>
      <c r="HIW5" s="147"/>
      <c r="HIX5" s="147"/>
      <c r="HIY5" s="147"/>
      <c r="HIZ5" s="147"/>
      <c r="HJA5" s="147"/>
      <c r="HJB5" s="147"/>
      <c r="HJC5" s="147"/>
      <c r="HJD5" s="147"/>
      <c r="HJE5" s="147"/>
      <c r="HJF5" s="147"/>
      <c r="HJG5" s="147"/>
      <c r="HJH5" s="147"/>
      <c r="HJI5" s="147"/>
      <c r="HJJ5" s="147"/>
      <c r="HJK5" s="147"/>
      <c r="HJL5" s="147"/>
      <c r="HJM5" s="147"/>
      <c r="HJN5" s="147"/>
      <c r="HJO5" s="147"/>
      <c r="HJP5" s="147"/>
      <c r="HJQ5" s="147"/>
      <c r="HJR5" s="147"/>
      <c r="HJS5" s="147"/>
      <c r="HJT5" s="147"/>
      <c r="HJU5" s="147"/>
      <c r="HJV5" s="147"/>
      <c r="HJW5" s="147"/>
      <c r="HJX5" s="147"/>
      <c r="HJY5" s="147"/>
      <c r="HJZ5" s="147"/>
      <c r="HKA5" s="147"/>
      <c r="HKB5" s="147"/>
      <c r="HKC5" s="147"/>
      <c r="HKD5" s="147"/>
      <c r="HKE5" s="147"/>
      <c r="HKF5" s="147"/>
      <c r="HKG5" s="147"/>
      <c r="HKH5" s="147"/>
      <c r="HKI5" s="147"/>
      <c r="HKJ5" s="147"/>
      <c r="HKK5" s="147"/>
      <c r="HKL5" s="147"/>
      <c r="HKM5" s="147"/>
      <c r="HKN5" s="147"/>
      <c r="HKO5" s="147"/>
      <c r="HKP5" s="147"/>
      <c r="HKQ5" s="147"/>
      <c r="HKR5" s="147"/>
      <c r="HKS5" s="147"/>
      <c r="HKT5" s="147"/>
      <c r="HKU5" s="147"/>
      <c r="HKV5" s="147"/>
      <c r="HKW5" s="147"/>
      <c r="HKX5" s="147"/>
      <c r="HKY5" s="147"/>
      <c r="HKZ5" s="147"/>
      <c r="HLA5" s="147"/>
      <c r="HLB5" s="147"/>
      <c r="HLC5" s="147"/>
      <c r="HLD5" s="147"/>
      <c r="HLE5" s="147"/>
      <c r="HLF5" s="147"/>
      <c r="HLG5" s="147"/>
      <c r="HLH5" s="147"/>
      <c r="HLI5" s="147"/>
      <c r="HLJ5" s="147"/>
      <c r="HLK5" s="147"/>
      <c r="HLL5" s="147"/>
      <c r="HLM5" s="147"/>
      <c r="HLN5" s="147"/>
      <c r="HLO5" s="147"/>
      <c r="HLP5" s="147"/>
      <c r="HLQ5" s="147"/>
      <c r="HLR5" s="147"/>
      <c r="HLS5" s="147"/>
      <c r="HLT5" s="147"/>
      <c r="HLU5" s="147"/>
      <c r="HLV5" s="147"/>
      <c r="HLW5" s="147"/>
      <c r="HLX5" s="147"/>
      <c r="HLY5" s="147"/>
      <c r="HLZ5" s="147"/>
      <c r="HMA5" s="147"/>
      <c r="HMB5" s="147"/>
      <c r="HMC5" s="147"/>
      <c r="HMD5" s="147"/>
      <c r="HME5" s="147"/>
      <c r="HMF5" s="147"/>
      <c r="HMG5" s="147"/>
      <c r="HMH5" s="147"/>
      <c r="HMI5" s="147"/>
      <c r="HMJ5" s="147"/>
      <c r="HMK5" s="147"/>
      <c r="HML5" s="147"/>
      <c r="HMM5" s="147"/>
      <c r="HMN5" s="147"/>
      <c r="HMO5" s="147"/>
      <c r="HMP5" s="147"/>
      <c r="HMQ5" s="147"/>
      <c r="HMR5" s="147"/>
      <c r="HMS5" s="147"/>
      <c r="HMT5" s="147"/>
      <c r="HMU5" s="147"/>
      <c r="HMV5" s="147"/>
      <c r="HMW5" s="147"/>
      <c r="HMX5" s="147"/>
      <c r="HMY5" s="147"/>
      <c r="HMZ5" s="147"/>
      <c r="HNA5" s="147"/>
      <c r="HNB5" s="147"/>
      <c r="HNC5" s="147"/>
      <c r="HND5" s="147"/>
      <c r="HNE5" s="147"/>
      <c r="HNF5" s="147"/>
      <c r="HNG5" s="147"/>
      <c r="HNH5" s="147"/>
      <c r="HNI5" s="147"/>
      <c r="HNJ5" s="147"/>
      <c r="HNK5" s="147"/>
      <c r="HNL5" s="147"/>
      <c r="HNM5" s="147"/>
      <c r="HNN5" s="147"/>
      <c r="HNO5" s="147"/>
      <c r="HNP5" s="147"/>
      <c r="HNQ5" s="147"/>
      <c r="HNR5" s="147"/>
      <c r="HNS5" s="147"/>
      <c r="HNT5" s="147"/>
      <c r="HNU5" s="147"/>
      <c r="HNV5" s="147"/>
      <c r="HNW5" s="147"/>
      <c r="HNX5" s="147"/>
      <c r="HNY5" s="147"/>
      <c r="HNZ5" s="147"/>
      <c r="HOA5" s="147"/>
      <c r="HOB5" s="147"/>
      <c r="HOC5" s="147"/>
      <c r="HOD5" s="147"/>
      <c r="HOE5" s="147"/>
      <c r="HOF5" s="147"/>
      <c r="HOG5" s="147"/>
      <c r="HOH5" s="147"/>
      <c r="HOI5" s="147"/>
      <c r="HOJ5" s="147"/>
      <c r="HOK5" s="147"/>
      <c r="HOL5" s="147"/>
      <c r="HOM5" s="147"/>
      <c r="HON5" s="147"/>
      <c r="HOO5" s="147"/>
      <c r="HOP5" s="147"/>
      <c r="HOQ5" s="147"/>
      <c r="HOR5" s="147"/>
      <c r="HOS5" s="147"/>
      <c r="HOT5" s="147"/>
      <c r="HOU5" s="147"/>
      <c r="HOV5" s="147"/>
      <c r="HOW5" s="147"/>
      <c r="HOX5" s="147"/>
      <c r="HOY5" s="147"/>
      <c r="HOZ5" s="147"/>
      <c r="HPA5" s="147"/>
      <c r="HPB5" s="147"/>
      <c r="HPC5" s="147"/>
      <c r="HPD5" s="147"/>
      <c r="HPE5" s="147"/>
      <c r="HPF5" s="147"/>
      <c r="HPG5" s="147"/>
      <c r="HPH5" s="147"/>
      <c r="HPI5" s="147"/>
      <c r="HPJ5" s="147"/>
      <c r="HPK5" s="147"/>
      <c r="HPL5" s="147"/>
      <c r="HPM5" s="147"/>
      <c r="HPN5" s="147"/>
      <c r="HPO5" s="147"/>
      <c r="HPP5" s="147"/>
      <c r="HPQ5" s="147"/>
      <c r="HPR5" s="147"/>
      <c r="HPS5" s="147"/>
      <c r="HPT5" s="147"/>
      <c r="HPU5" s="147"/>
      <c r="HPV5" s="147"/>
      <c r="HPW5" s="147"/>
      <c r="HPX5" s="147"/>
      <c r="HPY5" s="147"/>
      <c r="HPZ5" s="147"/>
      <c r="HQA5" s="147"/>
      <c r="HQB5" s="147"/>
      <c r="HQC5" s="147"/>
      <c r="HQD5" s="147"/>
      <c r="HQE5" s="147"/>
      <c r="HQF5" s="147"/>
      <c r="HQG5" s="147"/>
      <c r="HQH5" s="147"/>
      <c r="HQI5" s="147"/>
      <c r="HQJ5" s="147"/>
      <c r="HQK5" s="147"/>
      <c r="HQL5" s="147"/>
      <c r="HQM5" s="147"/>
      <c r="HQN5" s="147"/>
      <c r="HQO5" s="147"/>
      <c r="HQP5" s="147"/>
      <c r="HQQ5" s="147"/>
      <c r="HQR5" s="147"/>
      <c r="HQS5" s="147"/>
      <c r="HQT5" s="147"/>
      <c r="HQU5" s="147"/>
      <c r="HQV5" s="147"/>
      <c r="HQW5" s="147"/>
      <c r="HQX5" s="147"/>
      <c r="HQY5" s="147"/>
      <c r="HQZ5" s="147"/>
      <c r="HRA5" s="147"/>
      <c r="HRB5" s="147"/>
      <c r="HRC5" s="147"/>
      <c r="HRD5" s="147"/>
      <c r="HRE5" s="147"/>
      <c r="HRF5" s="147"/>
      <c r="HRG5" s="147"/>
      <c r="HRH5" s="147"/>
      <c r="HRI5" s="147"/>
      <c r="HRJ5" s="147"/>
      <c r="HRK5" s="147"/>
      <c r="HRL5" s="147"/>
      <c r="HRM5" s="147"/>
      <c r="HRN5" s="147"/>
      <c r="HRO5" s="147"/>
      <c r="HRP5" s="147"/>
      <c r="HRQ5" s="147"/>
      <c r="HRR5" s="147"/>
      <c r="HRS5" s="147"/>
      <c r="HRT5" s="147"/>
      <c r="HRU5" s="147"/>
      <c r="HRV5" s="147"/>
      <c r="HRW5" s="147"/>
      <c r="HRX5" s="147"/>
      <c r="HRY5" s="147"/>
      <c r="HRZ5" s="147"/>
      <c r="HSA5" s="147"/>
      <c r="HSB5" s="147"/>
      <c r="HSC5" s="147"/>
      <c r="HSD5" s="147"/>
      <c r="HSE5" s="147"/>
      <c r="HSF5" s="147"/>
      <c r="HSG5" s="147"/>
      <c r="HSH5" s="147"/>
      <c r="HSI5" s="147"/>
      <c r="HSJ5" s="147"/>
      <c r="HSK5" s="147"/>
      <c r="HSL5" s="147"/>
      <c r="HSM5" s="147"/>
      <c r="HSN5" s="147"/>
      <c r="HSO5" s="147"/>
      <c r="HSP5" s="147"/>
      <c r="HSQ5" s="147"/>
      <c r="HSR5" s="147"/>
      <c r="HSS5" s="147"/>
      <c r="HST5" s="147"/>
      <c r="HSU5" s="147"/>
      <c r="HSV5" s="147"/>
      <c r="HSW5" s="147"/>
      <c r="HSX5" s="147"/>
      <c r="HSY5" s="147"/>
      <c r="HSZ5" s="147"/>
      <c r="HTA5" s="147"/>
      <c r="HTB5" s="147"/>
      <c r="HTC5" s="147"/>
      <c r="HTD5" s="147"/>
      <c r="HTE5" s="147"/>
      <c r="HTF5" s="147"/>
      <c r="HTG5" s="147"/>
      <c r="HTH5" s="147"/>
      <c r="HTI5" s="147"/>
      <c r="HTJ5" s="147"/>
      <c r="HTK5" s="147"/>
      <c r="HTL5" s="147"/>
      <c r="HTM5" s="147"/>
      <c r="HTN5" s="147"/>
      <c r="HTO5" s="147"/>
      <c r="HTP5" s="147"/>
      <c r="HTQ5" s="147"/>
      <c r="HTR5" s="147"/>
      <c r="HTS5" s="147"/>
      <c r="HTT5" s="147"/>
      <c r="HTU5" s="147"/>
      <c r="HTV5" s="147"/>
      <c r="HTW5" s="147"/>
      <c r="HTX5" s="147"/>
      <c r="HTY5" s="147"/>
      <c r="HTZ5" s="147"/>
      <c r="HUA5" s="147"/>
      <c r="HUB5" s="147"/>
      <c r="HUC5" s="147"/>
      <c r="HUD5" s="147"/>
      <c r="HUE5" s="147"/>
      <c r="HUF5" s="147"/>
      <c r="HUG5" s="147"/>
      <c r="HUH5" s="147"/>
      <c r="HUI5" s="147"/>
      <c r="HUJ5" s="147"/>
      <c r="HUK5" s="147"/>
      <c r="HUL5" s="147"/>
      <c r="HUM5" s="147"/>
      <c r="HUN5" s="147"/>
      <c r="HUO5" s="147"/>
      <c r="HUP5" s="147"/>
      <c r="HUQ5" s="147"/>
      <c r="HUR5" s="147"/>
      <c r="HUS5" s="147"/>
      <c r="HUT5" s="147"/>
      <c r="HUU5" s="147"/>
      <c r="HUV5" s="147"/>
      <c r="HUW5" s="147"/>
      <c r="HUX5" s="147"/>
      <c r="HUY5" s="147"/>
      <c r="HUZ5" s="147"/>
      <c r="HVA5" s="147"/>
      <c r="HVB5" s="147"/>
      <c r="HVC5" s="147"/>
      <c r="HVD5" s="147"/>
      <c r="HVE5" s="147"/>
      <c r="HVF5" s="147"/>
      <c r="HVG5" s="147"/>
      <c r="HVH5" s="147"/>
      <c r="HVI5" s="147"/>
      <c r="HVJ5" s="147"/>
      <c r="HVK5" s="147"/>
      <c r="HVL5" s="147"/>
      <c r="HVM5" s="147"/>
      <c r="HVN5" s="147"/>
      <c r="HVO5" s="147"/>
      <c r="HVP5" s="147"/>
      <c r="HVQ5" s="147"/>
      <c r="HVR5" s="147"/>
      <c r="HVS5" s="147"/>
      <c r="HVT5" s="147"/>
      <c r="HVU5" s="147"/>
      <c r="HVV5" s="147"/>
      <c r="HVW5" s="147"/>
      <c r="HVX5" s="147"/>
      <c r="HVY5" s="147"/>
      <c r="HVZ5" s="147"/>
      <c r="HWA5" s="147"/>
      <c r="HWB5" s="147"/>
      <c r="HWC5" s="147"/>
      <c r="HWD5" s="147"/>
      <c r="HWE5" s="147"/>
      <c r="HWF5" s="147"/>
      <c r="HWG5" s="147"/>
      <c r="HWH5" s="147"/>
      <c r="HWI5" s="147"/>
      <c r="HWJ5" s="147"/>
      <c r="HWK5" s="147"/>
      <c r="HWL5" s="147"/>
      <c r="HWM5" s="147"/>
      <c r="HWN5" s="147"/>
      <c r="HWO5" s="147"/>
      <c r="HWP5" s="147"/>
      <c r="HWQ5" s="147"/>
      <c r="HWR5" s="147"/>
      <c r="HWS5" s="147"/>
      <c r="HWT5" s="147"/>
      <c r="HWU5" s="147"/>
      <c r="HWV5" s="147"/>
      <c r="HWW5" s="147"/>
      <c r="HWX5" s="147"/>
      <c r="HWY5" s="147"/>
      <c r="HWZ5" s="147"/>
      <c r="HXA5" s="147"/>
      <c r="HXB5" s="147"/>
      <c r="HXC5" s="147"/>
      <c r="HXD5" s="147"/>
      <c r="HXE5" s="147"/>
      <c r="HXF5" s="147"/>
      <c r="HXG5" s="147"/>
      <c r="HXH5" s="147"/>
      <c r="HXI5" s="147"/>
      <c r="HXJ5" s="147"/>
      <c r="HXK5" s="147"/>
      <c r="HXL5" s="147"/>
      <c r="HXM5" s="147"/>
      <c r="HXN5" s="147"/>
      <c r="HXO5" s="147"/>
      <c r="HXP5" s="147"/>
      <c r="HXQ5" s="147"/>
      <c r="HXR5" s="147"/>
      <c r="HXS5" s="147"/>
      <c r="HXT5" s="147"/>
      <c r="HXU5" s="147"/>
      <c r="HXV5" s="147"/>
      <c r="HXW5" s="147"/>
      <c r="HXX5" s="147"/>
      <c r="HXY5" s="147"/>
      <c r="HXZ5" s="147"/>
      <c r="HYA5" s="147"/>
      <c r="HYB5" s="147"/>
      <c r="HYC5" s="147"/>
      <c r="HYD5" s="147"/>
      <c r="HYE5" s="147"/>
      <c r="HYF5" s="147"/>
      <c r="HYG5" s="147"/>
      <c r="HYH5" s="147"/>
      <c r="HYI5" s="147"/>
      <c r="HYJ5" s="147"/>
      <c r="HYK5" s="147"/>
      <c r="HYL5" s="147"/>
      <c r="HYM5" s="147"/>
      <c r="HYN5" s="147"/>
      <c r="HYO5" s="147"/>
      <c r="HYP5" s="147"/>
      <c r="HYQ5" s="147"/>
      <c r="HYR5" s="147"/>
      <c r="HYS5" s="147"/>
      <c r="HYT5" s="147"/>
      <c r="HYU5" s="147"/>
      <c r="HYV5" s="147"/>
      <c r="HYW5" s="147"/>
      <c r="HYX5" s="147"/>
      <c r="HYY5" s="147"/>
      <c r="HYZ5" s="147"/>
      <c r="HZA5" s="147"/>
      <c r="HZB5" s="147"/>
      <c r="HZC5" s="147"/>
      <c r="HZD5" s="147"/>
      <c r="HZE5" s="147"/>
      <c r="HZF5" s="147"/>
      <c r="HZG5" s="147"/>
      <c r="HZH5" s="147"/>
      <c r="HZI5" s="147"/>
      <c r="HZJ5" s="147"/>
      <c r="HZK5" s="147"/>
      <c r="HZL5" s="147"/>
      <c r="HZM5" s="147"/>
      <c r="HZN5" s="147"/>
      <c r="HZO5" s="147"/>
      <c r="HZP5" s="147"/>
      <c r="HZQ5" s="147"/>
      <c r="HZR5" s="147"/>
      <c r="HZS5" s="147"/>
      <c r="HZT5" s="147"/>
      <c r="HZU5" s="147"/>
      <c r="HZV5" s="147"/>
      <c r="HZW5" s="147"/>
      <c r="HZX5" s="147"/>
      <c r="HZY5" s="147"/>
      <c r="HZZ5" s="147"/>
      <c r="IAA5" s="147"/>
      <c r="IAB5" s="147"/>
      <c r="IAC5" s="147"/>
      <c r="IAD5" s="147"/>
      <c r="IAE5" s="147"/>
      <c r="IAF5" s="147"/>
      <c r="IAG5" s="147"/>
      <c r="IAH5" s="147"/>
      <c r="IAI5" s="147"/>
      <c r="IAJ5" s="147"/>
      <c r="IAK5" s="147"/>
      <c r="IAL5" s="147"/>
      <c r="IAM5" s="147"/>
      <c r="IAN5" s="147"/>
      <c r="IAO5" s="147"/>
      <c r="IAP5" s="147"/>
      <c r="IAQ5" s="147"/>
      <c r="IAR5" s="147"/>
      <c r="IAS5" s="147"/>
      <c r="IAT5" s="147"/>
      <c r="IAU5" s="147"/>
      <c r="IAV5" s="147"/>
      <c r="IAW5" s="147"/>
      <c r="IAX5" s="147"/>
      <c r="IAY5" s="147"/>
      <c r="IAZ5" s="147"/>
      <c r="IBA5" s="147"/>
      <c r="IBB5" s="147"/>
      <c r="IBC5" s="147"/>
      <c r="IBD5" s="147"/>
      <c r="IBE5" s="147"/>
      <c r="IBF5" s="147"/>
      <c r="IBG5" s="147"/>
      <c r="IBH5" s="147"/>
      <c r="IBI5" s="147"/>
      <c r="IBJ5" s="147"/>
      <c r="IBK5" s="147"/>
      <c r="IBL5" s="147"/>
      <c r="IBM5" s="147"/>
      <c r="IBN5" s="147"/>
      <c r="IBO5" s="147"/>
      <c r="IBP5" s="147"/>
      <c r="IBQ5" s="147"/>
      <c r="IBR5" s="147"/>
      <c r="IBS5" s="147"/>
      <c r="IBT5" s="147"/>
      <c r="IBU5" s="147"/>
      <c r="IBV5" s="147"/>
      <c r="IBW5" s="147"/>
      <c r="IBX5" s="147"/>
      <c r="IBY5" s="147"/>
      <c r="IBZ5" s="147"/>
      <c r="ICA5" s="147"/>
      <c r="ICB5" s="147"/>
      <c r="ICC5" s="147"/>
      <c r="ICD5" s="147"/>
      <c r="ICE5" s="147"/>
      <c r="ICF5" s="147"/>
      <c r="ICG5" s="147"/>
      <c r="ICH5" s="147"/>
      <c r="ICI5" s="147"/>
      <c r="ICJ5" s="147"/>
      <c r="ICK5" s="147"/>
      <c r="ICL5" s="147"/>
      <c r="ICM5" s="147"/>
      <c r="ICN5" s="147"/>
      <c r="ICO5" s="147"/>
      <c r="ICP5" s="147"/>
      <c r="ICQ5" s="147"/>
      <c r="ICR5" s="147"/>
      <c r="ICS5" s="147"/>
      <c r="ICT5" s="147"/>
      <c r="ICU5" s="147"/>
      <c r="ICV5" s="147"/>
      <c r="ICW5" s="147"/>
      <c r="ICX5" s="147"/>
      <c r="ICY5" s="147"/>
      <c r="ICZ5" s="147"/>
      <c r="IDA5" s="147"/>
      <c r="IDB5" s="147"/>
      <c r="IDC5" s="147"/>
      <c r="IDD5" s="147"/>
      <c r="IDE5" s="147"/>
      <c r="IDF5" s="147"/>
      <c r="IDG5" s="147"/>
      <c r="IDH5" s="147"/>
      <c r="IDI5" s="147"/>
      <c r="IDJ5" s="147"/>
      <c r="IDK5" s="147"/>
      <c r="IDL5" s="147"/>
      <c r="IDM5" s="147"/>
      <c r="IDN5" s="147"/>
      <c r="IDO5" s="147"/>
      <c r="IDP5" s="147"/>
      <c r="IDQ5" s="147"/>
      <c r="IDR5" s="147"/>
      <c r="IDS5" s="147"/>
      <c r="IDT5" s="147"/>
      <c r="IDU5" s="147"/>
      <c r="IDV5" s="147"/>
      <c r="IDW5" s="147"/>
      <c r="IDX5" s="147"/>
      <c r="IDY5" s="147"/>
      <c r="IDZ5" s="147"/>
      <c r="IEA5" s="147"/>
      <c r="IEB5" s="147"/>
      <c r="IEC5" s="147"/>
      <c r="IED5" s="147"/>
      <c r="IEE5" s="147"/>
      <c r="IEF5" s="147"/>
      <c r="IEG5" s="147"/>
      <c r="IEH5" s="147"/>
      <c r="IEI5" s="147"/>
      <c r="IEJ5" s="147"/>
      <c r="IEK5" s="147"/>
      <c r="IEL5" s="147"/>
      <c r="IEM5" s="147"/>
      <c r="IEN5" s="147"/>
      <c r="IEO5" s="147"/>
      <c r="IEP5" s="147"/>
      <c r="IEQ5" s="147"/>
      <c r="IER5" s="147"/>
      <c r="IES5" s="147"/>
      <c r="IET5" s="147"/>
      <c r="IEU5" s="147"/>
      <c r="IEV5" s="147"/>
      <c r="IEW5" s="147"/>
      <c r="IEX5" s="147"/>
      <c r="IEY5" s="147"/>
      <c r="IEZ5" s="147"/>
      <c r="IFA5" s="147"/>
      <c r="IFB5" s="147"/>
      <c r="IFC5" s="147"/>
      <c r="IFD5" s="147"/>
      <c r="IFE5" s="147"/>
      <c r="IFF5" s="147"/>
      <c r="IFG5" s="147"/>
      <c r="IFH5" s="147"/>
      <c r="IFI5" s="147"/>
      <c r="IFJ5" s="147"/>
      <c r="IFK5" s="147"/>
      <c r="IFL5" s="147"/>
      <c r="IFM5" s="147"/>
      <c r="IFN5" s="147"/>
      <c r="IFO5" s="147"/>
      <c r="IFP5" s="147"/>
      <c r="IFQ5" s="147"/>
      <c r="IFR5" s="147"/>
      <c r="IFS5" s="147"/>
      <c r="IFT5" s="147"/>
      <c r="IFU5" s="147"/>
      <c r="IFV5" s="147"/>
      <c r="IFW5" s="147"/>
      <c r="IFX5" s="147"/>
      <c r="IFY5" s="147"/>
      <c r="IFZ5" s="147"/>
      <c r="IGA5" s="147"/>
      <c r="IGB5" s="147"/>
      <c r="IGC5" s="147"/>
      <c r="IGD5" s="147"/>
      <c r="IGE5" s="147"/>
      <c r="IGF5" s="147"/>
      <c r="IGG5" s="147"/>
      <c r="IGH5" s="147"/>
      <c r="IGI5" s="147"/>
      <c r="IGJ5" s="147"/>
      <c r="IGK5" s="147"/>
      <c r="IGL5" s="147"/>
      <c r="IGM5" s="147"/>
      <c r="IGN5" s="147"/>
      <c r="IGO5" s="147"/>
      <c r="IGP5" s="147"/>
      <c r="IGQ5" s="147"/>
      <c r="IGR5" s="147"/>
      <c r="IGS5" s="147"/>
      <c r="IGT5" s="147"/>
      <c r="IGU5" s="147"/>
      <c r="IGV5" s="147"/>
      <c r="IGW5" s="147"/>
      <c r="IGX5" s="147"/>
      <c r="IGY5" s="147"/>
      <c r="IGZ5" s="147"/>
      <c r="IHA5" s="147"/>
      <c r="IHB5" s="147"/>
      <c r="IHC5" s="147"/>
      <c r="IHD5" s="147"/>
      <c r="IHE5" s="147"/>
      <c r="IHF5" s="147"/>
      <c r="IHG5" s="147"/>
      <c r="IHH5" s="147"/>
      <c r="IHI5" s="147"/>
      <c r="IHJ5" s="147"/>
      <c r="IHK5" s="147"/>
      <c r="IHL5" s="147"/>
      <c r="IHM5" s="147"/>
      <c r="IHN5" s="147"/>
      <c r="IHO5" s="147"/>
      <c r="IHP5" s="147"/>
      <c r="IHQ5" s="147"/>
      <c r="IHR5" s="147"/>
      <c r="IHS5" s="147"/>
      <c r="IHT5" s="147"/>
      <c r="IHU5" s="147"/>
      <c r="IHV5" s="147"/>
      <c r="IHW5" s="147"/>
      <c r="IHX5" s="147"/>
      <c r="IHY5" s="147"/>
      <c r="IHZ5" s="147"/>
      <c r="IIA5" s="147"/>
      <c r="IIB5" s="147"/>
      <c r="IIC5" s="147"/>
      <c r="IID5" s="147"/>
      <c r="IIE5" s="147"/>
      <c r="IIF5" s="147"/>
      <c r="IIG5" s="147"/>
      <c r="IIH5" s="147"/>
      <c r="III5" s="147"/>
      <c r="IIJ5" s="147"/>
      <c r="IIK5" s="147"/>
      <c r="IIL5" s="147"/>
      <c r="IIM5" s="147"/>
      <c r="IIN5" s="147"/>
      <c r="IIO5" s="147"/>
      <c r="IIP5" s="147"/>
      <c r="IIQ5" s="147"/>
      <c r="IIR5" s="147"/>
      <c r="IIS5" s="147"/>
      <c r="IIT5" s="147"/>
      <c r="IIU5" s="147"/>
      <c r="IIV5" s="147"/>
      <c r="IIW5" s="147"/>
      <c r="IIX5" s="147"/>
      <c r="IIY5" s="147"/>
      <c r="IIZ5" s="147"/>
      <c r="IJA5" s="147"/>
      <c r="IJB5" s="147"/>
      <c r="IJC5" s="147"/>
      <c r="IJD5" s="147"/>
      <c r="IJE5" s="147"/>
      <c r="IJF5" s="147"/>
      <c r="IJG5" s="147"/>
      <c r="IJH5" s="147"/>
      <c r="IJI5" s="147"/>
      <c r="IJJ5" s="147"/>
      <c r="IJK5" s="147"/>
      <c r="IJL5" s="147"/>
      <c r="IJM5" s="147"/>
      <c r="IJN5" s="147"/>
      <c r="IJO5" s="147"/>
      <c r="IJP5" s="147"/>
      <c r="IJQ5" s="147"/>
      <c r="IJR5" s="147"/>
      <c r="IJS5" s="147"/>
      <c r="IJT5" s="147"/>
      <c r="IJU5" s="147"/>
      <c r="IJV5" s="147"/>
      <c r="IJW5" s="147"/>
      <c r="IJX5" s="147"/>
      <c r="IJY5" s="147"/>
      <c r="IJZ5" s="147"/>
      <c r="IKA5" s="147"/>
      <c r="IKB5" s="147"/>
      <c r="IKC5" s="147"/>
      <c r="IKD5" s="147"/>
      <c r="IKE5" s="147"/>
      <c r="IKF5" s="147"/>
      <c r="IKG5" s="147"/>
      <c r="IKH5" s="147"/>
      <c r="IKI5" s="147"/>
      <c r="IKJ5" s="147"/>
      <c r="IKK5" s="147"/>
      <c r="IKL5" s="147"/>
      <c r="IKM5" s="147"/>
      <c r="IKN5" s="147"/>
      <c r="IKO5" s="147"/>
      <c r="IKP5" s="147"/>
      <c r="IKQ5" s="147"/>
      <c r="IKR5" s="147"/>
      <c r="IKS5" s="147"/>
      <c r="IKT5" s="147"/>
      <c r="IKU5" s="147"/>
      <c r="IKV5" s="147"/>
      <c r="IKW5" s="147"/>
      <c r="IKX5" s="147"/>
      <c r="IKY5" s="147"/>
      <c r="IKZ5" s="147"/>
      <c r="ILA5" s="147"/>
      <c r="ILB5" s="147"/>
      <c r="ILC5" s="147"/>
      <c r="ILD5" s="147"/>
      <c r="ILE5" s="147"/>
      <c r="ILF5" s="147"/>
      <c r="ILG5" s="147"/>
      <c r="ILH5" s="147"/>
      <c r="ILI5" s="147"/>
      <c r="ILJ5" s="147"/>
      <c r="ILK5" s="147"/>
      <c r="ILL5" s="147"/>
      <c r="ILM5" s="147"/>
      <c r="ILN5" s="147"/>
      <c r="ILO5" s="147"/>
      <c r="ILP5" s="147"/>
      <c r="ILQ5" s="147"/>
      <c r="ILR5" s="147"/>
      <c r="ILS5" s="147"/>
      <c r="ILT5" s="147"/>
      <c r="ILU5" s="147"/>
      <c r="ILV5" s="147"/>
      <c r="ILW5" s="147"/>
      <c r="ILX5" s="147"/>
      <c r="ILY5" s="147"/>
      <c r="ILZ5" s="147"/>
      <c r="IMA5" s="147"/>
      <c r="IMB5" s="147"/>
      <c r="IMC5" s="147"/>
      <c r="IMD5" s="147"/>
      <c r="IME5" s="147"/>
      <c r="IMF5" s="147"/>
      <c r="IMG5" s="147"/>
      <c r="IMH5" s="147"/>
      <c r="IMI5" s="147"/>
      <c r="IMJ5" s="147"/>
      <c r="IMK5" s="147"/>
      <c r="IML5" s="147"/>
      <c r="IMM5" s="147"/>
      <c r="IMN5" s="147"/>
      <c r="IMO5" s="147"/>
      <c r="IMP5" s="147"/>
      <c r="IMQ5" s="147"/>
      <c r="IMR5" s="147"/>
      <c r="IMS5" s="147"/>
      <c r="IMT5" s="147"/>
      <c r="IMU5" s="147"/>
      <c r="IMV5" s="147"/>
      <c r="IMW5" s="147"/>
      <c r="IMX5" s="147"/>
      <c r="IMY5" s="147"/>
      <c r="IMZ5" s="147"/>
      <c r="INA5" s="147"/>
      <c r="INB5" s="147"/>
      <c r="INC5" s="147"/>
      <c r="IND5" s="147"/>
      <c r="INE5" s="147"/>
      <c r="INF5" s="147"/>
      <c r="ING5" s="147"/>
      <c r="INH5" s="147"/>
      <c r="INI5" s="147"/>
      <c r="INJ5" s="147"/>
      <c r="INK5" s="147"/>
      <c r="INL5" s="147"/>
      <c r="INM5" s="147"/>
      <c r="INN5" s="147"/>
      <c r="INO5" s="147"/>
      <c r="INP5" s="147"/>
      <c r="INQ5" s="147"/>
      <c r="INR5" s="147"/>
      <c r="INS5" s="147"/>
      <c r="INT5" s="147"/>
      <c r="INU5" s="147"/>
      <c r="INV5" s="147"/>
      <c r="INW5" s="147"/>
      <c r="INX5" s="147"/>
      <c r="INY5" s="147"/>
      <c r="INZ5" s="147"/>
      <c r="IOA5" s="147"/>
      <c r="IOB5" s="147"/>
      <c r="IOC5" s="147"/>
      <c r="IOD5" s="147"/>
      <c r="IOE5" s="147"/>
      <c r="IOF5" s="147"/>
      <c r="IOG5" s="147"/>
      <c r="IOH5" s="147"/>
      <c r="IOI5" s="147"/>
      <c r="IOJ5" s="147"/>
      <c r="IOK5" s="147"/>
      <c r="IOL5" s="147"/>
      <c r="IOM5" s="147"/>
      <c r="ION5" s="147"/>
      <c r="IOO5" s="147"/>
      <c r="IOP5" s="147"/>
      <c r="IOQ5" s="147"/>
      <c r="IOR5" s="147"/>
      <c r="IOS5" s="147"/>
      <c r="IOT5" s="147"/>
      <c r="IOU5" s="147"/>
      <c r="IOV5" s="147"/>
      <c r="IOW5" s="147"/>
      <c r="IOX5" s="147"/>
      <c r="IOY5" s="147"/>
      <c r="IOZ5" s="147"/>
      <c r="IPA5" s="147"/>
      <c r="IPB5" s="147"/>
      <c r="IPC5" s="147"/>
      <c r="IPD5" s="147"/>
      <c r="IPE5" s="147"/>
      <c r="IPF5" s="147"/>
      <c r="IPG5" s="147"/>
      <c r="IPH5" s="147"/>
      <c r="IPI5" s="147"/>
      <c r="IPJ5" s="147"/>
      <c r="IPK5" s="147"/>
      <c r="IPL5" s="147"/>
      <c r="IPM5" s="147"/>
      <c r="IPN5" s="147"/>
      <c r="IPO5" s="147"/>
      <c r="IPP5" s="147"/>
      <c r="IPQ5" s="147"/>
      <c r="IPR5" s="147"/>
      <c r="IPS5" s="147"/>
      <c r="IPT5" s="147"/>
      <c r="IPU5" s="147"/>
      <c r="IPV5" s="147"/>
      <c r="IPW5" s="147"/>
      <c r="IPX5" s="147"/>
      <c r="IPY5" s="147"/>
      <c r="IPZ5" s="147"/>
      <c r="IQA5" s="147"/>
      <c r="IQB5" s="147"/>
      <c r="IQC5" s="147"/>
      <c r="IQD5" s="147"/>
      <c r="IQE5" s="147"/>
      <c r="IQF5" s="147"/>
      <c r="IQG5" s="147"/>
      <c r="IQH5" s="147"/>
      <c r="IQI5" s="147"/>
      <c r="IQJ5" s="147"/>
      <c r="IQK5" s="147"/>
      <c r="IQL5" s="147"/>
      <c r="IQM5" s="147"/>
      <c r="IQN5" s="147"/>
      <c r="IQO5" s="147"/>
      <c r="IQP5" s="147"/>
      <c r="IQQ5" s="147"/>
      <c r="IQR5" s="147"/>
      <c r="IQS5" s="147"/>
      <c r="IQT5" s="147"/>
      <c r="IQU5" s="147"/>
      <c r="IQV5" s="147"/>
      <c r="IQW5" s="147"/>
      <c r="IQX5" s="147"/>
      <c r="IQY5" s="147"/>
      <c r="IQZ5" s="147"/>
      <c r="IRA5" s="147"/>
      <c r="IRB5" s="147"/>
      <c r="IRC5" s="147"/>
      <c r="IRD5" s="147"/>
      <c r="IRE5" s="147"/>
      <c r="IRF5" s="147"/>
      <c r="IRG5" s="147"/>
      <c r="IRH5" s="147"/>
      <c r="IRI5" s="147"/>
      <c r="IRJ5" s="147"/>
      <c r="IRK5" s="147"/>
      <c r="IRL5" s="147"/>
      <c r="IRM5" s="147"/>
      <c r="IRN5" s="147"/>
      <c r="IRO5" s="147"/>
      <c r="IRP5" s="147"/>
      <c r="IRQ5" s="147"/>
      <c r="IRR5" s="147"/>
      <c r="IRS5" s="147"/>
      <c r="IRT5" s="147"/>
      <c r="IRU5" s="147"/>
      <c r="IRV5" s="147"/>
      <c r="IRW5" s="147"/>
      <c r="IRX5" s="147"/>
      <c r="IRY5" s="147"/>
      <c r="IRZ5" s="147"/>
      <c r="ISA5" s="147"/>
      <c r="ISB5" s="147"/>
      <c r="ISC5" s="147"/>
      <c r="ISD5" s="147"/>
      <c r="ISE5" s="147"/>
      <c r="ISF5" s="147"/>
      <c r="ISG5" s="147"/>
      <c r="ISH5" s="147"/>
      <c r="ISI5" s="147"/>
      <c r="ISJ5" s="147"/>
      <c r="ISK5" s="147"/>
      <c r="ISL5" s="147"/>
      <c r="ISM5" s="147"/>
      <c r="ISN5" s="147"/>
      <c r="ISO5" s="147"/>
      <c r="ISP5" s="147"/>
      <c r="ISQ5" s="147"/>
      <c r="ISR5" s="147"/>
      <c r="ISS5" s="147"/>
      <c r="IST5" s="147"/>
      <c r="ISU5" s="147"/>
      <c r="ISV5" s="147"/>
      <c r="ISW5" s="147"/>
      <c r="ISX5" s="147"/>
      <c r="ISY5" s="147"/>
      <c r="ISZ5" s="147"/>
      <c r="ITA5" s="147"/>
      <c r="ITB5" s="147"/>
      <c r="ITC5" s="147"/>
      <c r="ITD5" s="147"/>
      <c r="ITE5" s="147"/>
      <c r="ITF5" s="147"/>
      <c r="ITG5" s="147"/>
      <c r="ITH5" s="147"/>
      <c r="ITI5" s="147"/>
      <c r="ITJ5" s="147"/>
      <c r="ITK5" s="147"/>
      <c r="ITL5" s="147"/>
      <c r="ITM5" s="147"/>
      <c r="ITN5" s="147"/>
      <c r="ITO5" s="147"/>
      <c r="ITP5" s="147"/>
      <c r="ITQ5" s="147"/>
      <c r="ITR5" s="147"/>
      <c r="ITS5" s="147"/>
      <c r="ITT5" s="147"/>
      <c r="ITU5" s="147"/>
      <c r="ITV5" s="147"/>
      <c r="ITW5" s="147"/>
      <c r="ITX5" s="147"/>
      <c r="ITY5" s="147"/>
      <c r="ITZ5" s="147"/>
      <c r="IUA5" s="147"/>
      <c r="IUB5" s="147"/>
      <c r="IUC5" s="147"/>
      <c r="IUD5" s="147"/>
      <c r="IUE5" s="147"/>
      <c r="IUF5" s="147"/>
      <c r="IUG5" s="147"/>
      <c r="IUH5" s="147"/>
      <c r="IUI5" s="147"/>
      <c r="IUJ5" s="147"/>
      <c r="IUK5" s="147"/>
      <c r="IUL5" s="147"/>
      <c r="IUM5" s="147"/>
      <c r="IUN5" s="147"/>
      <c r="IUO5" s="147"/>
      <c r="IUP5" s="147"/>
      <c r="IUQ5" s="147"/>
      <c r="IUR5" s="147"/>
      <c r="IUS5" s="147"/>
      <c r="IUT5" s="147"/>
      <c r="IUU5" s="147"/>
      <c r="IUV5" s="147"/>
      <c r="IUW5" s="147"/>
      <c r="IUX5" s="147"/>
      <c r="IUY5" s="147"/>
      <c r="IUZ5" s="147"/>
      <c r="IVA5" s="147"/>
      <c r="IVB5" s="147"/>
      <c r="IVC5" s="147"/>
      <c r="IVD5" s="147"/>
      <c r="IVE5" s="147"/>
      <c r="IVF5" s="147"/>
      <c r="IVG5" s="147"/>
      <c r="IVH5" s="147"/>
      <c r="IVI5" s="147"/>
      <c r="IVJ5" s="147"/>
      <c r="IVK5" s="147"/>
      <c r="IVL5" s="147"/>
      <c r="IVM5" s="147"/>
      <c r="IVN5" s="147"/>
      <c r="IVO5" s="147"/>
      <c r="IVP5" s="147"/>
      <c r="IVQ5" s="147"/>
      <c r="IVR5" s="147"/>
      <c r="IVS5" s="147"/>
      <c r="IVT5" s="147"/>
      <c r="IVU5" s="147"/>
      <c r="IVV5" s="147"/>
      <c r="IVW5" s="147"/>
      <c r="IVX5" s="147"/>
      <c r="IVY5" s="147"/>
      <c r="IVZ5" s="147"/>
      <c r="IWA5" s="147"/>
      <c r="IWB5" s="147"/>
      <c r="IWC5" s="147"/>
      <c r="IWD5" s="147"/>
      <c r="IWE5" s="147"/>
      <c r="IWF5" s="147"/>
      <c r="IWG5" s="147"/>
      <c r="IWH5" s="147"/>
      <c r="IWI5" s="147"/>
      <c r="IWJ5" s="147"/>
      <c r="IWK5" s="147"/>
      <c r="IWL5" s="147"/>
      <c r="IWM5" s="147"/>
      <c r="IWN5" s="147"/>
      <c r="IWO5" s="147"/>
      <c r="IWP5" s="147"/>
      <c r="IWQ5" s="147"/>
      <c r="IWR5" s="147"/>
      <c r="IWS5" s="147"/>
      <c r="IWT5" s="147"/>
      <c r="IWU5" s="147"/>
      <c r="IWV5" s="147"/>
      <c r="IWW5" s="147"/>
      <c r="IWX5" s="147"/>
      <c r="IWY5" s="147"/>
      <c r="IWZ5" s="147"/>
      <c r="IXA5" s="147"/>
      <c r="IXB5" s="147"/>
      <c r="IXC5" s="147"/>
      <c r="IXD5" s="147"/>
      <c r="IXE5" s="147"/>
      <c r="IXF5" s="147"/>
      <c r="IXG5" s="147"/>
      <c r="IXH5" s="147"/>
      <c r="IXI5" s="147"/>
      <c r="IXJ5" s="147"/>
      <c r="IXK5" s="147"/>
      <c r="IXL5" s="147"/>
      <c r="IXM5" s="147"/>
      <c r="IXN5" s="147"/>
      <c r="IXO5" s="147"/>
      <c r="IXP5" s="147"/>
      <c r="IXQ5" s="147"/>
      <c r="IXR5" s="147"/>
      <c r="IXS5" s="147"/>
      <c r="IXT5" s="147"/>
      <c r="IXU5" s="147"/>
      <c r="IXV5" s="147"/>
      <c r="IXW5" s="147"/>
      <c r="IXX5" s="147"/>
      <c r="IXY5" s="147"/>
      <c r="IXZ5" s="147"/>
      <c r="IYA5" s="147"/>
      <c r="IYB5" s="147"/>
      <c r="IYC5" s="147"/>
      <c r="IYD5" s="147"/>
      <c r="IYE5" s="147"/>
      <c r="IYF5" s="147"/>
      <c r="IYG5" s="147"/>
      <c r="IYH5" s="147"/>
      <c r="IYI5" s="147"/>
      <c r="IYJ5" s="147"/>
      <c r="IYK5" s="147"/>
      <c r="IYL5" s="147"/>
      <c r="IYM5" s="147"/>
      <c r="IYN5" s="147"/>
      <c r="IYO5" s="147"/>
      <c r="IYP5" s="147"/>
      <c r="IYQ5" s="147"/>
      <c r="IYR5" s="147"/>
      <c r="IYS5" s="147"/>
      <c r="IYT5" s="147"/>
      <c r="IYU5" s="147"/>
      <c r="IYV5" s="147"/>
      <c r="IYW5" s="147"/>
      <c r="IYX5" s="147"/>
      <c r="IYY5" s="147"/>
      <c r="IYZ5" s="147"/>
      <c r="IZA5" s="147"/>
      <c r="IZB5" s="147"/>
      <c r="IZC5" s="147"/>
      <c r="IZD5" s="147"/>
      <c r="IZE5" s="147"/>
      <c r="IZF5" s="147"/>
      <c r="IZG5" s="147"/>
      <c r="IZH5" s="147"/>
      <c r="IZI5" s="147"/>
      <c r="IZJ5" s="147"/>
      <c r="IZK5" s="147"/>
      <c r="IZL5" s="147"/>
      <c r="IZM5" s="147"/>
      <c r="IZN5" s="147"/>
      <c r="IZO5" s="147"/>
      <c r="IZP5" s="147"/>
      <c r="IZQ5" s="147"/>
      <c r="IZR5" s="147"/>
      <c r="IZS5" s="147"/>
      <c r="IZT5" s="147"/>
      <c r="IZU5" s="147"/>
      <c r="IZV5" s="147"/>
      <c r="IZW5" s="147"/>
      <c r="IZX5" s="147"/>
      <c r="IZY5" s="147"/>
      <c r="IZZ5" s="147"/>
      <c r="JAA5" s="147"/>
      <c r="JAB5" s="147"/>
      <c r="JAC5" s="147"/>
      <c r="JAD5" s="147"/>
      <c r="JAE5" s="147"/>
      <c r="JAF5" s="147"/>
      <c r="JAG5" s="147"/>
      <c r="JAH5" s="147"/>
      <c r="JAI5" s="147"/>
      <c r="JAJ5" s="147"/>
      <c r="JAK5" s="147"/>
      <c r="JAL5" s="147"/>
      <c r="JAM5" s="147"/>
      <c r="JAN5" s="147"/>
      <c r="JAO5" s="147"/>
      <c r="JAP5" s="147"/>
      <c r="JAQ5" s="147"/>
      <c r="JAR5" s="147"/>
      <c r="JAS5" s="147"/>
      <c r="JAT5" s="147"/>
      <c r="JAU5" s="147"/>
      <c r="JAV5" s="147"/>
      <c r="JAW5" s="147"/>
      <c r="JAX5" s="147"/>
      <c r="JAY5" s="147"/>
      <c r="JAZ5" s="147"/>
      <c r="JBA5" s="147"/>
      <c r="JBB5" s="147"/>
      <c r="JBC5" s="147"/>
      <c r="JBD5" s="147"/>
      <c r="JBE5" s="147"/>
      <c r="JBF5" s="147"/>
      <c r="JBG5" s="147"/>
      <c r="JBH5" s="147"/>
      <c r="JBI5" s="147"/>
      <c r="JBJ5" s="147"/>
      <c r="JBK5" s="147"/>
      <c r="JBL5" s="147"/>
      <c r="JBM5" s="147"/>
      <c r="JBN5" s="147"/>
      <c r="JBO5" s="147"/>
      <c r="JBP5" s="147"/>
      <c r="JBQ5" s="147"/>
      <c r="JBR5" s="147"/>
      <c r="JBS5" s="147"/>
      <c r="JBT5" s="147"/>
      <c r="JBU5" s="147"/>
      <c r="JBV5" s="147"/>
      <c r="JBW5" s="147"/>
      <c r="JBX5" s="147"/>
      <c r="JBY5" s="147"/>
      <c r="JBZ5" s="147"/>
      <c r="JCA5" s="147"/>
      <c r="JCB5" s="147"/>
      <c r="JCC5" s="147"/>
      <c r="JCD5" s="147"/>
      <c r="JCE5" s="147"/>
      <c r="JCF5" s="147"/>
      <c r="JCG5" s="147"/>
      <c r="JCH5" s="147"/>
      <c r="JCI5" s="147"/>
      <c r="JCJ5" s="147"/>
      <c r="JCK5" s="147"/>
      <c r="JCL5" s="147"/>
      <c r="JCM5" s="147"/>
      <c r="JCN5" s="147"/>
      <c r="JCO5" s="147"/>
      <c r="JCP5" s="147"/>
      <c r="JCQ5" s="147"/>
      <c r="JCR5" s="147"/>
      <c r="JCS5" s="147"/>
      <c r="JCT5" s="147"/>
      <c r="JCU5" s="147"/>
      <c r="JCV5" s="147"/>
      <c r="JCW5" s="147"/>
      <c r="JCX5" s="147"/>
      <c r="JCY5" s="147"/>
      <c r="JCZ5" s="147"/>
      <c r="JDA5" s="147"/>
      <c r="JDB5" s="147"/>
      <c r="JDC5" s="147"/>
      <c r="JDD5" s="147"/>
      <c r="JDE5" s="147"/>
      <c r="JDF5" s="147"/>
      <c r="JDG5" s="147"/>
      <c r="JDH5" s="147"/>
      <c r="JDI5" s="147"/>
      <c r="JDJ5" s="147"/>
      <c r="JDK5" s="147"/>
      <c r="JDL5" s="147"/>
      <c r="JDM5" s="147"/>
      <c r="JDN5" s="147"/>
      <c r="JDO5" s="147"/>
      <c r="JDP5" s="147"/>
      <c r="JDQ5" s="147"/>
      <c r="JDR5" s="147"/>
      <c r="JDS5" s="147"/>
      <c r="JDT5" s="147"/>
      <c r="JDU5" s="147"/>
      <c r="JDV5" s="147"/>
      <c r="JDW5" s="147"/>
      <c r="JDX5" s="147"/>
      <c r="JDY5" s="147"/>
      <c r="JDZ5" s="147"/>
      <c r="JEA5" s="147"/>
      <c r="JEB5" s="147"/>
      <c r="JEC5" s="147"/>
      <c r="JED5" s="147"/>
      <c r="JEE5" s="147"/>
      <c r="JEF5" s="147"/>
      <c r="JEG5" s="147"/>
      <c r="JEH5" s="147"/>
      <c r="JEI5" s="147"/>
      <c r="JEJ5" s="147"/>
      <c r="JEK5" s="147"/>
      <c r="JEL5" s="147"/>
      <c r="JEM5" s="147"/>
      <c r="JEN5" s="147"/>
      <c r="JEO5" s="147"/>
      <c r="JEP5" s="147"/>
      <c r="JEQ5" s="147"/>
      <c r="JER5" s="147"/>
      <c r="JES5" s="147"/>
      <c r="JET5" s="147"/>
      <c r="JEU5" s="147"/>
      <c r="JEV5" s="147"/>
      <c r="JEW5" s="147"/>
      <c r="JEX5" s="147"/>
      <c r="JEY5" s="147"/>
      <c r="JEZ5" s="147"/>
      <c r="JFA5" s="147"/>
      <c r="JFB5" s="147"/>
      <c r="JFC5" s="147"/>
      <c r="JFD5" s="147"/>
      <c r="JFE5" s="147"/>
      <c r="JFF5" s="147"/>
      <c r="JFG5" s="147"/>
      <c r="JFH5" s="147"/>
      <c r="JFI5" s="147"/>
      <c r="JFJ5" s="147"/>
      <c r="JFK5" s="147"/>
      <c r="JFL5" s="147"/>
      <c r="JFM5" s="147"/>
      <c r="JFN5" s="147"/>
      <c r="JFO5" s="147"/>
      <c r="JFP5" s="147"/>
      <c r="JFQ5" s="147"/>
      <c r="JFR5" s="147"/>
      <c r="JFS5" s="147"/>
      <c r="JFT5" s="147"/>
      <c r="JFU5" s="147"/>
      <c r="JFV5" s="147"/>
      <c r="JFW5" s="147"/>
      <c r="JFX5" s="147"/>
      <c r="JFY5" s="147"/>
      <c r="JFZ5" s="147"/>
      <c r="JGA5" s="147"/>
      <c r="JGB5" s="147"/>
      <c r="JGC5" s="147"/>
      <c r="JGD5" s="147"/>
      <c r="JGE5" s="147"/>
      <c r="JGF5" s="147"/>
      <c r="JGG5" s="147"/>
      <c r="JGH5" s="147"/>
      <c r="JGI5" s="147"/>
      <c r="JGJ5" s="147"/>
      <c r="JGK5" s="147"/>
      <c r="JGL5" s="147"/>
      <c r="JGM5" s="147"/>
      <c r="JGN5" s="147"/>
      <c r="JGO5" s="147"/>
      <c r="JGP5" s="147"/>
      <c r="JGQ5" s="147"/>
      <c r="JGR5" s="147"/>
      <c r="JGS5" s="147"/>
      <c r="JGT5" s="147"/>
      <c r="JGU5" s="147"/>
      <c r="JGV5" s="147"/>
      <c r="JGW5" s="147"/>
      <c r="JGX5" s="147"/>
      <c r="JGY5" s="147"/>
      <c r="JGZ5" s="147"/>
      <c r="JHA5" s="147"/>
      <c r="JHB5" s="147"/>
      <c r="JHC5" s="147"/>
      <c r="JHD5" s="147"/>
      <c r="JHE5" s="147"/>
      <c r="JHF5" s="147"/>
      <c r="JHG5" s="147"/>
      <c r="JHH5" s="147"/>
      <c r="JHI5" s="147"/>
      <c r="JHJ5" s="147"/>
      <c r="JHK5" s="147"/>
      <c r="JHL5" s="147"/>
      <c r="JHM5" s="147"/>
      <c r="JHN5" s="147"/>
      <c r="JHO5" s="147"/>
      <c r="JHP5" s="147"/>
      <c r="JHQ5" s="147"/>
      <c r="JHR5" s="147"/>
      <c r="JHS5" s="147"/>
      <c r="JHT5" s="147"/>
      <c r="JHU5" s="147"/>
      <c r="JHV5" s="147"/>
      <c r="JHW5" s="147"/>
      <c r="JHX5" s="147"/>
      <c r="JHY5" s="147"/>
      <c r="JHZ5" s="147"/>
      <c r="JIA5" s="147"/>
      <c r="JIB5" s="147"/>
      <c r="JIC5" s="147"/>
      <c r="JID5" s="147"/>
      <c r="JIE5" s="147"/>
      <c r="JIF5" s="147"/>
      <c r="JIG5" s="147"/>
      <c r="JIH5" s="147"/>
      <c r="JII5" s="147"/>
      <c r="JIJ5" s="147"/>
      <c r="JIK5" s="147"/>
      <c r="JIL5" s="147"/>
      <c r="JIM5" s="147"/>
      <c r="JIN5" s="147"/>
      <c r="JIO5" s="147"/>
      <c r="JIP5" s="147"/>
      <c r="JIQ5" s="147"/>
      <c r="JIR5" s="147"/>
      <c r="JIS5" s="147"/>
      <c r="JIT5" s="147"/>
      <c r="JIU5" s="147"/>
      <c r="JIV5" s="147"/>
      <c r="JIW5" s="147"/>
      <c r="JIX5" s="147"/>
      <c r="JIY5" s="147"/>
      <c r="JIZ5" s="147"/>
      <c r="JJA5" s="147"/>
      <c r="JJB5" s="147"/>
      <c r="JJC5" s="147"/>
      <c r="JJD5" s="147"/>
      <c r="JJE5" s="147"/>
      <c r="JJF5" s="147"/>
      <c r="JJG5" s="147"/>
      <c r="JJH5" s="147"/>
      <c r="JJI5" s="147"/>
      <c r="JJJ5" s="147"/>
      <c r="JJK5" s="147"/>
      <c r="JJL5" s="147"/>
      <c r="JJM5" s="147"/>
      <c r="JJN5" s="147"/>
      <c r="JJO5" s="147"/>
      <c r="JJP5" s="147"/>
      <c r="JJQ5" s="147"/>
      <c r="JJR5" s="147"/>
      <c r="JJS5" s="147"/>
      <c r="JJT5" s="147"/>
      <c r="JJU5" s="147"/>
      <c r="JJV5" s="147"/>
      <c r="JJW5" s="147"/>
      <c r="JJX5" s="147"/>
      <c r="JJY5" s="147"/>
      <c r="JJZ5" s="147"/>
      <c r="JKA5" s="147"/>
      <c r="JKB5" s="147"/>
      <c r="JKC5" s="147"/>
      <c r="JKD5" s="147"/>
      <c r="JKE5" s="147"/>
      <c r="JKF5" s="147"/>
      <c r="JKG5" s="147"/>
      <c r="JKH5" s="147"/>
      <c r="JKI5" s="147"/>
      <c r="JKJ5" s="147"/>
      <c r="JKK5" s="147"/>
      <c r="JKL5" s="147"/>
      <c r="JKM5" s="147"/>
      <c r="JKN5" s="147"/>
      <c r="JKO5" s="147"/>
      <c r="JKP5" s="147"/>
      <c r="JKQ5" s="147"/>
      <c r="JKR5" s="147"/>
      <c r="JKS5" s="147"/>
      <c r="JKT5" s="147"/>
      <c r="JKU5" s="147"/>
      <c r="JKV5" s="147"/>
      <c r="JKW5" s="147"/>
      <c r="JKX5" s="147"/>
      <c r="JKY5" s="147"/>
      <c r="JKZ5" s="147"/>
      <c r="JLA5" s="147"/>
      <c r="JLB5" s="147"/>
      <c r="JLC5" s="147"/>
      <c r="JLD5" s="147"/>
      <c r="JLE5" s="147"/>
      <c r="JLF5" s="147"/>
      <c r="JLG5" s="147"/>
      <c r="JLH5" s="147"/>
      <c r="JLI5" s="147"/>
      <c r="JLJ5" s="147"/>
      <c r="JLK5" s="147"/>
      <c r="JLL5" s="147"/>
      <c r="JLM5" s="147"/>
      <c r="JLN5" s="147"/>
      <c r="JLO5" s="147"/>
      <c r="JLP5" s="147"/>
      <c r="JLQ5" s="147"/>
      <c r="JLR5" s="147"/>
      <c r="JLS5" s="147"/>
      <c r="JLT5" s="147"/>
      <c r="JLU5" s="147"/>
      <c r="JLV5" s="147"/>
      <c r="JLW5" s="147"/>
      <c r="JLX5" s="147"/>
      <c r="JLY5" s="147"/>
      <c r="JLZ5" s="147"/>
      <c r="JMA5" s="147"/>
      <c r="JMB5" s="147"/>
      <c r="JMC5" s="147"/>
      <c r="JMD5" s="147"/>
      <c r="JME5" s="147"/>
      <c r="JMF5" s="147"/>
      <c r="JMG5" s="147"/>
      <c r="JMH5" s="147"/>
      <c r="JMI5" s="147"/>
      <c r="JMJ5" s="147"/>
      <c r="JMK5" s="147"/>
      <c r="JML5" s="147"/>
      <c r="JMM5" s="147"/>
      <c r="JMN5" s="147"/>
      <c r="JMO5" s="147"/>
      <c r="JMP5" s="147"/>
      <c r="JMQ5" s="147"/>
      <c r="JMR5" s="147"/>
      <c r="JMS5" s="147"/>
      <c r="JMT5" s="147"/>
      <c r="JMU5" s="147"/>
      <c r="JMV5" s="147"/>
      <c r="JMW5" s="147"/>
      <c r="JMX5" s="147"/>
      <c r="JMY5" s="147"/>
      <c r="JMZ5" s="147"/>
      <c r="JNA5" s="147"/>
      <c r="JNB5" s="147"/>
      <c r="JNC5" s="147"/>
      <c r="JND5" s="147"/>
      <c r="JNE5" s="147"/>
      <c r="JNF5" s="147"/>
      <c r="JNG5" s="147"/>
      <c r="JNH5" s="147"/>
      <c r="JNI5" s="147"/>
      <c r="JNJ5" s="147"/>
      <c r="JNK5" s="147"/>
      <c r="JNL5" s="147"/>
      <c r="JNM5" s="147"/>
      <c r="JNN5" s="147"/>
      <c r="JNO5" s="147"/>
      <c r="JNP5" s="147"/>
      <c r="JNQ5" s="147"/>
      <c r="JNR5" s="147"/>
      <c r="JNS5" s="147"/>
      <c r="JNT5" s="147"/>
      <c r="JNU5" s="147"/>
      <c r="JNV5" s="147"/>
      <c r="JNW5" s="147"/>
      <c r="JNX5" s="147"/>
      <c r="JNY5" s="147"/>
      <c r="JNZ5" s="147"/>
      <c r="JOA5" s="147"/>
      <c r="JOB5" s="147"/>
      <c r="JOC5" s="147"/>
      <c r="JOD5" s="147"/>
      <c r="JOE5" s="147"/>
      <c r="JOF5" s="147"/>
      <c r="JOG5" s="147"/>
      <c r="JOH5" s="147"/>
      <c r="JOI5" s="147"/>
      <c r="JOJ5" s="147"/>
      <c r="JOK5" s="147"/>
      <c r="JOL5" s="147"/>
      <c r="JOM5" s="147"/>
      <c r="JON5" s="147"/>
      <c r="JOO5" s="147"/>
      <c r="JOP5" s="147"/>
      <c r="JOQ5" s="147"/>
      <c r="JOR5" s="147"/>
      <c r="JOS5" s="147"/>
      <c r="JOT5" s="147"/>
      <c r="JOU5" s="147"/>
      <c r="JOV5" s="147"/>
      <c r="JOW5" s="147"/>
      <c r="JOX5" s="147"/>
      <c r="JOY5" s="147"/>
      <c r="JOZ5" s="147"/>
      <c r="JPA5" s="147"/>
      <c r="JPB5" s="147"/>
      <c r="JPC5" s="147"/>
      <c r="JPD5" s="147"/>
      <c r="JPE5" s="147"/>
      <c r="JPF5" s="147"/>
      <c r="JPG5" s="147"/>
      <c r="JPH5" s="147"/>
      <c r="JPI5" s="147"/>
      <c r="JPJ5" s="147"/>
      <c r="JPK5" s="147"/>
      <c r="JPL5" s="147"/>
      <c r="JPM5" s="147"/>
      <c r="JPN5" s="147"/>
      <c r="JPO5" s="147"/>
      <c r="JPP5" s="147"/>
      <c r="JPQ5" s="147"/>
      <c r="JPR5" s="147"/>
      <c r="JPS5" s="147"/>
      <c r="JPT5" s="147"/>
      <c r="JPU5" s="147"/>
      <c r="JPV5" s="147"/>
      <c r="JPW5" s="147"/>
      <c r="JPX5" s="147"/>
      <c r="JPY5" s="147"/>
      <c r="JPZ5" s="147"/>
      <c r="JQA5" s="147"/>
      <c r="JQB5" s="147"/>
      <c r="JQC5" s="147"/>
      <c r="JQD5" s="147"/>
      <c r="JQE5" s="147"/>
      <c r="JQF5" s="147"/>
      <c r="JQG5" s="147"/>
      <c r="JQH5" s="147"/>
      <c r="JQI5" s="147"/>
      <c r="JQJ5" s="147"/>
      <c r="JQK5" s="147"/>
      <c r="JQL5" s="147"/>
      <c r="JQM5" s="147"/>
      <c r="JQN5" s="147"/>
      <c r="JQO5" s="147"/>
      <c r="JQP5" s="147"/>
      <c r="JQQ5" s="147"/>
      <c r="JQR5" s="147"/>
      <c r="JQS5" s="147"/>
      <c r="JQT5" s="147"/>
      <c r="JQU5" s="147"/>
      <c r="JQV5" s="147"/>
      <c r="JQW5" s="147"/>
      <c r="JQX5" s="147"/>
      <c r="JQY5" s="147"/>
      <c r="JQZ5" s="147"/>
      <c r="JRA5" s="147"/>
      <c r="JRB5" s="147"/>
      <c r="JRC5" s="147"/>
      <c r="JRD5" s="147"/>
      <c r="JRE5" s="147"/>
      <c r="JRF5" s="147"/>
      <c r="JRG5" s="147"/>
      <c r="JRH5" s="147"/>
      <c r="JRI5" s="147"/>
      <c r="JRJ5" s="147"/>
      <c r="JRK5" s="147"/>
      <c r="JRL5" s="147"/>
      <c r="JRM5" s="147"/>
      <c r="JRN5" s="147"/>
      <c r="JRO5" s="147"/>
      <c r="JRP5" s="147"/>
      <c r="JRQ5" s="147"/>
      <c r="JRR5" s="147"/>
      <c r="JRS5" s="147"/>
      <c r="JRT5" s="147"/>
      <c r="JRU5" s="147"/>
      <c r="JRV5" s="147"/>
      <c r="JRW5" s="147"/>
      <c r="JRX5" s="147"/>
      <c r="JRY5" s="147"/>
      <c r="JRZ5" s="147"/>
      <c r="JSA5" s="147"/>
      <c r="JSB5" s="147"/>
      <c r="JSC5" s="147"/>
      <c r="JSD5" s="147"/>
      <c r="JSE5" s="147"/>
      <c r="JSF5" s="147"/>
      <c r="JSG5" s="147"/>
      <c r="JSH5" s="147"/>
      <c r="JSI5" s="147"/>
      <c r="JSJ5" s="147"/>
      <c r="JSK5" s="147"/>
      <c r="JSL5" s="147"/>
      <c r="JSM5" s="147"/>
      <c r="JSN5" s="147"/>
      <c r="JSO5" s="147"/>
      <c r="JSP5" s="147"/>
      <c r="JSQ5" s="147"/>
      <c r="JSR5" s="147"/>
      <c r="JSS5" s="147"/>
      <c r="JST5" s="147"/>
      <c r="JSU5" s="147"/>
      <c r="JSV5" s="147"/>
      <c r="JSW5" s="147"/>
      <c r="JSX5" s="147"/>
      <c r="JSY5" s="147"/>
      <c r="JSZ5" s="147"/>
      <c r="JTA5" s="147"/>
      <c r="JTB5" s="147"/>
      <c r="JTC5" s="147"/>
      <c r="JTD5" s="147"/>
      <c r="JTE5" s="147"/>
      <c r="JTF5" s="147"/>
      <c r="JTG5" s="147"/>
      <c r="JTH5" s="147"/>
      <c r="JTI5" s="147"/>
      <c r="JTJ5" s="147"/>
      <c r="JTK5" s="147"/>
      <c r="JTL5" s="147"/>
      <c r="JTM5" s="147"/>
      <c r="JTN5" s="147"/>
      <c r="JTO5" s="147"/>
      <c r="JTP5" s="147"/>
      <c r="JTQ5" s="147"/>
      <c r="JTR5" s="147"/>
      <c r="JTS5" s="147"/>
      <c r="JTT5" s="147"/>
      <c r="JTU5" s="147"/>
      <c r="JTV5" s="147"/>
      <c r="JTW5" s="147"/>
      <c r="JTX5" s="147"/>
      <c r="JTY5" s="147"/>
      <c r="JTZ5" s="147"/>
      <c r="JUA5" s="147"/>
      <c r="JUB5" s="147"/>
      <c r="JUC5" s="147"/>
      <c r="JUD5" s="147"/>
      <c r="JUE5" s="147"/>
      <c r="JUF5" s="147"/>
      <c r="JUG5" s="147"/>
      <c r="JUH5" s="147"/>
      <c r="JUI5" s="147"/>
      <c r="JUJ5" s="147"/>
      <c r="JUK5" s="147"/>
      <c r="JUL5" s="147"/>
      <c r="JUM5" s="147"/>
      <c r="JUN5" s="147"/>
      <c r="JUO5" s="147"/>
      <c r="JUP5" s="147"/>
      <c r="JUQ5" s="147"/>
      <c r="JUR5" s="147"/>
      <c r="JUS5" s="147"/>
      <c r="JUT5" s="147"/>
      <c r="JUU5" s="147"/>
      <c r="JUV5" s="147"/>
      <c r="JUW5" s="147"/>
      <c r="JUX5" s="147"/>
      <c r="JUY5" s="147"/>
      <c r="JUZ5" s="147"/>
      <c r="JVA5" s="147"/>
      <c r="JVB5" s="147"/>
      <c r="JVC5" s="147"/>
      <c r="JVD5" s="147"/>
      <c r="JVE5" s="147"/>
      <c r="JVF5" s="147"/>
      <c r="JVG5" s="147"/>
      <c r="JVH5" s="147"/>
      <c r="JVI5" s="147"/>
      <c r="JVJ5" s="147"/>
      <c r="JVK5" s="147"/>
      <c r="JVL5" s="147"/>
      <c r="JVM5" s="147"/>
      <c r="JVN5" s="147"/>
      <c r="JVO5" s="147"/>
      <c r="JVP5" s="147"/>
      <c r="JVQ5" s="147"/>
      <c r="JVR5" s="147"/>
      <c r="JVS5" s="147"/>
      <c r="JVT5" s="147"/>
      <c r="JVU5" s="147"/>
      <c r="JVV5" s="147"/>
      <c r="JVW5" s="147"/>
      <c r="JVX5" s="147"/>
      <c r="JVY5" s="147"/>
      <c r="JVZ5" s="147"/>
      <c r="JWA5" s="147"/>
      <c r="JWB5" s="147"/>
      <c r="JWC5" s="147"/>
      <c r="JWD5" s="147"/>
      <c r="JWE5" s="147"/>
      <c r="JWF5" s="147"/>
      <c r="JWG5" s="147"/>
      <c r="JWH5" s="147"/>
      <c r="JWI5" s="147"/>
      <c r="JWJ5" s="147"/>
      <c r="JWK5" s="147"/>
      <c r="JWL5" s="147"/>
      <c r="JWM5" s="147"/>
      <c r="JWN5" s="147"/>
      <c r="JWO5" s="147"/>
      <c r="JWP5" s="147"/>
      <c r="JWQ5" s="147"/>
      <c r="JWR5" s="147"/>
      <c r="JWS5" s="147"/>
      <c r="JWT5" s="147"/>
      <c r="JWU5" s="147"/>
      <c r="JWV5" s="147"/>
      <c r="JWW5" s="147"/>
      <c r="JWX5" s="147"/>
      <c r="JWY5" s="147"/>
      <c r="JWZ5" s="147"/>
      <c r="JXA5" s="147"/>
      <c r="JXB5" s="147"/>
      <c r="JXC5" s="147"/>
      <c r="JXD5" s="147"/>
      <c r="JXE5" s="147"/>
      <c r="JXF5" s="147"/>
      <c r="JXG5" s="147"/>
      <c r="JXH5" s="147"/>
      <c r="JXI5" s="147"/>
      <c r="JXJ5" s="147"/>
      <c r="JXK5" s="147"/>
      <c r="JXL5" s="147"/>
      <c r="JXM5" s="147"/>
      <c r="JXN5" s="147"/>
      <c r="JXO5" s="147"/>
      <c r="JXP5" s="147"/>
      <c r="JXQ5" s="147"/>
      <c r="JXR5" s="147"/>
      <c r="JXS5" s="147"/>
      <c r="JXT5" s="147"/>
      <c r="JXU5" s="147"/>
      <c r="JXV5" s="147"/>
      <c r="JXW5" s="147"/>
      <c r="JXX5" s="147"/>
      <c r="JXY5" s="147"/>
      <c r="JXZ5" s="147"/>
      <c r="JYA5" s="147"/>
      <c r="JYB5" s="147"/>
      <c r="JYC5" s="147"/>
      <c r="JYD5" s="147"/>
      <c r="JYE5" s="147"/>
      <c r="JYF5" s="147"/>
      <c r="JYG5" s="147"/>
      <c r="JYH5" s="147"/>
      <c r="JYI5" s="147"/>
      <c r="JYJ5" s="147"/>
      <c r="JYK5" s="147"/>
      <c r="JYL5" s="147"/>
      <c r="JYM5" s="147"/>
      <c r="JYN5" s="147"/>
      <c r="JYO5" s="147"/>
      <c r="JYP5" s="147"/>
      <c r="JYQ5" s="147"/>
      <c r="JYR5" s="147"/>
      <c r="JYS5" s="147"/>
      <c r="JYT5" s="147"/>
      <c r="JYU5" s="147"/>
      <c r="JYV5" s="147"/>
      <c r="JYW5" s="147"/>
      <c r="JYX5" s="147"/>
      <c r="JYY5" s="147"/>
      <c r="JYZ5" s="147"/>
      <c r="JZA5" s="147"/>
      <c r="JZB5" s="147"/>
      <c r="JZC5" s="147"/>
      <c r="JZD5" s="147"/>
      <c r="JZE5" s="147"/>
      <c r="JZF5" s="147"/>
      <c r="JZG5" s="147"/>
      <c r="JZH5" s="147"/>
      <c r="JZI5" s="147"/>
      <c r="JZJ5" s="147"/>
      <c r="JZK5" s="147"/>
      <c r="JZL5" s="147"/>
      <c r="JZM5" s="147"/>
      <c r="JZN5" s="147"/>
      <c r="JZO5" s="147"/>
      <c r="JZP5" s="147"/>
      <c r="JZQ5" s="147"/>
      <c r="JZR5" s="147"/>
      <c r="JZS5" s="147"/>
      <c r="JZT5" s="147"/>
      <c r="JZU5" s="147"/>
      <c r="JZV5" s="147"/>
      <c r="JZW5" s="147"/>
      <c r="JZX5" s="147"/>
      <c r="JZY5" s="147"/>
      <c r="JZZ5" s="147"/>
      <c r="KAA5" s="147"/>
      <c r="KAB5" s="147"/>
      <c r="KAC5" s="147"/>
      <c r="KAD5" s="147"/>
      <c r="KAE5" s="147"/>
      <c r="KAF5" s="147"/>
      <c r="KAG5" s="147"/>
      <c r="KAH5" s="147"/>
      <c r="KAI5" s="147"/>
      <c r="KAJ5" s="147"/>
      <c r="KAK5" s="147"/>
      <c r="KAL5" s="147"/>
      <c r="KAM5" s="147"/>
      <c r="KAN5" s="147"/>
      <c r="KAO5" s="147"/>
      <c r="KAP5" s="147"/>
      <c r="KAQ5" s="147"/>
      <c r="KAR5" s="147"/>
      <c r="KAS5" s="147"/>
      <c r="KAT5" s="147"/>
      <c r="KAU5" s="147"/>
      <c r="KAV5" s="147"/>
      <c r="KAW5" s="147"/>
      <c r="KAX5" s="147"/>
      <c r="KAY5" s="147"/>
      <c r="KAZ5" s="147"/>
      <c r="KBA5" s="147"/>
      <c r="KBB5" s="147"/>
      <c r="KBC5" s="147"/>
      <c r="KBD5" s="147"/>
      <c r="KBE5" s="147"/>
      <c r="KBF5" s="147"/>
      <c r="KBG5" s="147"/>
      <c r="KBH5" s="147"/>
      <c r="KBI5" s="147"/>
      <c r="KBJ5" s="147"/>
      <c r="KBK5" s="147"/>
      <c r="KBL5" s="147"/>
      <c r="KBM5" s="147"/>
      <c r="KBN5" s="147"/>
      <c r="KBO5" s="147"/>
      <c r="KBP5" s="147"/>
      <c r="KBQ5" s="147"/>
      <c r="KBR5" s="147"/>
      <c r="KBS5" s="147"/>
      <c r="KBT5" s="147"/>
      <c r="KBU5" s="147"/>
      <c r="KBV5" s="147"/>
      <c r="KBW5" s="147"/>
      <c r="KBX5" s="147"/>
      <c r="KBY5" s="147"/>
      <c r="KBZ5" s="147"/>
      <c r="KCA5" s="147"/>
      <c r="KCB5" s="147"/>
      <c r="KCC5" s="147"/>
      <c r="KCD5" s="147"/>
      <c r="KCE5" s="147"/>
      <c r="KCF5" s="147"/>
      <c r="KCG5" s="147"/>
      <c r="KCH5" s="147"/>
      <c r="KCI5" s="147"/>
      <c r="KCJ5" s="147"/>
      <c r="KCK5" s="147"/>
      <c r="KCL5" s="147"/>
      <c r="KCM5" s="147"/>
      <c r="KCN5" s="147"/>
      <c r="KCO5" s="147"/>
      <c r="KCP5" s="147"/>
      <c r="KCQ5" s="147"/>
      <c r="KCR5" s="147"/>
      <c r="KCS5" s="147"/>
      <c r="KCT5" s="147"/>
      <c r="KCU5" s="147"/>
      <c r="KCV5" s="147"/>
      <c r="KCW5" s="147"/>
      <c r="KCX5" s="147"/>
      <c r="KCY5" s="147"/>
      <c r="KCZ5" s="147"/>
      <c r="KDA5" s="147"/>
      <c r="KDB5" s="147"/>
      <c r="KDC5" s="147"/>
      <c r="KDD5" s="147"/>
      <c r="KDE5" s="147"/>
      <c r="KDF5" s="147"/>
      <c r="KDG5" s="147"/>
      <c r="KDH5" s="147"/>
      <c r="KDI5" s="147"/>
      <c r="KDJ5" s="147"/>
      <c r="KDK5" s="147"/>
      <c r="KDL5" s="147"/>
      <c r="KDM5" s="147"/>
      <c r="KDN5" s="147"/>
      <c r="KDO5" s="147"/>
      <c r="KDP5" s="147"/>
      <c r="KDQ5" s="147"/>
      <c r="KDR5" s="147"/>
      <c r="KDS5" s="147"/>
      <c r="KDT5" s="147"/>
      <c r="KDU5" s="147"/>
      <c r="KDV5" s="147"/>
      <c r="KDW5" s="147"/>
      <c r="KDX5" s="147"/>
      <c r="KDY5" s="147"/>
      <c r="KDZ5" s="147"/>
      <c r="KEA5" s="147"/>
      <c r="KEB5" s="147"/>
      <c r="KEC5" s="147"/>
      <c r="KED5" s="147"/>
      <c r="KEE5" s="147"/>
      <c r="KEF5" s="147"/>
      <c r="KEG5" s="147"/>
      <c r="KEH5" s="147"/>
      <c r="KEI5" s="147"/>
      <c r="KEJ5" s="147"/>
      <c r="KEK5" s="147"/>
      <c r="KEL5" s="147"/>
      <c r="KEM5" s="147"/>
      <c r="KEN5" s="147"/>
      <c r="KEO5" s="147"/>
      <c r="KEP5" s="147"/>
      <c r="KEQ5" s="147"/>
      <c r="KER5" s="147"/>
      <c r="KES5" s="147"/>
      <c r="KET5" s="147"/>
      <c r="KEU5" s="147"/>
      <c r="KEV5" s="147"/>
      <c r="KEW5" s="147"/>
      <c r="KEX5" s="147"/>
      <c r="KEY5" s="147"/>
      <c r="KEZ5" s="147"/>
      <c r="KFA5" s="147"/>
      <c r="KFB5" s="147"/>
      <c r="KFC5" s="147"/>
      <c r="KFD5" s="147"/>
      <c r="KFE5" s="147"/>
      <c r="KFF5" s="147"/>
      <c r="KFG5" s="147"/>
      <c r="KFH5" s="147"/>
      <c r="KFI5" s="147"/>
      <c r="KFJ5" s="147"/>
      <c r="KFK5" s="147"/>
      <c r="KFL5" s="147"/>
      <c r="KFM5" s="147"/>
      <c r="KFN5" s="147"/>
      <c r="KFO5" s="147"/>
      <c r="KFP5" s="147"/>
      <c r="KFQ5" s="147"/>
      <c r="KFR5" s="147"/>
      <c r="KFS5" s="147"/>
      <c r="KFT5" s="147"/>
      <c r="KFU5" s="147"/>
      <c r="KFV5" s="147"/>
      <c r="KFW5" s="147"/>
      <c r="KFX5" s="147"/>
      <c r="KFY5" s="147"/>
      <c r="KFZ5" s="147"/>
      <c r="KGA5" s="147"/>
      <c r="KGB5" s="147"/>
      <c r="KGC5" s="147"/>
      <c r="KGD5" s="147"/>
      <c r="KGE5" s="147"/>
      <c r="KGF5" s="147"/>
      <c r="KGG5" s="147"/>
      <c r="KGH5" s="147"/>
      <c r="KGI5" s="147"/>
      <c r="KGJ5" s="147"/>
      <c r="KGK5" s="147"/>
      <c r="KGL5" s="147"/>
      <c r="KGM5" s="147"/>
      <c r="KGN5" s="147"/>
      <c r="KGO5" s="147"/>
      <c r="KGP5" s="147"/>
      <c r="KGQ5" s="147"/>
      <c r="KGR5" s="147"/>
      <c r="KGS5" s="147"/>
      <c r="KGT5" s="147"/>
      <c r="KGU5" s="147"/>
      <c r="KGV5" s="147"/>
      <c r="KGW5" s="147"/>
      <c r="KGX5" s="147"/>
      <c r="KGY5" s="147"/>
      <c r="KGZ5" s="147"/>
      <c r="KHA5" s="147"/>
      <c r="KHB5" s="147"/>
      <c r="KHC5" s="147"/>
      <c r="KHD5" s="147"/>
      <c r="KHE5" s="147"/>
      <c r="KHF5" s="147"/>
      <c r="KHG5" s="147"/>
      <c r="KHH5" s="147"/>
      <c r="KHI5" s="147"/>
      <c r="KHJ5" s="147"/>
      <c r="KHK5" s="147"/>
      <c r="KHL5" s="147"/>
      <c r="KHM5" s="147"/>
      <c r="KHN5" s="147"/>
      <c r="KHO5" s="147"/>
      <c r="KHP5" s="147"/>
      <c r="KHQ5" s="147"/>
      <c r="KHR5" s="147"/>
      <c r="KHS5" s="147"/>
      <c r="KHT5" s="147"/>
      <c r="KHU5" s="147"/>
      <c r="KHV5" s="147"/>
      <c r="KHW5" s="147"/>
      <c r="KHX5" s="147"/>
      <c r="KHY5" s="147"/>
      <c r="KHZ5" s="147"/>
      <c r="KIA5" s="147"/>
      <c r="KIB5" s="147"/>
      <c r="KIC5" s="147"/>
      <c r="KID5" s="147"/>
      <c r="KIE5" s="147"/>
      <c r="KIF5" s="147"/>
      <c r="KIG5" s="147"/>
      <c r="KIH5" s="147"/>
      <c r="KII5" s="147"/>
      <c r="KIJ5" s="147"/>
      <c r="KIK5" s="147"/>
      <c r="KIL5" s="147"/>
      <c r="KIM5" s="147"/>
      <c r="KIN5" s="147"/>
      <c r="KIO5" s="147"/>
      <c r="KIP5" s="147"/>
      <c r="KIQ5" s="147"/>
      <c r="KIR5" s="147"/>
      <c r="KIS5" s="147"/>
      <c r="KIT5" s="147"/>
      <c r="KIU5" s="147"/>
      <c r="KIV5" s="147"/>
      <c r="KIW5" s="147"/>
      <c r="KIX5" s="147"/>
      <c r="KIY5" s="147"/>
      <c r="KIZ5" s="147"/>
      <c r="KJA5" s="147"/>
      <c r="KJB5" s="147"/>
      <c r="KJC5" s="147"/>
      <c r="KJD5" s="147"/>
      <c r="KJE5" s="147"/>
      <c r="KJF5" s="147"/>
      <c r="KJG5" s="147"/>
      <c r="KJH5" s="147"/>
      <c r="KJI5" s="147"/>
      <c r="KJJ5" s="147"/>
      <c r="KJK5" s="147"/>
      <c r="KJL5" s="147"/>
      <c r="KJM5" s="147"/>
      <c r="KJN5" s="147"/>
      <c r="KJO5" s="147"/>
      <c r="KJP5" s="147"/>
      <c r="KJQ5" s="147"/>
      <c r="KJR5" s="147"/>
      <c r="KJS5" s="147"/>
      <c r="KJT5" s="147"/>
      <c r="KJU5" s="147"/>
      <c r="KJV5" s="147"/>
      <c r="KJW5" s="147"/>
      <c r="KJX5" s="147"/>
      <c r="KJY5" s="147"/>
      <c r="KJZ5" s="147"/>
      <c r="KKA5" s="147"/>
      <c r="KKB5" s="147"/>
      <c r="KKC5" s="147"/>
      <c r="KKD5" s="147"/>
      <c r="KKE5" s="147"/>
      <c r="KKF5" s="147"/>
      <c r="KKG5" s="147"/>
      <c r="KKH5" s="147"/>
      <c r="KKI5" s="147"/>
      <c r="KKJ5" s="147"/>
      <c r="KKK5" s="147"/>
      <c r="KKL5" s="147"/>
      <c r="KKM5" s="147"/>
      <c r="KKN5" s="147"/>
      <c r="KKO5" s="147"/>
      <c r="KKP5" s="147"/>
      <c r="KKQ5" s="147"/>
      <c r="KKR5" s="147"/>
      <c r="KKS5" s="147"/>
      <c r="KKT5" s="147"/>
      <c r="KKU5" s="147"/>
      <c r="KKV5" s="147"/>
      <c r="KKW5" s="147"/>
      <c r="KKX5" s="147"/>
      <c r="KKY5" s="147"/>
      <c r="KKZ5" s="147"/>
      <c r="KLA5" s="147"/>
      <c r="KLB5" s="147"/>
      <c r="KLC5" s="147"/>
      <c r="KLD5" s="147"/>
      <c r="KLE5" s="147"/>
      <c r="KLF5" s="147"/>
      <c r="KLG5" s="147"/>
      <c r="KLH5" s="147"/>
      <c r="KLI5" s="147"/>
      <c r="KLJ5" s="147"/>
      <c r="KLK5" s="147"/>
      <c r="KLL5" s="147"/>
      <c r="KLM5" s="147"/>
      <c r="KLN5" s="147"/>
      <c r="KLO5" s="147"/>
      <c r="KLP5" s="147"/>
      <c r="KLQ5" s="147"/>
      <c r="KLR5" s="147"/>
      <c r="KLS5" s="147"/>
      <c r="KLT5" s="147"/>
      <c r="KLU5" s="147"/>
      <c r="KLV5" s="147"/>
      <c r="KLW5" s="147"/>
      <c r="KLX5" s="147"/>
      <c r="KLY5" s="147"/>
      <c r="KLZ5" s="147"/>
      <c r="KMA5" s="147"/>
      <c r="KMB5" s="147"/>
      <c r="KMC5" s="147"/>
      <c r="KMD5" s="147"/>
      <c r="KME5" s="147"/>
      <c r="KMF5" s="147"/>
      <c r="KMG5" s="147"/>
      <c r="KMH5" s="147"/>
      <c r="KMI5" s="147"/>
      <c r="KMJ5" s="147"/>
      <c r="KMK5" s="147"/>
      <c r="KML5" s="147"/>
      <c r="KMM5" s="147"/>
      <c r="KMN5" s="147"/>
      <c r="KMO5" s="147"/>
      <c r="KMP5" s="147"/>
      <c r="KMQ5" s="147"/>
      <c r="KMR5" s="147"/>
      <c r="KMS5" s="147"/>
      <c r="KMT5" s="147"/>
      <c r="KMU5" s="147"/>
      <c r="KMV5" s="147"/>
      <c r="KMW5" s="147"/>
      <c r="KMX5" s="147"/>
      <c r="KMY5" s="147"/>
      <c r="KMZ5" s="147"/>
      <c r="KNA5" s="147"/>
      <c r="KNB5" s="147"/>
      <c r="KNC5" s="147"/>
      <c r="KND5" s="147"/>
      <c r="KNE5" s="147"/>
      <c r="KNF5" s="147"/>
      <c r="KNG5" s="147"/>
      <c r="KNH5" s="147"/>
      <c r="KNI5" s="147"/>
      <c r="KNJ5" s="147"/>
      <c r="KNK5" s="147"/>
      <c r="KNL5" s="147"/>
      <c r="KNM5" s="147"/>
      <c r="KNN5" s="147"/>
      <c r="KNO5" s="147"/>
      <c r="KNP5" s="147"/>
      <c r="KNQ5" s="147"/>
      <c r="KNR5" s="147"/>
      <c r="KNS5" s="147"/>
      <c r="KNT5" s="147"/>
      <c r="KNU5" s="147"/>
      <c r="KNV5" s="147"/>
      <c r="KNW5" s="147"/>
      <c r="KNX5" s="147"/>
      <c r="KNY5" s="147"/>
      <c r="KNZ5" s="147"/>
      <c r="KOA5" s="147"/>
      <c r="KOB5" s="147"/>
      <c r="KOC5" s="147"/>
      <c r="KOD5" s="147"/>
      <c r="KOE5" s="147"/>
      <c r="KOF5" s="147"/>
      <c r="KOG5" s="147"/>
      <c r="KOH5" s="147"/>
      <c r="KOI5" s="147"/>
      <c r="KOJ5" s="147"/>
      <c r="KOK5" s="147"/>
      <c r="KOL5" s="147"/>
      <c r="KOM5" s="147"/>
      <c r="KON5" s="147"/>
      <c r="KOO5" s="147"/>
      <c r="KOP5" s="147"/>
      <c r="KOQ5" s="147"/>
      <c r="KOR5" s="147"/>
      <c r="KOS5" s="147"/>
      <c r="KOT5" s="147"/>
      <c r="KOU5" s="147"/>
      <c r="KOV5" s="147"/>
      <c r="KOW5" s="147"/>
      <c r="KOX5" s="147"/>
      <c r="KOY5" s="147"/>
      <c r="KOZ5" s="147"/>
      <c r="KPA5" s="147"/>
      <c r="KPB5" s="147"/>
      <c r="KPC5" s="147"/>
      <c r="KPD5" s="147"/>
      <c r="KPE5" s="147"/>
      <c r="KPF5" s="147"/>
      <c r="KPG5" s="147"/>
      <c r="KPH5" s="147"/>
      <c r="KPI5" s="147"/>
      <c r="KPJ5" s="147"/>
      <c r="KPK5" s="147"/>
      <c r="KPL5" s="147"/>
      <c r="KPM5" s="147"/>
      <c r="KPN5" s="147"/>
      <c r="KPO5" s="147"/>
      <c r="KPP5" s="147"/>
      <c r="KPQ5" s="147"/>
      <c r="KPR5" s="147"/>
      <c r="KPS5" s="147"/>
      <c r="KPT5" s="147"/>
      <c r="KPU5" s="147"/>
      <c r="KPV5" s="147"/>
      <c r="KPW5" s="147"/>
      <c r="KPX5" s="147"/>
      <c r="KPY5" s="147"/>
      <c r="KPZ5" s="147"/>
      <c r="KQA5" s="147"/>
      <c r="KQB5" s="147"/>
      <c r="KQC5" s="147"/>
      <c r="KQD5" s="147"/>
      <c r="KQE5" s="147"/>
      <c r="KQF5" s="147"/>
      <c r="KQG5" s="147"/>
      <c r="KQH5" s="147"/>
      <c r="KQI5" s="147"/>
      <c r="KQJ5" s="147"/>
      <c r="KQK5" s="147"/>
      <c r="KQL5" s="147"/>
      <c r="KQM5" s="147"/>
      <c r="KQN5" s="147"/>
      <c r="KQO5" s="147"/>
      <c r="KQP5" s="147"/>
      <c r="KQQ5" s="147"/>
      <c r="KQR5" s="147"/>
      <c r="KQS5" s="147"/>
      <c r="KQT5" s="147"/>
      <c r="KQU5" s="147"/>
      <c r="KQV5" s="147"/>
      <c r="KQW5" s="147"/>
      <c r="KQX5" s="147"/>
      <c r="KQY5" s="147"/>
      <c r="KQZ5" s="147"/>
      <c r="KRA5" s="147"/>
      <c r="KRB5" s="147"/>
      <c r="KRC5" s="147"/>
      <c r="KRD5" s="147"/>
      <c r="KRE5" s="147"/>
      <c r="KRF5" s="147"/>
      <c r="KRG5" s="147"/>
      <c r="KRH5" s="147"/>
      <c r="KRI5" s="147"/>
      <c r="KRJ5" s="147"/>
      <c r="KRK5" s="147"/>
      <c r="KRL5" s="147"/>
      <c r="KRM5" s="147"/>
      <c r="KRN5" s="147"/>
      <c r="KRO5" s="147"/>
      <c r="KRP5" s="147"/>
      <c r="KRQ5" s="147"/>
      <c r="KRR5" s="147"/>
      <c r="KRS5" s="147"/>
      <c r="KRT5" s="147"/>
      <c r="KRU5" s="147"/>
      <c r="KRV5" s="147"/>
      <c r="KRW5" s="147"/>
      <c r="KRX5" s="147"/>
      <c r="KRY5" s="147"/>
      <c r="KRZ5" s="147"/>
      <c r="KSA5" s="147"/>
      <c r="KSB5" s="147"/>
      <c r="KSC5" s="147"/>
      <c r="KSD5" s="147"/>
      <c r="KSE5" s="147"/>
      <c r="KSF5" s="147"/>
      <c r="KSG5" s="147"/>
      <c r="KSH5" s="147"/>
      <c r="KSI5" s="147"/>
      <c r="KSJ5" s="147"/>
      <c r="KSK5" s="147"/>
      <c r="KSL5" s="147"/>
      <c r="KSM5" s="147"/>
      <c r="KSN5" s="147"/>
      <c r="KSO5" s="147"/>
      <c r="KSP5" s="147"/>
      <c r="KSQ5" s="147"/>
      <c r="KSR5" s="147"/>
      <c r="KSS5" s="147"/>
      <c r="KST5" s="147"/>
      <c r="KSU5" s="147"/>
      <c r="KSV5" s="147"/>
      <c r="KSW5" s="147"/>
      <c r="KSX5" s="147"/>
      <c r="KSY5" s="147"/>
      <c r="KSZ5" s="147"/>
      <c r="KTA5" s="147"/>
      <c r="KTB5" s="147"/>
      <c r="KTC5" s="147"/>
      <c r="KTD5" s="147"/>
      <c r="KTE5" s="147"/>
      <c r="KTF5" s="147"/>
      <c r="KTG5" s="147"/>
      <c r="KTH5" s="147"/>
      <c r="KTI5" s="147"/>
      <c r="KTJ5" s="147"/>
      <c r="KTK5" s="147"/>
      <c r="KTL5" s="147"/>
      <c r="KTM5" s="147"/>
      <c r="KTN5" s="147"/>
      <c r="KTO5" s="147"/>
      <c r="KTP5" s="147"/>
      <c r="KTQ5" s="147"/>
      <c r="KTR5" s="147"/>
      <c r="KTS5" s="147"/>
      <c r="KTT5" s="147"/>
      <c r="KTU5" s="147"/>
      <c r="KTV5" s="147"/>
      <c r="KTW5" s="147"/>
      <c r="KTX5" s="147"/>
      <c r="KTY5" s="147"/>
      <c r="KTZ5" s="147"/>
      <c r="KUA5" s="147"/>
      <c r="KUB5" s="147"/>
      <c r="KUC5" s="147"/>
      <c r="KUD5" s="147"/>
      <c r="KUE5" s="147"/>
      <c r="KUF5" s="147"/>
      <c r="KUG5" s="147"/>
      <c r="KUH5" s="147"/>
      <c r="KUI5" s="147"/>
      <c r="KUJ5" s="147"/>
      <c r="KUK5" s="147"/>
      <c r="KUL5" s="147"/>
      <c r="KUM5" s="147"/>
      <c r="KUN5" s="147"/>
      <c r="KUO5" s="147"/>
      <c r="KUP5" s="147"/>
      <c r="KUQ5" s="147"/>
      <c r="KUR5" s="147"/>
      <c r="KUS5" s="147"/>
      <c r="KUT5" s="147"/>
      <c r="KUU5" s="147"/>
      <c r="KUV5" s="147"/>
      <c r="KUW5" s="147"/>
      <c r="KUX5" s="147"/>
      <c r="KUY5" s="147"/>
      <c r="KUZ5" s="147"/>
      <c r="KVA5" s="147"/>
      <c r="KVB5" s="147"/>
      <c r="KVC5" s="147"/>
      <c r="KVD5" s="147"/>
      <c r="KVE5" s="147"/>
      <c r="KVF5" s="147"/>
      <c r="KVG5" s="147"/>
      <c r="KVH5" s="147"/>
      <c r="KVI5" s="147"/>
      <c r="KVJ5" s="147"/>
      <c r="KVK5" s="147"/>
      <c r="KVL5" s="147"/>
      <c r="KVM5" s="147"/>
      <c r="KVN5" s="147"/>
      <c r="KVO5" s="147"/>
      <c r="KVP5" s="147"/>
      <c r="KVQ5" s="147"/>
      <c r="KVR5" s="147"/>
      <c r="KVS5" s="147"/>
      <c r="KVT5" s="147"/>
      <c r="KVU5" s="147"/>
      <c r="KVV5" s="147"/>
      <c r="KVW5" s="147"/>
      <c r="KVX5" s="147"/>
      <c r="KVY5" s="147"/>
      <c r="KVZ5" s="147"/>
      <c r="KWA5" s="147"/>
      <c r="KWB5" s="147"/>
      <c r="KWC5" s="147"/>
      <c r="KWD5" s="147"/>
      <c r="KWE5" s="147"/>
      <c r="KWF5" s="147"/>
      <c r="KWG5" s="147"/>
      <c r="KWH5" s="147"/>
      <c r="KWI5" s="147"/>
      <c r="KWJ5" s="147"/>
      <c r="KWK5" s="147"/>
      <c r="KWL5" s="147"/>
      <c r="KWM5" s="147"/>
      <c r="KWN5" s="147"/>
      <c r="KWO5" s="147"/>
      <c r="KWP5" s="147"/>
      <c r="KWQ5" s="147"/>
      <c r="KWR5" s="147"/>
      <c r="KWS5" s="147"/>
      <c r="KWT5" s="147"/>
      <c r="KWU5" s="147"/>
      <c r="KWV5" s="147"/>
      <c r="KWW5" s="147"/>
      <c r="KWX5" s="147"/>
      <c r="KWY5" s="147"/>
      <c r="KWZ5" s="147"/>
      <c r="KXA5" s="147"/>
      <c r="KXB5" s="147"/>
      <c r="KXC5" s="147"/>
      <c r="KXD5" s="147"/>
      <c r="KXE5" s="147"/>
      <c r="KXF5" s="147"/>
      <c r="KXG5" s="147"/>
      <c r="KXH5" s="147"/>
      <c r="KXI5" s="147"/>
      <c r="KXJ5" s="147"/>
      <c r="KXK5" s="147"/>
      <c r="KXL5" s="147"/>
      <c r="KXM5" s="147"/>
      <c r="KXN5" s="147"/>
      <c r="KXO5" s="147"/>
      <c r="KXP5" s="147"/>
      <c r="KXQ5" s="147"/>
      <c r="KXR5" s="147"/>
      <c r="KXS5" s="147"/>
      <c r="KXT5" s="147"/>
      <c r="KXU5" s="147"/>
      <c r="KXV5" s="147"/>
      <c r="KXW5" s="147"/>
      <c r="KXX5" s="147"/>
      <c r="KXY5" s="147"/>
      <c r="KXZ5" s="147"/>
      <c r="KYA5" s="147"/>
      <c r="KYB5" s="147"/>
      <c r="KYC5" s="147"/>
      <c r="KYD5" s="147"/>
      <c r="KYE5" s="147"/>
      <c r="KYF5" s="147"/>
      <c r="KYG5" s="147"/>
      <c r="KYH5" s="147"/>
      <c r="KYI5" s="147"/>
      <c r="KYJ5" s="147"/>
      <c r="KYK5" s="147"/>
      <c r="KYL5" s="147"/>
      <c r="KYM5" s="147"/>
      <c r="KYN5" s="147"/>
      <c r="KYO5" s="147"/>
      <c r="KYP5" s="147"/>
      <c r="KYQ5" s="147"/>
      <c r="KYR5" s="147"/>
      <c r="KYS5" s="147"/>
      <c r="KYT5" s="147"/>
      <c r="KYU5" s="147"/>
      <c r="KYV5" s="147"/>
      <c r="KYW5" s="147"/>
      <c r="KYX5" s="147"/>
      <c r="KYY5" s="147"/>
      <c r="KYZ5" s="147"/>
      <c r="KZA5" s="147"/>
      <c r="KZB5" s="147"/>
      <c r="KZC5" s="147"/>
      <c r="KZD5" s="147"/>
      <c r="KZE5" s="147"/>
      <c r="KZF5" s="147"/>
      <c r="KZG5" s="147"/>
      <c r="KZH5" s="147"/>
      <c r="KZI5" s="147"/>
      <c r="KZJ5" s="147"/>
      <c r="KZK5" s="147"/>
      <c r="KZL5" s="147"/>
      <c r="KZM5" s="147"/>
      <c r="KZN5" s="147"/>
      <c r="KZO5" s="147"/>
      <c r="KZP5" s="147"/>
      <c r="KZQ5" s="147"/>
      <c r="KZR5" s="147"/>
      <c r="KZS5" s="147"/>
      <c r="KZT5" s="147"/>
      <c r="KZU5" s="147"/>
      <c r="KZV5" s="147"/>
      <c r="KZW5" s="147"/>
      <c r="KZX5" s="147"/>
      <c r="KZY5" s="147"/>
      <c r="KZZ5" s="147"/>
      <c r="LAA5" s="147"/>
      <c r="LAB5" s="147"/>
      <c r="LAC5" s="147"/>
      <c r="LAD5" s="147"/>
      <c r="LAE5" s="147"/>
      <c r="LAF5" s="147"/>
      <c r="LAG5" s="147"/>
      <c r="LAH5" s="147"/>
      <c r="LAI5" s="147"/>
      <c r="LAJ5" s="147"/>
      <c r="LAK5" s="147"/>
      <c r="LAL5" s="147"/>
      <c r="LAM5" s="147"/>
      <c r="LAN5" s="147"/>
      <c r="LAO5" s="147"/>
      <c r="LAP5" s="147"/>
      <c r="LAQ5" s="147"/>
      <c r="LAR5" s="147"/>
      <c r="LAS5" s="147"/>
      <c r="LAT5" s="147"/>
      <c r="LAU5" s="147"/>
      <c r="LAV5" s="147"/>
      <c r="LAW5" s="147"/>
      <c r="LAX5" s="147"/>
      <c r="LAY5" s="147"/>
      <c r="LAZ5" s="147"/>
      <c r="LBA5" s="147"/>
      <c r="LBB5" s="147"/>
      <c r="LBC5" s="147"/>
      <c r="LBD5" s="147"/>
      <c r="LBE5" s="147"/>
      <c r="LBF5" s="147"/>
      <c r="LBG5" s="147"/>
      <c r="LBH5" s="147"/>
      <c r="LBI5" s="147"/>
      <c r="LBJ5" s="147"/>
      <c r="LBK5" s="147"/>
      <c r="LBL5" s="147"/>
      <c r="LBM5" s="147"/>
      <c r="LBN5" s="147"/>
      <c r="LBO5" s="147"/>
      <c r="LBP5" s="147"/>
      <c r="LBQ5" s="147"/>
      <c r="LBR5" s="147"/>
      <c r="LBS5" s="147"/>
      <c r="LBT5" s="147"/>
      <c r="LBU5" s="147"/>
      <c r="LBV5" s="147"/>
      <c r="LBW5" s="147"/>
      <c r="LBX5" s="147"/>
      <c r="LBY5" s="147"/>
      <c r="LBZ5" s="147"/>
      <c r="LCA5" s="147"/>
      <c r="LCB5" s="147"/>
      <c r="LCC5" s="147"/>
      <c r="LCD5" s="147"/>
      <c r="LCE5" s="147"/>
      <c r="LCF5" s="147"/>
      <c r="LCG5" s="147"/>
      <c r="LCH5" s="147"/>
      <c r="LCI5" s="147"/>
      <c r="LCJ5" s="147"/>
      <c r="LCK5" s="147"/>
      <c r="LCL5" s="147"/>
      <c r="LCM5" s="147"/>
      <c r="LCN5" s="147"/>
      <c r="LCO5" s="147"/>
      <c r="LCP5" s="147"/>
      <c r="LCQ5" s="147"/>
      <c r="LCR5" s="147"/>
      <c r="LCS5" s="147"/>
      <c r="LCT5" s="147"/>
      <c r="LCU5" s="147"/>
      <c r="LCV5" s="147"/>
      <c r="LCW5" s="147"/>
      <c r="LCX5" s="147"/>
      <c r="LCY5" s="147"/>
      <c r="LCZ5" s="147"/>
      <c r="LDA5" s="147"/>
      <c r="LDB5" s="147"/>
      <c r="LDC5" s="147"/>
      <c r="LDD5" s="147"/>
      <c r="LDE5" s="147"/>
      <c r="LDF5" s="147"/>
      <c r="LDG5" s="147"/>
      <c r="LDH5" s="147"/>
      <c r="LDI5" s="147"/>
      <c r="LDJ5" s="147"/>
      <c r="LDK5" s="147"/>
      <c r="LDL5" s="147"/>
      <c r="LDM5" s="147"/>
      <c r="LDN5" s="147"/>
      <c r="LDO5" s="147"/>
      <c r="LDP5" s="147"/>
      <c r="LDQ5" s="147"/>
      <c r="LDR5" s="147"/>
      <c r="LDS5" s="147"/>
      <c r="LDT5" s="147"/>
      <c r="LDU5" s="147"/>
      <c r="LDV5" s="147"/>
      <c r="LDW5" s="147"/>
      <c r="LDX5" s="147"/>
      <c r="LDY5" s="147"/>
      <c r="LDZ5" s="147"/>
      <c r="LEA5" s="147"/>
      <c r="LEB5" s="147"/>
      <c r="LEC5" s="147"/>
      <c r="LED5" s="147"/>
      <c r="LEE5" s="147"/>
      <c r="LEF5" s="147"/>
      <c r="LEG5" s="147"/>
      <c r="LEH5" s="147"/>
      <c r="LEI5" s="147"/>
      <c r="LEJ5" s="147"/>
      <c r="LEK5" s="147"/>
      <c r="LEL5" s="147"/>
      <c r="LEM5" s="147"/>
      <c r="LEN5" s="147"/>
      <c r="LEO5" s="147"/>
      <c r="LEP5" s="147"/>
      <c r="LEQ5" s="147"/>
      <c r="LER5" s="147"/>
      <c r="LES5" s="147"/>
      <c r="LET5" s="147"/>
      <c r="LEU5" s="147"/>
      <c r="LEV5" s="147"/>
      <c r="LEW5" s="147"/>
      <c r="LEX5" s="147"/>
      <c r="LEY5" s="147"/>
      <c r="LEZ5" s="147"/>
      <c r="LFA5" s="147"/>
      <c r="LFB5" s="147"/>
      <c r="LFC5" s="147"/>
      <c r="LFD5" s="147"/>
      <c r="LFE5" s="147"/>
      <c r="LFF5" s="147"/>
      <c r="LFG5" s="147"/>
      <c r="LFH5" s="147"/>
      <c r="LFI5" s="147"/>
      <c r="LFJ5" s="147"/>
      <c r="LFK5" s="147"/>
      <c r="LFL5" s="147"/>
      <c r="LFM5" s="147"/>
      <c r="LFN5" s="147"/>
      <c r="LFO5" s="147"/>
      <c r="LFP5" s="147"/>
      <c r="LFQ5" s="147"/>
      <c r="LFR5" s="147"/>
      <c r="LFS5" s="147"/>
      <c r="LFT5" s="147"/>
      <c r="LFU5" s="147"/>
      <c r="LFV5" s="147"/>
      <c r="LFW5" s="147"/>
      <c r="LFX5" s="147"/>
      <c r="LFY5" s="147"/>
      <c r="LFZ5" s="147"/>
      <c r="LGA5" s="147"/>
      <c r="LGB5" s="147"/>
      <c r="LGC5" s="147"/>
      <c r="LGD5" s="147"/>
      <c r="LGE5" s="147"/>
      <c r="LGF5" s="147"/>
      <c r="LGG5" s="147"/>
      <c r="LGH5" s="147"/>
      <c r="LGI5" s="147"/>
      <c r="LGJ5" s="147"/>
      <c r="LGK5" s="147"/>
      <c r="LGL5" s="147"/>
      <c r="LGM5" s="147"/>
      <c r="LGN5" s="147"/>
      <c r="LGO5" s="147"/>
      <c r="LGP5" s="147"/>
      <c r="LGQ5" s="147"/>
      <c r="LGR5" s="147"/>
      <c r="LGS5" s="147"/>
      <c r="LGT5" s="147"/>
      <c r="LGU5" s="147"/>
      <c r="LGV5" s="147"/>
      <c r="LGW5" s="147"/>
      <c r="LGX5" s="147"/>
      <c r="LGY5" s="147"/>
      <c r="LGZ5" s="147"/>
      <c r="LHA5" s="147"/>
      <c r="LHB5" s="147"/>
      <c r="LHC5" s="147"/>
      <c r="LHD5" s="147"/>
      <c r="LHE5" s="147"/>
      <c r="LHF5" s="147"/>
      <c r="LHG5" s="147"/>
      <c r="LHH5" s="147"/>
      <c r="LHI5" s="147"/>
      <c r="LHJ5" s="147"/>
      <c r="LHK5" s="147"/>
      <c r="LHL5" s="147"/>
      <c r="LHM5" s="147"/>
      <c r="LHN5" s="147"/>
      <c r="LHO5" s="147"/>
      <c r="LHP5" s="147"/>
      <c r="LHQ5" s="147"/>
      <c r="LHR5" s="147"/>
      <c r="LHS5" s="147"/>
      <c r="LHT5" s="147"/>
      <c r="LHU5" s="147"/>
      <c r="LHV5" s="147"/>
      <c r="LHW5" s="147"/>
      <c r="LHX5" s="147"/>
      <c r="LHY5" s="147"/>
      <c r="LHZ5" s="147"/>
      <c r="LIA5" s="147"/>
      <c r="LIB5" s="147"/>
      <c r="LIC5" s="147"/>
      <c r="LID5" s="147"/>
      <c r="LIE5" s="147"/>
      <c r="LIF5" s="147"/>
      <c r="LIG5" s="147"/>
      <c r="LIH5" s="147"/>
      <c r="LII5" s="147"/>
      <c r="LIJ5" s="147"/>
      <c r="LIK5" s="147"/>
      <c r="LIL5" s="147"/>
      <c r="LIM5" s="147"/>
      <c r="LIN5" s="147"/>
      <c r="LIO5" s="147"/>
      <c r="LIP5" s="147"/>
      <c r="LIQ5" s="147"/>
      <c r="LIR5" s="147"/>
      <c r="LIS5" s="147"/>
      <c r="LIT5" s="147"/>
      <c r="LIU5" s="147"/>
      <c r="LIV5" s="147"/>
      <c r="LIW5" s="147"/>
      <c r="LIX5" s="147"/>
      <c r="LIY5" s="147"/>
      <c r="LIZ5" s="147"/>
      <c r="LJA5" s="147"/>
      <c r="LJB5" s="147"/>
      <c r="LJC5" s="147"/>
      <c r="LJD5" s="147"/>
      <c r="LJE5" s="147"/>
      <c r="LJF5" s="147"/>
      <c r="LJG5" s="147"/>
      <c r="LJH5" s="147"/>
      <c r="LJI5" s="147"/>
      <c r="LJJ5" s="147"/>
      <c r="LJK5" s="147"/>
      <c r="LJL5" s="147"/>
      <c r="LJM5" s="147"/>
      <c r="LJN5" s="147"/>
      <c r="LJO5" s="147"/>
      <c r="LJP5" s="147"/>
      <c r="LJQ5" s="147"/>
      <c r="LJR5" s="147"/>
      <c r="LJS5" s="147"/>
      <c r="LJT5" s="147"/>
      <c r="LJU5" s="147"/>
      <c r="LJV5" s="147"/>
      <c r="LJW5" s="147"/>
      <c r="LJX5" s="147"/>
      <c r="LJY5" s="147"/>
      <c r="LJZ5" s="147"/>
      <c r="LKA5" s="147"/>
      <c r="LKB5" s="147"/>
      <c r="LKC5" s="147"/>
      <c r="LKD5" s="147"/>
      <c r="LKE5" s="147"/>
      <c r="LKF5" s="147"/>
      <c r="LKG5" s="147"/>
      <c r="LKH5" s="147"/>
      <c r="LKI5" s="147"/>
      <c r="LKJ5" s="147"/>
      <c r="LKK5" s="147"/>
      <c r="LKL5" s="147"/>
      <c r="LKM5" s="147"/>
      <c r="LKN5" s="147"/>
      <c r="LKO5" s="147"/>
      <c r="LKP5" s="147"/>
      <c r="LKQ5" s="147"/>
      <c r="LKR5" s="147"/>
      <c r="LKS5" s="147"/>
      <c r="LKT5" s="147"/>
      <c r="LKU5" s="147"/>
      <c r="LKV5" s="147"/>
      <c r="LKW5" s="147"/>
      <c r="LKX5" s="147"/>
      <c r="LKY5" s="147"/>
      <c r="LKZ5" s="147"/>
      <c r="LLA5" s="147"/>
      <c r="LLB5" s="147"/>
      <c r="LLC5" s="147"/>
      <c r="LLD5" s="147"/>
      <c r="LLE5" s="147"/>
      <c r="LLF5" s="147"/>
      <c r="LLG5" s="147"/>
      <c r="LLH5" s="147"/>
      <c r="LLI5" s="147"/>
      <c r="LLJ5" s="147"/>
      <c r="LLK5" s="147"/>
      <c r="LLL5" s="147"/>
      <c r="LLM5" s="147"/>
      <c r="LLN5" s="147"/>
      <c r="LLO5" s="147"/>
      <c r="LLP5" s="147"/>
      <c r="LLQ5" s="147"/>
      <c r="LLR5" s="147"/>
      <c r="LLS5" s="147"/>
      <c r="LLT5" s="147"/>
      <c r="LLU5" s="147"/>
      <c r="LLV5" s="147"/>
      <c r="LLW5" s="147"/>
      <c r="LLX5" s="147"/>
      <c r="LLY5" s="147"/>
      <c r="LLZ5" s="147"/>
      <c r="LMA5" s="147"/>
      <c r="LMB5" s="147"/>
      <c r="LMC5" s="147"/>
      <c r="LMD5" s="147"/>
      <c r="LME5" s="147"/>
      <c r="LMF5" s="147"/>
      <c r="LMG5" s="147"/>
      <c r="LMH5" s="147"/>
      <c r="LMI5" s="147"/>
      <c r="LMJ5" s="147"/>
      <c r="LMK5" s="147"/>
      <c r="LML5" s="147"/>
      <c r="LMM5" s="147"/>
      <c r="LMN5" s="147"/>
      <c r="LMO5" s="147"/>
      <c r="LMP5" s="147"/>
      <c r="LMQ5" s="147"/>
      <c r="LMR5" s="147"/>
      <c r="LMS5" s="147"/>
      <c r="LMT5" s="147"/>
      <c r="LMU5" s="147"/>
      <c r="LMV5" s="147"/>
      <c r="LMW5" s="147"/>
      <c r="LMX5" s="147"/>
      <c r="LMY5" s="147"/>
      <c r="LMZ5" s="147"/>
      <c r="LNA5" s="147"/>
      <c r="LNB5" s="147"/>
      <c r="LNC5" s="147"/>
      <c r="LND5" s="147"/>
      <c r="LNE5" s="147"/>
      <c r="LNF5" s="147"/>
      <c r="LNG5" s="147"/>
      <c r="LNH5" s="147"/>
      <c r="LNI5" s="147"/>
      <c r="LNJ5" s="147"/>
      <c r="LNK5" s="147"/>
      <c r="LNL5" s="147"/>
      <c r="LNM5" s="147"/>
      <c r="LNN5" s="147"/>
      <c r="LNO5" s="147"/>
      <c r="LNP5" s="147"/>
      <c r="LNQ5" s="147"/>
      <c r="LNR5" s="147"/>
      <c r="LNS5" s="147"/>
      <c r="LNT5" s="147"/>
      <c r="LNU5" s="147"/>
      <c r="LNV5" s="147"/>
      <c r="LNW5" s="147"/>
      <c r="LNX5" s="147"/>
      <c r="LNY5" s="147"/>
      <c r="LNZ5" s="147"/>
      <c r="LOA5" s="147"/>
      <c r="LOB5" s="147"/>
      <c r="LOC5" s="147"/>
      <c r="LOD5" s="147"/>
      <c r="LOE5" s="147"/>
      <c r="LOF5" s="147"/>
      <c r="LOG5" s="147"/>
      <c r="LOH5" s="147"/>
      <c r="LOI5" s="147"/>
      <c r="LOJ5" s="147"/>
      <c r="LOK5" s="147"/>
      <c r="LOL5" s="147"/>
      <c r="LOM5" s="147"/>
      <c r="LON5" s="147"/>
      <c r="LOO5" s="147"/>
      <c r="LOP5" s="147"/>
      <c r="LOQ5" s="147"/>
      <c r="LOR5" s="147"/>
      <c r="LOS5" s="147"/>
      <c r="LOT5" s="147"/>
      <c r="LOU5" s="147"/>
      <c r="LOV5" s="147"/>
      <c r="LOW5" s="147"/>
      <c r="LOX5" s="147"/>
      <c r="LOY5" s="147"/>
      <c r="LOZ5" s="147"/>
      <c r="LPA5" s="147"/>
      <c r="LPB5" s="147"/>
      <c r="LPC5" s="147"/>
      <c r="LPD5" s="147"/>
      <c r="LPE5" s="147"/>
      <c r="LPF5" s="147"/>
      <c r="LPG5" s="147"/>
      <c r="LPH5" s="147"/>
      <c r="LPI5" s="147"/>
      <c r="LPJ5" s="147"/>
      <c r="LPK5" s="147"/>
      <c r="LPL5" s="147"/>
      <c r="LPM5" s="147"/>
      <c r="LPN5" s="147"/>
      <c r="LPO5" s="147"/>
      <c r="LPP5" s="147"/>
      <c r="LPQ5" s="147"/>
      <c r="LPR5" s="147"/>
      <c r="LPS5" s="147"/>
      <c r="LPT5" s="147"/>
      <c r="LPU5" s="147"/>
      <c r="LPV5" s="147"/>
      <c r="LPW5" s="147"/>
      <c r="LPX5" s="147"/>
      <c r="LPY5" s="147"/>
      <c r="LPZ5" s="147"/>
      <c r="LQA5" s="147"/>
      <c r="LQB5" s="147"/>
      <c r="LQC5" s="147"/>
      <c r="LQD5" s="147"/>
      <c r="LQE5" s="147"/>
      <c r="LQF5" s="147"/>
      <c r="LQG5" s="147"/>
      <c r="LQH5" s="147"/>
      <c r="LQI5" s="147"/>
      <c r="LQJ5" s="147"/>
      <c r="LQK5" s="147"/>
      <c r="LQL5" s="147"/>
      <c r="LQM5" s="147"/>
      <c r="LQN5" s="147"/>
      <c r="LQO5" s="147"/>
      <c r="LQP5" s="147"/>
      <c r="LQQ5" s="147"/>
      <c r="LQR5" s="147"/>
      <c r="LQS5" s="147"/>
      <c r="LQT5" s="147"/>
      <c r="LQU5" s="147"/>
      <c r="LQV5" s="147"/>
      <c r="LQW5" s="147"/>
      <c r="LQX5" s="147"/>
      <c r="LQY5" s="147"/>
      <c r="LQZ5" s="147"/>
      <c r="LRA5" s="147"/>
      <c r="LRB5" s="147"/>
      <c r="LRC5" s="147"/>
      <c r="LRD5" s="147"/>
      <c r="LRE5" s="147"/>
      <c r="LRF5" s="147"/>
      <c r="LRG5" s="147"/>
      <c r="LRH5" s="147"/>
      <c r="LRI5" s="147"/>
      <c r="LRJ5" s="147"/>
      <c r="LRK5" s="147"/>
      <c r="LRL5" s="147"/>
      <c r="LRM5" s="147"/>
      <c r="LRN5" s="147"/>
      <c r="LRO5" s="147"/>
      <c r="LRP5" s="147"/>
      <c r="LRQ5" s="147"/>
      <c r="LRR5" s="147"/>
      <c r="LRS5" s="147"/>
      <c r="LRT5" s="147"/>
      <c r="LRU5" s="147"/>
      <c r="LRV5" s="147"/>
      <c r="LRW5" s="147"/>
      <c r="LRX5" s="147"/>
      <c r="LRY5" s="147"/>
      <c r="LRZ5" s="147"/>
      <c r="LSA5" s="147"/>
      <c r="LSB5" s="147"/>
      <c r="LSC5" s="147"/>
      <c r="LSD5" s="147"/>
      <c r="LSE5" s="147"/>
      <c r="LSF5" s="147"/>
      <c r="LSG5" s="147"/>
      <c r="LSH5" s="147"/>
      <c r="LSI5" s="147"/>
      <c r="LSJ5" s="147"/>
      <c r="LSK5" s="147"/>
      <c r="LSL5" s="147"/>
      <c r="LSM5" s="147"/>
      <c r="LSN5" s="147"/>
      <c r="LSO5" s="147"/>
      <c r="LSP5" s="147"/>
      <c r="LSQ5" s="147"/>
      <c r="LSR5" s="147"/>
      <c r="LSS5" s="147"/>
      <c r="LST5" s="147"/>
      <c r="LSU5" s="147"/>
      <c r="LSV5" s="147"/>
      <c r="LSW5" s="147"/>
      <c r="LSX5" s="147"/>
      <c r="LSY5" s="147"/>
      <c r="LSZ5" s="147"/>
      <c r="LTA5" s="147"/>
      <c r="LTB5" s="147"/>
      <c r="LTC5" s="147"/>
      <c r="LTD5" s="147"/>
      <c r="LTE5" s="147"/>
      <c r="LTF5" s="147"/>
      <c r="LTG5" s="147"/>
      <c r="LTH5" s="147"/>
      <c r="LTI5" s="147"/>
      <c r="LTJ5" s="147"/>
      <c r="LTK5" s="147"/>
      <c r="LTL5" s="147"/>
      <c r="LTM5" s="147"/>
      <c r="LTN5" s="147"/>
      <c r="LTO5" s="147"/>
      <c r="LTP5" s="147"/>
      <c r="LTQ5" s="147"/>
      <c r="LTR5" s="147"/>
      <c r="LTS5" s="147"/>
      <c r="LTT5" s="147"/>
      <c r="LTU5" s="147"/>
      <c r="LTV5" s="147"/>
      <c r="LTW5" s="147"/>
      <c r="LTX5" s="147"/>
      <c r="LTY5" s="147"/>
      <c r="LTZ5" s="147"/>
      <c r="LUA5" s="147"/>
      <c r="LUB5" s="147"/>
      <c r="LUC5" s="147"/>
      <c r="LUD5" s="147"/>
      <c r="LUE5" s="147"/>
      <c r="LUF5" s="147"/>
      <c r="LUG5" s="147"/>
      <c r="LUH5" s="147"/>
      <c r="LUI5" s="147"/>
      <c r="LUJ5" s="147"/>
      <c r="LUK5" s="147"/>
      <c r="LUL5" s="147"/>
      <c r="LUM5" s="147"/>
      <c r="LUN5" s="147"/>
      <c r="LUO5" s="147"/>
      <c r="LUP5" s="147"/>
      <c r="LUQ5" s="147"/>
      <c r="LUR5" s="147"/>
      <c r="LUS5" s="147"/>
      <c r="LUT5" s="147"/>
      <c r="LUU5" s="147"/>
      <c r="LUV5" s="147"/>
      <c r="LUW5" s="147"/>
      <c r="LUX5" s="147"/>
      <c r="LUY5" s="147"/>
      <c r="LUZ5" s="147"/>
      <c r="LVA5" s="147"/>
      <c r="LVB5" s="147"/>
      <c r="LVC5" s="147"/>
      <c r="LVD5" s="147"/>
      <c r="LVE5" s="147"/>
      <c r="LVF5" s="147"/>
      <c r="LVG5" s="147"/>
      <c r="LVH5" s="147"/>
      <c r="LVI5" s="147"/>
      <c r="LVJ5" s="147"/>
      <c r="LVK5" s="147"/>
      <c r="LVL5" s="147"/>
      <c r="LVM5" s="147"/>
      <c r="LVN5" s="147"/>
      <c r="LVO5" s="147"/>
      <c r="LVP5" s="147"/>
      <c r="LVQ5" s="147"/>
      <c r="LVR5" s="147"/>
      <c r="LVS5" s="147"/>
      <c r="LVT5" s="147"/>
      <c r="LVU5" s="147"/>
      <c r="LVV5" s="147"/>
      <c r="LVW5" s="147"/>
      <c r="LVX5" s="147"/>
      <c r="LVY5" s="147"/>
      <c r="LVZ5" s="147"/>
      <c r="LWA5" s="147"/>
      <c r="LWB5" s="147"/>
      <c r="LWC5" s="147"/>
      <c r="LWD5" s="147"/>
      <c r="LWE5" s="147"/>
      <c r="LWF5" s="147"/>
      <c r="LWG5" s="147"/>
      <c r="LWH5" s="147"/>
      <c r="LWI5" s="147"/>
      <c r="LWJ5" s="147"/>
      <c r="LWK5" s="147"/>
      <c r="LWL5" s="147"/>
      <c r="LWM5" s="147"/>
      <c r="LWN5" s="147"/>
      <c r="LWO5" s="147"/>
      <c r="LWP5" s="147"/>
      <c r="LWQ5" s="147"/>
      <c r="LWR5" s="147"/>
      <c r="LWS5" s="147"/>
      <c r="LWT5" s="147"/>
      <c r="LWU5" s="147"/>
      <c r="LWV5" s="147"/>
      <c r="LWW5" s="147"/>
      <c r="LWX5" s="147"/>
      <c r="LWY5" s="147"/>
      <c r="LWZ5" s="147"/>
      <c r="LXA5" s="147"/>
      <c r="LXB5" s="147"/>
      <c r="LXC5" s="147"/>
      <c r="LXD5" s="147"/>
      <c r="LXE5" s="147"/>
      <c r="LXF5" s="147"/>
      <c r="LXG5" s="147"/>
      <c r="LXH5" s="147"/>
      <c r="LXI5" s="147"/>
      <c r="LXJ5" s="147"/>
      <c r="LXK5" s="147"/>
      <c r="LXL5" s="147"/>
      <c r="LXM5" s="147"/>
      <c r="LXN5" s="147"/>
      <c r="LXO5" s="147"/>
      <c r="LXP5" s="147"/>
      <c r="LXQ5" s="147"/>
      <c r="LXR5" s="147"/>
      <c r="LXS5" s="147"/>
      <c r="LXT5" s="147"/>
      <c r="LXU5" s="147"/>
      <c r="LXV5" s="147"/>
      <c r="LXW5" s="147"/>
      <c r="LXX5" s="147"/>
      <c r="LXY5" s="147"/>
      <c r="LXZ5" s="147"/>
      <c r="LYA5" s="147"/>
      <c r="LYB5" s="147"/>
      <c r="LYC5" s="147"/>
      <c r="LYD5" s="147"/>
      <c r="LYE5" s="147"/>
      <c r="LYF5" s="147"/>
      <c r="LYG5" s="147"/>
      <c r="LYH5" s="147"/>
      <c r="LYI5" s="147"/>
      <c r="LYJ5" s="147"/>
      <c r="LYK5" s="147"/>
      <c r="LYL5" s="147"/>
      <c r="LYM5" s="147"/>
      <c r="LYN5" s="147"/>
      <c r="LYO5" s="147"/>
      <c r="LYP5" s="147"/>
      <c r="LYQ5" s="147"/>
      <c r="LYR5" s="147"/>
      <c r="LYS5" s="147"/>
      <c r="LYT5" s="147"/>
      <c r="LYU5" s="147"/>
      <c r="LYV5" s="147"/>
      <c r="LYW5" s="147"/>
      <c r="LYX5" s="147"/>
      <c r="LYY5" s="147"/>
      <c r="LYZ5" s="147"/>
      <c r="LZA5" s="147"/>
      <c r="LZB5" s="147"/>
      <c r="LZC5" s="147"/>
      <c r="LZD5" s="147"/>
      <c r="LZE5" s="147"/>
      <c r="LZF5" s="147"/>
      <c r="LZG5" s="147"/>
      <c r="LZH5" s="147"/>
      <c r="LZI5" s="147"/>
      <c r="LZJ5" s="147"/>
      <c r="LZK5" s="147"/>
      <c r="LZL5" s="147"/>
      <c r="LZM5" s="147"/>
      <c r="LZN5" s="147"/>
      <c r="LZO5" s="147"/>
      <c r="LZP5" s="147"/>
      <c r="LZQ5" s="147"/>
      <c r="LZR5" s="147"/>
      <c r="LZS5" s="147"/>
      <c r="LZT5" s="147"/>
      <c r="LZU5" s="147"/>
      <c r="LZV5" s="147"/>
      <c r="LZW5" s="147"/>
      <c r="LZX5" s="147"/>
      <c r="LZY5" s="147"/>
      <c r="LZZ5" s="147"/>
      <c r="MAA5" s="147"/>
      <c r="MAB5" s="147"/>
      <c r="MAC5" s="147"/>
      <c r="MAD5" s="147"/>
      <c r="MAE5" s="147"/>
      <c r="MAF5" s="147"/>
      <c r="MAG5" s="147"/>
      <c r="MAH5" s="147"/>
      <c r="MAI5" s="147"/>
      <c r="MAJ5" s="147"/>
      <c r="MAK5" s="147"/>
      <c r="MAL5" s="147"/>
      <c r="MAM5" s="147"/>
      <c r="MAN5" s="147"/>
      <c r="MAO5" s="147"/>
      <c r="MAP5" s="147"/>
      <c r="MAQ5" s="147"/>
      <c r="MAR5" s="147"/>
      <c r="MAS5" s="147"/>
      <c r="MAT5" s="147"/>
      <c r="MAU5" s="147"/>
      <c r="MAV5" s="147"/>
      <c r="MAW5" s="147"/>
      <c r="MAX5" s="147"/>
      <c r="MAY5" s="147"/>
      <c r="MAZ5" s="147"/>
      <c r="MBA5" s="147"/>
      <c r="MBB5" s="147"/>
      <c r="MBC5" s="147"/>
      <c r="MBD5" s="147"/>
      <c r="MBE5" s="147"/>
      <c r="MBF5" s="147"/>
      <c r="MBG5" s="147"/>
      <c r="MBH5" s="147"/>
      <c r="MBI5" s="147"/>
      <c r="MBJ5" s="147"/>
      <c r="MBK5" s="147"/>
      <c r="MBL5" s="147"/>
      <c r="MBM5" s="147"/>
      <c r="MBN5" s="147"/>
      <c r="MBO5" s="147"/>
      <c r="MBP5" s="147"/>
      <c r="MBQ5" s="147"/>
      <c r="MBR5" s="147"/>
      <c r="MBS5" s="147"/>
      <c r="MBT5" s="147"/>
      <c r="MBU5" s="147"/>
      <c r="MBV5" s="147"/>
      <c r="MBW5" s="147"/>
      <c r="MBX5" s="147"/>
      <c r="MBY5" s="147"/>
      <c r="MBZ5" s="147"/>
      <c r="MCA5" s="147"/>
      <c r="MCB5" s="147"/>
      <c r="MCC5" s="147"/>
      <c r="MCD5" s="147"/>
      <c r="MCE5" s="147"/>
      <c r="MCF5" s="147"/>
      <c r="MCG5" s="147"/>
      <c r="MCH5" s="147"/>
      <c r="MCI5" s="147"/>
      <c r="MCJ5" s="147"/>
      <c r="MCK5" s="147"/>
      <c r="MCL5" s="147"/>
      <c r="MCM5" s="147"/>
      <c r="MCN5" s="147"/>
      <c r="MCO5" s="147"/>
      <c r="MCP5" s="147"/>
      <c r="MCQ5" s="147"/>
      <c r="MCR5" s="147"/>
      <c r="MCS5" s="147"/>
      <c r="MCT5" s="147"/>
      <c r="MCU5" s="147"/>
      <c r="MCV5" s="147"/>
      <c r="MCW5" s="147"/>
      <c r="MCX5" s="147"/>
      <c r="MCY5" s="147"/>
      <c r="MCZ5" s="147"/>
      <c r="MDA5" s="147"/>
      <c r="MDB5" s="147"/>
      <c r="MDC5" s="147"/>
      <c r="MDD5" s="147"/>
      <c r="MDE5" s="147"/>
      <c r="MDF5" s="147"/>
      <c r="MDG5" s="147"/>
      <c r="MDH5" s="147"/>
      <c r="MDI5" s="147"/>
      <c r="MDJ5" s="147"/>
      <c r="MDK5" s="147"/>
      <c r="MDL5" s="147"/>
      <c r="MDM5" s="147"/>
      <c r="MDN5" s="147"/>
      <c r="MDO5" s="147"/>
      <c r="MDP5" s="147"/>
      <c r="MDQ5" s="147"/>
      <c r="MDR5" s="147"/>
      <c r="MDS5" s="147"/>
      <c r="MDT5" s="147"/>
      <c r="MDU5" s="147"/>
      <c r="MDV5" s="147"/>
      <c r="MDW5" s="147"/>
      <c r="MDX5" s="147"/>
      <c r="MDY5" s="147"/>
      <c r="MDZ5" s="147"/>
      <c r="MEA5" s="147"/>
      <c r="MEB5" s="147"/>
      <c r="MEC5" s="147"/>
      <c r="MED5" s="147"/>
      <c r="MEE5" s="147"/>
      <c r="MEF5" s="147"/>
      <c r="MEG5" s="147"/>
      <c r="MEH5" s="147"/>
      <c r="MEI5" s="147"/>
      <c r="MEJ5" s="147"/>
      <c r="MEK5" s="147"/>
      <c r="MEL5" s="147"/>
      <c r="MEM5" s="147"/>
      <c r="MEN5" s="147"/>
      <c r="MEO5" s="147"/>
      <c r="MEP5" s="147"/>
      <c r="MEQ5" s="147"/>
      <c r="MER5" s="147"/>
      <c r="MES5" s="147"/>
      <c r="MET5" s="147"/>
      <c r="MEU5" s="147"/>
      <c r="MEV5" s="147"/>
      <c r="MEW5" s="147"/>
      <c r="MEX5" s="147"/>
      <c r="MEY5" s="147"/>
      <c r="MEZ5" s="147"/>
      <c r="MFA5" s="147"/>
      <c r="MFB5" s="147"/>
      <c r="MFC5" s="147"/>
      <c r="MFD5" s="147"/>
      <c r="MFE5" s="147"/>
      <c r="MFF5" s="147"/>
      <c r="MFG5" s="147"/>
      <c r="MFH5" s="147"/>
      <c r="MFI5" s="147"/>
      <c r="MFJ5" s="147"/>
      <c r="MFK5" s="147"/>
      <c r="MFL5" s="147"/>
      <c r="MFM5" s="147"/>
      <c r="MFN5" s="147"/>
      <c r="MFO5" s="147"/>
      <c r="MFP5" s="147"/>
      <c r="MFQ5" s="147"/>
      <c r="MFR5" s="147"/>
      <c r="MFS5" s="147"/>
      <c r="MFT5" s="147"/>
      <c r="MFU5" s="147"/>
      <c r="MFV5" s="147"/>
      <c r="MFW5" s="147"/>
      <c r="MFX5" s="147"/>
      <c r="MFY5" s="147"/>
      <c r="MFZ5" s="147"/>
      <c r="MGA5" s="147"/>
      <c r="MGB5" s="147"/>
      <c r="MGC5" s="147"/>
      <c r="MGD5" s="147"/>
      <c r="MGE5" s="147"/>
      <c r="MGF5" s="147"/>
      <c r="MGG5" s="147"/>
      <c r="MGH5" s="147"/>
      <c r="MGI5" s="147"/>
      <c r="MGJ5" s="147"/>
      <c r="MGK5" s="147"/>
      <c r="MGL5" s="147"/>
      <c r="MGM5" s="147"/>
      <c r="MGN5" s="147"/>
      <c r="MGO5" s="147"/>
      <c r="MGP5" s="147"/>
      <c r="MGQ5" s="147"/>
      <c r="MGR5" s="147"/>
      <c r="MGS5" s="147"/>
      <c r="MGT5" s="147"/>
      <c r="MGU5" s="147"/>
      <c r="MGV5" s="147"/>
      <c r="MGW5" s="147"/>
      <c r="MGX5" s="147"/>
      <c r="MGY5" s="147"/>
      <c r="MGZ5" s="147"/>
      <c r="MHA5" s="147"/>
      <c r="MHB5" s="147"/>
      <c r="MHC5" s="147"/>
      <c r="MHD5" s="147"/>
      <c r="MHE5" s="147"/>
      <c r="MHF5" s="147"/>
      <c r="MHG5" s="147"/>
      <c r="MHH5" s="147"/>
      <c r="MHI5" s="147"/>
      <c r="MHJ5" s="147"/>
      <c r="MHK5" s="147"/>
      <c r="MHL5" s="147"/>
      <c r="MHM5" s="147"/>
      <c r="MHN5" s="147"/>
      <c r="MHO5" s="147"/>
      <c r="MHP5" s="147"/>
      <c r="MHQ5" s="147"/>
      <c r="MHR5" s="147"/>
      <c r="MHS5" s="147"/>
      <c r="MHT5" s="147"/>
      <c r="MHU5" s="147"/>
      <c r="MHV5" s="147"/>
      <c r="MHW5" s="147"/>
      <c r="MHX5" s="147"/>
      <c r="MHY5" s="147"/>
      <c r="MHZ5" s="147"/>
      <c r="MIA5" s="147"/>
      <c r="MIB5" s="147"/>
      <c r="MIC5" s="147"/>
      <c r="MID5" s="147"/>
      <c r="MIE5" s="147"/>
      <c r="MIF5" s="147"/>
      <c r="MIG5" s="147"/>
      <c r="MIH5" s="147"/>
      <c r="MII5" s="147"/>
      <c r="MIJ5" s="147"/>
      <c r="MIK5" s="147"/>
      <c r="MIL5" s="147"/>
      <c r="MIM5" s="147"/>
      <c r="MIN5" s="147"/>
      <c r="MIO5" s="147"/>
      <c r="MIP5" s="147"/>
      <c r="MIQ5" s="147"/>
      <c r="MIR5" s="147"/>
      <c r="MIS5" s="147"/>
      <c r="MIT5" s="147"/>
      <c r="MIU5" s="147"/>
      <c r="MIV5" s="147"/>
      <c r="MIW5" s="147"/>
      <c r="MIX5" s="147"/>
      <c r="MIY5" s="147"/>
      <c r="MIZ5" s="147"/>
      <c r="MJA5" s="147"/>
      <c r="MJB5" s="147"/>
      <c r="MJC5" s="147"/>
      <c r="MJD5" s="147"/>
      <c r="MJE5" s="147"/>
      <c r="MJF5" s="147"/>
      <c r="MJG5" s="147"/>
      <c r="MJH5" s="147"/>
      <c r="MJI5" s="147"/>
      <c r="MJJ5" s="147"/>
      <c r="MJK5" s="147"/>
      <c r="MJL5" s="147"/>
      <c r="MJM5" s="147"/>
      <c r="MJN5" s="147"/>
      <c r="MJO5" s="147"/>
      <c r="MJP5" s="147"/>
      <c r="MJQ5" s="147"/>
      <c r="MJR5" s="147"/>
      <c r="MJS5" s="147"/>
      <c r="MJT5" s="147"/>
      <c r="MJU5" s="147"/>
      <c r="MJV5" s="147"/>
      <c r="MJW5" s="147"/>
      <c r="MJX5" s="147"/>
      <c r="MJY5" s="147"/>
      <c r="MJZ5" s="147"/>
      <c r="MKA5" s="147"/>
      <c r="MKB5" s="147"/>
      <c r="MKC5" s="147"/>
      <c r="MKD5" s="147"/>
      <c r="MKE5" s="147"/>
      <c r="MKF5" s="147"/>
      <c r="MKG5" s="147"/>
      <c r="MKH5" s="147"/>
      <c r="MKI5" s="147"/>
      <c r="MKJ5" s="147"/>
      <c r="MKK5" s="147"/>
      <c r="MKL5" s="147"/>
      <c r="MKM5" s="147"/>
      <c r="MKN5" s="147"/>
      <c r="MKO5" s="147"/>
      <c r="MKP5" s="147"/>
      <c r="MKQ5" s="147"/>
      <c r="MKR5" s="147"/>
      <c r="MKS5" s="147"/>
      <c r="MKT5" s="147"/>
      <c r="MKU5" s="147"/>
      <c r="MKV5" s="147"/>
      <c r="MKW5" s="147"/>
      <c r="MKX5" s="147"/>
      <c r="MKY5" s="147"/>
      <c r="MKZ5" s="147"/>
      <c r="MLA5" s="147"/>
      <c r="MLB5" s="147"/>
      <c r="MLC5" s="147"/>
      <c r="MLD5" s="147"/>
      <c r="MLE5" s="147"/>
      <c r="MLF5" s="147"/>
      <c r="MLG5" s="147"/>
      <c r="MLH5" s="147"/>
      <c r="MLI5" s="147"/>
      <c r="MLJ5" s="147"/>
      <c r="MLK5" s="147"/>
      <c r="MLL5" s="147"/>
      <c r="MLM5" s="147"/>
      <c r="MLN5" s="147"/>
      <c r="MLO5" s="147"/>
      <c r="MLP5" s="147"/>
      <c r="MLQ5" s="147"/>
      <c r="MLR5" s="147"/>
      <c r="MLS5" s="147"/>
      <c r="MLT5" s="147"/>
      <c r="MLU5" s="147"/>
      <c r="MLV5" s="147"/>
      <c r="MLW5" s="147"/>
      <c r="MLX5" s="147"/>
      <c r="MLY5" s="147"/>
      <c r="MLZ5" s="147"/>
      <c r="MMA5" s="147"/>
      <c r="MMB5" s="147"/>
      <c r="MMC5" s="147"/>
      <c r="MMD5" s="147"/>
      <c r="MME5" s="147"/>
      <c r="MMF5" s="147"/>
      <c r="MMG5" s="147"/>
      <c r="MMH5" s="147"/>
      <c r="MMI5" s="147"/>
      <c r="MMJ5" s="147"/>
      <c r="MMK5" s="147"/>
      <c r="MML5" s="147"/>
      <c r="MMM5" s="147"/>
      <c r="MMN5" s="147"/>
      <c r="MMO5" s="147"/>
      <c r="MMP5" s="147"/>
      <c r="MMQ5" s="147"/>
      <c r="MMR5" s="147"/>
      <c r="MMS5" s="147"/>
      <c r="MMT5" s="147"/>
      <c r="MMU5" s="147"/>
      <c r="MMV5" s="147"/>
      <c r="MMW5" s="147"/>
      <c r="MMX5" s="147"/>
      <c r="MMY5" s="147"/>
      <c r="MMZ5" s="147"/>
      <c r="MNA5" s="147"/>
      <c r="MNB5" s="147"/>
      <c r="MNC5" s="147"/>
      <c r="MND5" s="147"/>
      <c r="MNE5" s="147"/>
      <c r="MNF5" s="147"/>
      <c r="MNG5" s="147"/>
      <c r="MNH5" s="147"/>
      <c r="MNI5" s="147"/>
      <c r="MNJ5" s="147"/>
      <c r="MNK5" s="147"/>
      <c r="MNL5" s="147"/>
      <c r="MNM5" s="147"/>
      <c r="MNN5" s="147"/>
      <c r="MNO5" s="147"/>
      <c r="MNP5" s="147"/>
      <c r="MNQ5" s="147"/>
      <c r="MNR5" s="147"/>
      <c r="MNS5" s="147"/>
      <c r="MNT5" s="147"/>
      <c r="MNU5" s="147"/>
      <c r="MNV5" s="147"/>
      <c r="MNW5" s="147"/>
      <c r="MNX5" s="147"/>
      <c r="MNY5" s="147"/>
      <c r="MNZ5" s="147"/>
      <c r="MOA5" s="147"/>
      <c r="MOB5" s="147"/>
      <c r="MOC5" s="147"/>
      <c r="MOD5" s="147"/>
      <c r="MOE5" s="147"/>
      <c r="MOF5" s="147"/>
      <c r="MOG5" s="147"/>
      <c r="MOH5" s="147"/>
      <c r="MOI5" s="147"/>
      <c r="MOJ5" s="147"/>
      <c r="MOK5" s="147"/>
      <c r="MOL5" s="147"/>
      <c r="MOM5" s="147"/>
      <c r="MON5" s="147"/>
      <c r="MOO5" s="147"/>
      <c r="MOP5" s="147"/>
      <c r="MOQ5" s="147"/>
      <c r="MOR5" s="147"/>
      <c r="MOS5" s="147"/>
      <c r="MOT5" s="147"/>
      <c r="MOU5" s="147"/>
      <c r="MOV5" s="147"/>
      <c r="MOW5" s="147"/>
      <c r="MOX5" s="147"/>
      <c r="MOY5" s="147"/>
      <c r="MOZ5" s="147"/>
      <c r="MPA5" s="147"/>
      <c r="MPB5" s="147"/>
      <c r="MPC5" s="147"/>
      <c r="MPD5" s="147"/>
      <c r="MPE5" s="147"/>
      <c r="MPF5" s="147"/>
      <c r="MPG5" s="147"/>
      <c r="MPH5" s="147"/>
      <c r="MPI5" s="147"/>
      <c r="MPJ5" s="147"/>
      <c r="MPK5" s="147"/>
      <c r="MPL5" s="147"/>
      <c r="MPM5" s="147"/>
      <c r="MPN5" s="147"/>
      <c r="MPO5" s="147"/>
      <c r="MPP5" s="147"/>
      <c r="MPQ5" s="147"/>
      <c r="MPR5" s="147"/>
      <c r="MPS5" s="147"/>
      <c r="MPT5" s="147"/>
      <c r="MPU5" s="147"/>
      <c r="MPV5" s="147"/>
      <c r="MPW5" s="147"/>
      <c r="MPX5" s="147"/>
      <c r="MPY5" s="147"/>
      <c r="MPZ5" s="147"/>
      <c r="MQA5" s="147"/>
      <c r="MQB5" s="147"/>
      <c r="MQC5" s="147"/>
      <c r="MQD5" s="147"/>
      <c r="MQE5" s="147"/>
      <c r="MQF5" s="147"/>
      <c r="MQG5" s="147"/>
      <c r="MQH5" s="147"/>
      <c r="MQI5" s="147"/>
      <c r="MQJ5" s="147"/>
      <c r="MQK5" s="147"/>
      <c r="MQL5" s="147"/>
      <c r="MQM5" s="147"/>
      <c r="MQN5" s="147"/>
      <c r="MQO5" s="147"/>
      <c r="MQP5" s="147"/>
      <c r="MQQ5" s="147"/>
      <c r="MQR5" s="147"/>
      <c r="MQS5" s="147"/>
      <c r="MQT5" s="147"/>
      <c r="MQU5" s="147"/>
      <c r="MQV5" s="147"/>
      <c r="MQW5" s="147"/>
      <c r="MQX5" s="147"/>
      <c r="MQY5" s="147"/>
      <c r="MQZ5" s="147"/>
      <c r="MRA5" s="147"/>
      <c r="MRB5" s="147"/>
      <c r="MRC5" s="147"/>
      <c r="MRD5" s="147"/>
      <c r="MRE5" s="147"/>
      <c r="MRF5" s="147"/>
      <c r="MRG5" s="147"/>
      <c r="MRH5" s="147"/>
      <c r="MRI5" s="147"/>
      <c r="MRJ5" s="147"/>
      <c r="MRK5" s="147"/>
      <c r="MRL5" s="147"/>
      <c r="MRM5" s="147"/>
      <c r="MRN5" s="147"/>
      <c r="MRO5" s="147"/>
      <c r="MRP5" s="147"/>
      <c r="MRQ5" s="147"/>
      <c r="MRR5" s="147"/>
      <c r="MRS5" s="147"/>
      <c r="MRT5" s="147"/>
      <c r="MRU5" s="147"/>
      <c r="MRV5" s="147"/>
      <c r="MRW5" s="147"/>
      <c r="MRX5" s="147"/>
      <c r="MRY5" s="147"/>
      <c r="MRZ5" s="147"/>
      <c r="MSA5" s="147"/>
      <c r="MSB5" s="147"/>
      <c r="MSC5" s="147"/>
      <c r="MSD5" s="147"/>
      <c r="MSE5" s="147"/>
      <c r="MSF5" s="147"/>
      <c r="MSG5" s="147"/>
      <c r="MSH5" s="147"/>
      <c r="MSI5" s="147"/>
      <c r="MSJ5" s="147"/>
      <c r="MSK5" s="147"/>
      <c r="MSL5" s="147"/>
      <c r="MSM5" s="147"/>
      <c r="MSN5" s="147"/>
      <c r="MSO5" s="147"/>
      <c r="MSP5" s="147"/>
      <c r="MSQ5" s="147"/>
      <c r="MSR5" s="147"/>
      <c r="MSS5" s="147"/>
      <c r="MST5" s="147"/>
      <c r="MSU5" s="147"/>
      <c r="MSV5" s="147"/>
      <c r="MSW5" s="147"/>
      <c r="MSX5" s="147"/>
      <c r="MSY5" s="147"/>
      <c r="MSZ5" s="147"/>
      <c r="MTA5" s="147"/>
      <c r="MTB5" s="147"/>
      <c r="MTC5" s="147"/>
      <c r="MTD5" s="147"/>
      <c r="MTE5" s="147"/>
      <c r="MTF5" s="147"/>
      <c r="MTG5" s="147"/>
      <c r="MTH5" s="147"/>
      <c r="MTI5" s="147"/>
      <c r="MTJ5" s="147"/>
      <c r="MTK5" s="147"/>
      <c r="MTL5" s="147"/>
      <c r="MTM5" s="147"/>
      <c r="MTN5" s="147"/>
      <c r="MTO5" s="147"/>
      <c r="MTP5" s="147"/>
      <c r="MTQ5" s="147"/>
      <c r="MTR5" s="147"/>
      <c r="MTS5" s="147"/>
      <c r="MTT5" s="147"/>
      <c r="MTU5" s="147"/>
      <c r="MTV5" s="147"/>
      <c r="MTW5" s="147"/>
      <c r="MTX5" s="147"/>
      <c r="MTY5" s="147"/>
      <c r="MTZ5" s="147"/>
      <c r="MUA5" s="147"/>
      <c r="MUB5" s="147"/>
      <c r="MUC5" s="147"/>
      <c r="MUD5" s="147"/>
      <c r="MUE5" s="147"/>
      <c r="MUF5" s="147"/>
      <c r="MUG5" s="147"/>
      <c r="MUH5" s="147"/>
      <c r="MUI5" s="147"/>
      <c r="MUJ5" s="147"/>
      <c r="MUK5" s="147"/>
      <c r="MUL5" s="147"/>
      <c r="MUM5" s="147"/>
      <c r="MUN5" s="147"/>
      <c r="MUO5" s="147"/>
      <c r="MUP5" s="147"/>
      <c r="MUQ5" s="147"/>
      <c r="MUR5" s="147"/>
      <c r="MUS5" s="147"/>
      <c r="MUT5" s="147"/>
      <c r="MUU5" s="147"/>
      <c r="MUV5" s="147"/>
      <c r="MUW5" s="147"/>
      <c r="MUX5" s="147"/>
      <c r="MUY5" s="147"/>
      <c r="MUZ5" s="147"/>
      <c r="MVA5" s="147"/>
      <c r="MVB5" s="147"/>
      <c r="MVC5" s="147"/>
      <c r="MVD5" s="147"/>
      <c r="MVE5" s="147"/>
      <c r="MVF5" s="147"/>
      <c r="MVG5" s="147"/>
      <c r="MVH5" s="147"/>
      <c r="MVI5" s="147"/>
      <c r="MVJ5" s="147"/>
      <c r="MVK5" s="147"/>
      <c r="MVL5" s="147"/>
      <c r="MVM5" s="147"/>
      <c r="MVN5" s="147"/>
      <c r="MVO5" s="147"/>
      <c r="MVP5" s="147"/>
      <c r="MVQ5" s="147"/>
      <c r="MVR5" s="147"/>
      <c r="MVS5" s="147"/>
      <c r="MVT5" s="147"/>
      <c r="MVU5" s="147"/>
      <c r="MVV5" s="147"/>
      <c r="MVW5" s="147"/>
      <c r="MVX5" s="147"/>
      <c r="MVY5" s="147"/>
      <c r="MVZ5" s="147"/>
      <c r="MWA5" s="147"/>
      <c r="MWB5" s="147"/>
      <c r="MWC5" s="147"/>
      <c r="MWD5" s="147"/>
      <c r="MWE5" s="147"/>
      <c r="MWF5" s="147"/>
      <c r="MWG5" s="147"/>
      <c r="MWH5" s="147"/>
      <c r="MWI5" s="147"/>
      <c r="MWJ5" s="147"/>
      <c r="MWK5" s="147"/>
      <c r="MWL5" s="147"/>
      <c r="MWM5" s="147"/>
      <c r="MWN5" s="147"/>
      <c r="MWO5" s="147"/>
      <c r="MWP5" s="147"/>
      <c r="MWQ5" s="147"/>
      <c r="MWR5" s="147"/>
      <c r="MWS5" s="147"/>
      <c r="MWT5" s="147"/>
      <c r="MWU5" s="147"/>
      <c r="MWV5" s="147"/>
      <c r="MWW5" s="147"/>
      <c r="MWX5" s="147"/>
      <c r="MWY5" s="147"/>
      <c r="MWZ5" s="147"/>
      <c r="MXA5" s="147"/>
      <c r="MXB5" s="147"/>
      <c r="MXC5" s="147"/>
      <c r="MXD5" s="147"/>
      <c r="MXE5" s="147"/>
      <c r="MXF5" s="147"/>
      <c r="MXG5" s="147"/>
      <c r="MXH5" s="147"/>
      <c r="MXI5" s="147"/>
      <c r="MXJ5" s="147"/>
      <c r="MXK5" s="147"/>
      <c r="MXL5" s="147"/>
      <c r="MXM5" s="147"/>
      <c r="MXN5" s="147"/>
      <c r="MXO5" s="147"/>
      <c r="MXP5" s="147"/>
      <c r="MXQ5" s="147"/>
      <c r="MXR5" s="147"/>
      <c r="MXS5" s="147"/>
      <c r="MXT5" s="147"/>
      <c r="MXU5" s="147"/>
      <c r="MXV5" s="147"/>
      <c r="MXW5" s="147"/>
      <c r="MXX5" s="147"/>
      <c r="MXY5" s="147"/>
      <c r="MXZ5" s="147"/>
      <c r="MYA5" s="147"/>
      <c r="MYB5" s="147"/>
      <c r="MYC5" s="147"/>
      <c r="MYD5" s="147"/>
      <c r="MYE5" s="147"/>
      <c r="MYF5" s="147"/>
      <c r="MYG5" s="147"/>
      <c r="MYH5" s="147"/>
      <c r="MYI5" s="147"/>
      <c r="MYJ5" s="147"/>
      <c r="MYK5" s="147"/>
      <c r="MYL5" s="147"/>
      <c r="MYM5" s="147"/>
      <c r="MYN5" s="147"/>
      <c r="MYO5" s="147"/>
      <c r="MYP5" s="147"/>
      <c r="MYQ5" s="147"/>
      <c r="MYR5" s="147"/>
      <c r="MYS5" s="147"/>
      <c r="MYT5" s="147"/>
      <c r="MYU5" s="147"/>
      <c r="MYV5" s="147"/>
      <c r="MYW5" s="147"/>
      <c r="MYX5" s="147"/>
      <c r="MYY5" s="147"/>
      <c r="MYZ5" s="147"/>
      <c r="MZA5" s="147"/>
      <c r="MZB5" s="147"/>
      <c r="MZC5" s="147"/>
      <c r="MZD5" s="147"/>
      <c r="MZE5" s="147"/>
      <c r="MZF5" s="147"/>
      <c r="MZG5" s="147"/>
      <c r="MZH5" s="147"/>
      <c r="MZI5" s="147"/>
      <c r="MZJ5" s="147"/>
      <c r="MZK5" s="147"/>
      <c r="MZL5" s="147"/>
      <c r="MZM5" s="147"/>
      <c r="MZN5" s="147"/>
      <c r="MZO5" s="147"/>
      <c r="MZP5" s="147"/>
      <c r="MZQ5" s="147"/>
      <c r="MZR5" s="147"/>
      <c r="MZS5" s="147"/>
      <c r="MZT5" s="147"/>
      <c r="MZU5" s="147"/>
      <c r="MZV5" s="147"/>
      <c r="MZW5" s="147"/>
      <c r="MZX5" s="147"/>
      <c r="MZY5" s="147"/>
      <c r="MZZ5" s="147"/>
      <c r="NAA5" s="147"/>
      <c r="NAB5" s="147"/>
      <c r="NAC5" s="147"/>
      <c r="NAD5" s="147"/>
      <c r="NAE5" s="147"/>
      <c r="NAF5" s="147"/>
      <c r="NAG5" s="147"/>
      <c r="NAH5" s="147"/>
      <c r="NAI5" s="147"/>
      <c r="NAJ5" s="147"/>
      <c r="NAK5" s="147"/>
      <c r="NAL5" s="147"/>
      <c r="NAM5" s="147"/>
      <c r="NAN5" s="147"/>
      <c r="NAO5" s="147"/>
      <c r="NAP5" s="147"/>
      <c r="NAQ5" s="147"/>
      <c r="NAR5" s="147"/>
      <c r="NAS5" s="147"/>
      <c r="NAT5" s="147"/>
      <c r="NAU5" s="147"/>
      <c r="NAV5" s="147"/>
      <c r="NAW5" s="147"/>
      <c r="NAX5" s="147"/>
      <c r="NAY5" s="147"/>
      <c r="NAZ5" s="147"/>
      <c r="NBA5" s="147"/>
      <c r="NBB5" s="147"/>
      <c r="NBC5" s="147"/>
      <c r="NBD5" s="147"/>
      <c r="NBE5" s="147"/>
      <c r="NBF5" s="147"/>
      <c r="NBG5" s="147"/>
      <c r="NBH5" s="147"/>
      <c r="NBI5" s="147"/>
      <c r="NBJ5" s="147"/>
      <c r="NBK5" s="147"/>
      <c r="NBL5" s="147"/>
      <c r="NBM5" s="147"/>
      <c r="NBN5" s="147"/>
      <c r="NBO5" s="147"/>
      <c r="NBP5" s="147"/>
      <c r="NBQ5" s="147"/>
      <c r="NBR5" s="147"/>
      <c r="NBS5" s="147"/>
      <c r="NBT5" s="147"/>
      <c r="NBU5" s="147"/>
      <c r="NBV5" s="147"/>
      <c r="NBW5" s="147"/>
      <c r="NBX5" s="147"/>
      <c r="NBY5" s="147"/>
      <c r="NBZ5" s="147"/>
      <c r="NCA5" s="147"/>
      <c r="NCB5" s="147"/>
      <c r="NCC5" s="147"/>
      <c r="NCD5" s="147"/>
      <c r="NCE5" s="147"/>
      <c r="NCF5" s="147"/>
      <c r="NCG5" s="147"/>
      <c r="NCH5" s="147"/>
      <c r="NCI5" s="147"/>
      <c r="NCJ5" s="147"/>
      <c r="NCK5" s="147"/>
      <c r="NCL5" s="147"/>
      <c r="NCM5" s="147"/>
      <c r="NCN5" s="147"/>
      <c r="NCO5" s="147"/>
      <c r="NCP5" s="147"/>
      <c r="NCQ5" s="147"/>
      <c r="NCR5" s="147"/>
      <c r="NCS5" s="147"/>
      <c r="NCT5" s="147"/>
      <c r="NCU5" s="147"/>
      <c r="NCV5" s="147"/>
      <c r="NCW5" s="147"/>
      <c r="NCX5" s="147"/>
      <c r="NCY5" s="147"/>
      <c r="NCZ5" s="147"/>
      <c r="NDA5" s="147"/>
      <c r="NDB5" s="147"/>
      <c r="NDC5" s="147"/>
      <c r="NDD5" s="147"/>
      <c r="NDE5" s="147"/>
      <c r="NDF5" s="147"/>
      <c r="NDG5" s="147"/>
      <c r="NDH5" s="147"/>
      <c r="NDI5" s="147"/>
      <c r="NDJ5" s="147"/>
      <c r="NDK5" s="147"/>
      <c r="NDL5" s="147"/>
      <c r="NDM5" s="147"/>
      <c r="NDN5" s="147"/>
      <c r="NDO5" s="147"/>
      <c r="NDP5" s="147"/>
      <c r="NDQ5" s="147"/>
      <c r="NDR5" s="147"/>
      <c r="NDS5" s="147"/>
      <c r="NDT5" s="147"/>
      <c r="NDU5" s="147"/>
      <c r="NDV5" s="147"/>
      <c r="NDW5" s="147"/>
      <c r="NDX5" s="147"/>
      <c r="NDY5" s="147"/>
      <c r="NDZ5" s="147"/>
      <c r="NEA5" s="147"/>
      <c r="NEB5" s="147"/>
      <c r="NEC5" s="147"/>
      <c r="NED5" s="147"/>
      <c r="NEE5" s="147"/>
      <c r="NEF5" s="147"/>
      <c r="NEG5" s="147"/>
      <c r="NEH5" s="147"/>
      <c r="NEI5" s="147"/>
      <c r="NEJ5" s="147"/>
      <c r="NEK5" s="147"/>
      <c r="NEL5" s="147"/>
      <c r="NEM5" s="147"/>
      <c r="NEN5" s="147"/>
      <c r="NEO5" s="147"/>
      <c r="NEP5" s="147"/>
      <c r="NEQ5" s="147"/>
      <c r="NER5" s="147"/>
      <c r="NES5" s="147"/>
      <c r="NET5" s="147"/>
      <c r="NEU5" s="147"/>
      <c r="NEV5" s="147"/>
      <c r="NEW5" s="147"/>
      <c r="NEX5" s="147"/>
      <c r="NEY5" s="147"/>
      <c r="NEZ5" s="147"/>
      <c r="NFA5" s="147"/>
      <c r="NFB5" s="147"/>
      <c r="NFC5" s="147"/>
      <c r="NFD5" s="147"/>
      <c r="NFE5" s="147"/>
      <c r="NFF5" s="147"/>
      <c r="NFG5" s="147"/>
      <c r="NFH5" s="147"/>
      <c r="NFI5" s="147"/>
      <c r="NFJ5" s="147"/>
      <c r="NFK5" s="147"/>
      <c r="NFL5" s="147"/>
      <c r="NFM5" s="147"/>
      <c r="NFN5" s="147"/>
      <c r="NFO5" s="147"/>
      <c r="NFP5" s="147"/>
      <c r="NFQ5" s="147"/>
      <c r="NFR5" s="147"/>
      <c r="NFS5" s="147"/>
      <c r="NFT5" s="147"/>
      <c r="NFU5" s="147"/>
      <c r="NFV5" s="147"/>
      <c r="NFW5" s="147"/>
      <c r="NFX5" s="147"/>
      <c r="NFY5" s="147"/>
      <c r="NFZ5" s="147"/>
      <c r="NGA5" s="147"/>
      <c r="NGB5" s="147"/>
      <c r="NGC5" s="147"/>
      <c r="NGD5" s="147"/>
      <c r="NGE5" s="147"/>
      <c r="NGF5" s="147"/>
      <c r="NGG5" s="147"/>
      <c r="NGH5" s="147"/>
      <c r="NGI5" s="147"/>
      <c r="NGJ5" s="147"/>
      <c r="NGK5" s="147"/>
      <c r="NGL5" s="147"/>
      <c r="NGM5" s="147"/>
      <c r="NGN5" s="147"/>
      <c r="NGO5" s="147"/>
      <c r="NGP5" s="147"/>
      <c r="NGQ5" s="147"/>
      <c r="NGR5" s="147"/>
      <c r="NGS5" s="147"/>
      <c r="NGT5" s="147"/>
      <c r="NGU5" s="147"/>
      <c r="NGV5" s="147"/>
      <c r="NGW5" s="147"/>
      <c r="NGX5" s="147"/>
      <c r="NGY5" s="147"/>
      <c r="NGZ5" s="147"/>
      <c r="NHA5" s="147"/>
      <c r="NHB5" s="147"/>
      <c r="NHC5" s="147"/>
      <c r="NHD5" s="147"/>
      <c r="NHE5" s="147"/>
      <c r="NHF5" s="147"/>
      <c r="NHG5" s="147"/>
      <c r="NHH5" s="147"/>
      <c r="NHI5" s="147"/>
      <c r="NHJ5" s="147"/>
      <c r="NHK5" s="147"/>
      <c r="NHL5" s="147"/>
      <c r="NHM5" s="147"/>
      <c r="NHN5" s="147"/>
      <c r="NHO5" s="147"/>
      <c r="NHP5" s="147"/>
      <c r="NHQ5" s="147"/>
      <c r="NHR5" s="147"/>
      <c r="NHS5" s="147"/>
      <c r="NHT5" s="147"/>
      <c r="NHU5" s="147"/>
      <c r="NHV5" s="147"/>
      <c r="NHW5" s="147"/>
      <c r="NHX5" s="147"/>
      <c r="NHY5" s="147"/>
      <c r="NHZ5" s="147"/>
      <c r="NIA5" s="147"/>
      <c r="NIB5" s="147"/>
      <c r="NIC5" s="147"/>
      <c r="NID5" s="147"/>
      <c r="NIE5" s="147"/>
      <c r="NIF5" s="147"/>
      <c r="NIG5" s="147"/>
      <c r="NIH5" s="147"/>
      <c r="NII5" s="147"/>
      <c r="NIJ5" s="147"/>
      <c r="NIK5" s="147"/>
      <c r="NIL5" s="147"/>
      <c r="NIM5" s="147"/>
      <c r="NIN5" s="147"/>
      <c r="NIO5" s="147"/>
      <c r="NIP5" s="147"/>
      <c r="NIQ5" s="147"/>
      <c r="NIR5" s="147"/>
      <c r="NIS5" s="147"/>
      <c r="NIT5" s="147"/>
      <c r="NIU5" s="147"/>
      <c r="NIV5" s="147"/>
      <c r="NIW5" s="147"/>
      <c r="NIX5" s="147"/>
      <c r="NIY5" s="147"/>
      <c r="NIZ5" s="147"/>
      <c r="NJA5" s="147"/>
      <c r="NJB5" s="147"/>
      <c r="NJC5" s="147"/>
      <c r="NJD5" s="147"/>
      <c r="NJE5" s="147"/>
      <c r="NJF5" s="147"/>
      <c r="NJG5" s="147"/>
      <c r="NJH5" s="147"/>
      <c r="NJI5" s="147"/>
      <c r="NJJ5" s="147"/>
      <c r="NJK5" s="147"/>
      <c r="NJL5" s="147"/>
      <c r="NJM5" s="147"/>
      <c r="NJN5" s="147"/>
      <c r="NJO5" s="147"/>
      <c r="NJP5" s="147"/>
      <c r="NJQ5" s="147"/>
      <c r="NJR5" s="147"/>
      <c r="NJS5" s="147"/>
      <c r="NJT5" s="147"/>
      <c r="NJU5" s="147"/>
      <c r="NJV5" s="147"/>
      <c r="NJW5" s="147"/>
      <c r="NJX5" s="147"/>
      <c r="NJY5" s="147"/>
      <c r="NJZ5" s="147"/>
      <c r="NKA5" s="147"/>
      <c r="NKB5" s="147"/>
      <c r="NKC5" s="147"/>
      <c r="NKD5" s="147"/>
      <c r="NKE5" s="147"/>
      <c r="NKF5" s="147"/>
      <c r="NKG5" s="147"/>
      <c r="NKH5" s="147"/>
      <c r="NKI5" s="147"/>
      <c r="NKJ5" s="147"/>
      <c r="NKK5" s="147"/>
      <c r="NKL5" s="147"/>
      <c r="NKM5" s="147"/>
      <c r="NKN5" s="147"/>
      <c r="NKO5" s="147"/>
      <c r="NKP5" s="147"/>
      <c r="NKQ5" s="147"/>
      <c r="NKR5" s="147"/>
      <c r="NKS5" s="147"/>
      <c r="NKT5" s="147"/>
      <c r="NKU5" s="147"/>
      <c r="NKV5" s="147"/>
      <c r="NKW5" s="147"/>
      <c r="NKX5" s="147"/>
      <c r="NKY5" s="147"/>
      <c r="NKZ5" s="147"/>
      <c r="NLA5" s="147"/>
      <c r="NLB5" s="147"/>
      <c r="NLC5" s="147"/>
      <c r="NLD5" s="147"/>
      <c r="NLE5" s="147"/>
      <c r="NLF5" s="147"/>
      <c r="NLG5" s="147"/>
      <c r="NLH5" s="147"/>
      <c r="NLI5" s="147"/>
      <c r="NLJ5" s="147"/>
      <c r="NLK5" s="147"/>
      <c r="NLL5" s="147"/>
      <c r="NLM5" s="147"/>
      <c r="NLN5" s="147"/>
      <c r="NLO5" s="147"/>
      <c r="NLP5" s="147"/>
      <c r="NLQ5" s="147"/>
      <c r="NLR5" s="147"/>
      <c r="NLS5" s="147"/>
      <c r="NLT5" s="147"/>
      <c r="NLU5" s="147"/>
      <c r="NLV5" s="147"/>
      <c r="NLW5" s="147"/>
      <c r="NLX5" s="147"/>
      <c r="NLY5" s="147"/>
      <c r="NLZ5" s="147"/>
      <c r="NMA5" s="147"/>
      <c r="NMB5" s="147"/>
      <c r="NMC5" s="147"/>
      <c r="NMD5" s="147"/>
      <c r="NME5" s="147"/>
      <c r="NMF5" s="147"/>
      <c r="NMG5" s="147"/>
      <c r="NMH5" s="147"/>
      <c r="NMI5" s="147"/>
      <c r="NMJ5" s="147"/>
      <c r="NMK5" s="147"/>
      <c r="NML5" s="147"/>
      <c r="NMM5" s="147"/>
      <c r="NMN5" s="147"/>
      <c r="NMO5" s="147"/>
      <c r="NMP5" s="147"/>
      <c r="NMQ5" s="147"/>
      <c r="NMR5" s="147"/>
      <c r="NMS5" s="147"/>
      <c r="NMT5" s="147"/>
      <c r="NMU5" s="147"/>
      <c r="NMV5" s="147"/>
      <c r="NMW5" s="147"/>
      <c r="NMX5" s="147"/>
      <c r="NMY5" s="147"/>
      <c r="NMZ5" s="147"/>
      <c r="NNA5" s="147"/>
      <c r="NNB5" s="147"/>
      <c r="NNC5" s="147"/>
      <c r="NND5" s="147"/>
      <c r="NNE5" s="147"/>
      <c r="NNF5" s="147"/>
      <c r="NNG5" s="147"/>
      <c r="NNH5" s="147"/>
      <c r="NNI5" s="147"/>
      <c r="NNJ5" s="147"/>
      <c r="NNK5" s="147"/>
      <c r="NNL5" s="147"/>
      <c r="NNM5" s="147"/>
      <c r="NNN5" s="147"/>
      <c r="NNO5" s="147"/>
      <c r="NNP5" s="147"/>
      <c r="NNQ5" s="147"/>
      <c r="NNR5" s="147"/>
      <c r="NNS5" s="147"/>
      <c r="NNT5" s="147"/>
      <c r="NNU5" s="147"/>
      <c r="NNV5" s="147"/>
      <c r="NNW5" s="147"/>
      <c r="NNX5" s="147"/>
      <c r="NNY5" s="147"/>
      <c r="NNZ5" s="147"/>
      <c r="NOA5" s="147"/>
      <c r="NOB5" s="147"/>
      <c r="NOC5" s="147"/>
      <c r="NOD5" s="147"/>
      <c r="NOE5" s="147"/>
      <c r="NOF5" s="147"/>
      <c r="NOG5" s="147"/>
      <c r="NOH5" s="147"/>
      <c r="NOI5" s="147"/>
      <c r="NOJ5" s="147"/>
      <c r="NOK5" s="147"/>
      <c r="NOL5" s="147"/>
      <c r="NOM5" s="147"/>
      <c r="NON5" s="147"/>
      <c r="NOO5" s="147"/>
      <c r="NOP5" s="147"/>
      <c r="NOQ5" s="147"/>
      <c r="NOR5" s="147"/>
      <c r="NOS5" s="147"/>
      <c r="NOT5" s="147"/>
      <c r="NOU5" s="147"/>
      <c r="NOV5" s="147"/>
      <c r="NOW5" s="147"/>
      <c r="NOX5" s="147"/>
      <c r="NOY5" s="147"/>
      <c r="NOZ5" s="147"/>
      <c r="NPA5" s="147"/>
      <c r="NPB5" s="147"/>
      <c r="NPC5" s="147"/>
      <c r="NPD5" s="147"/>
      <c r="NPE5" s="147"/>
      <c r="NPF5" s="147"/>
      <c r="NPG5" s="147"/>
      <c r="NPH5" s="147"/>
      <c r="NPI5" s="147"/>
      <c r="NPJ5" s="147"/>
      <c r="NPK5" s="147"/>
      <c r="NPL5" s="147"/>
      <c r="NPM5" s="147"/>
      <c r="NPN5" s="147"/>
      <c r="NPO5" s="147"/>
      <c r="NPP5" s="147"/>
      <c r="NPQ5" s="147"/>
      <c r="NPR5" s="147"/>
      <c r="NPS5" s="147"/>
      <c r="NPT5" s="147"/>
      <c r="NPU5" s="147"/>
      <c r="NPV5" s="147"/>
      <c r="NPW5" s="147"/>
      <c r="NPX5" s="147"/>
      <c r="NPY5" s="147"/>
      <c r="NPZ5" s="147"/>
      <c r="NQA5" s="147"/>
      <c r="NQB5" s="147"/>
      <c r="NQC5" s="147"/>
      <c r="NQD5" s="147"/>
      <c r="NQE5" s="147"/>
      <c r="NQF5" s="147"/>
      <c r="NQG5" s="147"/>
      <c r="NQH5" s="147"/>
      <c r="NQI5" s="147"/>
      <c r="NQJ5" s="147"/>
      <c r="NQK5" s="147"/>
      <c r="NQL5" s="147"/>
      <c r="NQM5" s="147"/>
      <c r="NQN5" s="147"/>
      <c r="NQO5" s="147"/>
      <c r="NQP5" s="147"/>
      <c r="NQQ5" s="147"/>
      <c r="NQR5" s="147"/>
      <c r="NQS5" s="147"/>
      <c r="NQT5" s="147"/>
      <c r="NQU5" s="147"/>
      <c r="NQV5" s="147"/>
      <c r="NQW5" s="147"/>
      <c r="NQX5" s="147"/>
      <c r="NQY5" s="147"/>
      <c r="NQZ5" s="147"/>
      <c r="NRA5" s="147"/>
      <c r="NRB5" s="147"/>
      <c r="NRC5" s="147"/>
      <c r="NRD5" s="147"/>
      <c r="NRE5" s="147"/>
      <c r="NRF5" s="147"/>
      <c r="NRG5" s="147"/>
      <c r="NRH5" s="147"/>
      <c r="NRI5" s="147"/>
      <c r="NRJ5" s="147"/>
      <c r="NRK5" s="147"/>
      <c r="NRL5" s="147"/>
      <c r="NRM5" s="147"/>
      <c r="NRN5" s="147"/>
      <c r="NRO5" s="147"/>
      <c r="NRP5" s="147"/>
      <c r="NRQ5" s="147"/>
      <c r="NRR5" s="147"/>
      <c r="NRS5" s="147"/>
      <c r="NRT5" s="147"/>
      <c r="NRU5" s="147"/>
      <c r="NRV5" s="147"/>
      <c r="NRW5" s="147"/>
      <c r="NRX5" s="147"/>
      <c r="NRY5" s="147"/>
      <c r="NRZ5" s="147"/>
      <c r="NSA5" s="147"/>
      <c r="NSB5" s="147"/>
      <c r="NSC5" s="147"/>
      <c r="NSD5" s="147"/>
      <c r="NSE5" s="147"/>
      <c r="NSF5" s="147"/>
      <c r="NSG5" s="147"/>
      <c r="NSH5" s="147"/>
      <c r="NSI5" s="147"/>
      <c r="NSJ5" s="147"/>
      <c r="NSK5" s="147"/>
      <c r="NSL5" s="147"/>
      <c r="NSM5" s="147"/>
      <c r="NSN5" s="147"/>
      <c r="NSO5" s="147"/>
      <c r="NSP5" s="147"/>
      <c r="NSQ5" s="147"/>
      <c r="NSR5" s="147"/>
      <c r="NSS5" s="147"/>
      <c r="NST5" s="147"/>
      <c r="NSU5" s="147"/>
      <c r="NSV5" s="147"/>
      <c r="NSW5" s="147"/>
      <c r="NSX5" s="147"/>
      <c r="NSY5" s="147"/>
      <c r="NSZ5" s="147"/>
      <c r="NTA5" s="147"/>
      <c r="NTB5" s="147"/>
      <c r="NTC5" s="147"/>
      <c r="NTD5" s="147"/>
      <c r="NTE5" s="147"/>
      <c r="NTF5" s="147"/>
      <c r="NTG5" s="147"/>
      <c r="NTH5" s="147"/>
      <c r="NTI5" s="147"/>
      <c r="NTJ5" s="147"/>
      <c r="NTK5" s="147"/>
      <c r="NTL5" s="147"/>
      <c r="NTM5" s="147"/>
      <c r="NTN5" s="147"/>
      <c r="NTO5" s="147"/>
      <c r="NTP5" s="147"/>
      <c r="NTQ5" s="147"/>
      <c r="NTR5" s="147"/>
      <c r="NTS5" s="147"/>
      <c r="NTT5" s="147"/>
      <c r="NTU5" s="147"/>
      <c r="NTV5" s="147"/>
      <c r="NTW5" s="147"/>
      <c r="NTX5" s="147"/>
      <c r="NTY5" s="147"/>
      <c r="NTZ5" s="147"/>
      <c r="NUA5" s="147"/>
      <c r="NUB5" s="147"/>
      <c r="NUC5" s="147"/>
      <c r="NUD5" s="147"/>
      <c r="NUE5" s="147"/>
      <c r="NUF5" s="147"/>
      <c r="NUG5" s="147"/>
      <c r="NUH5" s="147"/>
      <c r="NUI5" s="147"/>
      <c r="NUJ5" s="147"/>
      <c r="NUK5" s="147"/>
      <c r="NUL5" s="147"/>
      <c r="NUM5" s="147"/>
      <c r="NUN5" s="147"/>
      <c r="NUO5" s="147"/>
      <c r="NUP5" s="147"/>
      <c r="NUQ5" s="147"/>
      <c r="NUR5" s="147"/>
      <c r="NUS5" s="147"/>
      <c r="NUT5" s="147"/>
      <c r="NUU5" s="147"/>
      <c r="NUV5" s="147"/>
      <c r="NUW5" s="147"/>
      <c r="NUX5" s="147"/>
      <c r="NUY5" s="147"/>
      <c r="NUZ5" s="147"/>
      <c r="NVA5" s="147"/>
      <c r="NVB5" s="147"/>
      <c r="NVC5" s="147"/>
      <c r="NVD5" s="147"/>
      <c r="NVE5" s="147"/>
      <c r="NVF5" s="147"/>
      <c r="NVG5" s="147"/>
      <c r="NVH5" s="147"/>
      <c r="NVI5" s="147"/>
      <c r="NVJ5" s="147"/>
      <c r="NVK5" s="147"/>
      <c r="NVL5" s="147"/>
      <c r="NVM5" s="147"/>
      <c r="NVN5" s="147"/>
      <c r="NVO5" s="147"/>
      <c r="NVP5" s="147"/>
      <c r="NVQ5" s="147"/>
      <c r="NVR5" s="147"/>
      <c r="NVS5" s="147"/>
      <c r="NVT5" s="147"/>
      <c r="NVU5" s="147"/>
      <c r="NVV5" s="147"/>
      <c r="NVW5" s="147"/>
      <c r="NVX5" s="147"/>
      <c r="NVY5" s="147"/>
      <c r="NVZ5" s="147"/>
      <c r="NWA5" s="147"/>
      <c r="NWB5" s="147"/>
      <c r="NWC5" s="147"/>
      <c r="NWD5" s="147"/>
      <c r="NWE5" s="147"/>
      <c r="NWF5" s="147"/>
      <c r="NWG5" s="147"/>
      <c r="NWH5" s="147"/>
      <c r="NWI5" s="147"/>
      <c r="NWJ5" s="147"/>
      <c r="NWK5" s="147"/>
      <c r="NWL5" s="147"/>
      <c r="NWM5" s="147"/>
      <c r="NWN5" s="147"/>
      <c r="NWO5" s="147"/>
      <c r="NWP5" s="147"/>
      <c r="NWQ5" s="147"/>
      <c r="NWR5" s="147"/>
      <c r="NWS5" s="147"/>
      <c r="NWT5" s="147"/>
      <c r="NWU5" s="147"/>
      <c r="NWV5" s="147"/>
      <c r="NWW5" s="147"/>
      <c r="NWX5" s="147"/>
      <c r="NWY5" s="147"/>
      <c r="NWZ5" s="147"/>
      <c r="NXA5" s="147"/>
      <c r="NXB5" s="147"/>
      <c r="NXC5" s="147"/>
      <c r="NXD5" s="147"/>
      <c r="NXE5" s="147"/>
      <c r="NXF5" s="147"/>
      <c r="NXG5" s="147"/>
      <c r="NXH5" s="147"/>
      <c r="NXI5" s="147"/>
      <c r="NXJ5" s="147"/>
      <c r="NXK5" s="147"/>
      <c r="NXL5" s="147"/>
      <c r="NXM5" s="147"/>
      <c r="NXN5" s="147"/>
      <c r="NXO5" s="147"/>
      <c r="NXP5" s="147"/>
      <c r="NXQ5" s="147"/>
      <c r="NXR5" s="147"/>
      <c r="NXS5" s="147"/>
      <c r="NXT5" s="147"/>
      <c r="NXU5" s="147"/>
      <c r="NXV5" s="147"/>
      <c r="NXW5" s="147"/>
      <c r="NXX5" s="147"/>
      <c r="NXY5" s="147"/>
      <c r="NXZ5" s="147"/>
      <c r="NYA5" s="147"/>
      <c r="NYB5" s="147"/>
      <c r="NYC5" s="147"/>
      <c r="NYD5" s="147"/>
      <c r="NYE5" s="147"/>
      <c r="NYF5" s="147"/>
      <c r="NYG5" s="147"/>
      <c r="NYH5" s="147"/>
      <c r="NYI5" s="147"/>
      <c r="NYJ5" s="147"/>
      <c r="NYK5" s="147"/>
      <c r="NYL5" s="147"/>
      <c r="NYM5" s="147"/>
      <c r="NYN5" s="147"/>
      <c r="NYO5" s="147"/>
      <c r="NYP5" s="147"/>
      <c r="NYQ5" s="147"/>
      <c r="NYR5" s="147"/>
      <c r="NYS5" s="147"/>
      <c r="NYT5" s="147"/>
      <c r="NYU5" s="147"/>
      <c r="NYV5" s="147"/>
      <c r="NYW5" s="147"/>
      <c r="NYX5" s="147"/>
      <c r="NYY5" s="147"/>
      <c r="NYZ5" s="147"/>
      <c r="NZA5" s="147"/>
      <c r="NZB5" s="147"/>
      <c r="NZC5" s="147"/>
      <c r="NZD5" s="147"/>
      <c r="NZE5" s="147"/>
      <c r="NZF5" s="147"/>
      <c r="NZG5" s="147"/>
      <c r="NZH5" s="147"/>
      <c r="NZI5" s="147"/>
      <c r="NZJ5" s="147"/>
      <c r="NZK5" s="147"/>
      <c r="NZL5" s="147"/>
      <c r="NZM5" s="147"/>
      <c r="NZN5" s="147"/>
      <c r="NZO5" s="147"/>
      <c r="NZP5" s="147"/>
      <c r="NZQ5" s="147"/>
      <c r="NZR5" s="147"/>
      <c r="NZS5" s="147"/>
      <c r="NZT5" s="147"/>
      <c r="NZU5" s="147"/>
      <c r="NZV5" s="147"/>
      <c r="NZW5" s="147"/>
      <c r="NZX5" s="147"/>
      <c r="NZY5" s="147"/>
      <c r="NZZ5" s="147"/>
      <c r="OAA5" s="147"/>
      <c r="OAB5" s="147"/>
      <c r="OAC5" s="147"/>
      <c r="OAD5" s="147"/>
      <c r="OAE5" s="147"/>
      <c r="OAF5" s="147"/>
      <c r="OAG5" s="147"/>
      <c r="OAH5" s="147"/>
      <c r="OAI5" s="147"/>
      <c r="OAJ5" s="147"/>
      <c r="OAK5" s="147"/>
      <c r="OAL5" s="147"/>
      <c r="OAM5" s="147"/>
      <c r="OAN5" s="147"/>
      <c r="OAO5" s="147"/>
      <c r="OAP5" s="147"/>
      <c r="OAQ5" s="147"/>
      <c r="OAR5" s="147"/>
      <c r="OAS5" s="147"/>
      <c r="OAT5" s="147"/>
      <c r="OAU5" s="147"/>
      <c r="OAV5" s="147"/>
      <c r="OAW5" s="147"/>
      <c r="OAX5" s="147"/>
      <c r="OAY5" s="147"/>
      <c r="OAZ5" s="147"/>
      <c r="OBA5" s="147"/>
      <c r="OBB5" s="147"/>
      <c r="OBC5" s="147"/>
      <c r="OBD5" s="147"/>
      <c r="OBE5" s="147"/>
      <c r="OBF5" s="147"/>
      <c r="OBG5" s="147"/>
      <c r="OBH5" s="147"/>
      <c r="OBI5" s="147"/>
      <c r="OBJ5" s="147"/>
      <c r="OBK5" s="147"/>
      <c r="OBL5" s="147"/>
      <c r="OBM5" s="147"/>
      <c r="OBN5" s="147"/>
      <c r="OBO5" s="147"/>
      <c r="OBP5" s="147"/>
      <c r="OBQ5" s="147"/>
      <c r="OBR5" s="147"/>
      <c r="OBS5" s="147"/>
      <c r="OBT5" s="147"/>
      <c r="OBU5" s="147"/>
      <c r="OBV5" s="147"/>
      <c r="OBW5" s="147"/>
      <c r="OBX5" s="147"/>
      <c r="OBY5" s="147"/>
      <c r="OBZ5" s="147"/>
      <c r="OCA5" s="147"/>
      <c r="OCB5" s="147"/>
      <c r="OCC5" s="147"/>
      <c r="OCD5" s="147"/>
      <c r="OCE5" s="147"/>
      <c r="OCF5" s="147"/>
      <c r="OCG5" s="147"/>
      <c r="OCH5" s="147"/>
      <c r="OCI5" s="147"/>
      <c r="OCJ5" s="147"/>
      <c r="OCK5" s="147"/>
      <c r="OCL5" s="147"/>
      <c r="OCM5" s="147"/>
      <c r="OCN5" s="147"/>
      <c r="OCO5" s="147"/>
      <c r="OCP5" s="147"/>
      <c r="OCQ5" s="147"/>
      <c r="OCR5" s="147"/>
      <c r="OCS5" s="147"/>
      <c r="OCT5" s="147"/>
      <c r="OCU5" s="147"/>
      <c r="OCV5" s="147"/>
      <c r="OCW5" s="147"/>
      <c r="OCX5" s="147"/>
      <c r="OCY5" s="147"/>
      <c r="OCZ5" s="147"/>
      <c r="ODA5" s="147"/>
      <c r="ODB5" s="147"/>
      <c r="ODC5" s="147"/>
      <c r="ODD5" s="147"/>
      <c r="ODE5" s="147"/>
      <c r="ODF5" s="147"/>
      <c r="ODG5" s="147"/>
      <c r="ODH5" s="147"/>
      <c r="ODI5" s="147"/>
      <c r="ODJ5" s="147"/>
      <c r="ODK5" s="147"/>
      <c r="ODL5" s="147"/>
      <c r="ODM5" s="147"/>
      <c r="ODN5" s="147"/>
      <c r="ODO5" s="147"/>
      <c r="ODP5" s="147"/>
      <c r="ODQ5" s="147"/>
      <c r="ODR5" s="147"/>
      <c r="ODS5" s="147"/>
      <c r="ODT5" s="147"/>
      <c r="ODU5" s="147"/>
      <c r="ODV5" s="147"/>
      <c r="ODW5" s="147"/>
      <c r="ODX5" s="147"/>
      <c r="ODY5" s="147"/>
      <c r="ODZ5" s="147"/>
      <c r="OEA5" s="147"/>
      <c r="OEB5" s="147"/>
      <c r="OEC5" s="147"/>
      <c r="OED5" s="147"/>
      <c r="OEE5" s="147"/>
      <c r="OEF5" s="147"/>
      <c r="OEG5" s="147"/>
      <c r="OEH5" s="147"/>
      <c r="OEI5" s="147"/>
      <c r="OEJ5" s="147"/>
      <c r="OEK5" s="147"/>
      <c r="OEL5" s="147"/>
      <c r="OEM5" s="147"/>
      <c r="OEN5" s="147"/>
      <c r="OEO5" s="147"/>
      <c r="OEP5" s="147"/>
      <c r="OEQ5" s="147"/>
      <c r="OER5" s="147"/>
      <c r="OES5" s="147"/>
      <c r="OET5" s="147"/>
      <c r="OEU5" s="147"/>
      <c r="OEV5" s="147"/>
      <c r="OEW5" s="147"/>
      <c r="OEX5" s="147"/>
      <c r="OEY5" s="147"/>
      <c r="OEZ5" s="147"/>
      <c r="OFA5" s="147"/>
      <c r="OFB5" s="147"/>
      <c r="OFC5" s="147"/>
      <c r="OFD5" s="147"/>
      <c r="OFE5" s="147"/>
      <c r="OFF5" s="147"/>
      <c r="OFG5" s="147"/>
      <c r="OFH5" s="147"/>
      <c r="OFI5" s="147"/>
      <c r="OFJ5" s="147"/>
      <c r="OFK5" s="147"/>
      <c r="OFL5" s="147"/>
      <c r="OFM5" s="147"/>
      <c r="OFN5" s="147"/>
      <c r="OFO5" s="147"/>
      <c r="OFP5" s="147"/>
      <c r="OFQ5" s="147"/>
      <c r="OFR5" s="147"/>
      <c r="OFS5" s="147"/>
      <c r="OFT5" s="147"/>
      <c r="OFU5" s="147"/>
      <c r="OFV5" s="147"/>
      <c r="OFW5" s="147"/>
      <c r="OFX5" s="147"/>
      <c r="OFY5" s="147"/>
      <c r="OFZ5" s="147"/>
      <c r="OGA5" s="147"/>
      <c r="OGB5" s="147"/>
      <c r="OGC5" s="147"/>
      <c r="OGD5" s="147"/>
      <c r="OGE5" s="147"/>
      <c r="OGF5" s="147"/>
      <c r="OGG5" s="147"/>
      <c r="OGH5" s="147"/>
      <c r="OGI5" s="147"/>
      <c r="OGJ5" s="147"/>
      <c r="OGK5" s="147"/>
      <c r="OGL5" s="147"/>
      <c r="OGM5" s="147"/>
      <c r="OGN5" s="147"/>
      <c r="OGO5" s="147"/>
      <c r="OGP5" s="147"/>
      <c r="OGQ5" s="147"/>
      <c r="OGR5" s="147"/>
      <c r="OGS5" s="147"/>
      <c r="OGT5" s="147"/>
      <c r="OGU5" s="147"/>
      <c r="OGV5" s="147"/>
      <c r="OGW5" s="147"/>
      <c r="OGX5" s="147"/>
      <c r="OGY5" s="147"/>
      <c r="OGZ5" s="147"/>
      <c r="OHA5" s="147"/>
      <c r="OHB5" s="147"/>
      <c r="OHC5" s="147"/>
      <c r="OHD5" s="147"/>
      <c r="OHE5" s="147"/>
      <c r="OHF5" s="147"/>
      <c r="OHG5" s="147"/>
      <c r="OHH5" s="147"/>
      <c r="OHI5" s="147"/>
      <c r="OHJ5" s="147"/>
      <c r="OHK5" s="147"/>
      <c r="OHL5" s="147"/>
      <c r="OHM5" s="147"/>
      <c r="OHN5" s="147"/>
      <c r="OHO5" s="147"/>
      <c r="OHP5" s="147"/>
      <c r="OHQ5" s="147"/>
      <c r="OHR5" s="147"/>
      <c r="OHS5" s="147"/>
      <c r="OHT5" s="147"/>
      <c r="OHU5" s="147"/>
      <c r="OHV5" s="147"/>
      <c r="OHW5" s="147"/>
      <c r="OHX5" s="147"/>
      <c r="OHY5" s="147"/>
      <c r="OHZ5" s="147"/>
      <c r="OIA5" s="147"/>
      <c r="OIB5" s="147"/>
      <c r="OIC5" s="147"/>
      <c r="OID5" s="147"/>
      <c r="OIE5" s="147"/>
      <c r="OIF5" s="147"/>
      <c r="OIG5" s="147"/>
      <c r="OIH5" s="147"/>
      <c r="OII5" s="147"/>
      <c r="OIJ5" s="147"/>
      <c r="OIK5" s="147"/>
      <c r="OIL5" s="147"/>
      <c r="OIM5" s="147"/>
      <c r="OIN5" s="147"/>
      <c r="OIO5" s="147"/>
      <c r="OIP5" s="147"/>
      <c r="OIQ5" s="147"/>
      <c r="OIR5" s="147"/>
      <c r="OIS5" s="147"/>
      <c r="OIT5" s="147"/>
      <c r="OIU5" s="147"/>
      <c r="OIV5" s="147"/>
      <c r="OIW5" s="147"/>
      <c r="OIX5" s="147"/>
      <c r="OIY5" s="147"/>
      <c r="OIZ5" s="147"/>
      <c r="OJA5" s="147"/>
      <c r="OJB5" s="147"/>
      <c r="OJC5" s="147"/>
      <c r="OJD5" s="147"/>
      <c r="OJE5" s="147"/>
      <c r="OJF5" s="147"/>
      <c r="OJG5" s="147"/>
      <c r="OJH5" s="147"/>
      <c r="OJI5" s="147"/>
      <c r="OJJ5" s="147"/>
      <c r="OJK5" s="147"/>
      <c r="OJL5" s="147"/>
      <c r="OJM5" s="147"/>
      <c r="OJN5" s="147"/>
      <c r="OJO5" s="147"/>
      <c r="OJP5" s="147"/>
      <c r="OJQ5" s="147"/>
      <c r="OJR5" s="147"/>
      <c r="OJS5" s="147"/>
      <c r="OJT5" s="147"/>
      <c r="OJU5" s="147"/>
      <c r="OJV5" s="147"/>
      <c r="OJW5" s="147"/>
      <c r="OJX5" s="147"/>
      <c r="OJY5" s="147"/>
      <c r="OJZ5" s="147"/>
      <c r="OKA5" s="147"/>
      <c r="OKB5" s="147"/>
      <c r="OKC5" s="147"/>
      <c r="OKD5" s="147"/>
      <c r="OKE5" s="147"/>
      <c r="OKF5" s="147"/>
      <c r="OKG5" s="147"/>
      <c r="OKH5" s="147"/>
      <c r="OKI5" s="147"/>
      <c r="OKJ5" s="147"/>
      <c r="OKK5" s="147"/>
      <c r="OKL5" s="147"/>
      <c r="OKM5" s="147"/>
      <c r="OKN5" s="147"/>
      <c r="OKO5" s="147"/>
      <c r="OKP5" s="147"/>
      <c r="OKQ5" s="147"/>
      <c r="OKR5" s="147"/>
      <c r="OKS5" s="147"/>
      <c r="OKT5" s="147"/>
      <c r="OKU5" s="147"/>
      <c r="OKV5" s="147"/>
      <c r="OKW5" s="147"/>
      <c r="OKX5" s="147"/>
      <c r="OKY5" s="147"/>
      <c r="OKZ5" s="147"/>
      <c r="OLA5" s="147"/>
      <c r="OLB5" s="147"/>
      <c r="OLC5" s="147"/>
      <c r="OLD5" s="147"/>
      <c r="OLE5" s="147"/>
      <c r="OLF5" s="147"/>
      <c r="OLG5" s="147"/>
      <c r="OLH5" s="147"/>
      <c r="OLI5" s="147"/>
      <c r="OLJ5" s="147"/>
      <c r="OLK5" s="147"/>
      <c r="OLL5" s="147"/>
      <c r="OLM5" s="147"/>
      <c r="OLN5" s="147"/>
      <c r="OLO5" s="147"/>
      <c r="OLP5" s="147"/>
      <c r="OLQ5" s="147"/>
      <c r="OLR5" s="147"/>
      <c r="OLS5" s="147"/>
      <c r="OLT5" s="147"/>
      <c r="OLU5" s="147"/>
      <c r="OLV5" s="147"/>
      <c r="OLW5" s="147"/>
      <c r="OLX5" s="147"/>
      <c r="OLY5" s="147"/>
      <c r="OLZ5" s="147"/>
      <c r="OMA5" s="147"/>
      <c r="OMB5" s="147"/>
      <c r="OMC5" s="147"/>
      <c r="OMD5" s="147"/>
      <c r="OME5" s="147"/>
      <c r="OMF5" s="147"/>
      <c r="OMG5" s="147"/>
      <c r="OMH5" s="147"/>
      <c r="OMI5" s="147"/>
      <c r="OMJ5" s="147"/>
      <c r="OMK5" s="147"/>
      <c r="OML5" s="147"/>
      <c r="OMM5" s="147"/>
      <c r="OMN5" s="147"/>
      <c r="OMO5" s="147"/>
      <c r="OMP5" s="147"/>
      <c r="OMQ5" s="147"/>
      <c r="OMR5" s="147"/>
      <c r="OMS5" s="147"/>
      <c r="OMT5" s="147"/>
      <c r="OMU5" s="147"/>
      <c r="OMV5" s="147"/>
      <c r="OMW5" s="147"/>
      <c r="OMX5" s="147"/>
      <c r="OMY5" s="147"/>
      <c r="OMZ5" s="147"/>
      <c r="ONA5" s="147"/>
      <c r="ONB5" s="147"/>
      <c r="ONC5" s="147"/>
      <c r="OND5" s="147"/>
      <c r="ONE5" s="147"/>
      <c r="ONF5" s="147"/>
      <c r="ONG5" s="147"/>
      <c r="ONH5" s="147"/>
      <c r="ONI5" s="147"/>
      <c r="ONJ5" s="147"/>
      <c r="ONK5" s="147"/>
      <c r="ONL5" s="147"/>
      <c r="ONM5" s="147"/>
      <c r="ONN5" s="147"/>
      <c r="ONO5" s="147"/>
      <c r="ONP5" s="147"/>
      <c r="ONQ5" s="147"/>
      <c r="ONR5" s="147"/>
      <c r="ONS5" s="147"/>
      <c r="ONT5" s="147"/>
      <c r="ONU5" s="147"/>
      <c r="ONV5" s="147"/>
      <c r="ONW5" s="147"/>
      <c r="ONX5" s="147"/>
      <c r="ONY5" s="147"/>
      <c r="ONZ5" s="147"/>
      <c r="OOA5" s="147"/>
      <c r="OOB5" s="147"/>
      <c r="OOC5" s="147"/>
      <c r="OOD5" s="147"/>
      <c r="OOE5" s="147"/>
      <c r="OOF5" s="147"/>
      <c r="OOG5" s="147"/>
      <c r="OOH5" s="147"/>
      <c r="OOI5" s="147"/>
      <c r="OOJ5" s="147"/>
      <c r="OOK5" s="147"/>
      <c r="OOL5" s="147"/>
      <c r="OOM5" s="147"/>
      <c r="OON5" s="147"/>
      <c r="OOO5" s="147"/>
      <c r="OOP5" s="147"/>
      <c r="OOQ5" s="147"/>
      <c r="OOR5" s="147"/>
      <c r="OOS5" s="147"/>
      <c r="OOT5" s="147"/>
      <c r="OOU5" s="147"/>
      <c r="OOV5" s="147"/>
      <c r="OOW5" s="147"/>
      <c r="OOX5" s="147"/>
      <c r="OOY5" s="147"/>
      <c r="OOZ5" s="147"/>
      <c r="OPA5" s="147"/>
      <c r="OPB5" s="147"/>
      <c r="OPC5" s="147"/>
      <c r="OPD5" s="147"/>
      <c r="OPE5" s="147"/>
      <c r="OPF5" s="147"/>
      <c r="OPG5" s="147"/>
      <c r="OPH5" s="147"/>
      <c r="OPI5" s="147"/>
      <c r="OPJ5" s="147"/>
      <c r="OPK5" s="147"/>
      <c r="OPL5" s="147"/>
      <c r="OPM5" s="147"/>
      <c r="OPN5" s="147"/>
      <c r="OPO5" s="147"/>
      <c r="OPP5" s="147"/>
      <c r="OPQ5" s="147"/>
      <c r="OPR5" s="147"/>
      <c r="OPS5" s="147"/>
      <c r="OPT5" s="147"/>
      <c r="OPU5" s="147"/>
      <c r="OPV5" s="147"/>
      <c r="OPW5" s="147"/>
      <c r="OPX5" s="147"/>
      <c r="OPY5" s="147"/>
      <c r="OPZ5" s="147"/>
      <c r="OQA5" s="147"/>
      <c r="OQB5" s="147"/>
      <c r="OQC5" s="147"/>
      <c r="OQD5" s="147"/>
      <c r="OQE5" s="147"/>
      <c r="OQF5" s="147"/>
      <c r="OQG5" s="147"/>
      <c r="OQH5" s="147"/>
      <c r="OQI5" s="147"/>
      <c r="OQJ5" s="147"/>
      <c r="OQK5" s="147"/>
      <c r="OQL5" s="147"/>
      <c r="OQM5" s="147"/>
      <c r="OQN5" s="147"/>
      <c r="OQO5" s="147"/>
      <c r="OQP5" s="147"/>
      <c r="OQQ5" s="147"/>
      <c r="OQR5" s="147"/>
      <c r="OQS5" s="147"/>
      <c r="OQT5" s="147"/>
      <c r="OQU5" s="147"/>
      <c r="OQV5" s="147"/>
      <c r="OQW5" s="147"/>
      <c r="OQX5" s="147"/>
      <c r="OQY5" s="147"/>
      <c r="OQZ5" s="147"/>
      <c r="ORA5" s="147"/>
      <c r="ORB5" s="147"/>
      <c r="ORC5" s="147"/>
      <c r="ORD5" s="147"/>
      <c r="ORE5" s="147"/>
      <c r="ORF5" s="147"/>
      <c r="ORG5" s="147"/>
      <c r="ORH5" s="147"/>
      <c r="ORI5" s="147"/>
      <c r="ORJ5" s="147"/>
      <c r="ORK5" s="147"/>
      <c r="ORL5" s="147"/>
      <c r="ORM5" s="147"/>
      <c r="ORN5" s="147"/>
      <c r="ORO5" s="147"/>
      <c r="ORP5" s="147"/>
      <c r="ORQ5" s="147"/>
      <c r="ORR5" s="147"/>
      <c r="ORS5" s="147"/>
      <c r="ORT5" s="147"/>
      <c r="ORU5" s="147"/>
      <c r="ORV5" s="147"/>
      <c r="ORW5" s="147"/>
      <c r="ORX5" s="147"/>
      <c r="ORY5" s="147"/>
      <c r="ORZ5" s="147"/>
      <c r="OSA5" s="147"/>
      <c r="OSB5" s="147"/>
      <c r="OSC5" s="147"/>
      <c r="OSD5" s="147"/>
      <c r="OSE5" s="147"/>
      <c r="OSF5" s="147"/>
      <c r="OSG5" s="147"/>
      <c r="OSH5" s="147"/>
      <c r="OSI5" s="147"/>
      <c r="OSJ5" s="147"/>
      <c r="OSK5" s="147"/>
      <c r="OSL5" s="147"/>
      <c r="OSM5" s="147"/>
      <c r="OSN5" s="147"/>
      <c r="OSO5" s="147"/>
      <c r="OSP5" s="147"/>
      <c r="OSQ5" s="147"/>
      <c r="OSR5" s="147"/>
      <c r="OSS5" s="147"/>
      <c r="OST5" s="147"/>
      <c r="OSU5" s="147"/>
      <c r="OSV5" s="147"/>
      <c r="OSW5" s="147"/>
      <c r="OSX5" s="147"/>
      <c r="OSY5" s="147"/>
      <c r="OSZ5" s="147"/>
      <c r="OTA5" s="147"/>
      <c r="OTB5" s="147"/>
      <c r="OTC5" s="147"/>
      <c r="OTD5" s="147"/>
      <c r="OTE5" s="147"/>
      <c r="OTF5" s="147"/>
      <c r="OTG5" s="147"/>
      <c r="OTH5" s="147"/>
      <c r="OTI5" s="147"/>
      <c r="OTJ5" s="147"/>
      <c r="OTK5" s="147"/>
      <c r="OTL5" s="147"/>
      <c r="OTM5" s="147"/>
      <c r="OTN5" s="147"/>
      <c r="OTO5" s="147"/>
      <c r="OTP5" s="147"/>
      <c r="OTQ5" s="147"/>
      <c r="OTR5" s="147"/>
      <c r="OTS5" s="147"/>
      <c r="OTT5" s="147"/>
      <c r="OTU5" s="147"/>
      <c r="OTV5" s="147"/>
      <c r="OTW5" s="147"/>
      <c r="OTX5" s="147"/>
      <c r="OTY5" s="147"/>
      <c r="OTZ5" s="147"/>
      <c r="OUA5" s="147"/>
      <c r="OUB5" s="147"/>
      <c r="OUC5" s="147"/>
      <c r="OUD5" s="147"/>
      <c r="OUE5" s="147"/>
      <c r="OUF5" s="147"/>
      <c r="OUG5" s="147"/>
      <c r="OUH5" s="147"/>
      <c r="OUI5" s="147"/>
      <c r="OUJ5" s="147"/>
      <c r="OUK5" s="147"/>
      <c r="OUL5" s="147"/>
      <c r="OUM5" s="147"/>
      <c r="OUN5" s="147"/>
      <c r="OUO5" s="147"/>
      <c r="OUP5" s="147"/>
      <c r="OUQ5" s="147"/>
      <c r="OUR5" s="147"/>
      <c r="OUS5" s="147"/>
      <c r="OUT5" s="147"/>
      <c r="OUU5" s="147"/>
      <c r="OUV5" s="147"/>
      <c r="OUW5" s="147"/>
      <c r="OUX5" s="147"/>
      <c r="OUY5" s="147"/>
      <c r="OUZ5" s="147"/>
      <c r="OVA5" s="147"/>
      <c r="OVB5" s="147"/>
      <c r="OVC5" s="147"/>
      <c r="OVD5" s="147"/>
      <c r="OVE5" s="147"/>
      <c r="OVF5" s="147"/>
      <c r="OVG5" s="147"/>
      <c r="OVH5" s="147"/>
      <c r="OVI5" s="147"/>
      <c r="OVJ5" s="147"/>
      <c r="OVK5" s="147"/>
      <c r="OVL5" s="147"/>
      <c r="OVM5" s="147"/>
      <c r="OVN5" s="147"/>
      <c r="OVO5" s="147"/>
      <c r="OVP5" s="147"/>
      <c r="OVQ5" s="147"/>
      <c r="OVR5" s="147"/>
      <c r="OVS5" s="147"/>
      <c r="OVT5" s="147"/>
      <c r="OVU5" s="147"/>
      <c r="OVV5" s="147"/>
      <c r="OVW5" s="147"/>
      <c r="OVX5" s="147"/>
      <c r="OVY5" s="147"/>
      <c r="OVZ5" s="147"/>
      <c r="OWA5" s="147"/>
      <c r="OWB5" s="147"/>
      <c r="OWC5" s="147"/>
      <c r="OWD5" s="147"/>
      <c r="OWE5" s="147"/>
      <c r="OWF5" s="147"/>
      <c r="OWG5" s="147"/>
      <c r="OWH5" s="147"/>
      <c r="OWI5" s="147"/>
      <c r="OWJ5" s="147"/>
      <c r="OWK5" s="147"/>
      <c r="OWL5" s="147"/>
      <c r="OWM5" s="147"/>
      <c r="OWN5" s="147"/>
      <c r="OWO5" s="147"/>
      <c r="OWP5" s="147"/>
      <c r="OWQ5" s="147"/>
      <c r="OWR5" s="147"/>
      <c r="OWS5" s="147"/>
      <c r="OWT5" s="147"/>
      <c r="OWU5" s="147"/>
      <c r="OWV5" s="147"/>
      <c r="OWW5" s="147"/>
      <c r="OWX5" s="147"/>
      <c r="OWY5" s="147"/>
      <c r="OWZ5" s="147"/>
      <c r="OXA5" s="147"/>
      <c r="OXB5" s="147"/>
      <c r="OXC5" s="147"/>
      <c r="OXD5" s="147"/>
      <c r="OXE5" s="147"/>
      <c r="OXF5" s="147"/>
      <c r="OXG5" s="147"/>
      <c r="OXH5" s="147"/>
      <c r="OXI5" s="147"/>
      <c r="OXJ5" s="147"/>
      <c r="OXK5" s="147"/>
      <c r="OXL5" s="147"/>
      <c r="OXM5" s="147"/>
      <c r="OXN5" s="147"/>
      <c r="OXO5" s="147"/>
      <c r="OXP5" s="147"/>
      <c r="OXQ5" s="147"/>
      <c r="OXR5" s="147"/>
      <c r="OXS5" s="147"/>
      <c r="OXT5" s="147"/>
      <c r="OXU5" s="147"/>
      <c r="OXV5" s="147"/>
      <c r="OXW5" s="147"/>
      <c r="OXX5" s="147"/>
      <c r="OXY5" s="147"/>
      <c r="OXZ5" s="147"/>
      <c r="OYA5" s="147"/>
      <c r="OYB5" s="147"/>
      <c r="OYC5" s="147"/>
      <c r="OYD5" s="147"/>
      <c r="OYE5" s="147"/>
      <c r="OYF5" s="147"/>
      <c r="OYG5" s="147"/>
      <c r="OYH5" s="147"/>
      <c r="OYI5" s="147"/>
      <c r="OYJ5" s="147"/>
      <c r="OYK5" s="147"/>
      <c r="OYL5" s="147"/>
      <c r="OYM5" s="147"/>
      <c r="OYN5" s="147"/>
      <c r="OYO5" s="147"/>
      <c r="OYP5" s="147"/>
      <c r="OYQ5" s="147"/>
      <c r="OYR5" s="147"/>
      <c r="OYS5" s="147"/>
      <c r="OYT5" s="147"/>
      <c r="OYU5" s="147"/>
      <c r="OYV5" s="147"/>
      <c r="OYW5" s="147"/>
      <c r="OYX5" s="147"/>
      <c r="OYY5" s="147"/>
      <c r="OYZ5" s="147"/>
      <c r="OZA5" s="147"/>
      <c r="OZB5" s="147"/>
      <c r="OZC5" s="147"/>
      <c r="OZD5" s="147"/>
      <c r="OZE5" s="147"/>
      <c r="OZF5" s="147"/>
      <c r="OZG5" s="147"/>
      <c r="OZH5" s="147"/>
      <c r="OZI5" s="147"/>
      <c r="OZJ5" s="147"/>
      <c r="OZK5" s="147"/>
      <c r="OZL5" s="147"/>
      <c r="OZM5" s="147"/>
      <c r="OZN5" s="147"/>
      <c r="OZO5" s="147"/>
      <c r="OZP5" s="147"/>
      <c r="OZQ5" s="147"/>
      <c r="OZR5" s="147"/>
      <c r="OZS5" s="147"/>
      <c r="OZT5" s="147"/>
      <c r="OZU5" s="147"/>
      <c r="OZV5" s="147"/>
      <c r="OZW5" s="147"/>
      <c r="OZX5" s="147"/>
      <c r="OZY5" s="147"/>
      <c r="OZZ5" s="147"/>
      <c r="PAA5" s="147"/>
      <c r="PAB5" s="147"/>
      <c r="PAC5" s="147"/>
      <c r="PAD5" s="147"/>
      <c r="PAE5" s="147"/>
      <c r="PAF5" s="147"/>
      <c r="PAG5" s="147"/>
      <c r="PAH5" s="147"/>
      <c r="PAI5" s="147"/>
      <c r="PAJ5" s="147"/>
      <c r="PAK5" s="147"/>
      <c r="PAL5" s="147"/>
      <c r="PAM5" s="147"/>
      <c r="PAN5" s="147"/>
      <c r="PAO5" s="147"/>
      <c r="PAP5" s="147"/>
      <c r="PAQ5" s="147"/>
      <c r="PAR5" s="147"/>
      <c r="PAS5" s="147"/>
      <c r="PAT5" s="147"/>
      <c r="PAU5" s="147"/>
      <c r="PAV5" s="147"/>
      <c r="PAW5" s="147"/>
      <c r="PAX5" s="147"/>
      <c r="PAY5" s="147"/>
      <c r="PAZ5" s="147"/>
      <c r="PBA5" s="147"/>
      <c r="PBB5" s="147"/>
      <c r="PBC5" s="147"/>
      <c r="PBD5" s="147"/>
      <c r="PBE5" s="147"/>
      <c r="PBF5" s="147"/>
      <c r="PBG5" s="147"/>
      <c r="PBH5" s="147"/>
      <c r="PBI5" s="147"/>
      <c r="PBJ5" s="147"/>
      <c r="PBK5" s="147"/>
      <c r="PBL5" s="147"/>
      <c r="PBM5" s="147"/>
      <c r="PBN5" s="147"/>
      <c r="PBO5" s="147"/>
      <c r="PBP5" s="147"/>
      <c r="PBQ5" s="147"/>
      <c r="PBR5" s="147"/>
      <c r="PBS5" s="147"/>
      <c r="PBT5" s="147"/>
      <c r="PBU5" s="147"/>
      <c r="PBV5" s="147"/>
      <c r="PBW5" s="147"/>
      <c r="PBX5" s="147"/>
      <c r="PBY5" s="147"/>
      <c r="PBZ5" s="147"/>
      <c r="PCA5" s="147"/>
      <c r="PCB5" s="147"/>
      <c r="PCC5" s="147"/>
      <c r="PCD5" s="147"/>
      <c r="PCE5" s="147"/>
      <c r="PCF5" s="147"/>
      <c r="PCG5" s="147"/>
      <c r="PCH5" s="147"/>
      <c r="PCI5" s="147"/>
      <c r="PCJ5" s="147"/>
      <c r="PCK5" s="147"/>
      <c r="PCL5" s="147"/>
      <c r="PCM5" s="147"/>
      <c r="PCN5" s="147"/>
      <c r="PCO5" s="147"/>
      <c r="PCP5" s="147"/>
      <c r="PCQ5" s="147"/>
      <c r="PCR5" s="147"/>
      <c r="PCS5" s="147"/>
      <c r="PCT5" s="147"/>
      <c r="PCU5" s="147"/>
      <c r="PCV5" s="147"/>
      <c r="PCW5" s="147"/>
      <c r="PCX5" s="147"/>
      <c r="PCY5" s="147"/>
      <c r="PCZ5" s="147"/>
      <c r="PDA5" s="147"/>
      <c r="PDB5" s="147"/>
      <c r="PDC5" s="147"/>
      <c r="PDD5" s="147"/>
      <c r="PDE5" s="147"/>
      <c r="PDF5" s="147"/>
      <c r="PDG5" s="147"/>
      <c r="PDH5" s="147"/>
      <c r="PDI5" s="147"/>
      <c r="PDJ5" s="147"/>
      <c r="PDK5" s="147"/>
      <c r="PDL5" s="147"/>
      <c r="PDM5" s="147"/>
      <c r="PDN5" s="147"/>
      <c r="PDO5" s="147"/>
      <c r="PDP5" s="147"/>
      <c r="PDQ5" s="147"/>
      <c r="PDR5" s="147"/>
      <c r="PDS5" s="147"/>
      <c r="PDT5" s="147"/>
      <c r="PDU5" s="147"/>
      <c r="PDV5" s="147"/>
      <c r="PDW5" s="147"/>
      <c r="PDX5" s="147"/>
      <c r="PDY5" s="147"/>
      <c r="PDZ5" s="147"/>
      <c r="PEA5" s="147"/>
      <c r="PEB5" s="147"/>
      <c r="PEC5" s="147"/>
      <c r="PED5" s="147"/>
      <c r="PEE5" s="147"/>
      <c r="PEF5" s="147"/>
      <c r="PEG5" s="147"/>
      <c r="PEH5" s="147"/>
      <c r="PEI5" s="147"/>
      <c r="PEJ5" s="147"/>
      <c r="PEK5" s="147"/>
      <c r="PEL5" s="147"/>
      <c r="PEM5" s="147"/>
      <c r="PEN5" s="147"/>
      <c r="PEO5" s="147"/>
      <c r="PEP5" s="147"/>
      <c r="PEQ5" s="147"/>
      <c r="PER5" s="147"/>
      <c r="PES5" s="147"/>
      <c r="PET5" s="147"/>
      <c r="PEU5" s="147"/>
      <c r="PEV5" s="147"/>
      <c r="PEW5" s="147"/>
      <c r="PEX5" s="147"/>
      <c r="PEY5" s="147"/>
      <c r="PEZ5" s="147"/>
      <c r="PFA5" s="147"/>
      <c r="PFB5" s="147"/>
      <c r="PFC5" s="147"/>
      <c r="PFD5" s="147"/>
      <c r="PFE5" s="147"/>
      <c r="PFF5" s="147"/>
      <c r="PFG5" s="147"/>
      <c r="PFH5" s="147"/>
      <c r="PFI5" s="147"/>
      <c r="PFJ5" s="147"/>
      <c r="PFK5" s="147"/>
      <c r="PFL5" s="147"/>
      <c r="PFM5" s="147"/>
      <c r="PFN5" s="147"/>
      <c r="PFO5" s="147"/>
      <c r="PFP5" s="147"/>
      <c r="PFQ5" s="147"/>
      <c r="PFR5" s="147"/>
      <c r="PFS5" s="147"/>
      <c r="PFT5" s="147"/>
      <c r="PFU5" s="147"/>
      <c r="PFV5" s="147"/>
      <c r="PFW5" s="147"/>
      <c r="PFX5" s="147"/>
      <c r="PFY5" s="147"/>
      <c r="PFZ5" s="147"/>
      <c r="PGA5" s="147"/>
      <c r="PGB5" s="147"/>
      <c r="PGC5" s="147"/>
      <c r="PGD5" s="147"/>
      <c r="PGE5" s="147"/>
      <c r="PGF5" s="147"/>
      <c r="PGG5" s="147"/>
      <c r="PGH5" s="147"/>
      <c r="PGI5" s="147"/>
      <c r="PGJ5" s="147"/>
      <c r="PGK5" s="147"/>
      <c r="PGL5" s="147"/>
      <c r="PGM5" s="147"/>
      <c r="PGN5" s="147"/>
      <c r="PGO5" s="147"/>
      <c r="PGP5" s="147"/>
      <c r="PGQ5" s="147"/>
      <c r="PGR5" s="147"/>
      <c r="PGS5" s="147"/>
      <c r="PGT5" s="147"/>
      <c r="PGU5" s="147"/>
      <c r="PGV5" s="147"/>
      <c r="PGW5" s="147"/>
      <c r="PGX5" s="147"/>
      <c r="PGY5" s="147"/>
      <c r="PGZ5" s="147"/>
      <c r="PHA5" s="147"/>
      <c r="PHB5" s="147"/>
      <c r="PHC5" s="147"/>
      <c r="PHD5" s="147"/>
      <c r="PHE5" s="147"/>
      <c r="PHF5" s="147"/>
      <c r="PHG5" s="147"/>
      <c r="PHH5" s="147"/>
      <c r="PHI5" s="147"/>
      <c r="PHJ5" s="147"/>
      <c r="PHK5" s="147"/>
      <c r="PHL5" s="147"/>
      <c r="PHM5" s="147"/>
      <c r="PHN5" s="147"/>
      <c r="PHO5" s="147"/>
      <c r="PHP5" s="147"/>
      <c r="PHQ5" s="147"/>
      <c r="PHR5" s="147"/>
      <c r="PHS5" s="147"/>
      <c r="PHT5" s="147"/>
      <c r="PHU5" s="147"/>
      <c r="PHV5" s="147"/>
      <c r="PHW5" s="147"/>
      <c r="PHX5" s="147"/>
      <c r="PHY5" s="147"/>
      <c r="PHZ5" s="147"/>
      <c r="PIA5" s="147"/>
      <c r="PIB5" s="147"/>
      <c r="PIC5" s="147"/>
      <c r="PID5" s="147"/>
      <c r="PIE5" s="147"/>
      <c r="PIF5" s="147"/>
      <c r="PIG5" s="147"/>
      <c r="PIH5" s="147"/>
      <c r="PII5" s="147"/>
      <c r="PIJ5" s="147"/>
      <c r="PIK5" s="147"/>
      <c r="PIL5" s="147"/>
      <c r="PIM5" s="147"/>
      <c r="PIN5" s="147"/>
      <c r="PIO5" s="147"/>
      <c r="PIP5" s="147"/>
      <c r="PIQ5" s="147"/>
      <c r="PIR5" s="147"/>
      <c r="PIS5" s="147"/>
      <c r="PIT5" s="147"/>
      <c r="PIU5" s="147"/>
      <c r="PIV5" s="147"/>
      <c r="PIW5" s="147"/>
      <c r="PIX5" s="147"/>
      <c r="PIY5" s="147"/>
      <c r="PIZ5" s="147"/>
      <c r="PJA5" s="147"/>
      <c r="PJB5" s="147"/>
      <c r="PJC5" s="147"/>
      <c r="PJD5" s="147"/>
      <c r="PJE5" s="147"/>
      <c r="PJF5" s="147"/>
      <c r="PJG5" s="147"/>
      <c r="PJH5" s="147"/>
      <c r="PJI5" s="147"/>
      <c r="PJJ5" s="147"/>
      <c r="PJK5" s="147"/>
      <c r="PJL5" s="147"/>
      <c r="PJM5" s="147"/>
      <c r="PJN5" s="147"/>
      <c r="PJO5" s="147"/>
      <c r="PJP5" s="147"/>
      <c r="PJQ5" s="147"/>
      <c r="PJR5" s="147"/>
      <c r="PJS5" s="147"/>
      <c r="PJT5" s="147"/>
      <c r="PJU5" s="147"/>
      <c r="PJV5" s="147"/>
      <c r="PJW5" s="147"/>
      <c r="PJX5" s="147"/>
      <c r="PJY5" s="147"/>
      <c r="PJZ5" s="147"/>
      <c r="PKA5" s="147"/>
      <c r="PKB5" s="147"/>
      <c r="PKC5" s="147"/>
      <c r="PKD5" s="147"/>
      <c r="PKE5" s="147"/>
      <c r="PKF5" s="147"/>
      <c r="PKG5" s="147"/>
      <c r="PKH5" s="147"/>
      <c r="PKI5" s="147"/>
      <c r="PKJ5" s="147"/>
      <c r="PKK5" s="147"/>
      <c r="PKL5" s="147"/>
      <c r="PKM5" s="147"/>
      <c r="PKN5" s="147"/>
      <c r="PKO5" s="147"/>
      <c r="PKP5" s="147"/>
      <c r="PKQ5" s="147"/>
      <c r="PKR5" s="147"/>
      <c r="PKS5" s="147"/>
      <c r="PKT5" s="147"/>
      <c r="PKU5" s="147"/>
      <c r="PKV5" s="147"/>
      <c r="PKW5" s="147"/>
      <c r="PKX5" s="147"/>
      <c r="PKY5" s="147"/>
      <c r="PKZ5" s="147"/>
      <c r="PLA5" s="147"/>
      <c r="PLB5" s="147"/>
      <c r="PLC5" s="147"/>
      <c r="PLD5" s="147"/>
      <c r="PLE5" s="147"/>
      <c r="PLF5" s="147"/>
      <c r="PLG5" s="147"/>
      <c r="PLH5" s="147"/>
      <c r="PLI5" s="147"/>
      <c r="PLJ5" s="147"/>
      <c r="PLK5" s="147"/>
      <c r="PLL5" s="147"/>
      <c r="PLM5" s="147"/>
      <c r="PLN5" s="147"/>
      <c r="PLO5" s="147"/>
      <c r="PLP5" s="147"/>
      <c r="PLQ5" s="147"/>
      <c r="PLR5" s="147"/>
      <c r="PLS5" s="147"/>
      <c r="PLT5" s="147"/>
      <c r="PLU5" s="147"/>
      <c r="PLV5" s="147"/>
      <c r="PLW5" s="147"/>
      <c r="PLX5" s="147"/>
      <c r="PLY5" s="147"/>
      <c r="PLZ5" s="147"/>
      <c r="PMA5" s="147"/>
      <c r="PMB5" s="147"/>
      <c r="PMC5" s="147"/>
      <c r="PMD5" s="147"/>
      <c r="PME5" s="147"/>
      <c r="PMF5" s="147"/>
      <c r="PMG5" s="147"/>
      <c r="PMH5" s="147"/>
      <c r="PMI5" s="147"/>
      <c r="PMJ5" s="147"/>
      <c r="PMK5" s="147"/>
      <c r="PML5" s="147"/>
      <c r="PMM5" s="147"/>
      <c r="PMN5" s="147"/>
      <c r="PMO5" s="147"/>
      <c r="PMP5" s="147"/>
      <c r="PMQ5" s="147"/>
      <c r="PMR5" s="147"/>
      <c r="PMS5" s="147"/>
      <c r="PMT5" s="147"/>
      <c r="PMU5" s="147"/>
      <c r="PMV5" s="147"/>
      <c r="PMW5" s="147"/>
      <c r="PMX5" s="147"/>
      <c r="PMY5" s="147"/>
      <c r="PMZ5" s="147"/>
      <c r="PNA5" s="147"/>
      <c r="PNB5" s="147"/>
      <c r="PNC5" s="147"/>
      <c r="PND5" s="147"/>
      <c r="PNE5" s="147"/>
      <c r="PNF5" s="147"/>
      <c r="PNG5" s="147"/>
      <c r="PNH5" s="147"/>
      <c r="PNI5" s="147"/>
      <c r="PNJ5" s="147"/>
      <c r="PNK5" s="147"/>
      <c r="PNL5" s="147"/>
      <c r="PNM5" s="147"/>
      <c r="PNN5" s="147"/>
      <c r="PNO5" s="147"/>
      <c r="PNP5" s="147"/>
      <c r="PNQ5" s="147"/>
      <c r="PNR5" s="147"/>
      <c r="PNS5" s="147"/>
      <c r="PNT5" s="147"/>
      <c r="PNU5" s="147"/>
      <c r="PNV5" s="147"/>
      <c r="PNW5" s="147"/>
      <c r="PNX5" s="147"/>
      <c r="PNY5" s="147"/>
      <c r="PNZ5" s="147"/>
      <c r="POA5" s="147"/>
      <c r="POB5" s="147"/>
      <c r="POC5" s="147"/>
      <c r="POD5" s="147"/>
      <c r="POE5" s="147"/>
      <c r="POF5" s="147"/>
      <c r="POG5" s="147"/>
      <c r="POH5" s="147"/>
      <c r="POI5" s="147"/>
      <c r="POJ5" s="147"/>
      <c r="POK5" s="147"/>
      <c r="POL5" s="147"/>
      <c r="POM5" s="147"/>
      <c r="PON5" s="147"/>
      <c r="POO5" s="147"/>
      <c r="POP5" s="147"/>
      <c r="POQ5" s="147"/>
      <c r="POR5" s="147"/>
      <c r="POS5" s="147"/>
      <c r="POT5" s="147"/>
      <c r="POU5" s="147"/>
      <c r="POV5" s="147"/>
      <c r="POW5" s="147"/>
      <c r="POX5" s="147"/>
      <c r="POY5" s="147"/>
      <c r="POZ5" s="147"/>
      <c r="PPA5" s="147"/>
      <c r="PPB5" s="147"/>
      <c r="PPC5" s="147"/>
      <c r="PPD5" s="147"/>
      <c r="PPE5" s="147"/>
      <c r="PPF5" s="147"/>
      <c r="PPG5" s="147"/>
      <c r="PPH5" s="147"/>
      <c r="PPI5" s="147"/>
      <c r="PPJ5" s="147"/>
      <c r="PPK5" s="147"/>
      <c r="PPL5" s="147"/>
      <c r="PPM5" s="147"/>
      <c r="PPN5" s="147"/>
      <c r="PPO5" s="147"/>
      <c r="PPP5" s="147"/>
      <c r="PPQ5" s="147"/>
      <c r="PPR5" s="147"/>
      <c r="PPS5" s="147"/>
      <c r="PPT5" s="147"/>
      <c r="PPU5" s="147"/>
      <c r="PPV5" s="147"/>
      <c r="PPW5" s="147"/>
      <c r="PPX5" s="147"/>
      <c r="PPY5" s="147"/>
      <c r="PPZ5" s="147"/>
      <c r="PQA5" s="147"/>
      <c r="PQB5" s="147"/>
      <c r="PQC5" s="147"/>
      <c r="PQD5" s="147"/>
      <c r="PQE5" s="147"/>
      <c r="PQF5" s="147"/>
      <c r="PQG5" s="147"/>
      <c r="PQH5" s="147"/>
      <c r="PQI5" s="147"/>
      <c r="PQJ5" s="147"/>
      <c r="PQK5" s="147"/>
      <c r="PQL5" s="147"/>
      <c r="PQM5" s="147"/>
      <c r="PQN5" s="147"/>
      <c r="PQO5" s="147"/>
      <c r="PQP5" s="147"/>
      <c r="PQQ5" s="147"/>
      <c r="PQR5" s="147"/>
      <c r="PQS5" s="147"/>
      <c r="PQT5" s="147"/>
      <c r="PQU5" s="147"/>
      <c r="PQV5" s="147"/>
      <c r="PQW5" s="147"/>
      <c r="PQX5" s="147"/>
      <c r="PQY5" s="147"/>
      <c r="PQZ5" s="147"/>
      <c r="PRA5" s="147"/>
      <c r="PRB5" s="147"/>
      <c r="PRC5" s="147"/>
      <c r="PRD5" s="147"/>
      <c r="PRE5" s="147"/>
      <c r="PRF5" s="147"/>
      <c r="PRG5" s="147"/>
      <c r="PRH5" s="147"/>
      <c r="PRI5" s="147"/>
      <c r="PRJ5" s="147"/>
      <c r="PRK5" s="147"/>
      <c r="PRL5" s="147"/>
      <c r="PRM5" s="147"/>
      <c r="PRN5" s="147"/>
      <c r="PRO5" s="147"/>
      <c r="PRP5" s="147"/>
      <c r="PRQ5" s="147"/>
      <c r="PRR5" s="147"/>
      <c r="PRS5" s="147"/>
      <c r="PRT5" s="147"/>
      <c r="PRU5" s="147"/>
      <c r="PRV5" s="147"/>
      <c r="PRW5" s="147"/>
      <c r="PRX5" s="147"/>
      <c r="PRY5" s="147"/>
      <c r="PRZ5" s="147"/>
      <c r="PSA5" s="147"/>
      <c r="PSB5" s="147"/>
      <c r="PSC5" s="147"/>
      <c r="PSD5" s="147"/>
      <c r="PSE5" s="147"/>
      <c r="PSF5" s="147"/>
      <c r="PSG5" s="147"/>
      <c r="PSH5" s="147"/>
      <c r="PSI5" s="147"/>
      <c r="PSJ5" s="147"/>
      <c r="PSK5" s="147"/>
      <c r="PSL5" s="147"/>
      <c r="PSM5" s="147"/>
      <c r="PSN5" s="147"/>
      <c r="PSO5" s="147"/>
      <c r="PSP5" s="147"/>
      <c r="PSQ5" s="147"/>
      <c r="PSR5" s="147"/>
      <c r="PSS5" s="147"/>
      <c r="PST5" s="147"/>
      <c r="PSU5" s="147"/>
      <c r="PSV5" s="147"/>
      <c r="PSW5" s="147"/>
      <c r="PSX5" s="147"/>
      <c r="PSY5" s="147"/>
      <c r="PSZ5" s="147"/>
      <c r="PTA5" s="147"/>
      <c r="PTB5" s="147"/>
      <c r="PTC5" s="147"/>
      <c r="PTD5" s="147"/>
      <c r="PTE5" s="147"/>
      <c r="PTF5" s="147"/>
      <c r="PTG5" s="147"/>
      <c r="PTH5" s="147"/>
      <c r="PTI5" s="147"/>
      <c r="PTJ5" s="147"/>
      <c r="PTK5" s="147"/>
      <c r="PTL5" s="147"/>
      <c r="PTM5" s="147"/>
      <c r="PTN5" s="147"/>
      <c r="PTO5" s="147"/>
      <c r="PTP5" s="147"/>
      <c r="PTQ5" s="147"/>
      <c r="PTR5" s="147"/>
      <c r="PTS5" s="147"/>
      <c r="PTT5" s="147"/>
      <c r="PTU5" s="147"/>
      <c r="PTV5" s="147"/>
      <c r="PTW5" s="147"/>
      <c r="PTX5" s="147"/>
      <c r="PTY5" s="147"/>
      <c r="PTZ5" s="147"/>
      <c r="PUA5" s="147"/>
      <c r="PUB5" s="147"/>
      <c r="PUC5" s="147"/>
      <c r="PUD5" s="147"/>
      <c r="PUE5" s="147"/>
      <c r="PUF5" s="147"/>
      <c r="PUG5" s="147"/>
      <c r="PUH5" s="147"/>
      <c r="PUI5" s="147"/>
      <c r="PUJ5" s="147"/>
      <c r="PUK5" s="147"/>
      <c r="PUL5" s="147"/>
      <c r="PUM5" s="147"/>
      <c r="PUN5" s="147"/>
      <c r="PUO5" s="147"/>
      <c r="PUP5" s="147"/>
      <c r="PUQ5" s="147"/>
      <c r="PUR5" s="147"/>
      <c r="PUS5" s="147"/>
      <c r="PUT5" s="147"/>
      <c r="PUU5" s="147"/>
      <c r="PUV5" s="147"/>
      <c r="PUW5" s="147"/>
      <c r="PUX5" s="147"/>
      <c r="PUY5" s="147"/>
      <c r="PUZ5" s="147"/>
      <c r="PVA5" s="147"/>
      <c r="PVB5" s="147"/>
      <c r="PVC5" s="147"/>
      <c r="PVD5" s="147"/>
      <c r="PVE5" s="147"/>
      <c r="PVF5" s="147"/>
      <c r="PVG5" s="147"/>
      <c r="PVH5" s="147"/>
      <c r="PVI5" s="147"/>
      <c r="PVJ5" s="147"/>
      <c r="PVK5" s="147"/>
      <c r="PVL5" s="147"/>
      <c r="PVM5" s="147"/>
      <c r="PVN5" s="147"/>
      <c r="PVO5" s="147"/>
      <c r="PVP5" s="147"/>
      <c r="PVQ5" s="147"/>
      <c r="PVR5" s="147"/>
      <c r="PVS5" s="147"/>
      <c r="PVT5" s="147"/>
      <c r="PVU5" s="147"/>
      <c r="PVV5" s="147"/>
      <c r="PVW5" s="147"/>
      <c r="PVX5" s="147"/>
      <c r="PVY5" s="147"/>
      <c r="PVZ5" s="147"/>
      <c r="PWA5" s="147"/>
      <c r="PWB5" s="147"/>
      <c r="PWC5" s="147"/>
      <c r="PWD5" s="147"/>
      <c r="PWE5" s="147"/>
      <c r="PWF5" s="147"/>
      <c r="PWG5" s="147"/>
      <c r="PWH5" s="147"/>
      <c r="PWI5" s="147"/>
      <c r="PWJ5" s="147"/>
      <c r="PWK5" s="147"/>
      <c r="PWL5" s="147"/>
      <c r="PWM5" s="147"/>
      <c r="PWN5" s="147"/>
      <c r="PWO5" s="147"/>
      <c r="PWP5" s="147"/>
      <c r="PWQ5" s="147"/>
      <c r="PWR5" s="147"/>
      <c r="PWS5" s="147"/>
      <c r="PWT5" s="147"/>
      <c r="PWU5" s="147"/>
      <c r="PWV5" s="147"/>
      <c r="PWW5" s="147"/>
      <c r="PWX5" s="147"/>
      <c r="PWY5" s="147"/>
      <c r="PWZ5" s="147"/>
      <c r="PXA5" s="147"/>
      <c r="PXB5" s="147"/>
      <c r="PXC5" s="147"/>
      <c r="PXD5" s="147"/>
      <c r="PXE5" s="147"/>
      <c r="PXF5" s="147"/>
      <c r="PXG5" s="147"/>
      <c r="PXH5" s="147"/>
      <c r="PXI5" s="147"/>
      <c r="PXJ5" s="147"/>
      <c r="PXK5" s="147"/>
      <c r="PXL5" s="147"/>
      <c r="PXM5" s="147"/>
      <c r="PXN5" s="147"/>
      <c r="PXO5" s="147"/>
      <c r="PXP5" s="147"/>
      <c r="PXQ5" s="147"/>
      <c r="PXR5" s="147"/>
      <c r="PXS5" s="147"/>
      <c r="PXT5" s="147"/>
      <c r="PXU5" s="147"/>
      <c r="PXV5" s="147"/>
      <c r="PXW5" s="147"/>
      <c r="PXX5" s="147"/>
      <c r="PXY5" s="147"/>
      <c r="PXZ5" s="147"/>
      <c r="PYA5" s="147"/>
      <c r="PYB5" s="147"/>
      <c r="PYC5" s="147"/>
      <c r="PYD5" s="147"/>
      <c r="PYE5" s="147"/>
      <c r="PYF5" s="147"/>
      <c r="PYG5" s="147"/>
      <c r="PYH5" s="147"/>
      <c r="PYI5" s="147"/>
      <c r="PYJ5" s="147"/>
      <c r="PYK5" s="147"/>
      <c r="PYL5" s="147"/>
      <c r="PYM5" s="147"/>
      <c r="PYN5" s="147"/>
      <c r="PYO5" s="147"/>
      <c r="PYP5" s="147"/>
      <c r="PYQ5" s="147"/>
      <c r="PYR5" s="147"/>
      <c r="PYS5" s="147"/>
      <c r="PYT5" s="147"/>
      <c r="PYU5" s="147"/>
      <c r="PYV5" s="147"/>
      <c r="PYW5" s="147"/>
      <c r="PYX5" s="147"/>
      <c r="PYY5" s="147"/>
      <c r="PYZ5" s="147"/>
      <c r="PZA5" s="147"/>
      <c r="PZB5" s="147"/>
      <c r="PZC5" s="147"/>
      <c r="PZD5" s="147"/>
      <c r="PZE5" s="147"/>
      <c r="PZF5" s="147"/>
      <c r="PZG5" s="147"/>
      <c r="PZH5" s="147"/>
      <c r="PZI5" s="147"/>
      <c r="PZJ5" s="147"/>
      <c r="PZK5" s="147"/>
      <c r="PZL5" s="147"/>
      <c r="PZM5" s="147"/>
      <c r="PZN5" s="147"/>
      <c r="PZO5" s="147"/>
      <c r="PZP5" s="147"/>
      <c r="PZQ5" s="147"/>
      <c r="PZR5" s="147"/>
      <c r="PZS5" s="147"/>
      <c r="PZT5" s="147"/>
      <c r="PZU5" s="147"/>
      <c r="PZV5" s="147"/>
      <c r="PZW5" s="147"/>
      <c r="PZX5" s="147"/>
      <c r="PZY5" s="147"/>
      <c r="PZZ5" s="147"/>
      <c r="QAA5" s="147"/>
      <c r="QAB5" s="147"/>
      <c r="QAC5" s="147"/>
      <c r="QAD5" s="147"/>
      <c r="QAE5" s="147"/>
      <c r="QAF5" s="147"/>
      <c r="QAG5" s="147"/>
      <c r="QAH5" s="147"/>
      <c r="QAI5" s="147"/>
      <c r="QAJ5" s="147"/>
      <c r="QAK5" s="147"/>
      <c r="QAL5" s="147"/>
      <c r="QAM5" s="147"/>
      <c r="QAN5" s="147"/>
      <c r="QAO5" s="147"/>
      <c r="QAP5" s="147"/>
      <c r="QAQ5" s="147"/>
      <c r="QAR5" s="147"/>
      <c r="QAS5" s="147"/>
      <c r="QAT5" s="147"/>
      <c r="QAU5" s="147"/>
      <c r="QAV5" s="147"/>
      <c r="QAW5" s="147"/>
      <c r="QAX5" s="147"/>
      <c r="QAY5" s="147"/>
      <c r="QAZ5" s="147"/>
      <c r="QBA5" s="147"/>
      <c r="QBB5" s="147"/>
      <c r="QBC5" s="147"/>
      <c r="QBD5" s="147"/>
      <c r="QBE5" s="147"/>
      <c r="QBF5" s="147"/>
      <c r="QBG5" s="147"/>
      <c r="QBH5" s="147"/>
      <c r="QBI5" s="147"/>
      <c r="QBJ5" s="147"/>
      <c r="QBK5" s="147"/>
      <c r="QBL5" s="147"/>
      <c r="QBM5" s="147"/>
      <c r="QBN5" s="147"/>
      <c r="QBO5" s="147"/>
      <c r="QBP5" s="147"/>
      <c r="QBQ5" s="147"/>
      <c r="QBR5" s="147"/>
      <c r="QBS5" s="147"/>
      <c r="QBT5" s="147"/>
      <c r="QBU5" s="147"/>
      <c r="QBV5" s="147"/>
      <c r="QBW5" s="147"/>
      <c r="QBX5" s="147"/>
      <c r="QBY5" s="147"/>
      <c r="QBZ5" s="147"/>
      <c r="QCA5" s="147"/>
      <c r="QCB5" s="147"/>
      <c r="QCC5" s="147"/>
      <c r="QCD5" s="147"/>
      <c r="QCE5" s="147"/>
      <c r="QCF5" s="147"/>
      <c r="QCG5" s="147"/>
      <c r="QCH5" s="147"/>
      <c r="QCI5" s="147"/>
      <c r="QCJ5" s="147"/>
      <c r="QCK5" s="147"/>
      <c r="QCL5" s="147"/>
      <c r="QCM5" s="147"/>
      <c r="QCN5" s="147"/>
      <c r="QCO5" s="147"/>
      <c r="QCP5" s="147"/>
      <c r="QCQ5" s="147"/>
      <c r="QCR5" s="147"/>
      <c r="QCS5" s="147"/>
      <c r="QCT5" s="147"/>
      <c r="QCU5" s="147"/>
      <c r="QCV5" s="147"/>
      <c r="QCW5" s="147"/>
      <c r="QCX5" s="147"/>
      <c r="QCY5" s="147"/>
      <c r="QCZ5" s="147"/>
      <c r="QDA5" s="147"/>
      <c r="QDB5" s="147"/>
      <c r="QDC5" s="147"/>
      <c r="QDD5" s="147"/>
      <c r="QDE5" s="147"/>
      <c r="QDF5" s="147"/>
      <c r="QDG5" s="147"/>
      <c r="QDH5" s="147"/>
      <c r="QDI5" s="147"/>
      <c r="QDJ5" s="147"/>
      <c r="QDK5" s="147"/>
      <c r="QDL5" s="147"/>
      <c r="QDM5" s="147"/>
      <c r="QDN5" s="147"/>
      <c r="QDO5" s="147"/>
      <c r="QDP5" s="147"/>
      <c r="QDQ5" s="147"/>
      <c r="QDR5" s="147"/>
      <c r="QDS5" s="147"/>
      <c r="QDT5" s="147"/>
      <c r="QDU5" s="147"/>
      <c r="QDV5" s="147"/>
      <c r="QDW5" s="147"/>
      <c r="QDX5" s="147"/>
      <c r="QDY5" s="147"/>
      <c r="QDZ5" s="147"/>
      <c r="QEA5" s="147"/>
      <c r="QEB5" s="147"/>
      <c r="QEC5" s="147"/>
      <c r="QED5" s="147"/>
      <c r="QEE5" s="147"/>
      <c r="QEF5" s="147"/>
      <c r="QEG5" s="147"/>
      <c r="QEH5" s="147"/>
      <c r="QEI5" s="147"/>
      <c r="QEJ5" s="147"/>
      <c r="QEK5" s="147"/>
      <c r="QEL5" s="147"/>
      <c r="QEM5" s="147"/>
      <c r="QEN5" s="147"/>
      <c r="QEO5" s="147"/>
      <c r="QEP5" s="147"/>
      <c r="QEQ5" s="147"/>
      <c r="QER5" s="147"/>
      <c r="QES5" s="147"/>
      <c r="QET5" s="147"/>
      <c r="QEU5" s="147"/>
      <c r="QEV5" s="147"/>
      <c r="QEW5" s="147"/>
      <c r="QEX5" s="147"/>
      <c r="QEY5" s="147"/>
      <c r="QEZ5" s="147"/>
      <c r="QFA5" s="147"/>
      <c r="QFB5" s="147"/>
      <c r="QFC5" s="147"/>
      <c r="QFD5" s="147"/>
      <c r="QFE5" s="147"/>
      <c r="QFF5" s="147"/>
      <c r="QFG5" s="147"/>
      <c r="QFH5" s="147"/>
      <c r="QFI5" s="147"/>
      <c r="QFJ5" s="147"/>
      <c r="QFK5" s="147"/>
      <c r="QFL5" s="147"/>
      <c r="QFM5" s="147"/>
      <c r="QFN5" s="147"/>
      <c r="QFO5" s="147"/>
      <c r="QFP5" s="147"/>
      <c r="QFQ5" s="147"/>
      <c r="QFR5" s="147"/>
      <c r="QFS5" s="147"/>
      <c r="QFT5" s="147"/>
      <c r="QFU5" s="147"/>
      <c r="QFV5" s="147"/>
      <c r="QFW5" s="147"/>
      <c r="QFX5" s="147"/>
      <c r="QFY5" s="147"/>
      <c r="QFZ5" s="147"/>
      <c r="QGA5" s="147"/>
      <c r="QGB5" s="147"/>
      <c r="QGC5" s="147"/>
      <c r="QGD5" s="147"/>
      <c r="QGE5" s="147"/>
      <c r="QGF5" s="147"/>
      <c r="QGG5" s="147"/>
      <c r="QGH5" s="147"/>
      <c r="QGI5" s="147"/>
      <c r="QGJ5" s="147"/>
      <c r="QGK5" s="147"/>
      <c r="QGL5" s="147"/>
      <c r="QGM5" s="147"/>
      <c r="QGN5" s="147"/>
      <c r="QGO5" s="147"/>
      <c r="QGP5" s="147"/>
      <c r="QGQ5" s="147"/>
      <c r="QGR5" s="147"/>
      <c r="QGS5" s="147"/>
      <c r="QGT5" s="147"/>
      <c r="QGU5" s="147"/>
      <c r="QGV5" s="147"/>
      <c r="QGW5" s="147"/>
      <c r="QGX5" s="147"/>
      <c r="QGY5" s="147"/>
      <c r="QGZ5" s="147"/>
      <c r="QHA5" s="147"/>
      <c r="QHB5" s="147"/>
      <c r="QHC5" s="147"/>
      <c r="QHD5" s="147"/>
      <c r="QHE5" s="147"/>
      <c r="QHF5" s="147"/>
      <c r="QHG5" s="147"/>
      <c r="QHH5" s="147"/>
      <c r="QHI5" s="147"/>
      <c r="QHJ5" s="147"/>
      <c r="QHK5" s="147"/>
      <c r="QHL5" s="147"/>
      <c r="QHM5" s="147"/>
      <c r="QHN5" s="147"/>
      <c r="QHO5" s="147"/>
      <c r="QHP5" s="147"/>
      <c r="QHQ5" s="147"/>
      <c r="QHR5" s="147"/>
      <c r="QHS5" s="147"/>
      <c r="QHT5" s="147"/>
      <c r="QHU5" s="147"/>
      <c r="QHV5" s="147"/>
      <c r="QHW5" s="147"/>
      <c r="QHX5" s="147"/>
      <c r="QHY5" s="147"/>
      <c r="QHZ5" s="147"/>
      <c r="QIA5" s="147"/>
      <c r="QIB5" s="147"/>
      <c r="QIC5" s="147"/>
      <c r="QID5" s="147"/>
      <c r="QIE5" s="147"/>
      <c r="QIF5" s="147"/>
      <c r="QIG5" s="147"/>
      <c r="QIH5" s="147"/>
      <c r="QII5" s="147"/>
      <c r="QIJ5" s="147"/>
      <c r="QIK5" s="147"/>
      <c r="QIL5" s="147"/>
      <c r="QIM5" s="147"/>
      <c r="QIN5" s="147"/>
      <c r="QIO5" s="147"/>
      <c r="QIP5" s="147"/>
      <c r="QIQ5" s="147"/>
      <c r="QIR5" s="147"/>
      <c r="QIS5" s="147"/>
      <c r="QIT5" s="147"/>
      <c r="QIU5" s="147"/>
      <c r="QIV5" s="147"/>
      <c r="QIW5" s="147"/>
      <c r="QIX5" s="147"/>
      <c r="QIY5" s="147"/>
      <c r="QIZ5" s="147"/>
      <c r="QJA5" s="147"/>
      <c r="QJB5" s="147"/>
      <c r="QJC5" s="147"/>
      <c r="QJD5" s="147"/>
      <c r="QJE5" s="147"/>
      <c r="QJF5" s="147"/>
      <c r="QJG5" s="147"/>
      <c r="QJH5" s="147"/>
      <c r="QJI5" s="147"/>
      <c r="QJJ5" s="147"/>
      <c r="QJK5" s="147"/>
      <c r="QJL5" s="147"/>
      <c r="QJM5" s="147"/>
      <c r="QJN5" s="147"/>
      <c r="QJO5" s="147"/>
      <c r="QJP5" s="147"/>
      <c r="QJQ5" s="147"/>
      <c r="QJR5" s="147"/>
      <c r="QJS5" s="147"/>
      <c r="QJT5" s="147"/>
      <c r="QJU5" s="147"/>
      <c r="QJV5" s="147"/>
      <c r="QJW5" s="147"/>
      <c r="QJX5" s="147"/>
      <c r="QJY5" s="147"/>
      <c r="QJZ5" s="147"/>
      <c r="QKA5" s="147"/>
      <c r="QKB5" s="147"/>
      <c r="QKC5" s="147"/>
      <c r="QKD5" s="147"/>
      <c r="QKE5" s="147"/>
      <c r="QKF5" s="147"/>
      <c r="QKG5" s="147"/>
      <c r="QKH5" s="147"/>
      <c r="QKI5" s="147"/>
      <c r="QKJ5" s="147"/>
      <c r="QKK5" s="147"/>
      <c r="QKL5" s="147"/>
      <c r="QKM5" s="147"/>
      <c r="QKN5" s="147"/>
      <c r="QKO5" s="147"/>
      <c r="QKP5" s="147"/>
      <c r="QKQ5" s="147"/>
      <c r="QKR5" s="147"/>
      <c r="QKS5" s="147"/>
      <c r="QKT5" s="147"/>
      <c r="QKU5" s="147"/>
      <c r="QKV5" s="147"/>
      <c r="QKW5" s="147"/>
      <c r="QKX5" s="147"/>
      <c r="QKY5" s="147"/>
      <c r="QKZ5" s="147"/>
      <c r="QLA5" s="147"/>
      <c r="QLB5" s="147"/>
      <c r="QLC5" s="147"/>
      <c r="QLD5" s="147"/>
      <c r="QLE5" s="147"/>
      <c r="QLF5" s="147"/>
      <c r="QLG5" s="147"/>
      <c r="QLH5" s="147"/>
      <c r="QLI5" s="147"/>
      <c r="QLJ5" s="147"/>
      <c r="QLK5" s="147"/>
      <c r="QLL5" s="147"/>
      <c r="QLM5" s="147"/>
      <c r="QLN5" s="147"/>
      <c r="QLO5" s="147"/>
      <c r="QLP5" s="147"/>
      <c r="QLQ5" s="147"/>
      <c r="QLR5" s="147"/>
      <c r="QLS5" s="147"/>
      <c r="QLT5" s="147"/>
      <c r="QLU5" s="147"/>
      <c r="QLV5" s="147"/>
      <c r="QLW5" s="147"/>
      <c r="QLX5" s="147"/>
      <c r="QLY5" s="147"/>
      <c r="QLZ5" s="147"/>
      <c r="QMA5" s="147"/>
      <c r="QMB5" s="147"/>
      <c r="QMC5" s="147"/>
      <c r="QMD5" s="147"/>
      <c r="QME5" s="147"/>
      <c r="QMF5" s="147"/>
      <c r="QMG5" s="147"/>
      <c r="QMH5" s="147"/>
      <c r="QMI5" s="147"/>
      <c r="QMJ5" s="147"/>
      <c r="QMK5" s="147"/>
      <c r="QML5" s="147"/>
      <c r="QMM5" s="147"/>
      <c r="QMN5" s="147"/>
      <c r="QMO5" s="147"/>
      <c r="QMP5" s="147"/>
      <c r="QMQ5" s="147"/>
      <c r="QMR5" s="147"/>
      <c r="QMS5" s="147"/>
      <c r="QMT5" s="147"/>
      <c r="QMU5" s="147"/>
      <c r="QMV5" s="147"/>
      <c r="QMW5" s="147"/>
      <c r="QMX5" s="147"/>
      <c r="QMY5" s="147"/>
      <c r="QMZ5" s="147"/>
      <c r="QNA5" s="147"/>
      <c r="QNB5" s="147"/>
      <c r="QNC5" s="147"/>
      <c r="QND5" s="147"/>
      <c r="QNE5" s="147"/>
      <c r="QNF5" s="147"/>
      <c r="QNG5" s="147"/>
      <c r="QNH5" s="147"/>
      <c r="QNI5" s="147"/>
      <c r="QNJ5" s="147"/>
      <c r="QNK5" s="147"/>
      <c r="QNL5" s="147"/>
      <c r="QNM5" s="147"/>
      <c r="QNN5" s="147"/>
      <c r="QNO5" s="147"/>
      <c r="QNP5" s="147"/>
      <c r="QNQ5" s="147"/>
      <c r="QNR5" s="147"/>
      <c r="QNS5" s="147"/>
      <c r="QNT5" s="147"/>
      <c r="QNU5" s="147"/>
      <c r="QNV5" s="147"/>
      <c r="QNW5" s="147"/>
      <c r="QNX5" s="147"/>
      <c r="QNY5" s="147"/>
      <c r="QNZ5" s="147"/>
      <c r="QOA5" s="147"/>
      <c r="QOB5" s="147"/>
      <c r="QOC5" s="147"/>
      <c r="QOD5" s="147"/>
      <c r="QOE5" s="147"/>
      <c r="QOF5" s="147"/>
      <c r="QOG5" s="147"/>
      <c r="QOH5" s="147"/>
      <c r="QOI5" s="147"/>
      <c r="QOJ5" s="147"/>
      <c r="QOK5" s="147"/>
      <c r="QOL5" s="147"/>
      <c r="QOM5" s="147"/>
      <c r="QON5" s="147"/>
      <c r="QOO5" s="147"/>
      <c r="QOP5" s="147"/>
      <c r="QOQ5" s="147"/>
      <c r="QOR5" s="147"/>
      <c r="QOS5" s="147"/>
      <c r="QOT5" s="147"/>
      <c r="QOU5" s="147"/>
      <c r="QOV5" s="147"/>
      <c r="QOW5" s="147"/>
      <c r="QOX5" s="147"/>
      <c r="QOY5" s="147"/>
      <c r="QOZ5" s="147"/>
      <c r="QPA5" s="147"/>
      <c r="QPB5" s="147"/>
      <c r="QPC5" s="147"/>
      <c r="QPD5" s="147"/>
      <c r="QPE5" s="147"/>
      <c r="QPF5" s="147"/>
      <c r="QPG5" s="147"/>
      <c r="QPH5" s="147"/>
      <c r="QPI5" s="147"/>
      <c r="QPJ5" s="147"/>
      <c r="QPK5" s="147"/>
      <c r="QPL5" s="147"/>
      <c r="QPM5" s="147"/>
      <c r="QPN5" s="147"/>
      <c r="QPO5" s="147"/>
      <c r="QPP5" s="147"/>
      <c r="QPQ5" s="147"/>
      <c r="QPR5" s="147"/>
      <c r="QPS5" s="147"/>
      <c r="QPT5" s="147"/>
      <c r="QPU5" s="147"/>
      <c r="QPV5" s="147"/>
      <c r="QPW5" s="147"/>
      <c r="QPX5" s="147"/>
      <c r="QPY5" s="147"/>
      <c r="QPZ5" s="147"/>
      <c r="QQA5" s="147"/>
      <c r="QQB5" s="147"/>
      <c r="QQC5" s="147"/>
      <c r="QQD5" s="147"/>
      <c r="QQE5" s="147"/>
      <c r="QQF5" s="147"/>
      <c r="QQG5" s="147"/>
      <c r="QQH5" s="147"/>
      <c r="QQI5" s="147"/>
      <c r="QQJ5" s="147"/>
      <c r="QQK5" s="147"/>
      <c r="QQL5" s="147"/>
      <c r="QQM5" s="147"/>
      <c r="QQN5" s="147"/>
      <c r="QQO5" s="147"/>
      <c r="QQP5" s="147"/>
      <c r="QQQ5" s="147"/>
      <c r="QQR5" s="147"/>
      <c r="QQS5" s="147"/>
      <c r="QQT5" s="147"/>
      <c r="QQU5" s="147"/>
      <c r="QQV5" s="147"/>
      <c r="QQW5" s="147"/>
      <c r="QQX5" s="147"/>
      <c r="QQY5" s="147"/>
      <c r="QQZ5" s="147"/>
      <c r="QRA5" s="147"/>
      <c r="QRB5" s="147"/>
      <c r="QRC5" s="147"/>
      <c r="QRD5" s="147"/>
      <c r="QRE5" s="147"/>
      <c r="QRF5" s="147"/>
      <c r="QRG5" s="147"/>
      <c r="QRH5" s="147"/>
      <c r="QRI5" s="147"/>
      <c r="QRJ5" s="147"/>
      <c r="QRK5" s="147"/>
      <c r="QRL5" s="147"/>
      <c r="QRM5" s="147"/>
      <c r="QRN5" s="147"/>
      <c r="QRO5" s="147"/>
      <c r="QRP5" s="147"/>
      <c r="QRQ5" s="147"/>
      <c r="QRR5" s="147"/>
      <c r="QRS5" s="147"/>
      <c r="QRT5" s="147"/>
      <c r="QRU5" s="147"/>
      <c r="QRV5" s="147"/>
      <c r="QRW5" s="147"/>
      <c r="QRX5" s="147"/>
      <c r="QRY5" s="147"/>
      <c r="QRZ5" s="147"/>
      <c r="QSA5" s="147"/>
      <c r="QSB5" s="147"/>
      <c r="QSC5" s="147"/>
      <c r="QSD5" s="147"/>
      <c r="QSE5" s="147"/>
      <c r="QSF5" s="147"/>
      <c r="QSG5" s="147"/>
      <c r="QSH5" s="147"/>
      <c r="QSI5" s="147"/>
      <c r="QSJ5" s="147"/>
      <c r="QSK5" s="147"/>
      <c r="QSL5" s="147"/>
      <c r="QSM5" s="147"/>
      <c r="QSN5" s="147"/>
      <c r="QSO5" s="147"/>
      <c r="QSP5" s="147"/>
      <c r="QSQ5" s="147"/>
      <c r="QSR5" s="147"/>
      <c r="QSS5" s="147"/>
      <c r="QST5" s="147"/>
      <c r="QSU5" s="147"/>
      <c r="QSV5" s="147"/>
      <c r="QSW5" s="147"/>
      <c r="QSX5" s="147"/>
      <c r="QSY5" s="147"/>
      <c r="QSZ5" s="147"/>
      <c r="QTA5" s="147"/>
      <c r="QTB5" s="147"/>
      <c r="QTC5" s="147"/>
      <c r="QTD5" s="147"/>
      <c r="QTE5" s="147"/>
      <c r="QTF5" s="147"/>
      <c r="QTG5" s="147"/>
      <c r="QTH5" s="147"/>
      <c r="QTI5" s="147"/>
      <c r="QTJ5" s="147"/>
      <c r="QTK5" s="147"/>
      <c r="QTL5" s="147"/>
      <c r="QTM5" s="147"/>
      <c r="QTN5" s="147"/>
      <c r="QTO5" s="147"/>
      <c r="QTP5" s="147"/>
      <c r="QTQ5" s="147"/>
      <c r="QTR5" s="147"/>
      <c r="QTS5" s="147"/>
      <c r="QTT5" s="147"/>
      <c r="QTU5" s="147"/>
      <c r="QTV5" s="147"/>
      <c r="QTW5" s="147"/>
      <c r="QTX5" s="147"/>
      <c r="QTY5" s="147"/>
      <c r="QTZ5" s="147"/>
      <c r="QUA5" s="147"/>
      <c r="QUB5" s="147"/>
      <c r="QUC5" s="147"/>
      <c r="QUD5" s="147"/>
      <c r="QUE5" s="147"/>
      <c r="QUF5" s="147"/>
      <c r="QUG5" s="147"/>
      <c r="QUH5" s="147"/>
      <c r="QUI5" s="147"/>
      <c r="QUJ5" s="147"/>
      <c r="QUK5" s="147"/>
      <c r="QUL5" s="147"/>
      <c r="QUM5" s="147"/>
      <c r="QUN5" s="147"/>
      <c r="QUO5" s="147"/>
      <c r="QUP5" s="147"/>
      <c r="QUQ5" s="147"/>
      <c r="QUR5" s="147"/>
      <c r="QUS5" s="147"/>
      <c r="QUT5" s="147"/>
      <c r="QUU5" s="147"/>
      <c r="QUV5" s="147"/>
      <c r="QUW5" s="147"/>
      <c r="QUX5" s="147"/>
      <c r="QUY5" s="147"/>
      <c r="QUZ5" s="147"/>
      <c r="QVA5" s="147"/>
      <c r="QVB5" s="147"/>
      <c r="QVC5" s="147"/>
      <c r="QVD5" s="147"/>
      <c r="QVE5" s="147"/>
      <c r="QVF5" s="147"/>
      <c r="QVG5" s="147"/>
      <c r="QVH5" s="147"/>
      <c r="QVI5" s="147"/>
      <c r="QVJ5" s="147"/>
      <c r="QVK5" s="147"/>
      <c r="QVL5" s="147"/>
      <c r="QVM5" s="147"/>
      <c r="QVN5" s="147"/>
      <c r="QVO5" s="147"/>
      <c r="QVP5" s="147"/>
      <c r="QVQ5" s="147"/>
      <c r="QVR5" s="147"/>
      <c r="QVS5" s="147"/>
      <c r="QVT5" s="147"/>
      <c r="QVU5" s="147"/>
      <c r="QVV5" s="147"/>
      <c r="QVW5" s="147"/>
      <c r="QVX5" s="147"/>
      <c r="QVY5" s="147"/>
      <c r="QVZ5" s="147"/>
      <c r="QWA5" s="147"/>
      <c r="QWB5" s="147"/>
      <c r="QWC5" s="147"/>
      <c r="QWD5" s="147"/>
      <c r="QWE5" s="147"/>
      <c r="QWF5" s="147"/>
      <c r="QWG5" s="147"/>
      <c r="QWH5" s="147"/>
      <c r="QWI5" s="147"/>
      <c r="QWJ5" s="147"/>
      <c r="QWK5" s="147"/>
      <c r="QWL5" s="147"/>
      <c r="QWM5" s="147"/>
      <c r="QWN5" s="147"/>
      <c r="QWO5" s="147"/>
      <c r="QWP5" s="147"/>
      <c r="QWQ5" s="147"/>
      <c r="QWR5" s="147"/>
      <c r="QWS5" s="147"/>
      <c r="QWT5" s="147"/>
      <c r="QWU5" s="147"/>
      <c r="QWV5" s="147"/>
      <c r="QWW5" s="147"/>
      <c r="QWX5" s="147"/>
      <c r="QWY5" s="147"/>
      <c r="QWZ5" s="147"/>
      <c r="QXA5" s="147"/>
      <c r="QXB5" s="147"/>
      <c r="QXC5" s="147"/>
      <c r="QXD5" s="147"/>
      <c r="QXE5" s="147"/>
      <c r="QXF5" s="147"/>
      <c r="QXG5" s="147"/>
      <c r="QXH5" s="147"/>
      <c r="QXI5" s="147"/>
      <c r="QXJ5" s="147"/>
      <c r="QXK5" s="147"/>
      <c r="QXL5" s="147"/>
      <c r="QXM5" s="147"/>
      <c r="QXN5" s="147"/>
      <c r="QXO5" s="147"/>
      <c r="QXP5" s="147"/>
      <c r="QXQ5" s="147"/>
      <c r="QXR5" s="147"/>
      <c r="QXS5" s="147"/>
      <c r="QXT5" s="147"/>
      <c r="QXU5" s="147"/>
      <c r="QXV5" s="147"/>
      <c r="QXW5" s="147"/>
      <c r="QXX5" s="147"/>
      <c r="QXY5" s="147"/>
      <c r="QXZ5" s="147"/>
      <c r="QYA5" s="147"/>
      <c r="QYB5" s="147"/>
      <c r="QYC5" s="147"/>
      <c r="QYD5" s="147"/>
      <c r="QYE5" s="147"/>
      <c r="QYF5" s="147"/>
      <c r="QYG5" s="147"/>
      <c r="QYH5" s="147"/>
      <c r="QYI5" s="147"/>
      <c r="QYJ5" s="147"/>
      <c r="QYK5" s="147"/>
      <c r="QYL5" s="147"/>
      <c r="QYM5" s="147"/>
      <c r="QYN5" s="147"/>
      <c r="QYO5" s="147"/>
      <c r="QYP5" s="147"/>
      <c r="QYQ5" s="147"/>
      <c r="QYR5" s="147"/>
      <c r="QYS5" s="147"/>
      <c r="QYT5" s="147"/>
      <c r="QYU5" s="147"/>
      <c r="QYV5" s="147"/>
      <c r="QYW5" s="147"/>
      <c r="QYX5" s="147"/>
      <c r="QYY5" s="147"/>
      <c r="QYZ5" s="147"/>
      <c r="QZA5" s="147"/>
      <c r="QZB5" s="147"/>
      <c r="QZC5" s="147"/>
      <c r="QZD5" s="147"/>
      <c r="QZE5" s="147"/>
      <c r="QZF5" s="147"/>
      <c r="QZG5" s="147"/>
      <c r="QZH5" s="147"/>
      <c r="QZI5" s="147"/>
      <c r="QZJ5" s="147"/>
      <c r="QZK5" s="147"/>
      <c r="QZL5" s="147"/>
      <c r="QZM5" s="147"/>
      <c r="QZN5" s="147"/>
      <c r="QZO5" s="147"/>
      <c r="QZP5" s="147"/>
      <c r="QZQ5" s="147"/>
      <c r="QZR5" s="147"/>
      <c r="QZS5" s="147"/>
      <c r="QZT5" s="147"/>
      <c r="QZU5" s="147"/>
      <c r="QZV5" s="147"/>
      <c r="QZW5" s="147"/>
      <c r="QZX5" s="147"/>
      <c r="QZY5" s="147"/>
      <c r="QZZ5" s="147"/>
      <c r="RAA5" s="147"/>
      <c r="RAB5" s="147"/>
      <c r="RAC5" s="147"/>
      <c r="RAD5" s="147"/>
      <c r="RAE5" s="147"/>
      <c r="RAF5" s="147"/>
      <c r="RAG5" s="147"/>
      <c r="RAH5" s="147"/>
      <c r="RAI5" s="147"/>
      <c r="RAJ5" s="147"/>
      <c r="RAK5" s="147"/>
      <c r="RAL5" s="147"/>
      <c r="RAM5" s="147"/>
      <c r="RAN5" s="147"/>
      <c r="RAO5" s="147"/>
      <c r="RAP5" s="147"/>
      <c r="RAQ5" s="147"/>
      <c r="RAR5" s="147"/>
      <c r="RAS5" s="147"/>
      <c r="RAT5" s="147"/>
      <c r="RAU5" s="147"/>
      <c r="RAV5" s="147"/>
      <c r="RAW5" s="147"/>
      <c r="RAX5" s="147"/>
      <c r="RAY5" s="147"/>
      <c r="RAZ5" s="147"/>
      <c r="RBA5" s="147"/>
      <c r="RBB5" s="147"/>
      <c r="RBC5" s="147"/>
      <c r="RBD5" s="147"/>
      <c r="RBE5" s="147"/>
      <c r="RBF5" s="147"/>
      <c r="RBG5" s="147"/>
      <c r="RBH5" s="147"/>
      <c r="RBI5" s="147"/>
      <c r="RBJ5" s="147"/>
      <c r="RBK5" s="147"/>
      <c r="RBL5" s="147"/>
      <c r="RBM5" s="147"/>
      <c r="RBN5" s="147"/>
      <c r="RBO5" s="147"/>
      <c r="RBP5" s="147"/>
      <c r="RBQ5" s="147"/>
      <c r="RBR5" s="147"/>
      <c r="RBS5" s="147"/>
      <c r="RBT5" s="147"/>
      <c r="RBU5" s="147"/>
      <c r="RBV5" s="147"/>
      <c r="RBW5" s="147"/>
      <c r="RBX5" s="147"/>
      <c r="RBY5" s="147"/>
      <c r="RBZ5" s="147"/>
      <c r="RCA5" s="147"/>
      <c r="RCB5" s="147"/>
      <c r="RCC5" s="147"/>
      <c r="RCD5" s="147"/>
      <c r="RCE5" s="147"/>
      <c r="RCF5" s="147"/>
      <c r="RCG5" s="147"/>
      <c r="RCH5" s="147"/>
      <c r="RCI5" s="147"/>
      <c r="RCJ5" s="147"/>
      <c r="RCK5" s="147"/>
      <c r="RCL5" s="147"/>
      <c r="RCM5" s="147"/>
      <c r="RCN5" s="147"/>
      <c r="RCO5" s="147"/>
      <c r="RCP5" s="147"/>
      <c r="RCQ5" s="147"/>
      <c r="RCR5" s="147"/>
      <c r="RCS5" s="147"/>
      <c r="RCT5" s="147"/>
      <c r="RCU5" s="147"/>
      <c r="RCV5" s="147"/>
      <c r="RCW5" s="147"/>
      <c r="RCX5" s="147"/>
      <c r="RCY5" s="147"/>
      <c r="RCZ5" s="147"/>
      <c r="RDA5" s="147"/>
      <c r="RDB5" s="147"/>
      <c r="RDC5" s="147"/>
      <c r="RDD5" s="147"/>
      <c r="RDE5" s="147"/>
      <c r="RDF5" s="147"/>
      <c r="RDG5" s="147"/>
      <c r="RDH5" s="147"/>
      <c r="RDI5" s="147"/>
      <c r="RDJ5" s="147"/>
      <c r="RDK5" s="147"/>
      <c r="RDL5" s="147"/>
      <c r="RDM5" s="147"/>
      <c r="RDN5" s="147"/>
      <c r="RDO5" s="147"/>
      <c r="RDP5" s="147"/>
      <c r="RDQ5" s="147"/>
      <c r="RDR5" s="147"/>
      <c r="RDS5" s="147"/>
      <c r="RDT5" s="147"/>
      <c r="RDU5" s="147"/>
      <c r="RDV5" s="147"/>
      <c r="RDW5" s="147"/>
      <c r="RDX5" s="147"/>
      <c r="RDY5" s="147"/>
      <c r="RDZ5" s="147"/>
      <c r="REA5" s="147"/>
      <c r="REB5" s="147"/>
      <c r="REC5" s="147"/>
      <c r="RED5" s="147"/>
      <c r="REE5" s="147"/>
      <c r="REF5" s="147"/>
      <c r="REG5" s="147"/>
      <c r="REH5" s="147"/>
      <c r="REI5" s="147"/>
      <c r="REJ5" s="147"/>
      <c r="REK5" s="147"/>
      <c r="REL5" s="147"/>
      <c r="REM5" s="147"/>
      <c r="REN5" s="147"/>
      <c r="REO5" s="147"/>
      <c r="REP5" s="147"/>
      <c r="REQ5" s="147"/>
      <c r="RER5" s="147"/>
      <c r="RES5" s="147"/>
      <c r="RET5" s="147"/>
      <c r="REU5" s="147"/>
      <c r="REV5" s="147"/>
      <c r="REW5" s="147"/>
      <c r="REX5" s="147"/>
      <c r="REY5" s="147"/>
      <c r="REZ5" s="147"/>
      <c r="RFA5" s="147"/>
      <c r="RFB5" s="147"/>
      <c r="RFC5" s="147"/>
      <c r="RFD5" s="147"/>
      <c r="RFE5" s="147"/>
      <c r="RFF5" s="147"/>
      <c r="RFG5" s="147"/>
      <c r="RFH5" s="147"/>
      <c r="RFI5" s="147"/>
      <c r="RFJ5" s="147"/>
      <c r="RFK5" s="147"/>
      <c r="RFL5" s="147"/>
      <c r="RFM5" s="147"/>
      <c r="RFN5" s="147"/>
      <c r="RFO5" s="147"/>
      <c r="RFP5" s="147"/>
      <c r="RFQ5" s="147"/>
      <c r="RFR5" s="147"/>
      <c r="RFS5" s="147"/>
      <c r="RFT5" s="147"/>
      <c r="RFU5" s="147"/>
      <c r="RFV5" s="147"/>
      <c r="RFW5" s="147"/>
      <c r="RFX5" s="147"/>
      <c r="RFY5" s="147"/>
      <c r="RFZ5" s="147"/>
      <c r="RGA5" s="147"/>
      <c r="RGB5" s="147"/>
      <c r="RGC5" s="147"/>
      <c r="RGD5" s="147"/>
      <c r="RGE5" s="147"/>
      <c r="RGF5" s="147"/>
      <c r="RGG5" s="147"/>
      <c r="RGH5" s="147"/>
      <c r="RGI5" s="147"/>
      <c r="RGJ5" s="147"/>
      <c r="RGK5" s="147"/>
      <c r="RGL5" s="147"/>
      <c r="RGM5" s="147"/>
      <c r="RGN5" s="147"/>
      <c r="RGO5" s="147"/>
      <c r="RGP5" s="147"/>
      <c r="RGQ5" s="147"/>
      <c r="RGR5" s="147"/>
      <c r="RGS5" s="147"/>
      <c r="RGT5" s="147"/>
      <c r="RGU5" s="147"/>
      <c r="RGV5" s="147"/>
      <c r="RGW5" s="147"/>
      <c r="RGX5" s="147"/>
      <c r="RGY5" s="147"/>
      <c r="RGZ5" s="147"/>
      <c r="RHA5" s="147"/>
      <c r="RHB5" s="147"/>
      <c r="RHC5" s="147"/>
      <c r="RHD5" s="147"/>
      <c r="RHE5" s="147"/>
      <c r="RHF5" s="147"/>
      <c r="RHG5" s="147"/>
      <c r="RHH5" s="147"/>
      <c r="RHI5" s="147"/>
      <c r="RHJ5" s="147"/>
      <c r="RHK5" s="147"/>
      <c r="RHL5" s="147"/>
      <c r="RHM5" s="147"/>
      <c r="RHN5" s="147"/>
      <c r="RHO5" s="147"/>
      <c r="RHP5" s="147"/>
      <c r="RHQ5" s="147"/>
      <c r="RHR5" s="147"/>
      <c r="RHS5" s="147"/>
      <c r="RHT5" s="147"/>
      <c r="RHU5" s="147"/>
      <c r="RHV5" s="147"/>
      <c r="RHW5" s="147"/>
      <c r="RHX5" s="147"/>
      <c r="RHY5" s="147"/>
      <c r="RHZ5" s="147"/>
      <c r="RIA5" s="147"/>
      <c r="RIB5" s="147"/>
      <c r="RIC5" s="147"/>
      <c r="RID5" s="147"/>
      <c r="RIE5" s="147"/>
      <c r="RIF5" s="147"/>
      <c r="RIG5" s="147"/>
      <c r="RIH5" s="147"/>
      <c r="RII5" s="147"/>
      <c r="RIJ5" s="147"/>
      <c r="RIK5" s="147"/>
      <c r="RIL5" s="147"/>
      <c r="RIM5" s="147"/>
      <c r="RIN5" s="147"/>
      <c r="RIO5" s="147"/>
      <c r="RIP5" s="147"/>
      <c r="RIQ5" s="147"/>
      <c r="RIR5" s="147"/>
      <c r="RIS5" s="147"/>
      <c r="RIT5" s="147"/>
      <c r="RIU5" s="147"/>
      <c r="RIV5" s="147"/>
      <c r="RIW5" s="147"/>
      <c r="RIX5" s="147"/>
      <c r="RIY5" s="147"/>
      <c r="RIZ5" s="147"/>
      <c r="RJA5" s="147"/>
      <c r="RJB5" s="147"/>
      <c r="RJC5" s="147"/>
      <c r="RJD5" s="147"/>
      <c r="RJE5" s="147"/>
      <c r="RJF5" s="147"/>
      <c r="RJG5" s="147"/>
      <c r="RJH5" s="147"/>
      <c r="RJI5" s="147"/>
      <c r="RJJ5" s="147"/>
      <c r="RJK5" s="147"/>
      <c r="RJL5" s="147"/>
      <c r="RJM5" s="147"/>
      <c r="RJN5" s="147"/>
      <c r="RJO5" s="147"/>
      <c r="RJP5" s="147"/>
      <c r="RJQ5" s="147"/>
      <c r="RJR5" s="147"/>
      <c r="RJS5" s="147"/>
      <c r="RJT5" s="147"/>
      <c r="RJU5" s="147"/>
      <c r="RJV5" s="147"/>
      <c r="RJW5" s="147"/>
      <c r="RJX5" s="147"/>
      <c r="RJY5" s="147"/>
      <c r="RJZ5" s="147"/>
      <c r="RKA5" s="147"/>
      <c r="RKB5" s="147"/>
      <c r="RKC5" s="147"/>
      <c r="RKD5" s="147"/>
      <c r="RKE5" s="147"/>
      <c r="RKF5" s="147"/>
      <c r="RKG5" s="147"/>
      <c r="RKH5" s="147"/>
      <c r="RKI5" s="147"/>
      <c r="RKJ5" s="147"/>
      <c r="RKK5" s="147"/>
      <c r="RKL5" s="147"/>
      <c r="RKM5" s="147"/>
      <c r="RKN5" s="147"/>
      <c r="RKO5" s="147"/>
      <c r="RKP5" s="147"/>
      <c r="RKQ5" s="147"/>
      <c r="RKR5" s="147"/>
      <c r="RKS5" s="147"/>
      <c r="RKT5" s="147"/>
      <c r="RKU5" s="147"/>
      <c r="RKV5" s="147"/>
      <c r="RKW5" s="147"/>
      <c r="RKX5" s="147"/>
      <c r="RKY5" s="147"/>
      <c r="RKZ5" s="147"/>
      <c r="RLA5" s="147"/>
      <c r="RLB5" s="147"/>
      <c r="RLC5" s="147"/>
      <c r="RLD5" s="147"/>
      <c r="RLE5" s="147"/>
      <c r="RLF5" s="147"/>
      <c r="RLG5" s="147"/>
      <c r="RLH5" s="147"/>
      <c r="RLI5" s="147"/>
      <c r="RLJ5" s="147"/>
      <c r="RLK5" s="147"/>
      <c r="RLL5" s="147"/>
      <c r="RLM5" s="147"/>
      <c r="RLN5" s="147"/>
      <c r="RLO5" s="147"/>
      <c r="RLP5" s="147"/>
      <c r="RLQ5" s="147"/>
      <c r="RLR5" s="147"/>
      <c r="RLS5" s="147"/>
      <c r="RLT5" s="147"/>
      <c r="RLU5" s="147"/>
      <c r="RLV5" s="147"/>
      <c r="RLW5" s="147"/>
      <c r="RLX5" s="147"/>
      <c r="RLY5" s="147"/>
      <c r="RLZ5" s="147"/>
      <c r="RMA5" s="147"/>
      <c r="RMB5" s="147"/>
      <c r="RMC5" s="147"/>
      <c r="RMD5" s="147"/>
      <c r="RME5" s="147"/>
      <c r="RMF5" s="147"/>
      <c r="RMG5" s="147"/>
      <c r="RMH5" s="147"/>
      <c r="RMI5" s="147"/>
      <c r="RMJ5" s="147"/>
      <c r="RMK5" s="147"/>
      <c r="RML5" s="147"/>
      <c r="RMM5" s="147"/>
      <c r="RMN5" s="147"/>
      <c r="RMO5" s="147"/>
      <c r="RMP5" s="147"/>
      <c r="RMQ5" s="147"/>
      <c r="RMR5" s="147"/>
      <c r="RMS5" s="147"/>
      <c r="RMT5" s="147"/>
      <c r="RMU5" s="147"/>
      <c r="RMV5" s="147"/>
      <c r="RMW5" s="147"/>
      <c r="RMX5" s="147"/>
      <c r="RMY5" s="147"/>
      <c r="RMZ5" s="147"/>
      <c r="RNA5" s="147"/>
      <c r="RNB5" s="147"/>
      <c r="RNC5" s="147"/>
      <c r="RND5" s="147"/>
      <c r="RNE5" s="147"/>
      <c r="RNF5" s="147"/>
      <c r="RNG5" s="147"/>
      <c r="RNH5" s="147"/>
      <c r="RNI5" s="147"/>
      <c r="RNJ5" s="147"/>
      <c r="RNK5" s="147"/>
      <c r="RNL5" s="147"/>
      <c r="RNM5" s="147"/>
      <c r="RNN5" s="147"/>
      <c r="RNO5" s="147"/>
      <c r="RNP5" s="147"/>
      <c r="RNQ5" s="147"/>
      <c r="RNR5" s="147"/>
      <c r="RNS5" s="147"/>
      <c r="RNT5" s="147"/>
      <c r="RNU5" s="147"/>
      <c r="RNV5" s="147"/>
      <c r="RNW5" s="147"/>
      <c r="RNX5" s="147"/>
      <c r="RNY5" s="147"/>
      <c r="RNZ5" s="147"/>
      <c r="ROA5" s="147"/>
      <c r="ROB5" s="147"/>
      <c r="ROC5" s="147"/>
      <c r="ROD5" s="147"/>
      <c r="ROE5" s="147"/>
      <c r="ROF5" s="147"/>
      <c r="ROG5" s="147"/>
      <c r="ROH5" s="147"/>
      <c r="ROI5" s="147"/>
      <c r="ROJ5" s="147"/>
      <c r="ROK5" s="147"/>
      <c r="ROL5" s="147"/>
      <c r="ROM5" s="147"/>
      <c r="RON5" s="147"/>
      <c r="ROO5" s="147"/>
      <c r="ROP5" s="147"/>
      <c r="ROQ5" s="147"/>
      <c r="ROR5" s="147"/>
      <c r="ROS5" s="147"/>
      <c r="ROT5" s="147"/>
      <c r="ROU5" s="147"/>
      <c r="ROV5" s="147"/>
      <c r="ROW5" s="147"/>
      <c r="ROX5" s="147"/>
      <c r="ROY5" s="147"/>
      <c r="ROZ5" s="147"/>
      <c r="RPA5" s="147"/>
      <c r="RPB5" s="147"/>
      <c r="RPC5" s="147"/>
      <c r="RPD5" s="147"/>
      <c r="RPE5" s="147"/>
      <c r="RPF5" s="147"/>
      <c r="RPG5" s="147"/>
      <c r="RPH5" s="147"/>
      <c r="RPI5" s="147"/>
      <c r="RPJ5" s="147"/>
      <c r="RPK5" s="147"/>
      <c r="RPL5" s="147"/>
      <c r="RPM5" s="147"/>
      <c r="RPN5" s="147"/>
      <c r="RPO5" s="147"/>
      <c r="RPP5" s="147"/>
      <c r="RPQ5" s="147"/>
      <c r="RPR5" s="147"/>
      <c r="RPS5" s="147"/>
      <c r="RPT5" s="147"/>
      <c r="RPU5" s="147"/>
      <c r="RPV5" s="147"/>
      <c r="RPW5" s="147"/>
      <c r="RPX5" s="147"/>
      <c r="RPY5" s="147"/>
      <c r="RPZ5" s="147"/>
      <c r="RQA5" s="147"/>
      <c r="RQB5" s="147"/>
      <c r="RQC5" s="147"/>
      <c r="RQD5" s="147"/>
      <c r="RQE5" s="147"/>
      <c r="RQF5" s="147"/>
      <c r="RQG5" s="147"/>
      <c r="RQH5" s="147"/>
      <c r="RQI5" s="147"/>
      <c r="RQJ5" s="147"/>
      <c r="RQK5" s="147"/>
      <c r="RQL5" s="147"/>
      <c r="RQM5" s="147"/>
      <c r="RQN5" s="147"/>
      <c r="RQO5" s="147"/>
      <c r="RQP5" s="147"/>
      <c r="RQQ5" s="147"/>
      <c r="RQR5" s="147"/>
      <c r="RQS5" s="147"/>
      <c r="RQT5" s="147"/>
      <c r="RQU5" s="147"/>
      <c r="RQV5" s="147"/>
      <c r="RQW5" s="147"/>
      <c r="RQX5" s="147"/>
      <c r="RQY5" s="147"/>
      <c r="RQZ5" s="147"/>
      <c r="RRA5" s="147"/>
      <c r="RRB5" s="147"/>
      <c r="RRC5" s="147"/>
      <c r="RRD5" s="147"/>
      <c r="RRE5" s="147"/>
      <c r="RRF5" s="147"/>
      <c r="RRG5" s="147"/>
      <c r="RRH5" s="147"/>
      <c r="RRI5" s="147"/>
      <c r="RRJ5" s="147"/>
      <c r="RRK5" s="147"/>
      <c r="RRL5" s="147"/>
      <c r="RRM5" s="147"/>
      <c r="RRN5" s="147"/>
      <c r="RRO5" s="147"/>
      <c r="RRP5" s="147"/>
      <c r="RRQ5" s="147"/>
      <c r="RRR5" s="147"/>
      <c r="RRS5" s="147"/>
      <c r="RRT5" s="147"/>
      <c r="RRU5" s="147"/>
      <c r="RRV5" s="147"/>
      <c r="RRW5" s="147"/>
      <c r="RRX5" s="147"/>
      <c r="RRY5" s="147"/>
      <c r="RRZ5" s="147"/>
      <c r="RSA5" s="147"/>
      <c r="RSB5" s="147"/>
      <c r="RSC5" s="147"/>
      <c r="RSD5" s="147"/>
      <c r="RSE5" s="147"/>
      <c r="RSF5" s="147"/>
      <c r="RSG5" s="147"/>
      <c r="RSH5" s="147"/>
      <c r="RSI5" s="147"/>
      <c r="RSJ5" s="147"/>
      <c r="RSK5" s="147"/>
      <c r="RSL5" s="147"/>
      <c r="RSM5" s="147"/>
      <c r="RSN5" s="147"/>
      <c r="RSO5" s="147"/>
      <c r="RSP5" s="147"/>
      <c r="RSQ5" s="147"/>
      <c r="RSR5" s="147"/>
      <c r="RSS5" s="147"/>
      <c r="RST5" s="147"/>
      <c r="RSU5" s="147"/>
      <c r="RSV5" s="147"/>
      <c r="RSW5" s="147"/>
      <c r="RSX5" s="147"/>
      <c r="RSY5" s="147"/>
      <c r="RSZ5" s="147"/>
      <c r="RTA5" s="147"/>
      <c r="RTB5" s="147"/>
      <c r="RTC5" s="147"/>
      <c r="RTD5" s="147"/>
      <c r="RTE5" s="147"/>
      <c r="RTF5" s="147"/>
      <c r="RTG5" s="147"/>
      <c r="RTH5" s="147"/>
      <c r="RTI5" s="147"/>
      <c r="RTJ5" s="147"/>
      <c r="RTK5" s="147"/>
      <c r="RTL5" s="147"/>
      <c r="RTM5" s="147"/>
      <c r="RTN5" s="147"/>
      <c r="RTO5" s="147"/>
      <c r="RTP5" s="147"/>
      <c r="RTQ5" s="147"/>
      <c r="RTR5" s="147"/>
      <c r="RTS5" s="147"/>
      <c r="RTT5" s="147"/>
      <c r="RTU5" s="147"/>
      <c r="RTV5" s="147"/>
      <c r="RTW5" s="147"/>
      <c r="RTX5" s="147"/>
      <c r="RTY5" s="147"/>
      <c r="RTZ5" s="147"/>
      <c r="RUA5" s="147"/>
      <c r="RUB5" s="147"/>
      <c r="RUC5" s="147"/>
      <c r="RUD5" s="147"/>
      <c r="RUE5" s="147"/>
      <c r="RUF5" s="147"/>
      <c r="RUG5" s="147"/>
      <c r="RUH5" s="147"/>
      <c r="RUI5" s="147"/>
      <c r="RUJ5" s="147"/>
      <c r="RUK5" s="147"/>
      <c r="RUL5" s="147"/>
      <c r="RUM5" s="147"/>
      <c r="RUN5" s="147"/>
      <c r="RUO5" s="147"/>
      <c r="RUP5" s="147"/>
      <c r="RUQ5" s="147"/>
      <c r="RUR5" s="147"/>
      <c r="RUS5" s="147"/>
      <c r="RUT5" s="147"/>
      <c r="RUU5" s="147"/>
      <c r="RUV5" s="147"/>
      <c r="RUW5" s="147"/>
      <c r="RUX5" s="147"/>
      <c r="RUY5" s="147"/>
      <c r="RUZ5" s="147"/>
      <c r="RVA5" s="147"/>
      <c r="RVB5" s="147"/>
      <c r="RVC5" s="147"/>
      <c r="RVD5" s="147"/>
      <c r="RVE5" s="147"/>
      <c r="RVF5" s="147"/>
      <c r="RVG5" s="147"/>
      <c r="RVH5" s="147"/>
      <c r="RVI5" s="147"/>
      <c r="RVJ5" s="147"/>
      <c r="RVK5" s="147"/>
      <c r="RVL5" s="147"/>
      <c r="RVM5" s="147"/>
      <c r="RVN5" s="147"/>
      <c r="RVO5" s="147"/>
      <c r="RVP5" s="147"/>
      <c r="RVQ5" s="147"/>
      <c r="RVR5" s="147"/>
      <c r="RVS5" s="147"/>
      <c r="RVT5" s="147"/>
      <c r="RVU5" s="147"/>
      <c r="RVV5" s="147"/>
      <c r="RVW5" s="147"/>
      <c r="RVX5" s="147"/>
      <c r="RVY5" s="147"/>
      <c r="RVZ5" s="147"/>
      <c r="RWA5" s="147"/>
      <c r="RWB5" s="147"/>
      <c r="RWC5" s="147"/>
      <c r="RWD5" s="147"/>
      <c r="RWE5" s="147"/>
      <c r="RWF5" s="147"/>
      <c r="RWG5" s="147"/>
      <c r="RWH5" s="147"/>
      <c r="RWI5" s="147"/>
      <c r="RWJ5" s="147"/>
      <c r="RWK5" s="147"/>
      <c r="RWL5" s="147"/>
      <c r="RWM5" s="147"/>
      <c r="RWN5" s="147"/>
      <c r="RWO5" s="147"/>
      <c r="RWP5" s="147"/>
      <c r="RWQ5" s="147"/>
      <c r="RWR5" s="147"/>
      <c r="RWS5" s="147"/>
      <c r="RWT5" s="147"/>
      <c r="RWU5" s="147"/>
      <c r="RWV5" s="147"/>
      <c r="RWW5" s="147"/>
      <c r="RWX5" s="147"/>
      <c r="RWY5" s="147"/>
      <c r="RWZ5" s="147"/>
      <c r="RXA5" s="147"/>
      <c r="RXB5" s="147"/>
      <c r="RXC5" s="147"/>
      <c r="RXD5" s="147"/>
      <c r="RXE5" s="147"/>
      <c r="RXF5" s="147"/>
      <c r="RXG5" s="147"/>
      <c r="RXH5" s="147"/>
      <c r="RXI5" s="147"/>
      <c r="RXJ5" s="147"/>
      <c r="RXK5" s="147"/>
      <c r="RXL5" s="147"/>
      <c r="RXM5" s="147"/>
      <c r="RXN5" s="147"/>
      <c r="RXO5" s="147"/>
      <c r="RXP5" s="147"/>
      <c r="RXQ5" s="147"/>
      <c r="RXR5" s="147"/>
      <c r="RXS5" s="147"/>
      <c r="RXT5" s="147"/>
      <c r="RXU5" s="147"/>
      <c r="RXV5" s="147"/>
      <c r="RXW5" s="147"/>
      <c r="RXX5" s="147"/>
      <c r="RXY5" s="147"/>
      <c r="RXZ5" s="147"/>
      <c r="RYA5" s="147"/>
      <c r="RYB5" s="147"/>
      <c r="RYC5" s="147"/>
      <c r="RYD5" s="147"/>
      <c r="RYE5" s="147"/>
      <c r="RYF5" s="147"/>
      <c r="RYG5" s="147"/>
      <c r="RYH5" s="147"/>
      <c r="RYI5" s="147"/>
      <c r="RYJ5" s="147"/>
      <c r="RYK5" s="147"/>
      <c r="RYL5" s="147"/>
      <c r="RYM5" s="147"/>
      <c r="RYN5" s="147"/>
      <c r="RYO5" s="147"/>
      <c r="RYP5" s="147"/>
      <c r="RYQ5" s="147"/>
      <c r="RYR5" s="147"/>
      <c r="RYS5" s="147"/>
      <c r="RYT5" s="147"/>
      <c r="RYU5" s="147"/>
      <c r="RYV5" s="147"/>
      <c r="RYW5" s="147"/>
      <c r="RYX5" s="147"/>
      <c r="RYY5" s="147"/>
      <c r="RYZ5" s="147"/>
      <c r="RZA5" s="147"/>
      <c r="RZB5" s="147"/>
      <c r="RZC5" s="147"/>
      <c r="RZD5" s="147"/>
      <c r="RZE5" s="147"/>
      <c r="RZF5" s="147"/>
      <c r="RZG5" s="147"/>
      <c r="RZH5" s="147"/>
      <c r="RZI5" s="147"/>
      <c r="RZJ5" s="147"/>
      <c r="RZK5" s="147"/>
      <c r="RZL5" s="147"/>
      <c r="RZM5" s="147"/>
      <c r="RZN5" s="147"/>
      <c r="RZO5" s="147"/>
      <c r="RZP5" s="147"/>
      <c r="RZQ5" s="147"/>
      <c r="RZR5" s="147"/>
      <c r="RZS5" s="147"/>
      <c r="RZT5" s="147"/>
      <c r="RZU5" s="147"/>
      <c r="RZV5" s="147"/>
      <c r="RZW5" s="147"/>
      <c r="RZX5" s="147"/>
      <c r="RZY5" s="147"/>
      <c r="RZZ5" s="147"/>
      <c r="SAA5" s="147"/>
      <c r="SAB5" s="147"/>
      <c r="SAC5" s="147"/>
      <c r="SAD5" s="147"/>
      <c r="SAE5" s="147"/>
      <c r="SAF5" s="147"/>
      <c r="SAG5" s="147"/>
      <c r="SAH5" s="147"/>
      <c r="SAI5" s="147"/>
      <c r="SAJ5" s="147"/>
      <c r="SAK5" s="147"/>
      <c r="SAL5" s="147"/>
      <c r="SAM5" s="147"/>
      <c r="SAN5" s="147"/>
      <c r="SAO5" s="147"/>
      <c r="SAP5" s="147"/>
      <c r="SAQ5" s="147"/>
      <c r="SAR5" s="147"/>
      <c r="SAS5" s="147"/>
      <c r="SAT5" s="147"/>
      <c r="SAU5" s="147"/>
      <c r="SAV5" s="147"/>
      <c r="SAW5" s="147"/>
      <c r="SAX5" s="147"/>
      <c r="SAY5" s="147"/>
      <c r="SAZ5" s="147"/>
      <c r="SBA5" s="147"/>
      <c r="SBB5" s="147"/>
      <c r="SBC5" s="147"/>
      <c r="SBD5" s="147"/>
      <c r="SBE5" s="147"/>
      <c r="SBF5" s="147"/>
      <c r="SBG5" s="147"/>
      <c r="SBH5" s="147"/>
      <c r="SBI5" s="147"/>
      <c r="SBJ5" s="147"/>
      <c r="SBK5" s="147"/>
      <c r="SBL5" s="147"/>
      <c r="SBM5" s="147"/>
      <c r="SBN5" s="147"/>
      <c r="SBO5" s="147"/>
      <c r="SBP5" s="147"/>
      <c r="SBQ5" s="147"/>
      <c r="SBR5" s="147"/>
      <c r="SBS5" s="147"/>
      <c r="SBT5" s="147"/>
      <c r="SBU5" s="147"/>
      <c r="SBV5" s="147"/>
      <c r="SBW5" s="147"/>
      <c r="SBX5" s="147"/>
      <c r="SBY5" s="147"/>
      <c r="SBZ5" s="147"/>
      <c r="SCA5" s="147"/>
      <c r="SCB5" s="147"/>
      <c r="SCC5" s="147"/>
      <c r="SCD5" s="147"/>
      <c r="SCE5" s="147"/>
      <c r="SCF5" s="147"/>
      <c r="SCG5" s="147"/>
      <c r="SCH5" s="147"/>
      <c r="SCI5" s="147"/>
      <c r="SCJ5" s="147"/>
      <c r="SCK5" s="147"/>
      <c r="SCL5" s="147"/>
      <c r="SCM5" s="147"/>
      <c r="SCN5" s="147"/>
      <c r="SCO5" s="147"/>
      <c r="SCP5" s="147"/>
      <c r="SCQ5" s="147"/>
      <c r="SCR5" s="147"/>
      <c r="SCS5" s="147"/>
      <c r="SCT5" s="147"/>
      <c r="SCU5" s="147"/>
      <c r="SCV5" s="147"/>
      <c r="SCW5" s="147"/>
      <c r="SCX5" s="147"/>
      <c r="SCY5" s="147"/>
      <c r="SCZ5" s="147"/>
      <c r="SDA5" s="147"/>
      <c r="SDB5" s="147"/>
      <c r="SDC5" s="147"/>
      <c r="SDD5" s="147"/>
      <c r="SDE5" s="147"/>
      <c r="SDF5" s="147"/>
      <c r="SDG5" s="147"/>
      <c r="SDH5" s="147"/>
      <c r="SDI5" s="147"/>
      <c r="SDJ5" s="147"/>
      <c r="SDK5" s="147"/>
      <c r="SDL5" s="147"/>
      <c r="SDM5" s="147"/>
      <c r="SDN5" s="147"/>
      <c r="SDO5" s="147"/>
      <c r="SDP5" s="147"/>
      <c r="SDQ5" s="147"/>
      <c r="SDR5" s="147"/>
      <c r="SDS5" s="147"/>
      <c r="SDT5" s="147"/>
      <c r="SDU5" s="147"/>
      <c r="SDV5" s="147"/>
      <c r="SDW5" s="147"/>
      <c r="SDX5" s="147"/>
      <c r="SDY5" s="147"/>
      <c r="SDZ5" s="147"/>
      <c r="SEA5" s="147"/>
      <c r="SEB5" s="147"/>
      <c r="SEC5" s="147"/>
      <c r="SED5" s="147"/>
      <c r="SEE5" s="147"/>
      <c r="SEF5" s="147"/>
      <c r="SEG5" s="147"/>
      <c r="SEH5" s="147"/>
      <c r="SEI5" s="147"/>
      <c r="SEJ5" s="147"/>
      <c r="SEK5" s="147"/>
      <c r="SEL5" s="147"/>
      <c r="SEM5" s="147"/>
      <c r="SEN5" s="147"/>
      <c r="SEO5" s="147"/>
      <c r="SEP5" s="147"/>
      <c r="SEQ5" s="147"/>
      <c r="SER5" s="147"/>
      <c r="SES5" s="147"/>
      <c r="SET5" s="147"/>
      <c r="SEU5" s="147"/>
      <c r="SEV5" s="147"/>
      <c r="SEW5" s="147"/>
      <c r="SEX5" s="147"/>
      <c r="SEY5" s="147"/>
      <c r="SEZ5" s="147"/>
      <c r="SFA5" s="147"/>
      <c r="SFB5" s="147"/>
      <c r="SFC5" s="147"/>
      <c r="SFD5" s="147"/>
      <c r="SFE5" s="147"/>
      <c r="SFF5" s="147"/>
      <c r="SFG5" s="147"/>
      <c r="SFH5" s="147"/>
      <c r="SFI5" s="147"/>
      <c r="SFJ5" s="147"/>
      <c r="SFK5" s="147"/>
      <c r="SFL5" s="147"/>
      <c r="SFM5" s="147"/>
      <c r="SFN5" s="147"/>
      <c r="SFO5" s="147"/>
      <c r="SFP5" s="147"/>
      <c r="SFQ5" s="147"/>
      <c r="SFR5" s="147"/>
      <c r="SFS5" s="147"/>
      <c r="SFT5" s="147"/>
      <c r="SFU5" s="147"/>
      <c r="SFV5" s="147"/>
      <c r="SFW5" s="147"/>
      <c r="SFX5" s="147"/>
      <c r="SFY5" s="147"/>
      <c r="SFZ5" s="147"/>
      <c r="SGA5" s="147"/>
      <c r="SGB5" s="147"/>
      <c r="SGC5" s="147"/>
      <c r="SGD5" s="147"/>
      <c r="SGE5" s="147"/>
      <c r="SGF5" s="147"/>
      <c r="SGG5" s="147"/>
      <c r="SGH5" s="147"/>
      <c r="SGI5" s="147"/>
      <c r="SGJ5" s="147"/>
      <c r="SGK5" s="147"/>
      <c r="SGL5" s="147"/>
      <c r="SGM5" s="147"/>
      <c r="SGN5" s="147"/>
      <c r="SGO5" s="147"/>
      <c r="SGP5" s="147"/>
      <c r="SGQ5" s="147"/>
      <c r="SGR5" s="147"/>
      <c r="SGS5" s="147"/>
      <c r="SGT5" s="147"/>
      <c r="SGU5" s="147"/>
      <c r="SGV5" s="147"/>
      <c r="SGW5" s="147"/>
      <c r="SGX5" s="147"/>
      <c r="SGY5" s="147"/>
      <c r="SGZ5" s="147"/>
      <c r="SHA5" s="147"/>
      <c r="SHB5" s="147"/>
      <c r="SHC5" s="147"/>
      <c r="SHD5" s="147"/>
      <c r="SHE5" s="147"/>
      <c r="SHF5" s="147"/>
      <c r="SHG5" s="147"/>
      <c r="SHH5" s="147"/>
      <c r="SHI5" s="147"/>
      <c r="SHJ5" s="147"/>
      <c r="SHK5" s="147"/>
      <c r="SHL5" s="147"/>
      <c r="SHM5" s="147"/>
      <c r="SHN5" s="147"/>
      <c r="SHO5" s="147"/>
      <c r="SHP5" s="147"/>
      <c r="SHQ5" s="147"/>
      <c r="SHR5" s="147"/>
      <c r="SHS5" s="147"/>
      <c r="SHT5" s="147"/>
      <c r="SHU5" s="147"/>
      <c r="SHV5" s="147"/>
      <c r="SHW5" s="147"/>
      <c r="SHX5" s="147"/>
      <c r="SHY5" s="147"/>
      <c r="SHZ5" s="147"/>
      <c r="SIA5" s="147"/>
      <c r="SIB5" s="147"/>
      <c r="SIC5" s="147"/>
      <c r="SID5" s="147"/>
      <c r="SIE5" s="147"/>
      <c r="SIF5" s="147"/>
      <c r="SIG5" s="147"/>
      <c r="SIH5" s="147"/>
      <c r="SII5" s="147"/>
      <c r="SIJ5" s="147"/>
      <c r="SIK5" s="147"/>
      <c r="SIL5" s="147"/>
      <c r="SIM5" s="147"/>
      <c r="SIN5" s="147"/>
      <c r="SIO5" s="147"/>
      <c r="SIP5" s="147"/>
      <c r="SIQ5" s="147"/>
      <c r="SIR5" s="147"/>
      <c r="SIS5" s="147"/>
      <c r="SIT5" s="147"/>
      <c r="SIU5" s="147"/>
      <c r="SIV5" s="147"/>
      <c r="SIW5" s="147"/>
      <c r="SIX5" s="147"/>
      <c r="SIY5" s="147"/>
      <c r="SIZ5" s="147"/>
      <c r="SJA5" s="147"/>
      <c r="SJB5" s="147"/>
      <c r="SJC5" s="147"/>
      <c r="SJD5" s="147"/>
      <c r="SJE5" s="147"/>
      <c r="SJF5" s="147"/>
      <c r="SJG5" s="147"/>
      <c r="SJH5" s="147"/>
      <c r="SJI5" s="147"/>
      <c r="SJJ5" s="147"/>
      <c r="SJK5" s="147"/>
      <c r="SJL5" s="147"/>
      <c r="SJM5" s="147"/>
      <c r="SJN5" s="147"/>
      <c r="SJO5" s="147"/>
      <c r="SJP5" s="147"/>
      <c r="SJQ5" s="147"/>
      <c r="SJR5" s="147"/>
      <c r="SJS5" s="147"/>
      <c r="SJT5" s="147"/>
      <c r="SJU5" s="147"/>
      <c r="SJV5" s="147"/>
      <c r="SJW5" s="147"/>
      <c r="SJX5" s="147"/>
      <c r="SJY5" s="147"/>
      <c r="SJZ5" s="147"/>
      <c r="SKA5" s="147"/>
      <c r="SKB5" s="147"/>
      <c r="SKC5" s="147"/>
      <c r="SKD5" s="147"/>
      <c r="SKE5" s="147"/>
      <c r="SKF5" s="147"/>
      <c r="SKG5" s="147"/>
      <c r="SKH5" s="147"/>
      <c r="SKI5" s="147"/>
      <c r="SKJ5" s="147"/>
      <c r="SKK5" s="147"/>
      <c r="SKL5" s="147"/>
      <c r="SKM5" s="147"/>
      <c r="SKN5" s="147"/>
      <c r="SKO5" s="147"/>
      <c r="SKP5" s="147"/>
      <c r="SKQ5" s="147"/>
      <c r="SKR5" s="147"/>
      <c r="SKS5" s="147"/>
      <c r="SKT5" s="147"/>
      <c r="SKU5" s="147"/>
      <c r="SKV5" s="147"/>
      <c r="SKW5" s="147"/>
      <c r="SKX5" s="147"/>
      <c r="SKY5" s="147"/>
      <c r="SKZ5" s="147"/>
      <c r="SLA5" s="147"/>
      <c r="SLB5" s="147"/>
      <c r="SLC5" s="147"/>
      <c r="SLD5" s="147"/>
      <c r="SLE5" s="147"/>
      <c r="SLF5" s="147"/>
      <c r="SLG5" s="147"/>
      <c r="SLH5" s="147"/>
      <c r="SLI5" s="147"/>
      <c r="SLJ5" s="147"/>
      <c r="SLK5" s="147"/>
      <c r="SLL5" s="147"/>
      <c r="SLM5" s="147"/>
      <c r="SLN5" s="147"/>
      <c r="SLO5" s="147"/>
      <c r="SLP5" s="147"/>
      <c r="SLQ5" s="147"/>
      <c r="SLR5" s="147"/>
      <c r="SLS5" s="147"/>
      <c r="SLT5" s="147"/>
      <c r="SLU5" s="147"/>
      <c r="SLV5" s="147"/>
      <c r="SLW5" s="147"/>
      <c r="SLX5" s="147"/>
      <c r="SLY5" s="147"/>
      <c r="SLZ5" s="147"/>
      <c r="SMA5" s="147"/>
      <c r="SMB5" s="147"/>
      <c r="SMC5" s="147"/>
      <c r="SMD5" s="147"/>
      <c r="SME5" s="147"/>
      <c r="SMF5" s="147"/>
      <c r="SMG5" s="147"/>
      <c r="SMH5" s="147"/>
      <c r="SMI5" s="147"/>
      <c r="SMJ5" s="147"/>
      <c r="SMK5" s="147"/>
      <c r="SML5" s="147"/>
      <c r="SMM5" s="147"/>
      <c r="SMN5" s="147"/>
      <c r="SMO5" s="147"/>
      <c r="SMP5" s="147"/>
      <c r="SMQ5" s="147"/>
      <c r="SMR5" s="147"/>
      <c r="SMS5" s="147"/>
      <c r="SMT5" s="147"/>
      <c r="SMU5" s="147"/>
      <c r="SMV5" s="147"/>
      <c r="SMW5" s="147"/>
      <c r="SMX5" s="147"/>
      <c r="SMY5" s="147"/>
      <c r="SMZ5" s="147"/>
      <c r="SNA5" s="147"/>
      <c r="SNB5" s="147"/>
      <c r="SNC5" s="147"/>
      <c r="SND5" s="147"/>
      <c r="SNE5" s="147"/>
      <c r="SNF5" s="147"/>
      <c r="SNG5" s="147"/>
      <c r="SNH5" s="147"/>
      <c r="SNI5" s="147"/>
      <c r="SNJ5" s="147"/>
      <c r="SNK5" s="147"/>
      <c r="SNL5" s="147"/>
      <c r="SNM5" s="147"/>
      <c r="SNN5" s="147"/>
      <c r="SNO5" s="147"/>
      <c r="SNP5" s="147"/>
      <c r="SNQ5" s="147"/>
      <c r="SNR5" s="147"/>
      <c r="SNS5" s="147"/>
      <c r="SNT5" s="147"/>
      <c r="SNU5" s="147"/>
      <c r="SNV5" s="147"/>
      <c r="SNW5" s="147"/>
      <c r="SNX5" s="147"/>
      <c r="SNY5" s="147"/>
      <c r="SNZ5" s="147"/>
      <c r="SOA5" s="147"/>
      <c r="SOB5" s="147"/>
      <c r="SOC5" s="147"/>
      <c r="SOD5" s="147"/>
      <c r="SOE5" s="147"/>
      <c r="SOF5" s="147"/>
      <c r="SOG5" s="147"/>
      <c r="SOH5" s="147"/>
      <c r="SOI5" s="147"/>
      <c r="SOJ5" s="147"/>
      <c r="SOK5" s="147"/>
      <c r="SOL5" s="147"/>
      <c r="SOM5" s="147"/>
      <c r="SON5" s="147"/>
      <c r="SOO5" s="147"/>
      <c r="SOP5" s="147"/>
      <c r="SOQ5" s="147"/>
      <c r="SOR5" s="147"/>
      <c r="SOS5" s="147"/>
      <c r="SOT5" s="147"/>
      <c r="SOU5" s="147"/>
      <c r="SOV5" s="147"/>
      <c r="SOW5" s="147"/>
      <c r="SOX5" s="147"/>
      <c r="SOY5" s="147"/>
      <c r="SOZ5" s="147"/>
      <c r="SPA5" s="147"/>
      <c r="SPB5" s="147"/>
      <c r="SPC5" s="147"/>
      <c r="SPD5" s="147"/>
      <c r="SPE5" s="147"/>
      <c r="SPF5" s="147"/>
      <c r="SPG5" s="147"/>
      <c r="SPH5" s="147"/>
      <c r="SPI5" s="147"/>
      <c r="SPJ5" s="147"/>
      <c r="SPK5" s="147"/>
      <c r="SPL5" s="147"/>
      <c r="SPM5" s="147"/>
      <c r="SPN5" s="147"/>
      <c r="SPO5" s="147"/>
      <c r="SPP5" s="147"/>
      <c r="SPQ5" s="147"/>
      <c r="SPR5" s="147"/>
      <c r="SPS5" s="147"/>
      <c r="SPT5" s="147"/>
      <c r="SPU5" s="147"/>
      <c r="SPV5" s="147"/>
      <c r="SPW5" s="147"/>
      <c r="SPX5" s="147"/>
      <c r="SPY5" s="147"/>
      <c r="SPZ5" s="147"/>
      <c r="SQA5" s="147"/>
      <c r="SQB5" s="147"/>
      <c r="SQC5" s="147"/>
      <c r="SQD5" s="147"/>
      <c r="SQE5" s="147"/>
      <c r="SQF5" s="147"/>
      <c r="SQG5" s="147"/>
      <c r="SQH5" s="147"/>
      <c r="SQI5" s="147"/>
      <c r="SQJ5" s="147"/>
      <c r="SQK5" s="147"/>
      <c r="SQL5" s="147"/>
      <c r="SQM5" s="147"/>
      <c r="SQN5" s="147"/>
      <c r="SQO5" s="147"/>
      <c r="SQP5" s="147"/>
      <c r="SQQ5" s="147"/>
      <c r="SQR5" s="147"/>
      <c r="SQS5" s="147"/>
      <c r="SQT5" s="147"/>
      <c r="SQU5" s="147"/>
      <c r="SQV5" s="147"/>
      <c r="SQW5" s="147"/>
      <c r="SQX5" s="147"/>
      <c r="SQY5" s="147"/>
      <c r="SQZ5" s="147"/>
      <c r="SRA5" s="147"/>
      <c r="SRB5" s="147"/>
      <c r="SRC5" s="147"/>
      <c r="SRD5" s="147"/>
      <c r="SRE5" s="147"/>
      <c r="SRF5" s="147"/>
      <c r="SRG5" s="147"/>
      <c r="SRH5" s="147"/>
      <c r="SRI5" s="147"/>
      <c r="SRJ5" s="147"/>
      <c r="SRK5" s="147"/>
      <c r="SRL5" s="147"/>
      <c r="SRM5" s="147"/>
      <c r="SRN5" s="147"/>
      <c r="SRO5" s="147"/>
      <c r="SRP5" s="147"/>
      <c r="SRQ5" s="147"/>
      <c r="SRR5" s="147"/>
      <c r="SRS5" s="147"/>
      <c r="SRT5" s="147"/>
      <c r="SRU5" s="147"/>
      <c r="SRV5" s="147"/>
      <c r="SRW5" s="147"/>
      <c r="SRX5" s="147"/>
      <c r="SRY5" s="147"/>
      <c r="SRZ5" s="147"/>
      <c r="SSA5" s="147"/>
      <c r="SSB5" s="147"/>
      <c r="SSC5" s="147"/>
      <c r="SSD5" s="147"/>
      <c r="SSE5" s="147"/>
      <c r="SSF5" s="147"/>
      <c r="SSG5" s="147"/>
      <c r="SSH5" s="147"/>
      <c r="SSI5" s="147"/>
      <c r="SSJ5" s="147"/>
      <c r="SSK5" s="147"/>
      <c r="SSL5" s="147"/>
      <c r="SSM5" s="147"/>
      <c r="SSN5" s="147"/>
      <c r="SSO5" s="147"/>
      <c r="SSP5" s="147"/>
      <c r="SSQ5" s="147"/>
      <c r="SSR5" s="147"/>
      <c r="SSS5" s="147"/>
      <c r="SST5" s="147"/>
      <c r="SSU5" s="147"/>
      <c r="SSV5" s="147"/>
      <c r="SSW5" s="147"/>
      <c r="SSX5" s="147"/>
      <c r="SSY5" s="147"/>
      <c r="SSZ5" s="147"/>
      <c r="STA5" s="147"/>
      <c r="STB5" s="147"/>
      <c r="STC5" s="147"/>
      <c r="STD5" s="147"/>
      <c r="STE5" s="147"/>
      <c r="STF5" s="147"/>
      <c r="STG5" s="147"/>
      <c r="STH5" s="147"/>
      <c r="STI5" s="147"/>
      <c r="STJ5" s="147"/>
      <c r="STK5" s="147"/>
      <c r="STL5" s="147"/>
      <c r="STM5" s="147"/>
      <c r="STN5" s="147"/>
      <c r="STO5" s="147"/>
      <c r="STP5" s="147"/>
      <c r="STQ5" s="147"/>
      <c r="STR5" s="147"/>
      <c r="STS5" s="147"/>
      <c r="STT5" s="147"/>
      <c r="STU5" s="147"/>
      <c r="STV5" s="147"/>
      <c r="STW5" s="147"/>
      <c r="STX5" s="147"/>
      <c r="STY5" s="147"/>
      <c r="STZ5" s="147"/>
      <c r="SUA5" s="147"/>
      <c r="SUB5" s="147"/>
      <c r="SUC5" s="147"/>
      <c r="SUD5" s="147"/>
      <c r="SUE5" s="147"/>
      <c r="SUF5" s="147"/>
      <c r="SUG5" s="147"/>
      <c r="SUH5" s="147"/>
      <c r="SUI5" s="147"/>
      <c r="SUJ5" s="147"/>
      <c r="SUK5" s="147"/>
      <c r="SUL5" s="147"/>
      <c r="SUM5" s="147"/>
      <c r="SUN5" s="147"/>
      <c r="SUO5" s="147"/>
      <c r="SUP5" s="147"/>
      <c r="SUQ5" s="147"/>
      <c r="SUR5" s="147"/>
      <c r="SUS5" s="147"/>
      <c r="SUT5" s="147"/>
      <c r="SUU5" s="147"/>
      <c r="SUV5" s="147"/>
      <c r="SUW5" s="147"/>
      <c r="SUX5" s="147"/>
      <c r="SUY5" s="147"/>
      <c r="SUZ5" s="147"/>
      <c r="SVA5" s="147"/>
      <c r="SVB5" s="147"/>
      <c r="SVC5" s="147"/>
      <c r="SVD5" s="147"/>
      <c r="SVE5" s="147"/>
      <c r="SVF5" s="147"/>
      <c r="SVG5" s="147"/>
      <c r="SVH5" s="147"/>
      <c r="SVI5" s="147"/>
      <c r="SVJ5" s="147"/>
      <c r="SVK5" s="147"/>
      <c r="SVL5" s="147"/>
      <c r="SVM5" s="147"/>
      <c r="SVN5" s="147"/>
      <c r="SVO5" s="147"/>
      <c r="SVP5" s="147"/>
      <c r="SVQ5" s="147"/>
      <c r="SVR5" s="147"/>
      <c r="SVS5" s="147"/>
      <c r="SVT5" s="147"/>
      <c r="SVU5" s="147"/>
      <c r="SVV5" s="147"/>
      <c r="SVW5" s="147"/>
      <c r="SVX5" s="147"/>
      <c r="SVY5" s="147"/>
      <c r="SVZ5" s="147"/>
      <c r="SWA5" s="147"/>
      <c r="SWB5" s="147"/>
      <c r="SWC5" s="147"/>
      <c r="SWD5" s="147"/>
      <c r="SWE5" s="147"/>
      <c r="SWF5" s="147"/>
      <c r="SWG5" s="147"/>
      <c r="SWH5" s="147"/>
      <c r="SWI5" s="147"/>
      <c r="SWJ5" s="147"/>
      <c r="SWK5" s="147"/>
      <c r="SWL5" s="147"/>
      <c r="SWM5" s="147"/>
      <c r="SWN5" s="147"/>
      <c r="SWO5" s="147"/>
      <c r="SWP5" s="147"/>
      <c r="SWQ5" s="147"/>
      <c r="SWR5" s="147"/>
      <c r="SWS5" s="147"/>
      <c r="SWT5" s="147"/>
      <c r="SWU5" s="147"/>
      <c r="SWV5" s="147"/>
      <c r="SWW5" s="147"/>
      <c r="SWX5" s="147"/>
      <c r="SWY5" s="147"/>
      <c r="SWZ5" s="147"/>
      <c r="SXA5" s="147"/>
      <c r="SXB5" s="147"/>
      <c r="SXC5" s="147"/>
      <c r="SXD5" s="147"/>
      <c r="SXE5" s="147"/>
      <c r="SXF5" s="147"/>
      <c r="SXG5" s="147"/>
      <c r="SXH5" s="147"/>
      <c r="SXI5" s="147"/>
      <c r="SXJ5" s="147"/>
      <c r="SXK5" s="147"/>
      <c r="SXL5" s="147"/>
      <c r="SXM5" s="147"/>
      <c r="SXN5" s="147"/>
      <c r="SXO5" s="147"/>
      <c r="SXP5" s="147"/>
      <c r="SXQ5" s="147"/>
      <c r="SXR5" s="147"/>
      <c r="SXS5" s="147"/>
      <c r="SXT5" s="147"/>
      <c r="SXU5" s="147"/>
      <c r="SXV5" s="147"/>
      <c r="SXW5" s="147"/>
      <c r="SXX5" s="147"/>
      <c r="SXY5" s="147"/>
      <c r="SXZ5" s="147"/>
      <c r="SYA5" s="147"/>
      <c r="SYB5" s="147"/>
      <c r="SYC5" s="147"/>
      <c r="SYD5" s="147"/>
      <c r="SYE5" s="147"/>
      <c r="SYF5" s="147"/>
      <c r="SYG5" s="147"/>
      <c r="SYH5" s="147"/>
      <c r="SYI5" s="147"/>
      <c r="SYJ5" s="147"/>
      <c r="SYK5" s="147"/>
      <c r="SYL5" s="147"/>
      <c r="SYM5" s="147"/>
      <c r="SYN5" s="147"/>
      <c r="SYO5" s="147"/>
      <c r="SYP5" s="147"/>
      <c r="SYQ5" s="147"/>
      <c r="SYR5" s="147"/>
      <c r="SYS5" s="147"/>
      <c r="SYT5" s="147"/>
      <c r="SYU5" s="147"/>
      <c r="SYV5" s="147"/>
      <c r="SYW5" s="147"/>
      <c r="SYX5" s="147"/>
      <c r="SYY5" s="147"/>
      <c r="SYZ5" s="147"/>
      <c r="SZA5" s="147"/>
      <c r="SZB5" s="147"/>
      <c r="SZC5" s="147"/>
      <c r="SZD5" s="147"/>
      <c r="SZE5" s="147"/>
      <c r="SZF5" s="147"/>
      <c r="SZG5" s="147"/>
      <c r="SZH5" s="147"/>
      <c r="SZI5" s="147"/>
      <c r="SZJ5" s="147"/>
      <c r="SZK5" s="147"/>
      <c r="SZL5" s="147"/>
      <c r="SZM5" s="147"/>
      <c r="SZN5" s="147"/>
      <c r="SZO5" s="147"/>
      <c r="SZP5" s="147"/>
      <c r="SZQ5" s="147"/>
      <c r="SZR5" s="147"/>
      <c r="SZS5" s="147"/>
      <c r="SZT5" s="147"/>
      <c r="SZU5" s="147"/>
      <c r="SZV5" s="147"/>
      <c r="SZW5" s="147"/>
      <c r="SZX5" s="147"/>
      <c r="SZY5" s="147"/>
      <c r="SZZ5" s="147"/>
      <c r="TAA5" s="147"/>
      <c r="TAB5" s="147"/>
      <c r="TAC5" s="147"/>
      <c r="TAD5" s="147"/>
      <c r="TAE5" s="147"/>
      <c r="TAF5" s="147"/>
      <c r="TAG5" s="147"/>
      <c r="TAH5" s="147"/>
      <c r="TAI5" s="147"/>
      <c r="TAJ5" s="147"/>
      <c r="TAK5" s="147"/>
      <c r="TAL5" s="147"/>
      <c r="TAM5" s="147"/>
      <c r="TAN5" s="147"/>
      <c r="TAO5" s="147"/>
      <c r="TAP5" s="147"/>
      <c r="TAQ5" s="147"/>
      <c r="TAR5" s="147"/>
      <c r="TAS5" s="147"/>
      <c r="TAT5" s="147"/>
      <c r="TAU5" s="147"/>
      <c r="TAV5" s="147"/>
      <c r="TAW5" s="147"/>
      <c r="TAX5" s="147"/>
      <c r="TAY5" s="147"/>
      <c r="TAZ5" s="147"/>
      <c r="TBA5" s="147"/>
      <c r="TBB5" s="147"/>
      <c r="TBC5" s="147"/>
      <c r="TBD5" s="147"/>
      <c r="TBE5" s="147"/>
      <c r="TBF5" s="147"/>
      <c r="TBG5" s="147"/>
      <c r="TBH5" s="147"/>
      <c r="TBI5" s="147"/>
      <c r="TBJ5" s="147"/>
      <c r="TBK5" s="147"/>
      <c r="TBL5" s="147"/>
      <c r="TBM5" s="147"/>
      <c r="TBN5" s="147"/>
      <c r="TBO5" s="147"/>
      <c r="TBP5" s="147"/>
      <c r="TBQ5" s="147"/>
      <c r="TBR5" s="147"/>
      <c r="TBS5" s="147"/>
      <c r="TBT5" s="147"/>
      <c r="TBU5" s="147"/>
      <c r="TBV5" s="147"/>
      <c r="TBW5" s="147"/>
      <c r="TBX5" s="147"/>
      <c r="TBY5" s="147"/>
      <c r="TBZ5" s="147"/>
      <c r="TCA5" s="147"/>
      <c r="TCB5" s="147"/>
      <c r="TCC5" s="147"/>
      <c r="TCD5" s="147"/>
      <c r="TCE5" s="147"/>
      <c r="TCF5" s="147"/>
      <c r="TCG5" s="147"/>
      <c r="TCH5" s="147"/>
      <c r="TCI5" s="147"/>
      <c r="TCJ5" s="147"/>
      <c r="TCK5" s="147"/>
      <c r="TCL5" s="147"/>
      <c r="TCM5" s="147"/>
      <c r="TCN5" s="147"/>
      <c r="TCO5" s="147"/>
      <c r="TCP5" s="147"/>
      <c r="TCQ5" s="147"/>
      <c r="TCR5" s="147"/>
      <c r="TCS5" s="147"/>
      <c r="TCT5" s="147"/>
      <c r="TCU5" s="147"/>
      <c r="TCV5" s="147"/>
      <c r="TCW5" s="147"/>
      <c r="TCX5" s="147"/>
      <c r="TCY5" s="147"/>
      <c r="TCZ5" s="147"/>
      <c r="TDA5" s="147"/>
      <c r="TDB5" s="147"/>
      <c r="TDC5" s="147"/>
      <c r="TDD5" s="147"/>
      <c r="TDE5" s="147"/>
      <c r="TDF5" s="147"/>
      <c r="TDG5" s="147"/>
      <c r="TDH5" s="147"/>
      <c r="TDI5" s="147"/>
      <c r="TDJ5" s="147"/>
      <c r="TDK5" s="147"/>
      <c r="TDL5" s="147"/>
      <c r="TDM5" s="147"/>
      <c r="TDN5" s="147"/>
      <c r="TDO5" s="147"/>
      <c r="TDP5" s="147"/>
      <c r="TDQ5" s="147"/>
      <c r="TDR5" s="147"/>
      <c r="TDS5" s="147"/>
      <c r="TDT5" s="147"/>
      <c r="TDU5" s="147"/>
      <c r="TDV5" s="147"/>
      <c r="TDW5" s="147"/>
      <c r="TDX5" s="147"/>
      <c r="TDY5" s="147"/>
      <c r="TDZ5" s="147"/>
      <c r="TEA5" s="147"/>
      <c r="TEB5" s="147"/>
      <c r="TEC5" s="147"/>
      <c r="TED5" s="147"/>
      <c r="TEE5" s="147"/>
      <c r="TEF5" s="147"/>
      <c r="TEG5" s="147"/>
      <c r="TEH5" s="147"/>
      <c r="TEI5" s="147"/>
      <c r="TEJ5" s="147"/>
      <c r="TEK5" s="147"/>
      <c r="TEL5" s="147"/>
      <c r="TEM5" s="147"/>
      <c r="TEN5" s="147"/>
      <c r="TEO5" s="147"/>
      <c r="TEP5" s="147"/>
      <c r="TEQ5" s="147"/>
      <c r="TER5" s="147"/>
      <c r="TES5" s="147"/>
      <c r="TET5" s="147"/>
      <c r="TEU5" s="147"/>
      <c r="TEV5" s="147"/>
      <c r="TEW5" s="147"/>
      <c r="TEX5" s="147"/>
      <c r="TEY5" s="147"/>
      <c r="TEZ5" s="147"/>
      <c r="TFA5" s="147"/>
      <c r="TFB5" s="147"/>
      <c r="TFC5" s="147"/>
      <c r="TFD5" s="147"/>
      <c r="TFE5" s="147"/>
      <c r="TFF5" s="147"/>
      <c r="TFG5" s="147"/>
      <c r="TFH5" s="147"/>
      <c r="TFI5" s="147"/>
      <c r="TFJ5" s="147"/>
      <c r="TFK5" s="147"/>
      <c r="TFL5" s="147"/>
      <c r="TFM5" s="147"/>
      <c r="TFN5" s="147"/>
      <c r="TFO5" s="147"/>
      <c r="TFP5" s="147"/>
      <c r="TFQ5" s="147"/>
      <c r="TFR5" s="147"/>
      <c r="TFS5" s="147"/>
      <c r="TFT5" s="147"/>
      <c r="TFU5" s="147"/>
      <c r="TFV5" s="147"/>
      <c r="TFW5" s="147"/>
      <c r="TFX5" s="147"/>
      <c r="TFY5" s="147"/>
      <c r="TFZ5" s="147"/>
      <c r="TGA5" s="147"/>
      <c r="TGB5" s="147"/>
      <c r="TGC5" s="147"/>
      <c r="TGD5" s="147"/>
      <c r="TGE5" s="147"/>
      <c r="TGF5" s="147"/>
      <c r="TGG5" s="147"/>
      <c r="TGH5" s="147"/>
      <c r="TGI5" s="147"/>
      <c r="TGJ5" s="147"/>
      <c r="TGK5" s="147"/>
      <c r="TGL5" s="147"/>
      <c r="TGM5" s="147"/>
      <c r="TGN5" s="147"/>
      <c r="TGO5" s="147"/>
      <c r="TGP5" s="147"/>
      <c r="TGQ5" s="147"/>
      <c r="TGR5" s="147"/>
      <c r="TGS5" s="147"/>
      <c r="TGT5" s="147"/>
      <c r="TGU5" s="147"/>
      <c r="TGV5" s="147"/>
      <c r="TGW5" s="147"/>
      <c r="TGX5" s="147"/>
      <c r="TGY5" s="147"/>
      <c r="TGZ5" s="147"/>
      <c r="THA5" s="147"/>
      <c r="THB5" s="147"/>
      <c r="THC5" s="147"/>
      <c r="THD5" s="147"/>
      <c r="THE5" s="147"/>
      <c r="THF5" s="147"/>
      <c r="THG5" s="147"/>
      <c r="THH5" s="147"/>
      <c r="THI5" s="147"/>
      <c r="THJ5" s="147"/>
      <c r="THK5" s="147"/>
      <c r="THL5" s="147"/>
      <c r="THM5" s="147"/>
      <c r="THN5" s="147"/>
      <c r="THO5" s="147"/>
      <c r="THP5" s="147"/>
      <c r="THQ5" s="147"/>
      <c r="THR5" s="147"/>
      <c r="THS5" s="147"/>
      <c r="THT5" s="147"/>
      <c r="THU5" s="147"/>
      <c r="THV5" s="147"/>
      <c r="THW5" s="147"/>
      <c r="THX5" s="147"/>
      <c r="THY5" s="147"/>
      <c r="THZ5" s="147"/>
      <c r="TIA5" s="147"/>
      <c r="TIB5" s="147"/>
      <c r="TIC5" s="147"/>
      <c r="TID5" s="147"/>
      <c r="TIE5" s="147"/>
      <c r="TIF5" s="147"/>
      <c r="TIG5" s="147"/>
      <c r="TIH5" s="147"/>
      <c r="TII5" s="147"/>
      <c r="TIJ5" s="147"/>
      <c r="TIK5" s="147"/>
      <c r="TIL5" s="147"/>
      <c r="TIM5" s="147"/>
      <c r="TIN5" s="147"/>
      <c r="TIO5" s="147"/>
      <c r="TIP5" s="147"/>
      <c r="TIQ5" s="147"/>
      <c r="TIR5" s="147"/>
      <c r="TIS5" s="147"/>
      <c r="TIT5" s="147"/>
      <c r="TIU5" s="147"/>
      <c r="TIV5" s="147"/>
      <c r="TIW5" s="147"/>
      <c r="TIX5" s="147"/>
      <c r="TIY5" s="147"/>
      <c r="TIZ5" s="147"/>
      <c r="TJA5" s="147"/>
      <c r="TJB5" s="147"/>
      <c r="TJC5" s="147"/>
      <c r="TJD5" s="147"/>
      <c r="TJE5" s="147"/>
      <c r="TJF5" s="147"/>
      <c r="TJG5" s="147"/>
      <c r="TJH5" s="147"/>
      <c r="TJI5" s="147"/>
      <c r="TJJ5" s="147"/>
      <c r="TJK5" s="147"/>
      <c r="TJL5" s="147"/>
      <c r="TJM5" s="147"/>
      <c r="TJN5" s="147"/>
      <c r="TJO5" s="147"/>
      <c r="TJP5" s="147"/>
      <c r="TJQ5" s="147"/>
      <c r="TJR5" s="147"/>
      <c r="TJS5" s="147"/>
      <c r="TJT5" s="147"/>
      <c r="TJU5" s="147"/>
      <c r="TJV5" s="147"/>
      <c r="TJW5" s="147"/>
      <c r="TJX5" s="147"/>
      <c r="TJY5" s="147"/>
      <c r="TJZ5" s="147"/>
      <c r="TKA5" s="147"/>
      <c r="TKB5" s="147"/>
      <c r="TKC5" s="147"/>
      <c r="TKD5" s="147"/>
      <c r="TKE5" s="147"/>
      <c r="TKF5" s="147"/>
      <c r="TKG5" s="147"/>
      <c r="TKH5" s="147"/>
      <c r="TKI5" s="147"/>
      <c r="TKJ5" s="147"/>
      <c r="TKK5" s="147"/>
      <c r="TKL5" s="147"/>
      <c r="TKM5" s="147"/>
      <c r="TKN5" s="147"/>
      <c r="TKO5" s="147"/>
      <c r="TKP5" s="147"/>
      <c r="TKQ5" s="147"/>
      <c r="TKR5" s="147"/>
      <c r="TKS5" s="147"/>
      <c r="TKT5" s="147"/>
      <c r="TKU5" s="147"/>
      <c r="TKV5" s="147"/>
      <c r="TKW5" s="147"/>
      <c r="TKX5" s="147"/>
      <c r="TKY5" s="147"/>
      <c r="TKZ5" s="147"/>
      <c r="TLA5" s="147"/>
      <c r="TLB5" s="147"/>
      <c r="TLC5" s="147"/>
      <c r="TLD5" s="147"/>
      <c r="TLE5" s="147"/>
      <c r="TLF5" s="147"/>
      <c r="TLG5" s="147"/>
      <c r="TLH5" s="147"/>
      <c r="TLI5" s="147"/>
      <c r="TLJ5" s="147"/>
      <c r="TLK5" s="147"/>
      <c r="TLL5" s="147"/>
      <c r="TLM5" s="147"/>
      <c r="TLN5" s="147"/>
      <c r="TLO5" s="147"/>
      <c r="TLP5" s="147"/>
      <c r="TLQ5" s="147"/>
      <c r="TLR5" s="147"/>
      <c r="TLS5" s="147"/>
      <c r="TLT5" s="147"/>
      <c r="TLU5" s="147"/>
      <c r="TLV5" s="147"/>
      <c r="TLW5" s="147"/>
      <c r="TLX5" s="147"/>
      <c r="TLY5" s="147"/>
      <c r="TLZ5" s="147"/>
      <c r="TMA5" s="147"/>
      <c r="TMB5" s="147"/>
      <c r="TMC5" s="147"/>
      <c r="TMD5" s="147"/>
      <c r="TME5" s="147"/>
      <c r="TMF5" s="147"/>
      <c r="TMG5" s="147"/>
      <c r="TMH5" s="147"/>
      <c r="TMI5" s="147"/>
      <c r="TMJ5" s="147"/>
      <c r="TMK5" s="147"/>
      <c r="TML5" s="147"/>
      <c r="TMM5" s="147"/>
      <c r="TMN5" s="147"/>
      <c r="TMO5" s="147"/>
      <c r="TMP5" s="147"/>
      <c r="TMQ5" s="147"/>
      <c r="TMR5" s="147"/>
      <c r="TMS5" s="147"/>
      <c r="TMT5" s="147"/>
      <c r="TMU5" s="147"/>
      <c r="TMV5" s="147"/>
      <c r="TMW5" s="147"/>
      <c r="TMX5" s="147"/>
      <c r="TMY5" s="147"/>
      <c r="TMZ5" s="147"/>
      <c r="TNA5" s="147"/>
      <c r="TNB5" s="147"/>
      <c r="TNC5" s="147"/>
      <c r="TND5" s="147"/>
      <c r="TNE5" s="147"/>
      <c r="TNF5" s="147"/>
      <c r="TNG5" s="147"/>
      <c r="TNH5" s="147"/>
      <c r="TNI5" s="147"/>
      <c r="TNJ5" s="147"/>
      <c r="TNK5" s="147"/>
      <c r="TNL5" s="147"/>
      <c r="TNM5" s="147"/>
      <c r="TNN5" s="147"/>
      <c r="TNO5" s="147"/>
      <c r="TNP5" s="147"/>
      <c r="TNQ5" s="147"/>
      <c r="TNR5" s="147"/>
      <c r="TNS5" s="147"/>
      <c r="TNT5" s="147"/>
      <c r="TNU5" s="147"/>
      <c r="TNV5" s="147"/>
      <c r="TNW5" s="147"/>
      <c r="TNX5" s="147"/>
      <c r="TNY5" s="147"/>
      <c r="TNZ5" s="147"/>
      <c r="TOA5" s="147"/>
      <c r="TOB5" s="147"/>
      <c r="TOC5" s="147"/>
      <c r="TOD5" s="147"/>
      <c r="TOE5" s="147"/>
      <c r="TOF5" s="147"/>
      <c r="TOG5" s="147"/>
      <c r="TOH5" s="147"/>
      <c r="TOI5" s="147"/>
      <c r="TOJ5" s="147"/>
      <c r="TOK5" s="147"/>
      <c r="TOL5" s="147"/>
      <c r="TOM5" s="147"/>
      <c r="TON5" s="147"/>
      <c r="TOO5" s="147"/>
      <c r="TOP5" s="147"/>
      <c r="TOQ5" s="147"/>
      <c r="TOR5" s="147"/>
      <c r="TOS5" s="147"/>
      <c r="TOT5" s="147"/>
      <c r="TOU5" s="147"/>
      <c r="TOV5" s="147"/>
      <c r="TOW5" s="147"/>
      <c r="TOX5" s="147"/>
      <c r="TOY5" s="147"/>
      <c r="TOZ5" s="147"/>
      <c r="TPA5" s="147"/>
      <c r="TPB5" s="147"/>
      <c r="TPC5" s="147"/>
      <c r="TPD5" s="147"/>
      <c r="TPE5" s="147"/>
      <c r="TPF5" s="147"/>
      <c r="TPG5" s="147"/>
      <c r="TPH5" s="147"/>
      <c r="TPI5" s="147"/>
      <c r="TPJ5" s="147"/>
      <c r="TPK5" s="147"/>
      <c r="TPL5" s="147"/>
      <c r="TPM5" s="147"/>
      <c r="TPN5" s="147"/>
      <c r="TPO5" s="147"/>
      <c r="TPP5" s="147"/>
      <c r="TPQ5" s="147"/>
      <c r="TPR5" s="147"/>
      <c r="TPS5" s="147"/>
      <c r="TPT5" s="147"/>
      <c r="TPU5" s="147"/>
      <c r="TPV5" s="147"/>
      <c r="TPW5" s="147"/>
      <c r="TPX5" s="147"/>
      <c r="TPY5" s="147"/>
      <c r="TPZ5" s="147"/>
      <c r="TQA5" s="147"/>
      <c r="TQB5" s="147"/>
      <c r="TQC5" s="147"/>
      <c r="TQD5" s="147"/>
      <c r="TQE5" s="147"/>
      <c r="TQF5" s="147"/>
      <c r="TQG5" s="147"/>
      <c r="TQH5" s="147"/>
      <c r="TQI5" s="147"/>
      <c r="TQJ5" s="147"/>
      <c r="TQK5" s="147"/>
      <c r="TQL5" s="147"/>
      <c r="TQM5" s="147"/>
      <c r="TQN5" s="147"/>
      <c r="TQO5" s="147"/>
      <c r="TQP5" s="147"/>
      <c r="TQQ5" s="147"/>
      <c r="TQR5" s="147"/>
      <c r="TQS5" s="147"/>
      <c r="TQT5" s="147"/>
      <c r="TQU5" s="147"/>
      <c r="TQV5" s="147"/>
      <c r="TQW5" s="147"/>
      <c r="TQX5" s="147"/>
      <c r="TQY5" s="147"/>
      <c r="TQZ5" s="147"/>
      <c r="TRA5" s="147"/>
      <c r="TRB5" s="147"/>
      <c r="TRC5" s="147"/>
      <c r="TRD5" s="147"/>
      <c r="TRE5" s="147"/>
      <c r="TRF5" s="147"/>
      <c r="TRG5" s="147"/>
      <c r="TRH5" s="147"/>
      <c r="TRI5" s="147"/>
      <c r="TRJ5" s="147"/>
      <c r="TRK5" s="147"/>
      <c r="TRL5" s="147"/>
      <c r="TRM5" s="147"/>
      <c r="TRN5" s="147"/>
      <c r="TRO5" s="147"/>
      <c r="TRP5" s="147"/>
      <c r="TRQ5" s="147"/>
      <c r="TRR5" s="147"/>
      <c r="TRS5" s="147"/>
      <c r="TRT5" s="147"/>
      <c r="TRU5" s="147"/>
      <c r="TRV5" s="147"/>
      <c r="TRW5" s="147"/>
      <c r="TRX5" s="147"/>
      <c r="TRY5" s="147"/>
      <c r="TRZ5" s="147"/>
      <c r="TSA5" s="147"/>
      <c r="TSB5" s="147"/>
      <c r="TSC5" s="147"/>
      <c r="TSD5" s="147"/>
      <c r="TSE5" s="147"/>
      <c r="TSF5" s="147"/>
      <c r="TSG5" s="147"/>
      <c r="TSH5" s="147"/>
      <c r="TSI5" s="147"/>
      <c r="TSJ5" s="147"/>
      <c r="TSK5" s="147"/>
      <c r="TSL5" s="147"/>
      <c r="TSM5" s="147"/>
      <c r="TSN5" s="147"/>
      <c r="TSO5" s="147"/>
      <c r="TSP5" s="147"/>
      <c r="TSQ5" s="147"/>
      <c r="TSR5" s="147"/>
      <c r="TSS5" s="147"/>
      <c r="TST5" s="147"/>
      <c r="TSU5" s="147"/>
      <c r="TSV5" s="147"/>
      <c r="TSW5" s="147"/>
      <c r="TSX5" s="147"/>
      <c r="TSY5" s="147"/>
      <c r="TSZ5" s="147"/>
      <c r="TTA5" s="147"/>
      <c r="TTB5" s="147"/>
      <c r="TTC5" s="147"/>
      <c r="TTD5" s="147"/>
      <c r="TTE5" s="147"/>
      <c r="TTF5" s="147"/>
      <c r="TTG5" s="147"/>
      <c r="TTH5" s="147"/>
      <c r="TTI5" s="147"/>
      <c r="TTJ5" s="147"/>
      <c r="TTK5" s="147"/>
      <c r="TTL5" s="147"/>
      <c r="TTM5" s="147"/>
      <c r="TTN5" s="147"/>
      <c r="TTO5" s="147"/>
      <c r="TTP5" s="147"/>
      <c r="TTQ5" s="147"/>
      <c r="TTR5" s="147"/>
      <c r="TTS5" s="147"/>
      <c r="TTT5" s="147"/>
      <c r="TTU5" s="147"/>
      <c r="TTV5" s="147"/>
      <c r="TTW5" s="147"/>
      <c r="TTX5" s="147"/>
      <c r="TTY5" s="147"/>
      <c r="TTZ5" s="147"/>
      <c r="TUA5" s="147"/>
      <c r="TUB5" s="147"/>
      <c r="TUC5" s="147"/>
      <c r="TUD5" s="147"/>
      <c r="TUE5" s="147"/>
      <c r="TUF5" s="147"/>
      <c r="TUG5" s="147"/>
      <c r="TUH5" s="147"/>
      <c r="TUI5" s="147"/>
      <c r="TUJ5" s="147"/>
      <c r="TUK5" s="147"/>
      <c r="TUL5" s="147"/>
      <c r="TUM5" s="147"/>
      <c r="TUN5" s="147"/>
      <c r="TUO5" s="147"/>
      <c r="TUP5" s="147"/>
      <c r="TUQ5" s="147"/>
      <c r="TUR5" s="147"/>
      <c r="TUS5" s="147"/>
      <c r="TUT5" s="147"/>
      <c r="TUU5" s="147"/>
      <c r="TUV5" s="147"/>
      <c r="TUW5" s="147"/>
      <c r="TUX5" s="147"/>
      <c r="TUY5" s="147"/>
      <c r="TUZ5" s="147"/>
      <c r="TVA5" s="147"/>
      <c r="TVB5" s="147"/>
      <c r="TVC5" s="147"/>
      <c r="TVD5" s="147"/>
      <c r="TVE5" s="147"/>
      <c r="TVF5" s="147"/>
      <c r="TVG5" s="147"/>
      <c r="TVH5" s="147"/>
      <c r="TVI5" s="147"/>
      <c r="TVJ5" s="147"/>
      <c r="TVK5" s="147"/>
      <c r="TVL5" s="147"/>
      <c r="TVM5" s="147"/>
      <c r="TVN5" s="147"/>
      <c r="TVO5" s="147"/>
      <c r="TVP5" s="147"/>
      <c r="TVQ5" s="147"/>
      <c r="TVR5" s="147"/>
      <c r="TVS5" s="147"/>
      <c r="TVT5" s="147"/>
      <c r="TVU5" s="147"/>
      <c r="TVV5" s="147"/>
      <c r="TVW5" s="147"/>
      <c r="TVX5" s="147"/>
      <c r="TVY5" s="147"/>
      <c r="TVZ5" s="147"/>
      <c r="TWA5" s="147"/>
      <c r="TWB5" s="147"/>
      <c r="TWC5" s="147"/>
      <c r="TWD5" s="147"/>
      <c r="TWE5" s="147"/>
      <c r="TWF5" s="147"/>
      <c r="TWG5" s="147"/>
      <c r="TWH5" s="147"/>
      <c r="TWI5" s="147"/>
      <c r="TWJ5" s="147"/>
      <c r="TWK5" s="147"/>
      <c r="TWL5" s="147"/>
      <c r="TWM5" s="147"/>
      <c r="TWN5" s="147"/>
      <c r="TWO5" s="147"/>
      <c r="TWP5" s="147"/>
      <c r="TWQ5" s="147"/>
      <c r="TWR5" s="147"/>
      <c r="TWS5" s="147"/>
      <c r="TWT5" s="147"/>
      <c r="TWU5" s="147"/>
      <c r="TWV5" s="147"/>
      <c r="TWW5" s="147"/>
      <c r="TWX5" s="147"/>
      <c r="TWY5" s="147"/>
      <c r="TWZ5" s="147"/>
      <c r="TXA5" s="147"/>
      <c r="TXB5" s="147"/>
      <c r="TXC5" s="147"/>
      <c r="TXD5" s="147"/>
      <c r="TXE5" s="147"/>
      <c r="TXF5" s="147"/>
      <c r="TXG5" s="147"/>
      <c r="TXH5" s="147"/>
      <c r="TXI5" s="147"/>
      <c r="TXJ5" s="147"/>
      <c r="TXK5" s="147"/>
      <c r="TXL5" s="147"/>
      <c r="TXM5" s="147"/>
      <c r="TXN5" s="147"/>
      <c r="TXO5" s="147"/>
      <c r="TXP5" s="147"/>
      <c r="TXQ5" s="147"/>
      <c r="TXR5" s="147"/>
      <c r="TXS5" s="147"/>
      <c r="TXT5" s="147"/>
      <c r="TXU5" s="147"/>
      <c r="TXV5" s="147"/>
      <c r="TXW5" s="147"/>
      <c r="TXX5" s="147"/>
      <c r="TXY5" s="147"/>
      <c r="TXZ5" s="147"/>
      <c r="TYA5" s="147"/>
      <c r="TYB5" s="147"/>
      <c r="TYC5" s="147"/>
      <c r="TYD5" s="147"/>
      <c r="TYE5" s="147"/>
      <c r="TYF5" s="147"/>
      <c r="TYG5" s="147"/>
      <c r="TYH5" s="147"/>
      <c r="TYI5" s="147"/>
      <c r="TYJ5" s="147"/>
      <c r="TYK5" s="147"/>
      <c r="TYL5" s="147"/>
      <c r="TYM5" s="147"/>
      <c r="TYN5" s="147"/>
      <c r="TYO5" s="147"/>
      <c r="TYP5" s="147"/>
      <c r="TYQ5" s="147"/>
      <c r="TYR5" s="147"/>
      <c r="TYS5" s="147"/>
      <c r="TYT5" s="147"/>
      <c r="TYU5" s="147"/>
      <c r="TYV5" s="147"/>
      <c r="TYW5" s="147"/>
      <c r="TYX5" s="147"/>
      <c r="TYY5" s="147"/>
      <c r="TYZ5" s="147"/>
      <c r="TZA5" s="147"/>
      <c r="TZB5" s="147"/>
      <c r="TZC5" s="147"/>
      <c r="TZD5" s="147"/>
      <c r="TZE5" s="147"/>
      <c r="TZF5" s="147"/>
      <c r="TZG5" s="147"/>
      <c r="TZH5" s="147"/>
      <c r="TZI5" s="147"/>
      <c r="TZJ5" s="147"/>
      <c r="TZK5" s="147"/>
      <c r="TZL5" s="147"/>
      <c r="TZM5" s="147"/>
      <c r="TZN5" s="147"/>
      <c r="TZO5" s="147"/>
      <c r="TZP5" s="147"/>
      <c r="TZQ5" s="147"/>
      <c r="TZR5" s="147"/>
      <c r="TZS5" s="147"/>
      <c r="TZT5" s="147"/>
      <c r="TZU5" s="147"/>
      <c r="TZV5" s="147"/>
      <c r="TZW5" s="147"/>
      <c r="TZX5" s="147"/>
      <c r="TZY5" s="147"/>
      <c r="TZZ5" s="147"/>
      <c r="UAA5" s="147"/>
      <c r="UAB5" s="147"/>
      <c r="UAC5" s="147"/>
      <c r="UAD5" s="147"/>
      <c r="UAE5" s="147"/>
      <c r="UAF5" s="147"/>
      <c r="UAG5" s="147"/>
      <c r="UAH5" s="147"/>
      <c r="UAI5" s="147"/>
      <c r="UAJ5" s="147"/>
      <c r="UAK5" s="147"/>
      <c r="UAL5" s="147"/>
      <c r="UAM5" s="147"/>
      <c r="UAN5" s="147"/>
      <c r="UAO5" s="147"/>
      <c r="UAP5" s="147"/>
      <c r="UAQ5" s="147"/>
      <c r="UAR5" s="147"/>
      <c r="UAS5" s="147"/>
      <c r="UAT5" s="147"/>
      <c r="UAU5" s="147"/>
      <c r="UAV5" s="147"/>
      <c r="UAW5" s="147"/>
      <c r="UAX5" s="147"/>
      <c r="UAY5" s="147"/>
      <c r="UAZ5" s="147"/>
      <c r="UBA5" s="147"/>
      <c r="UBB5" s="147"/>
      <c r="UBC5" s="147"/>
      <c r="UBD5" s="147"/>
      <c r="UBE5" s="147"/>
      <c r="UBF5" s="147"/>
      <c r="UBG5" s="147"/>
      <c r="UBH5" s="147"/>
      <c r="UBI5" s="147"/>
      <c r="UBJ5" s="147"/>
      <c r="UBK5" s="147"/>
      <c r="UBL5" s="147"/>
      <c r="UBM5" s="147"/>
      <c r="UBN5" s="147"/>
      <c r="UBO5" s="147"/>
      <c r="UBP5" s="147"/>
      <c r="UBQ5" s="147"/>
      <c r="UBR5" s="147"/>
      <c r="UBS5" s="147"/>
      <c r="UBT5" s="147"/>
      <c r="UBU5" s="147"/>
      <c r="UBV5" s="147"/>
      <c r="UBW5" s="147"/>
      <c r="UBX5" s="147"/>
      <c r="UBY5" s="147"/>
      <c r="UBZ5" s="147"/>
      <c r="UCA5" s="147"/>
      <c r="UCB5" s="147"/>
      <c r="UCC5" s="147"/>
      <c r="UCD5" s="147"/>
      <c r="UCE5" s="147"/>
      <c r="UCF5" s="147"/>
      <c r="UCG5" s="147"/>
      <c r="UCH5" s="147"/>
      <c r="UCI5" s="147"/>
      <c r="UCJ5" s="147"/>
      <c r="UCK5" s="147"/>
      <c r="UCL5" s="147"/>
      <c r="UCM5" s="147"/>
      <c r="UCN5" s="147"/>
      <c r="UCO5" s="147"/>
      <c r="UCP5" s="147"/>
      <c r="UCQ5" s="147"/>
      <c r="UCR5" s="147"/>
      <c r="UCS5" s="147"/>
      <c r="UCT5" s="147"/>
      <c r="UCU5" s="147"/>
      <c r="UCV5" s="147"/>
      <c r="UCW5" s="147"/>
      <c r="UCX5" s="147"/>
      <c r="UCY5" s="147"/>
      <c r="UCZ5" s="147"/>
      <c r="UDA5" s="147"/>
      <c r="UDB5" s="147"/>
      <c r="UDC5" s="147"/>
      <c r="UDD5" s="147"/>
      <c r="UDE5" s="147"/>
      <c r="UDF5" s="147"/>
      <c r="UDG5" s="147"/>
      <c r="UDH5" s="147"/>
      <c r="UDI5" s="147"/>
      <c r="UDJ5" s="147"/>
      <c r="UDK5" s="147"/>
      <c r="UDL5" s="147"/>
      <c r="UDM5" s="147"/>
      <c r="UDN5" s="147"/>
      <c r="UDO5" s="147"/>
      <c r="UDP5" s="147"/>
      <c r="UDQ5" s="147"/>
      <c r="UDR5" s="147"/>
      <c r="UDS5" s="147"/>
      <c r="UDT5" s="147"/>
      <c r="UDU5" s="147"/>
      <c r="UDV5" s="147"/>
      <c r="UDW5" s="147"/>
      <c r="UDX5" s="147"/>
      <c r="UDY5" s="147"/>
      <c r="UDZ5" s="147"/>
      <c r="UEA5" s="147"/>
      <c r="UEB5" s="147"/>
      <c r="UEC5" s="147"/>
      <c r="UED5" s="147"/>
      <c r="UEE5" s="147"/>
      <c r="UEF5" s="147"/>
      <c r="UEG5" s="147"/>
      <c r="UEH5" s="147"/>
      <c r="UEI5" s="147"/>
      <c r="UEJ5" s="147"/>
      <c r="UEK5" s="147"/>
      <c r="UEL5" s="147"/>
      <c r="UEM5" s="147"/>
      <c r="UEN5" s="147"/>
      <c r="UEO5" s="147"/>
      <c r="UEP5" s="147"/>
      <c r="UEQ5" s="147"/>
      <c r="UER5" s="147"/>
      <c r="UES5" s="147"/>
      <c r="UET5" s="147"/>
      <c r="UEU5" s="147"/>
      <c r="UEV5" s="147"/>
      <c r="UEW5" s="147"/>
      <c r="UEX5" s="147"/>
      <c r="UEY5" s="147"/>
      <c r="UEZ5" s="147"/>
      <c r="UFA5" s="147"/>
      <c r="UFB5" s="147"/>
      <c r="UFC5" s="147"/>
      <c r="UFD5" s="147"/>
      <c r="UFE5" s="147"/>
      <c r="UFF5" s="147"/>
      <c r="UFG5" s="147"/>
      <c r="UFH5" s="147"/>
      <c r="UFI5" s="147"/>
      <c r="UFJ5" s="147"/>
      <c r="UFK5" s="147"/>
      <c r="UFL5" s="147"/>
      <c r="UFM5" s="147"/>
      <c r="UFN5" s="147"/>
      <c r="UFO5" s="147"/>
      <c r="UFP5" s="147"/>
      <c r="UFQ5" s="147"/>
      <c r="UFR5" s="147"/>
      <c r="UFS5" s="147"/>
      <c r="UFT5" s="147"/>
      <c r="UFU5" s="147"/>
      <c r="UFV5" s="147"/>
      <c r="UFW5" s="147"/>
      <c r="UFX5" s="147"/>
      <c r="UFY5" s="147"/>
      <c r="UFZ5" s="147"/>
      <c r="UGA5" s="147"/>
      <c r="UGB5" s="147"/>
      <c r="UGC5" s="147"/>
      <c r="UGD5" s="147"/>
      <c r="UGE5" s="147"/>
      <c r="UGF5" s="147"/>
      <c r="UGG5" s="147"/>
      <c r="UGH5" s="147"/>
      <c r="UGI5" s="147"/>
      <c r="UGJ5" s="147"/>
      <c r="UGK5" s="147"/>
      <c r="UGL5" s="147"/>
      <c r="UGM5" s="147"/>
      <c r="UGN5" s="147"/>
      <c r="UGO5" s="147"/>
      <c r="UGP5" s="147"/>
      <c r="UGQ5" s="147"/>
      <c r="UGR5" s="147"/>
      <c r="UGS5" s="147"/>
      <c r="UGT5" s="147"/>
      <c r="UGU5" s="147"/>
      <c r="UGV5" s="147"/>
      <c r="UGW5" s="147"/>
      <c r="UGX5" s="147"/>
      <c r="UGY5" s="147"/>
      <c r="UGZ5" s="147"/>
      <c r="UHA5" s="147"/>
      <c r="UHB5" s="147"/>
      <c r="UHC5" s="147"/>
      <c r="UHD5" s="147"/>
      <c r="UHE5" s="147"/>
      <c r="UHF5" s="147"/>
      <c r="UHG5" s="147"/>
      <c r="UHH5" s="147"/>
      <c r="UHI5" s="147"/>
      <c r="UHJ5" s="147"/>
      <c r="UHK5" s="147"/>
      <c r="UHL5" s="147"/>
      <c r="UHM5" s="147"/>
      <c r="UHN5" s="147"/>
      <c r="UHO5" s="147"/>
      <c r="UHP5" s="147"/>
      <c r="UHQ5" s="147"/>
      <c r="UHR5" s="147"/>
      <c r="UHS5" s="147"/>
      <c r="UHT5" s="147"/>
      <c r="UHU5" s="147"/>
      <c r="UHV5" s="147"/>
      <c r="UHW5" s="147"/>
      <c r="UHX5" s="147"/>
      <c r="UHY5" s="147"/>
      <c r="UHZ5" s="147"/>
      <c r="UIA5" s="147"/>
      <c r="UIB5" s="147"/>
      <c r="UIC5" s="147"/>
      <c r="UID5" s="147"/>
      <c r="UIE5" s="147"/>
      <c r="UIF5" s="147"/>
      <c r="UIG5" s="147"/>
      <c r="UIH5" s="147"/>
      <c r="UII5" s="147"/>
      <c r="UIJ5" s="147"/>
      <c r="UIK5" s="147"/>
      <c r="UIL5" s="147"/>
      <c r="UIM5" s="147"/>
      <c r="UIN5" s="147"/>
      <c r="UIO5" s="147"/>
      <c r="UIP5" s="147"/>
      <c r="UIQ5" s="147"/>
      <c r="UIR5" s="147"/>
      <c r="UIS5" s="147"/>
      <c r="UIT5" s="147"/>
      <c r="UIU5" s="147"/>
      <c r="UIV5" s="147"/>
      <c r="UIW5" s="147"/>
      <c r="UIX5" s="147"/>
      <c r="UIY5" s="147"/>
      <c r="UIZ5" s="147"/>
      <c r="UJA5" s="147"/>
      <c r="UJB5" s="147"/>
      <c r="UJC5" s="147"/>
      <c r="UJD5" s="147"/>
      <c r="UJE5" s="147"/>
      <c r="UJF5" s="147"/>
      <c r="UJG5" s="147"/>
      <c r="UJH5" s="147"/>
      <c r="UJI5" s="147"/>
      <c r="UJJ5" s="147"/>
      <c r="UJK5" s="147"/>
      <c r="UJL5" s="147"/>
      <c r="UJM5" s="147"/>
      <c r="UJN5" s="147"/>
      <c r="UJO5" s="147"/>
      <c r="UJP5" s="147"/>
      <c r="UJQ5" s="147"/>
      <c r="UJR5" s="147"/>
      <c r="UJS5" s="147"/>
      <c r="UJT5" s="147"/>
      <c r="UJU5" s="147"/>
      <c r="UJV5" s="147"/>
      <c r="UJW5" s="147"/>
      <c r="UJX5" s="147"/>
      <c r="UJY5" s="147"/>
      <c r="UJZ5" s="147"/>
      <c r="UKA5" s="147"/>
      <c r="UKB5" s="147"/>
      <c r="UKC5" s="147"/>
      <c r="UKD5" s="147"/>
      <c r="UKE5" s="147"/>
      <c r="UKF5" s="147"/>
      <c r="UKG5" s="147"/>
      <c r="UKH5" s="147"/>
      <c r="UKI5" s="147"/>
      <c r="UKJ5" s="147"/>
      <c r="UKK5" s="147"/>
      <c r="UKL5" s="147"/>
      <c r="UKM5" s="147"/>
      <c r="UKN5" s="147"/>
      <c r="UKO5" s="147"/>
      <c r="UKP5" s="147"/>
      <c r="UKQ5" s="147"/>
      <c r="UKR5" s="147"/>
      <c r="UKS5" s="147"/>
      <c r="UKT5" s="147"/>
      <c r="UKU5" s="147"/>
      <c r="UKV5" s="147"/>
      <c r="UKW5" s="147"/>
      <c r="UKX5" s="147"/>
      <c r="UKY5" s="147"/>
      <c r="UKZ5" s="147"/>
      <c r="ULA5" s="147"/>
      <c r="ULB5" s="147"/>
      <c r="ULC5" s="147"/>
      <c r="ULD5" s="147"/>
      <c r="ULE5" s="147"/>
      <c r="ULF5" s="147"/>
      <c r="ULG5" s="147"/>
      <c r="ULH5" s="147"/>
      <c r="ULI5" s="147"/>
      <c r="ULJ5" s="147"/>
      <c r="ULK5" s="147"/>
      <c r="ULL5" s="147"/>
      <c r="ULM5" s="147"/>
      <c r="ULN5" s="147"/>
      <c r="ULO5" s="147"/>
      <c r="ULP5" s="147"/>
      <c r="ULQ5" s="147"/>
      <c r="ULR5" s="147"/>
      <c r="ULS5" s="147"/>
      <c r="ULT5" s="147"/>
      <c r="ULU5" s="147"/>
      <c r="ULV5" s="147"/>
      <c r="ULW5" s="147"/>
      <c r="ULX5" s="147"/>
      <c r="ULY5" s="147"/>
      <c r="ULZ5" s="147"/>
      <c r="UMA5" s="147"/>
      <c r="UMB5" s="147"/>
      <c r="UMC5" s="147"/>
      <c r="UMD5" s="147"/>
      <c r="UME5" s="147"/>
      <c r="UMF5" s="147"/>
      <c r="UMG5" s="147"/>
      <c r="UMH5" s="147"/>
      <c r="UMI5" s="147"/>
      <c r="UMJ5" s="147"/>
      <c r="UMK5" s="147"/>
      <c r="UML5" s="147"/>
      <c r="UMM5" s="147"/>
      <c r="UMN5" s="147"/>
      <c r="UMO5" s="147"/>
      <c r="UMP5" s="147"/>
      <c r="UMQ5" s="147"/>
      <c r="UMR5" s="147"/>
      <c r="UMS5" s="147"/>
      <c r="UMT5" s="147"/>
      <c r="UMU5" s="147"/>
      <c r="UMV5" s="147"/>
      <c r="UMW5" s="147"/>
      <c r="UMX5" s="147"/>
      <c r="UMY5" s="147"/>
      <c r="UMZ5" s="147"/>
      <c r="UNA5" s="147"/>
      <c r="UNB5" s="147"/>
      <c r="UNC5" s="147"/>
      <c r="UND5" s="147"/>
      <c r="UNE5" s="147"/>
      <c r="UNF5" s="147"/>
      <c r="UNG5" s="147"/>
      <c r="UNH5" s="147"/>
      <c r="UNI5" s="147"/>
      <c r="UNJ5" s="147"/>
      <c r="UNK5" s="147"/>
      <c r="UNL5" s="147"/>
      <c r="UNM5" s="147"/>
      <c r="UNN5" s="147"/>
      <c r="UNO5" s="147"/>
      <c r="UNP5" s="147"/>
      <c r="UNQ5" s="147"/>
      <c r="UNR5" s="147"/>
      <c r="UNS5" s="147"/>
      <c r="UNT5" s="147"/>
      <c r="UNU5" s="147"/>
      <c r="UNV5" s="147"/>
      <c r="UNW5" s="147"/>
      <c r="UNX5" s="147"/>
      <c r="UNY5" s="147"/>
      <c r="UNZ5" s="147"/>
      <c r="UOA5" s="147"/>
      <c r="UOB5" s="147"/>
      <c r="UOC5" s="147"/>
      <c r="UOD5" s="147"/>
      <c r="UOE5" s="147"/>
      <c r="UOF5" s="147"/>
      <c r="UOG5" s="147"/>
      <c r="UOH5" s="147"/>
      <c r="UOI5" s="147"/>
      <c r="UOJ5" s="147"/>
      <c r="UOK5" s="147"/>
      <c r="UOL5" s="147"/>
      <c r="UOM5" s="147"/>
      <c r="UON5" s="147"/>
      <c r="UOO5" s="147"/>
      <c r="UOP5" s="147"/>
      <c r="UOQ5" s="147"/>
      <c r="UOR5" s="147"/>
      <c r="UOS5" s="147"/>
      <c r="UOT5" s="147"/>
      <c r="UOU5" s="147"/>
      <c r="UOV5" s="147"/>
      <c r="UOW5" s="147"/>
      <c r="UOX5" s="147"/>
      <c r="UOY5" s="147"/>
      <c r="UOZ5" s="147"/>
      <c r="UPA5" s="147"/>
      <c r="UPB5" s="147"/>
      <c r="UPC5" s="147"/>
      <c r="UPD5" s="147"/>
      <c r="UPE5" s="147"/>
      <c r="UPF5" s="147"/>
      <c r="UPG5" s="147"/>
      <c r="UPH5" s="147"/>
      <c r="UPI5" s="147"/>
      <c r="UPJ5" s="147"/>
      <c r="UPK5" s="147"/>
      <c r="UPL5" s="147"/>
      <c r="UPM5" s="147"/>
      <c r="UPN5" s="147"/>
      <c r="UPO5" s="147"/>
      <c r="UPP5" s="147"/>
      <c r="UPQ5" s="147"/>
      <c r="UPR5" s="147"/>
      <c r="UPS5" s="147"/>
      <c r="UPT5" s="147"/>
      <c r="UPU5" s="147"/>
      <c r="UPV5" s="147"/>
      <c r="UPW5" s="147"/>
      <c r="UPX5" s="147"/>
      <c r="UPY5" s="147"/>
      <c r="UPZ5" s="147"/>
      <c r="UQA5" s="147"/>
      <c r="UQB5" s="147"/>
      <c r="UQC5" s="147"/>
      <c r="UQD5" s="147"/>
      <c r="UQE5" s="147"/>
      <c r="UQF5" s="147"/>
      <c r="UQG5" s="147"/>
      <c r="UQH5" s="147"/>
      <c r="UQI5" s="147"/>
      <c r="UQJ5" s="147"/>
      <c r="UQK5" s="147"/>
      <c r="UQL5" s="147"/>
      <c r="UQM5" s="147"/>
      <c r="UQN5" s="147"/>
      <c r="UQO5" s="147"/>
      <c r="UQP5" s="147"/>
      <c r="UQQ5" s="147"/>
      <c r="UQR5" s="147"/>
      <c r="UQS5" s="147"/>
      <c r="UQT5" s="147"/>
      <c r="UQU5" s="147"/>
      <c r="UQV5" s="147"/>
      <c r="UQW5" s="147"/>
      <c r="UQX5" s="147"/>
      <c r="UQY5" s="147"/>
      <c r="UQZ5" s="147"/>
      <c r="URA5" s="147"/>
      <c r="URB5" s="147"/>
      <c r="URC5" s="147"/>
      <c r="URD5" s="147"/>
      <c r="URE5" s="147"/>
      <c r="URF5" s="147"/>
      <c r="URG5" s="147"/>
      <c r="URH5" s="147"/>
      <c r="URI5" s="147"/>
      <c r="URJ5" s="147"/>
      <c r="URK5" s="147"/>
      <c r="URL5" s="147"/>
      <c r="URM5" s="147"/>
      <c r="URN5" s="147"/>
      <c r="URO5" s="147"/>
      <c r="URP5" s="147"/>
      <c r="URQ5" s="147"/>
      <c r="URR5" s="147"/>
      <c r="URS5" s="147"/>
      <c r="URT5" s="147"/>
      <c r="URU5" s="147"/>
      <c r="URV5" s="147"/>
      <c r="URW5" s="147"/>
      <c r="URX5" s="147"/>
      <c r="URY5" s="147"/>
      <c r="URZ5" s="147"/>
      <c r="USA5" s="147"/>
      <c r="USB5" s="147"/>
      <c r="USC5" s="147"/>
      <c r="USD5" s="147"/>
      <c r="USE5" s="147"/>
      <c r="USF5" s="147"/>
      <c r="USG5" s="147"/>
      <c r="USH5" s="147"/>
      <c r="USI5" s="147"/>
      <c r="USJ5" s="147"/>
      <c r="USK5" s="147"/>
      <c r="USL5" s="147"/>
      <c r="USM5" s="147"/>
      <c r="USN5" s="147"/>
      <c r="USO5" s="147"/>
      <c r="USP5" s="147"/>
      <c r="USQ5" s="147"/>
      <c r="USR5" s="147"/>
      <c r="USS5" s="147"/>
      <c r="UST5" s="147"/>
      <c r="USU5" s="147"/>
      <c r="USV5" s="147"/>
      <c r="USW5" s="147"/>
      <c r="USX5" s="147"/>
      <c r="USY5" s="147"/>
      <c r="USZ5" s="147"/>
      <c r="UTA5" s="147"/>
      <c r="UTB5" s="147"/>
      <c r="UTC5" s="147"/>
      <c r="UTD5" s="147"/>
      <c r="UTE5" s="147"/>
      <c r="UTF5" s="147"/>
      <c r="UTG5" s="147"/>
      <c r="UTH5" s="147"/>
      <c r="UTI5" s="147"/>
      <c r="UTJ5" s="147"/>
      <c r="UTK5" s="147"/>
      <c r="UTL5" s="147"/>
      <c r="UTM5" s="147"/>
      <c r="UTN5" s="147"/>
      <c r="UTO5" s="147"/>
      <c r="UTP5" s="147"/>
      <c r="UTQ5" s="147"/>
      <c r="UTR5" s="147"/>
      <c r="UTS5" s="147"/>
      <c r="UTT5" s="147"/>
      <c r="UTU5" s="147"/>
      <c r="UTV5" s="147"/>
      <c r="UTW5" s="147"/>
      <c r="UTX5" s="147"/>
      <c r="UTY5" s="147"/>
      <c r="UTZ5" s="147"/>
      <c r="UUA5" s="147"/>
      <c r="UUB5" s="147"/>
      <c r="UUC5" s="147"/>
      <c r="UUD5" s="147"/>
      <c r="UUE5" s="147"/>
      <c r="UUF5" s="147"/>
      <c r="UUG5" s="147"/>
      <c r="UUH5" s="147"/>
      <c r="UUI5" s="147"/>
      <c r="UUJ5" s="147"/>
      <c r="UUK5" s="147"/>
      <c r="UUL5" s="147"/>
      <c r="UUM5" s="147"/>
      <c r="UUN5" s="147"/>
      <c r="UUO5" s="147"/>
      <c r="UUP5" s="147"/>
      <c r="UUQ5" s="147"/>
      <c r="UUR5" s="147"/>
      <c r="UUS5" s="147"/>
      <c r="UUT5" s="147"/>
      <c r="UUU5" s="147"/>
      <c r="UUV5" s="147"/>
      <c r="UUW5" s="147"/>
      <c r="UUX5" s="147"/>
      <c r="UUY5" s="147"/>
      <c r="UUZ5" s="147"/>
      <c r="UVA5" s="147"/>
      <c r="UVB5" s="147"/>
      <c r="UVC5" s="147"/>
      <c r="UVD5" s="147"/>
      <c r="UVE5" s="147"/>
      <c r="UVF5" s="147"/>
      <c r="UVG5" s="147"/>
      <c r="UVH5" s="147"/>
      <c r="UVI5" s="147"/>
      <c r="UVJ5" s="147"/>
      <c r="UVK5" s="147"/>
      <c r="UVL5" s="147"/>
      <c r="UVM5" s="147"/>
      <c r="UVN5" s="147"/>
      <c r="UVO5" s="147"/>
      <c r="UVP5" s="147"/>
      <c r="UVQ5" s="147"/>
      <c r="UVR5" s="147"/>
      <c r="UVS5" s="147"/>
      <c r="UVT5" s="147"/>
      <c r="UVU5" s="147"/>
      <c r="UVV5" s="147"/>
      <c r="UVW5" s="147"/>
      <c r="UVX5" s="147"/>
      <c r="UVY5" s="147"/>
      <c r="UVZ5" s="147"/>
      <c r="UWA5" s="147"/>
      <c r="UWB5" s="147"/>
      <c r="UWC5" s="147"/>
      <c r="UWD5" s="147"/>
      <c r="UWE5" s="147"/>
      <c r="UWF5" s="147"/>
      <c r="UWG5" s="147"/>
      <c r="UWH5" s="147"/>
      <c r="UWI5" s="147"/>
      <c r="UWJ5" s="147"/>
      <c r="UWK5" s="147"/>
      <c r="UWL5" s="147"/>
      <c r="UWM5" s="147"/>
      <c r="UWN5" s="147"/>
      <c r="UWO5" s="147"/>
      <c r="UWP5" s="147"/>
      <c r="UWQ5" s="147"/>
      <c r="UWR5" s="147"/>
      <c r="UWS5" s="147"/>
      <c r="UWT5" s="147"/>
      <c r="UWU5" s="147"/>
      <c r="UWV5" s="147"/>
      <c r="UWW5" s="147"/>
      <c r="UWX5" s="147"/>
      <c r="UWY5" s="147"/>
      <c r="UWZ5" s="147"/>
      <c r="UXA5" s="147"/>
      <c r="UXB5" s="147"/>
      <c r="UXC5" s="147"/>
      <c r="UXD5" s="147"/>
      <c r="UXE5" s="147"/>
      <c r="UXF5" s="147"/>
      <c r="UXG5" s="147"/>
      <c r="UXH5" s="147"/>
      <c r="UXI5" s="147"/>
      <c r="UXJ5" s="147"/>
      <c r="UXK5" s="147"/>
      <c r="UXL5" s="147"/>
      <c r="UXM5" s="147"/>
      <c r="UXN5" s="147"/>
      <c r="UXO5" s="147"/>
      <c r="UXP5" s="147"/>
      <c r="UXQ5" s="147"/>
      <c r="UXR5" s="147"/>
      <c r="UXS5" s="147"/>
      <c r="UXT5" s="147"/>
      <c r="UXU5" s="147"/>
      <c r="UXV5" s="147"/>
      <c r="UXW5" s="147"/>
      <c r="UXX5" s="147"/>
      <c r="UXY5" s="147"/>
      <c r="UXZ5" s="147"/>
      <c r="UYA5" s="147"/>
      <c r="UYB5" s="147"/>
      <c r="UYC5" s="147"/>
      <c r="UYD5" s="147"/>
      <c r="UYE5" s="147"/>
      <c r="UYF5" s="147"/>
      <c r="UYG5" s="147"/>
      <c r="UYH5" s="147"/>
      <c r="UYI5" s="147"/>
      <c r="UYJ5" s="147"/>
      <c r="UYK5" s="147"/>
      <c r="UYL5" s="147"/>
      <c r="UYM5" s="147"/>
      <c r="UYN5" s="147"/>
      <c r="UYO5" s="147"/>
      <c r="UYP5" s="147"/>
      <c r="UYQ5" s="147"/>
      <c r="UYR5" s="147"/>
      <c r="UYS5" s="147"/>
      <c r="UYT5" s="147"/>
      <c r="UYU5" s="147"/>
      <c r="UYV5" s="147"/>
      <c r="UYW5" s="147"/>
      <c r="UYX5" s="147"/>
      <c r="UYY5" s="147"/>
      <c r="UYZ5" s="147"/>
      <c r="UZA5" s="147"/>
      <c r="UZB5" s="147"/>
      <c r="UZC5" s="147"/>
      <c r="UZD5" s="147"/>
      <c r="UZE5" s="147"/>
      <c r="UZF5" s="147"/>
      <c r="UZG5" s="147"/>
      <c r="UZH5" s="147"/>
      <c r="UZI5" s="147"/>
      <c r="UZJ5" s="147"/>
      <c r="UZK5" s="147"/>
      <c r="UZL5" s="147"/>
      <c r="UZM5" s="147"/>
      <c r="UZN5" s="147"/>
      <c r="UZO5" s="147"/>
      <c r="UZP5" s="147"/>
      <c r="UZQ5" s="147"/>
      <c r="UZR5" s="147"/>
      <c r="UZS5" s="147"/>
      <c r="UZT5" s="147"/>
      <c r="UZU5" s="147"/>
      <c r="UZV5" s="147"/>
      <c r="UZW5" s="147"/>
      <c r="UZX5" s="147"/>
      <c r="UZY5" s="147"/>
      <c r="UZZ5" s="147"/>
      <c r="VAA5" s="147"/>
      <c r="VAB5" s="147"/>
      <c r="VAC5" s="147"/>
      <c r="VAD5" s="147"/>
      <c r="VAE5" s="147"/>
      <c r="VAF5" s="147"/>
      <c r="VAG5" s="147"/>
      <c r="VAH5" s="147"/>
      <c r="VAI5" s="147"/>
      <c r="VAJ5" s="147"/>
      <c r="VAK5" s="147"/>
      <c r="VAL5" s="147"/>
      <c r="VAM5" s="147"/>
      <c r="VAN5" s="147"/>
      <c r="VAO5" s="147"/>
      <c r="VAP5" s="147"/>
      <c r="VAQ5" s="147"/>
      <c r="VAR5" s="147"/>
      <c r="VAS5" s="147"/>
      <c r="VAT5" s="147"/>
      <c r="VAU5" s="147"/>
      <c r="VAV5" s="147"/>
      <c r="VAW5" s="147"/>
      <c r="VAX5" s="147"/>
      <c r="VAY5" s="147"/>
      <c r="VAZ5" s="147"/>
      <c r="VBA5" s="147"/>
      <c r="VBB5" s="147"/>
      <c r="VBC5" s="147"/>
      <c r="VBD5" s="147"/>
      <c r="VBE5" s="147"/>
      <c r="VBF5" s="147"/>
      <c r="VBG5" s="147"/>
      <c r="VBH5" s="147"/>
      <c r="VBI5" s="147"/>
      <c r="VBJ5" s="147"/>
      <c r="VBK5" s="147"/>
      <c r="VBL5" s="147"/>
      <c r="VBM5" s="147"/>
      <c r="VBN5" s="147"/>
      <c r="VBO5" s="147"/>
      <c r="VBP5" s="147"/>
      <c r="VBQ5" s="147"/>
      <c r="VBR5" s="147"/>
      <c r="VBS5" s="147"/>
      <c r="VBT5" s="147"/>
      <c r="VBU5" s="147"/>
      <c r="VBV5" s="147"/>
      <c r="VBW5" s="147"/>
      <c r="VBX5" s="147"/>
      <c r="VBY5" s="147"/>
      <c r="VBZ5" s="147"/>
      <c r="VCA5" s="147"/>
      <c r="VCB5" s="147"/>
      <c r="VCC5" s="147"/>
      <c r="VCD5" s="147"/>
      <c r="VCE5" s="147"/>
      <c r="VCF5" s="147"/>
      <c r="VCG5" s="147"/>
      <c r="VCH5" s="147"/>
      <c r="VCI5" s="147"/>
      <c r="VCJ5" s="147"/>
      <c r="VCK5" s="147"/>
      <c r="VCL5" s="147"/>
      <c r="VCM5" s="147"/>
      <c r="VCN5" s="147"/>
      <c r="VCO5" s="147"/>
      <c r="VCP5" s="147"/>
      <c r="VCQ5" s="147"/>
      <c r="VCR5" s="147"/>
      <c r="VCS5" s="147"/>
      <c r="VCT5" s="147"/>
      <c r="VCU5" s="147"/>
      <c r="VCV5" s="147"/>
      <c r="VCW5" s="147"/>
      <c r="VCX5" s="147"/>
      <c r="VCY5" s="147"/>
      <c r="VCZ5" s="147"/>
      <c r="VDA5" s="147"/>
      <c r="VDB5" s="147"/>
      <c r="VDC5" s="147"/>
      <c r="VDD5" s="147"/>
      <c r="VDE5" s="147"/>
      <c r="VDF5" s="147"/>
      <c r="VDG5" s="147"/>
      <c r="VDH5" s="147"/>
      <c r="VDI5" s="147"/>
      <c r="VDJ5" s="147"/>
      <c r="VDK5" s="147"/>
      <c r="VDL5" s="147"/>
      <c r="VDM5" s="147"/>
      <c r="VDN5" s="147"/>
      <c r="VDO5" s="147"/>
      <c r="VDP5" s="147"/>
      <c r="VDQ5" s="147"/>
      <c r="VDR5" s="147"/>
      <c r="VDS5" s="147"/>
      <c r="VDT5" s="147"/>
      <c r="VDU5" s="147"/>
      <c r="VDV5" s="147"/>
      <c r="VDW5" s="147"/>
      <c r="VDX5" s="147"/>
      <c r="VDY5" s="147"/>
      <c r="VDZ5" s="147"/>
      <c r="VEA5" s="147"/>
      <c r="VEB5" s="147"/>
      <c r="VEC5" s="147"/>
      <c r="VED5" s="147"/>
      <c r="VEE5" s="147"/>
      <c r="VEF5" s="147"/>
      <c r="VEG5" s="147"/>
      <c r="VEH5" s="147"/>
      <c r="VEI5" s="147"/>
      <c r="VEJ5" s="147"/>
      <c r="VEK5" s="147"/>
      <c r="VEL5" s="147"/>
      <c r="VEM5" s="147"/>
      <c r="VEN5" s="147"/>
      <c r="VEO5" s="147"/>
      <c r="VEP5" s="147"/>
      <c r="VEQ5" s="147"/>
      <c r="VER5" s="147"/>
      <c r="VES5" s="147"/>
      <c r="VET5" s="147"/>
      <c r="VEU5" s="147"/>
      <c r="VEV5" s="147"/>
      <c r="VEW5" s="147"/>
      <c r="VEX5" s="147"/>
      <c r="VEY5" s="147"/>
      <c r="VEZ5" s="147"/>
      <c r="VFA5" s="147"/>
      <c r="VFB5" s="147"/>
      <c r="VFC5" s="147"/>
      <c r="VFD5" s="147"/>
      <c r="VFE5" s="147"/>
      <c r="VFF5" s="147"/>
      <c r="VFG5" s="147"/>
      <c r="VFH5" s="147"/>
      <c r="VFI5" s="147"/>
      <c r="VFJ5" s="147"/>
      <c r="VFK5" s="147"/>
      <c r="VFL5" s="147"/>
      <c r="VFM5" s="147"/>
      <c r="VFN5" s="147"/>
      <c r="VFO5" s="147"/>
      <c r="VFP5" s="147"/>
      <c r="VFQ5" s="147"/>
      <c r="VFR5" s="147"/>
      <c r="VFS5" s="147"/>
      <c r="VFT5" s="147"/>
      <c r="VFU5" s="147"/>
      <c r="VFV5" s="147"/>
      <c r="VFW5" s="147"/>
      <c r="VFX5" s="147"/>
      <c r="VFY5" s="147"/>
      <c r="VFZ5" s="147"/>
      <c r="VGA5" s="147"/>
      <c r="VGB5" s="147"/>
      <c r="VGC5" s="147"/>
      <c r="VGD5" s="147"/>
      <c r="VGE5" s="147"/>
      <c r="VGF5" s="147"/>
      <c r="VGG5" s="147"/>
      <c r="VGH5" s="147"/>
      <c r="VGI5" s="147"/>
      <c r="VGJ5" s="147"/>
      <c r="VGK5" s="147"/>
      <c r="VGL5" s="147"/>
      <c r="VGM5" s="147"/>
      <c r="VGN5" s="147"/>
      <c r="VGO5" s="147"/>
      <c r="VGP5" s="147"/>
      <c r="VGQ5" s="147"/>
      <c r="VGR5" s="147"/>
      <c r="VGS5" s="147"/>
      <c r="VGT5" s="147"/>
      <c r="VGU5" s="147"/>
      <c r="VGV5" s="147"/>
      <c r="VGW5" s="147"/>
      <c r="VGX5" s="147"/>
      <c r="VGY5" s="147"/>
      <c r="VGZ5" s="147"/>
      <c r="VHA5" s="147"/>
      <c r="VHB5" s="147"/>
      <c r="VHC5" s="147"/>
      <c r="VHD5" s="147"/>
      <c r="VHE5" s="147"/>
      <c r="VHF5" s="147"/>
      <c r="VHG5" s="147"/>
      <c r="VHH5" s="147"/>
      <c r="VHI5" s="147"/>
      <c r="VHJ5" s="147"/>
      <c r="VHK5" s="147"/>
      <c r="VHL5" s="147"/>
      <c r="VHM5" s="147"/>
      <c r="VHN5" s="147"/>
      <c r="VHO5" s="147"/>
      <c r="VHP5" s="147"/>
      <c r="VHQ5" s="147"/>
      <c r="VHR5" s="147"/>
      <c r="VHS5" s="147"/>
      <c r="VHT5" s="147"/>
      <c r="VHU5" s="147"/>
      <c r="VHV5" s="147"/>
      <c r="VHW5" s="147"/>
      <c r="VHX5" s="147"/>
      <c r="VHY5" s="147"/>
      <c r="VHZ5" s="147"/>
      <c r="VIA5" s="147"/>
      <c r="VIB5" s="147"/>
      <c r="VIC5" s="147"/>
      <c r="VID5" s="147"/>
      <c r="VIE5" s="147"/>
      <c r="VIF5" s="147"/>
      <c r="VIG5" s="147"/>
      <c r="VIH5" s="147"/>
      <c r="VII5" s="147"/>
      <c r="VIJ5" s="147"/>
      <c r="VIK5" s="147"/>
      <c r="VIL5" s="147"/>
      <c r="VIM5" s="147"/>
      <c r="VIN5" s="147"/>
      <c r="VIO5" s="147"/>
      <c r="VIP5" s="147"/>
      <c r="VIQ5" s="147"/>
      <c r="VIR5" s="147"/>
      <c r="VIS5" s="147"/>
      <c r="VIT5" s="147"/>
      <c r="VIU5" s="147"/>
      <c r="VIV5" s="147"/>
      <c r="VIW5" s="147"/>
      <c r="VIX5" s="147"/>
      <c r="VIY5" s="147"/>
      <c r="VIZ5" s="147"/>
      <c r="VJA5" s="147"/>
      <c r="VJB5" s="147"/>
      <c r="VJC5" s="147"/>
      <c r="VJD5" s="147"/>
      <c r="VJE5" s="147"/>
      <c r="VJF5" s="147"/>
      <c r="VJG5" s="147"/>
      <c r="VJH5" s="147"/>
      <c r="VJI5" s="147"/>
      <c r="VJJ5" s="147"/>
      <c r="VJK5" s="147"/>
      <c r="VJL5" s="147"/>
      <c r="VJM5" s="147"/>
      <c r="VJN5" s="147"/>
      <c r="VJO5" s="147"/>
      <c r="VJP5" s="147"/>
      <c r="VJQ5" s="147"/>
      <c r="VJR5" s="147"/>
      <c r="VJS5" s="147"/>
      <c r="VJT5" s="147"/>
      <c r="VJU5" s="147"/>
      <c r="VJV5" s="147"/>
      <c r="VJW5" s="147"/>
      <c r="VJX5" s="147"/>
      <c r="VJY5" s="147"/>
      <c r="VJZ5" s="147"/>
      <c r="VKA5" s="147"/>
      <c r="VKB5" s="147"/>
      <c r="VKC5" s="147"/>
      <c r="VKD5" s="147"/>
      <c r="VKE5" s="147"/>
      <c r="VKF5" s="147"/>
      <c r="VKG5" s="147"/>
      <c r="VKH5" s="147"/>
      <c r="VKI5" s="147"/>
      <c r="VKJ5" s="147"/>
      <c r="VKK5" s="147"/>
      <c r="VKL5" s="147"/>
      <c r="VKM5" s="147"/>
      <c r="VKN5" s="147"/>
      <c r="VKO5" s="147"/>
      <c r="VKP5" s="147"/>
      <c r="VKQ5" s="147"/>
      <c r="VKR5" s="147"/>
      <c r="VKS5" s="147"/>
      <c r="VKT5" s="147"/>
      <c r="VKU5" s="147"/>
      <c r="VKV5" s="147"/>
      <c r="VKW5" s="147"/>
      <c r="VKX5" s="147"/>
      <c r="VKY5" s="147"/>
      <c r="VKZ5" s="147"/>
      <c r="VLA5" s="147"/>
      <c r="VLB5" s="147"/>
      <c r="VLC5" s="147"/>
      <c r="VLD5" s="147"/>
      <c r="VLE5" s="147"/>
      <c r="VLF5" s="147"/>
      <c r="VLG5" s="147"/>
      <c r="VLH5" s="147"/>
      <c r="VLI5" s="147"/>
      <c r="VLJ5" s="147"/>
      <c r="VLK5" s="147"/>
      <c r="VLL5" s="147"/>
      <c r="VLM5" s="147"/>
      <c r="VLN5" s="147"/>
      <c r="VLO5" s="147"/>
      <c r="VLP5" s="147"/>
      <c r="VLQ5" s="147"/>
      <c r="VLR5" s="147"/>
      <c r="VLS5" s="147"/>
      <c r="VLT5" s="147"/>
      <c r="VLU5" s="147"/>
      <c r="VLV5" s="147"/>
      <c r="VLW5" s="147"/>
      <c r="VLX5" s="147"/>
      <c r="VLY5" s="147"/>
      <c r="VLZ5" s="147"/>
      <c r="VMA5" s="147"/>
      <c r="VMB5" s="147"/>
      <c r="VMC5" s="147"/>
      <c r="VMD5" s="147"/>
      <c r="VME5" s="147"/>
      <c r="VMF5" s="147"/>
      <c r="VMG5" s="147"/>
      <c r="VMH5" s="147"/>
      <c r="VMI5" s="147"/>
      <c r="VMJ5" s="147"/>
      <c r="VMK5" s="147"/>
      <c r="VML5" s="147"/>
      <c r="VMM5" s="147"/>
      <c r="VMN5" s="147"/>
      <c r="VMO5" s="147"/>
      <c r="VMP5" s="147"/>
      <c r="VMQ5" s="147"/>
      <c r="VMR5" s="147"/>
      <c r="VMS5" s="147"/>
      <c r="VMT5" s="147"/>
      <c r="VMU5" s="147"/>
      <c r="VMV5" s="147"/>
      <c r="VMW5" s="147"/>
      <c r="VMX5" s="147"/>
      <c r="VMY5" s="147"/>
      <c r="VMZ5" s="147"/>
      <c r="VNA5" s="147"/>
      <c r="VNB5" s="147"/>
      <c r="VNC5" s="147"/>
      <c r="VND5" s="147"/>
      <c r="VNE5" s="147"/>
      <c r="VNF5" s="147"/>
      <c r="VNG5" s="147"/>
      <c r="VNH5" s="147"/>
      <c r="VNI5" s="147"/>
      <c r="VNJ5" s="147"/>
      <c r="VNK5" s="147"/>
      <c r="VNL5" s="147"/>
      <c r="VNM5" s="147"/>
      <c r="VNN5" s="147"/>
      <c r="VNO5" s="147"/>
      <c r="VNP5" s="147"/>
      <c r="VNQ5" s="147"/>
      <c r="VNR5" s="147"/>
      <c r="VNS5" s="147"/>
      <c r="VNT5" s="147"/>
      <c r="VNU5" s="147"/>
      <c r="VNV5" s="147"/>
      <c r="VNW5" s="147"/>
      <c r="VNX5" s="147"/>
      <c r="VNY5" s="147"/>
      <c r="VNZ5" s="147"/>
      <c r="VOA5" s="147"/>
      <c r="VOB5" s="147"/>
      <c r="VOC5" s="147"/>
      <c r="VOD5" s="147"/>
      <c r="VOE5" s="147"/>
      <c r="VOF5" s="147"/>
      <c r="VOG5" s="147"/>
      <c r="VOH5" s="147"/>
      <c r="VOI5" s="147"/>
      <c r="VOJ5" s="147"/>
      <c r="VOK5" s="147"/>
      <c r="VOL5" s="147"/>
      <c r="VOM5" s="147"/>
      <c r="VON5" s="147"/>
      <c r="VOO5" s="147"/>
      <c r="VOP5" s="147"/>
      <c r="VOQ5" s="147"/>
      <c r="VOR5" s="147"/>
      <c r="VOS5" s="147"/>
      <c r="VOT5" s="147"/>
      <c r="VOU5" s="147"/>
      <c r="VOV5" s="147"/>
      <c r="VOW5" s="147"/>
      <c r="VOX5" s="147"/>
      <c r="VOY5" s="147"/>
      <c r="VOZ5" s="147"/>
      <c r="VPA5" s="147"/>
      <c r="VPB5" s="147"/>
      <c r="VPC5" s="147"/>
      <c r="VPD5" s="147"/>
      <c r="VPE5" s="147"/>
      <c r="VPF5" s="147"/>
      <c r="VPG5" s="147"/>
      <c r="VPH5" s="147"/>
      <c r="VPI5" s="147"/>
      <c r="VPJ5" s="147"/>
      <c r="VPK5" s="147"/>
      <c r="VPL5" s="147"/>
      <c r="VPM5" s="147"/>
      <c r="VPN5" s="147"/>
      <c r="VPO5" s="147"/>
      <c r="VPP5" s="147"/>
      <c r="VPQ5" s="147"/>
      <c r="VPR5" s="147"/>
      <c r="VPS5" s="147"/>
      <c r="VPT5" s="147"/>
      <c r="VPU5" s="147"/>
      <c r="VPV5" s="147"/>
      <c r="VPW5" s="147"/>
      <c r="VPX5" s="147"/>
      <c r="VPY5" s="147"/>
      <c r="VPZ5" s="147"/>
      <c r="VQA5" s="147"/>
      <c r="VQB5" s="147"/>
      <c r="VQC5" s="147"/>
      <c r="VQD5" s="147"/>
      <c r="VQE5" s="147"/>
      <c r="VQF5" s="147"/>
      <c r="VQG5" s="147"/>
      <c r="VQH5" s="147"/>
      <c r="VQI5" s="147"/>
      <c r="VQJ5" s="147"/>
      <c r="VQK5" s="147"/>
      <c r="VQL5" s="147"/>
      <c r="VQM5" s="147"/>
      <c r="VQN5" s="147"/>
      <c r="VQO5" s="147"/>
      <c r="VQP5" s="147"/>
      <c r="VQQ5" s="147"/>
      <c r="VQR5" s="147"/>
      <c r="VQS5" s="147"/>
      <c r="VQT5" s="147"/>
      <c r="VQU5" s="147"/>
      <c r="VQV5" s="147"/>
      <c r="VQW5" s="147"/>
      <c r="VQX5" s="147"/>
      <c r="VQY5" s="147"/>
      <c r="VQZ5" s="147"/>
      <c r="VRA5" s="147"/>
      <c r="VRB5" s="147"/>
      <c r="VRC5" s="147"/>
      <c r="VRD5" s="147"/>
      <c r="VRE5" s="147"/>
      <c r="VRF5" s="147"/>
      <c r="VRG5" s="147"/>
      <c r="VRH5" s="147"/>
      <c r="VRI5" s="147"/>
      <c r="VRJ5" s="147"/>
      <c r="VRK5" s="147"/>
      <c r="VRL5" s="147"/>
      <c r="VRM5" s="147"/>
      <c r="VRN5" s="147"/>
      <c r="VRO5" s="147"/>
      <c r="VRP5" s="147"/>
      <c r="VRQ5" s="147"/>
      <c r="VRR5" s="147"/>
      <c r="VRS5" s="147"/>
      <c r="VRT5" s="147"/>
      <c r="VRU5" s="147"/>
      <c r="VRV5" s="147"/>
      <c r="VRW5" s="147"/>
      <c r="VRX5" s="147"/>
      <c r="VRY5" s="147"/>
      <c r="VRZ5" s="147"/>
      <c r="VSA5" s="147"/>
      <c r="VSB5" s="147"/>
      <c r="VSC5" s="147"/>
      <c r="VSD5" s="147"/>
      <c r="VSE5" s="147"/>
      <c r="VSF5" s="147"/>
      <c r="VSG5" s="147"/>
      <c r="VSH5" s="147"/>
      <c r="VSI5" s="147"/>
      <c r="VSJ5" s="147"/>
      <c r="VSK5" s="147"/>
      <c r="VSL5" s="147"/>
      <c r="VSM5" s="147"/>
      <c r="VSN5" s="147"/>
      <c r="VSO5" s="147"/>
      <c r="VSP5" s="147"/>
      <c r="VSQ5" s="147"/>
      <c r="VSR5" s="147"/>
      <c r="VSS5" s="147"/>
      <c r="VST5" s="147"/>
      <c r="VSU5" s="147"/>
      <c r="VSV5" s="147"/>
      <c r="VSW5" s="147"/>
      <c r="VSX5" s="147"/>
      <c r="VSY5" s="147"/>
      <c r="VSZ5" s="147"/>
      <c r="VTA5" s="147"/>
      <c r="VTB5" s="147"/>
      <c r="VTC5" s="147"/>
      <c r="VTD5" s="147"/>
      <c r="VTE5" s="147"/>
      <c r="VTF5" s="147"/>
      <c r="VTG5" s="147"/>
      <c r="VTH5" s="147"/>
      <c r="VTI5" s="147"/>
      <c r="VTJ5" s="147"/>
      <c r="VTK5" s="147"/>
      <c r="VTL5" s="147"/>
      <c r="VTM5" s="147"/>
      <c r="VTN5" s="147"/>
      <c r="VTO5" s="147"/>
      <c r="VTP5" s="147"/>
      <c r="VTQ5" s="147"/>
      <c r="VTR5" s="147"/>
      <c r="VTS5" s="147"/>
      <c r="VTT5" s="147"/>
      <c r="VTU5" s="147"/>
      <c r="VTV5" s="147"/>
      <c r="VTW5" s="147"/>
      <c r="VTX5" s="147"/>
      <c r="VTY5" s="147"/>
      <c r="VTZ5" s="147"/>
      <c r="VUA5" s="147"/>
      <c r="VUB5" s="147"/>
      <c r="VUC5" s="147"/>
      <c r="VUD5" s="147"/>
      <c r="VUE5" s="147"/>
      <c r="VUF5" s="147"/>
      <c r="VUG5" s="147"/>
      <c r="VUH5" s="147"/>
      <c r="VUI5" s="147"/>
      <c r="VUJ5" s="147"/>
      <c r="VUK5" s="147"/>
      <c r="VUL5" s="147"/>
      <c r="VUM5" s="147"/>
      <c r="VUN5" s="147"/>
      <c r="VUO5" s="147"/>
      <c r="VUP5" s="147"/>
      <c r="VUQ5" s="147"/>
      <c r="VUR5" s="147"/>
      <c r="VUS5" s="147"/>
      <c r="VUT5" s="147"/>
      <c r="VUU5" s="147"/>
      <c r="VUV5" s="147"/>
      <c r="VUW5" s="147"/>
      <c r="VUX5" s="147"/>
      <c r="VUY5" s="147"/>
      <c r="VUZ5" s="147"/>
      <c r="VVA5" s="147"/>
      <c r="VVB5" s="147"/>
      <c r="VVC5" s="147"/>
      <c r="VVD5" s="147"/>
      <c r="VVE5" s="147"/>
      <c r="VVF5" s="147"/>
      <c r="VVG5" s="147"/>
      <c r="VVH5" s="147"/>
      <c r="VVI5" s="147"/>
      <c r="VVJ5" s="147"/>
      <c r="VVK5" s="147"/>
      <c r="VVL5" s="147"/>
      <c r="VVM5" s="147"/>
      <c r="VVN5" s="147"/>
      <c r="VVO5" s="147"/>
      <c r="VVP5" s="147"/>
      <c r="VVQ5" s="147"/>
      <c r="VVR5" s="147"/>
      <c r="VVS5" s="147"/>
      <c r="VVT5" s="147"/>
      <c r="VVU5" s="147"/>
      <c r="VVV5" s="147"/>
      <c r="VVW5" s="147"/>
      <c r="VVX5" s="147"/>
      <c r="VVY5" s="147"/>
      <c r="VVZ5" s="147"/>
      <c r="VWA5" s="147"/>
      <c r="VWB5" s="147"/>
      <c r="VWC5" s="147"/>
      <c r="VWD5" s="147"/>
      <c r="VWE5" s="147"/>
      <c r="VWF5" s="147"/>
      <c r="VWG5" s="147"/>
      <c r="VWH5" s="147"/>
      <c r="VWI5" s="147"/>
      <c r="VWJ5" s="147"/>
      <c r="VWK5" s="147"/>
      <c r="VWL5" s="147"/>
      <c r="VWM5" s="147"/>
      <c r="VWN5" s="147"/>
      <c r="VWO5" s="147"/>
      <c r="VWP5" s="147"/>
      <c r="VWQ5" s="147"/>
      <c r="VWR5" s="147"/>
      <c r="VWS5" s="147"/>
      <c r="VWT5" s="147"/>
      <c r="VWU5" s="147"/>
      <c r="VWV5" s="147"/>
      <c r="VWW5" s="147"/>
      <c r="VWX5" s="147"/>
      <c r="VWY5" s="147"/>
      <c r="VWZ5" s="147"/>
      <c r="VXA5" s="147"/>
      <c r="VXB5" s="147"/>
      <c r="VXC5" s="147"/>
      <c r="VXD5" s="147"/>
      <c r="VXE5" s="147"/>
      <c r="VXF5" s="147"/>
      <c r="VXG5" s="147"/>
      <c r="VXH5" s="147"/>
      <c r="VXI5" s="147"/>
      <c r="VXJ5" s="147"/>
      <c r="VXK5" s="147"/>
      <c r="VXL5" s="147"/>
      <c r="VXM5" s="147"/>
      <c r="VXN5" s="147"/>
      <c r="VXO5" s="147"/>
      <c r="VXP5" s="147"/>
      <c r="VXQ5" s="147"/>
      <c r="VXR5" s="147"/>
      <c r="VXS5" s="147"/>
      <c r="VXT5" s="147"/>
      <c r="VXU5" s="147"/>
      <c r="VXV5" s="147"/>
      <c r="VXW5" s="147"/>
      <c r="VXX5" s="147"/>
      <c r="VXY5" s="147"/>
      <c r="VXZ5" s="147"/>
      <c r="VYA5" s="147"/>
      <c r="VYB5" s="147"/>
      <c r="VYC5" s="147"/>
      <c r="VYD5" s="147"/>
      <c r="VYE5" s="147"/>
      <c r="VYF5" s="147"/>
      <c r="VYG5" s="147"/>
      <c r="VYH5" s="147"/>
      <c r="VYI5" s="147"/>
      <c r="VYJ5" s="147"/>
      <c r="VYK5" s="147"/>
      <c r="VYL5" s="147"/>
      <c r="VYM5" s="147"/>
      <c r="VYN5" s="147"/>
      <c r="VYO5" s="147"/>
      <c r="VYP5" s="147"/>
      <c r="VYQ5" s="147"/>
      <c r="VYR5" s="147"/>
      <c r="VYS5" s="147"/>
      <c r="VYT5" s="147"/>
      <c r="VYU5" s="147"/>
      <c r="VYV5" s="147"/>
      <c r="VYW5" s="147"/>
      <c r="VYX5" s="147"/>
      <c r="VYY5" s="147"/>
      <c r="VYZ5" s="147"/>
      <c r="VZA5" s="147"/>
      <c r="VZB5" s="147"/>
      <c r="VZC5" s="147"/>
      <c r="VZD5" s="147"/>
      <c r="VZE5" s="147"/>
      <c r="VZF5" s="147"/>
      <c r="VZG5" s="147"/>
      <c r="VZH5" s="147"/>
      <c r="VZI5" s="147"/>
      <c r="VZJ5" s="147"/>
      <c r="VZK5" s="147"/>
      <c r="VZL5" s="147"/>
      <c r="VZM5" s="147"/>
      <c r="VZN5" s="147"/>
      <c r="VZO5" s="147"/>
      <c r="VZP5" s="147"/>
      <c r="VZQ5" s="147"/>
      <c r="VZR5" s="147"/>
      <c r="VZS5" s="147"/>
      <c r="VZT5" s="147"/>
      <c r="VZU5" s="147"/>
      <c r="VZV5" s="147"/>
      <c r="VZW5" s="147"/>
      <c r="VZX5" s="147"/>
      <c r="VZY5" s="147"/>
      <c r="VZZ5" s="147"/>
      <c r="WAA5" s="147"/>
      <c r="WAB5" s="147"/>
      <c r="WAC5" s="147"/>
      <c r="WAD5" s="147"/>
      <c r="WAE5" s="147"/>
      <c r="WAF5" s="147"/>
      <c r="WAG5" s="147"/>
      <c r="WAH5" s="147"/>
      <c r="WAI5" s="147"/>
      <c r="WAJ5" s="147"/>
      <c r="WAK5" s="147"/>
      <c r="WAL5" s="147"/>
      <c r="WAM5" s="147"/>
      <c r="WAN5" s="147"/>
      <c r="WAO5" s="147"/>
      <c r="WAP5" s="147"/>
      <c r="WAQ5" s="147"/>
      <c r="WAR5" s="147"/>
      <c r="WAS5" s="147"/>
      <c r="WAT5" s="147"/>
      <c r="WAU5" s="147"/>
      <c r="WAV5" s="147"/>
      <c r="WAW5" s="147"/>
      <c r="WAX5" s="147"/>
      <c r="WAY5" s="147"/>
      <c r="WAZ5" s="147"/>
      <c r="WBA5" s="147"/>
      <c r="WBB5" s="147"/>
      <c r="WBC5" s="147"/>
      <c r="WBD5" s="147"/>
      <c r="WBE5" s="147"/>
      <c r="WBF5" s="147"/>
      <c r="WBG5" s="147"/>
      <c r="WBH5" s="147"/>
      <c r="WBI5" s="147"/>
      <c r="WBJ5" s="147"/>
      <c r="WBK5" s="147"/>
      <c r="WBL5" s="147"/>
      <c r="WBM5" s="147"/>
      <c r="WBN5" s="147"/>
      <c r="WBO5" s="147"/>
      <c r="WBP5" s="147"/>
      <c r="WBQ5" s="147"/>
      <c r="WBR5" s="147"/>
      <c r="WBS5" s="147"/>
      <c r="WBT5" s="147"/>
      <c r="WBU5" s="147"/>
      <c r="WBV5" s="147"/>
      <c r="WBW5" s="147"/>
      <c r="WBX5" s="147"/>
      <c r="WBY5" s="147"/>
      <c r="WBZ5" s="147"/>
      <c r="WCA5" s="147"/>
      <c r="WCB5" s="147"/>
      <c r="WCC5" s="147"/>
      <c r="WCD5" s="147"/>
      <c r="WCE5" s="147"/>
      <c r="WCF5" s="147"/>
      <c r="WCG5" s="147"/>
      <c r="WCH5" s="147"/>
      <c r="WCI5" s="147"/>
      <c r="WCJ5" s="147"/>
      <c r="WCK5" s="147"/>
      <c r="WCL5" s="147"/>
      <c r="WCM5" s="147"/>
      <c r="WCN5" s="147"/>
      <c r="WCO5" s="147"/>
      <c r="WCP5" s="147"/>
      <c r="WCQ5" s="147"/>
      <c r="WCR5" s="147"/>
      <c r="WCS5" s="147"/>
      <c r="WCT5" s="147"/>
      <c r="WCU5" s="147"/>
      <c r="WCV5" s="147"/>
      <c r="WCW5" s="147"/>
      <c r="WCX5" s="147"/>
      <c r="WCY5" s="147"/>
      <c r="WCZ5" s="147"/>
      <c r="WDA5" s="147"/>
      <c r="WDB5" s="147"/>
      <c r="WDC5" s="147"/>
      <c r="WDD5" s="147"/>
      <c r="WDE5" s="147"/>
      <c r="WDF5" s="147"/>
      <c r="WDG5" s="147"/>
      <c r="WDH5" s="147"/>
      <c r="WDI5" s="147"/>
      <c r="WDJ5" s="147"/>
      <c r="WDK5" s="147"/>
      <c r="WDL5" s="147"/>
      <c r="WDM5" s="147"/>
      <c r="WDN5" s="147"/>
      <c r="WDO5" s="147"/>
      <c r="WDP5" s="147"/>
      <c r="WDQ5" s="147"/>
      <c r="WDR5" s="147"/>
      <c r="WDS5" s="147"/>
      <c r="WDT5" s="147"/>
      <c r="WDU5" s="147"/>
      <c r="WDV5" s="147"/>
      <c r="WDW5" s="147"/>
      <c r="WDX5" s="147"/>
      <c r="WDY5" s="147"/>
      <c r="WDZ5" s="147"/>
      <c r="WEA5" s="147"/>
      <c r="WEB5" s="147"/>
      <c r="WEC5" s="147"/>
      <c r="WED5" s="147"/>
      <c r="WEE5" s="147"/>
      <c r="WEF5" s="147"/>
      <c r="WEG5" s="147"/>
      <c r="WEH5" s="147"/>
      <c r="WEI5" s="147"/>
      <c r="WEJ5" s="147"/>
      <c r="WEK5" s="147"/>
      <c r="WEL5" s="147"/>
      <c r="WEM5" s="147"/>
      <c r="WEN5" s="147"/>
      <c r="WEO5" s="147"/>
      <c r="WEP5" s="147"/>
      <c r="WEQ5" s="147"/>
      <c r="WER5" s="147"/>
      <c r="WES5" s="147"/>
      <c r="WET5" s="147"/>
      <c r="WEU5" s="147"/>
      <c r="WEV5" s="147"/>
      <c r="WEW5" s="147"/>
      <c r="WEX5" s="147"/>
      <c r="WEY5" s="147"/>
      <c r="WEZ5" s="147"/>
      <c r="WFA5" s="147"/>
      <c r="WFB5" s="147"/>
      <c r="WFC5" s="147"/>
      <c r="WFD5" s="147"/>
      <c r="WFE5" s="147"/>
      <c r="WFF5" s="147"/>
      <c r="WFG5" s="147"/>
      <c r="WFH5" s="147"/>
      <c r="WFI5" s="147"/>
      <c r="WFJ5" s="147"/>
      <c r="WFK5" s="147"/>
      <c r="WFL5" s="147"/>
      <c r="WFM5" s="147"/>
      <c r="WFN5" s="147"/>
      <c r="WFO5" s="147"/>
      <c r="WFP5" s="147"/>
      <c r="WFQ5" s="147"/>
      <c r="WFR5" s="147"/>
      <c r="WFS5" s="147"/>
      <c r="WFT5" s="147"/>
      <c r="WFU5" s="147"/>
      <c r="WFV5" s="147"/>
      <c r="WFW5" s="147"/>
      <c r="WFX5" s="147"/>
      <c r="WFY5" s="147"/>
      <c r="WFZ5" s="147"/>
      <c r="WGA5" s="147"/>
      <c r="WGB5" s="147"/>
      <c r="WGC5" s="147"/>
      <c r="WGD5" s="147"/>
      <c r="WGE5" s="147"/>
      <c r="WGF5" s="147"/>
      <c r="WGG5" s="147"/>
      <c r="WGH5" s="147"/>
      <c r="WGI5" s="147"/>
      <c r="WGJ5" s="147"/>
      <c r="WGK5" s="147"/>
      <c r="WGL5" s="147"/>
      <c r="WGM5" s="147"/>
      <c r="WGN5" s="147"/>
      <c r="WGO5" s="147"/>
      <c r="WGP5" s="147"/>
      <c r="WGQ5" s="147"/>
      <c r="WGR5" s="147"/>
      <c r="WGS5" s="147"/>
      <c r="WGT5" s="147"/>
      <c r="WGU5" s="147"/>
      <c r="WGV5" s="147"/>
      <c r="WGW5" s="147"/>
      <c r="WGX5" s="147"/>
      <c r="WGY5" s="147"/>
      <c r="WGZ5" s="147"/>
      <c r="WHA5" s="147"/>
      <c r="WHB5" s="147"/>
      <c r="WHC5" s="147"/>
      <c r="WHD5" s="147"/>
      <c r="WHE5" s="147"/>
      <c r="WHF5" s="147"/>
      <c r="WHG5" s="147"/>
      <c r="WHH5" s="147"/>
      <c r="WHI5" s="147"/>
      <c r="WHJ5" s="147"/>
      <c r="WHK5" s="147"/>
      <c r="WHL5" s="147"/>
      <c r="WHM5" s="147"/>
      <c r="WHN5" s="147"/>
      <c r="WHO5" s="147"/>
      <c r="WHP5" s="147"/>
      <c r="WHQ5" s="147"/>
      <c r="WHR5" s="147"/>
      <c r="WHS5" s="147"/>
      <c r="WHT5" s="147"/>
      <c r="WHU5" s="147"/>
      <c r="WHV5" s="147"/>
      <c r="WHW5" s="147"/>
      <c r="WHX5" s="147"/>
      <c r="WHY5" s="147"/>
      <c r="WHZ5" s="147"/>
      <c r="WIA5" s="147"/>
      <c r="WIB5" s="147"/>
      <c r="WIC5" s="147"/>
      <c r="WID5" s="147"/>
      <c r="WIE5" s="147"/>
      <c r="WIF5" s="147"/>
      <c r="WIG5" s="147"/>
      <c r="WIH5" s="147"/>
      <c r="WII5" s="147"/>
      <c r="WIJ5" s="147"/>
      <c r="WIK5" s="147"/>
      <c r="WIL5" s="147"/>
      <c r="WIM5" s="147"/>
      <c r="WIN5" s="147"/>
      <c r="WIO5" s="147"/>
      <c r="WIP5" s="147"/>
      <c r="WIQ5" s="147"/>
      <c r="WIR5" s="147"/>
      <c r="WIS5" s="147"/>
      <c r="WIT5" s="147"/>
      <c r="WIU5" s="147"/>
      <c r="WIV5" s="147"/>
      <c r="WIW5" s="147"/>
      <c r="WIX5" s="147"/>
      <c r="WIY5" s="147"/>
      <c r="WIZ5" s="147"/>
      <c r="WJA5" s="147"/>
      <c r="WJB5" s="147"/>
      <c r="WJC5" s="147"/>
      <c r="WJD5" s="147"/>
      <c r="WJE5" s="147"/>
      <c r="WJF5" s="147"/>
      <c r="WJG5" s="147"/>
      <c r="WJH5" s="147"/>
      <c r="WJI5" s="147"/>
      <c r="WJJ5" s="147"/>
      <c r="WJK5" s="147"/>
      <c r="WJL5" s="147"/>
      <c r="WJM5" s="147"/>
      <c r="WJN5" s="147"/>
      <c r="WJO5" s="147"/>
      <c r="WJP5" s="147"/>
      <c r="WJQ5" s="147"/>
      <c r="WJR5" s="147"/>
      <c r="WJS5" s="147"/>
      <c r="WJT5" s="147"/>
      <c r="WJU5" s="147"/>
      <c r="WJV5" s="147"/>
      <c r="WJW5" s="147"/>
      <c r="WJX5" s="147"/>
      <c r="WJY5" s="147"/>
      <c r="WJZ5" s="147"/>
      <c r="WKA5" s="147"/>
      <c r="WKB5" s="147"/>
      <c r="WKC5" s="147"/>
      <c r="WKD5" s="147"/>
      <c r="WKE5" s="147"/>
      <c r="WKF5" s="147"/>
      <c r="WKG5" s="147"/>
      <c r="WKH5" s="147"/>
      <c r="WKI5" s="147"/>
      <c r="WKJ5" s="147"/>
      <c r="WKK5" s="147"/>
      <c r="WKL5" s="147"/>
      <c r="WKM5" s="147"/>
      <c r="WKN5" s="147"/>
      <c r="WKO5" s="147"/>
      <c r="WKP5" s="147"/>
      <c r="WKQ5" s="147"/>
      <c r="WKR5" s="147"/>
      <c r="WKS5" s="147"/>
      <c r="WKT5" s="147"/>
      <c r="WKU5" s="147"/>
      <c r="WKV5" s="147"/>
      <c r="WKW5" s="147"/>
      <c r="WKX5" s="147"/>
      <c r="WKY5" s="147"/>
      <c r="WKZ5" s="147"/>
      <c r="WLA5" s="147"/>
      <c r="WLB5" s="147"/>
      <c r="WLC5" s="147"/>
      <c r="WLD5" s="147"/>
      <c r="WLE5" s="147"/>
      <c r="WLF5" s="147"/>
      <c r="WLG5" s="147"/>
      <c r="WLH5" s="147"/>
      <c r="WLI5" s="147"/>
      <c r="WLJ5" s="147"/>
      <c r="WLK5" s="147"/>
      <c r="WLL5" s="147"/>
      <c r="WLM5" s="147"/>
      <c r="WLN5" s="147"/>
      <c r="WLO5" s="147"/>
      <c r="WLP5" s="147"/>
      <c r="WLQ5" s="147"/>
      <c r="WLR5" s="147"/>
      <c r="WLS5" s="147"/>
      <c r="WLT5" s="147"/>
      <c r="WLU5" s="147"/>
      <c r="WLV5" s="147"/>
      <c r="WLW5" s="147"/>
      <c r="WLX5" s="147"/>
      <c r="WLY5" s="147"/>
      <c r="WLZ5" s="147"/>
      <c r="WMA5" s="147"/>
      <c r="WMB5" s="147"/>
      <c r="WMC5" s="147"/>
      <c r="WMD5" s="147"/>
      <c r="WME5" s="147"/>
      <c r="WMF5" s="147"/>
      <c r="WMG5" s="147"/>
      <c r="WMH5" s="147"/>
      <c r="WMI5" s="147"/>
      <c r="WMJ5" s="147"/>
      <c r="WMK5" s="147"/>
      <c r="WML5" s="147"/>
      <c r="WMM5" s="147"/>
      <c r="WMN5" s="147"/>
      <c r="WMO5" s="147"/>
      <c r="WMP5" s="147"/>
      <c r="WMQ5" s="147"/>
      <c r="WMR5" s="147"/>
      <c r="WMS5" s="147"/>
      <c r="WMT5" s="147"/>
      <c r="WMU5" s="147"/>
      <c r="WMV5" s="147"/>
      <c r="WMW5" s="147"/>
      <c r="WMX5" s="147"/>
      <c r="WMY5" s="147"/>
      <c r="WMZ5" s="147"/>
      <c r="WNA5" s="147"/>
      <c r="WNB5" s="147"/>
      <c r="WNC5" s="147"/>
      <c r="WND5" s="147"/>
      <c r="WNE5" s="147"/>
      <c r="WNF5" s="147"/>
      <c r="WNG5" s="147"/>
      <c r="WNH5" s="147"/>
      <c r="WNI5" s="147"/>
      <c r="WNJ5" s="147"/>
      <c r="WNK5" s="147"/>
      <c r="WNL5" s="147"/>
      <c r="WNM5" s="147"/>
      <c r="WNN5" s="147"/>
      <c r="WNO5" s="147"/>
      <c r="WNP5" s="147"/>
      <c r="WNQ5" s="147"/>
      <c r="WNR5" s="147"/>
      <c r="WNS5" s="147"/>
      <c r="WNT5" s="147"/>
      <c r="WNU5" s="147"/>
      <c r="WNV5" s="147"/>
      <c r="WNW5" s="147"/>
      <c r="WNX5" s="147"/>
      <c r="WNY5" s="147"/>
      <c r="WNZ5" s="147"/>
      <c r="WOA5" s="147"/>
      <c r="WOB5" s="147"/>
      <c r="WOC5" s="147"/>
      <c r="WOD5" s="147"/>
      <c r="WOE5" s="147"/>
      <c r="WOF5" s="147"/>
      <c r="WOG5" s="147"/>
      <c r="WOH5" s="147"/>
      <c r="WOI5" s="147"/>
      <c r="WOJ5" s="147"/>
      <c r="WOK5" s="147"/>
      <c r="WOL5" s="147"/>
      <c r="WOM5" s="147"/>
      <c r="WON5" s="147"/>
      <c r="WOO5" s="147"/>
      <c r="WOP5" s="147"/>
      <c r="WOQ5" s="147"/>
      <c r="WOR5" s="147"/>
      <c r="WOS5" s="147"/>
      <c r="WOT5" s="147"/>
      <c r="WOU5" s="147"/>
      <c r="WOV5" s="147"/>
      <c r="WOW5" s="147"/>
      <c r="WOX5" s="147"/>
      <c r="WOY5" s="147"/>
      <c r="WOZ5" s="147"/>
      <c r="WPA5" s="147"/>
      <c r="WPB5" s="147"/>
      <c r="WPC5" s="147"/>
      <c r="WPD5" s="147"/>
      <c r="WPE5" s="147"/>
      <c r="WPF5" s="147"/>
      <c r="WPG5" s="147"/>
      <c r="WPH5" s="147"/>
      <c r="WPI5" s="147"/>
      <c r="WPJ5" s="147"/>
      <c r="WPK5" s="147"/>
      <c r="WPL5" s="147"/>
      <c r="WPM5" s="147"/>
      <c r="WPN5" s="147"/>
      <c r="WPO5" s="147"/>
      <c r="WPP5" s="147"/>
      <c r="WPQ5" s="147"/>
      <c r="WPR5" s="147"/>
      <c r="WPS5" s="147"/>
      <c r="WPT5" s="147"/>
      <c r="WPU5" s="147"/>
      <c r="WPV5" s="147"/>
      <c r="WPW5" s="147"/>
      <c r="WPX5" s="147"/>
      <c r="WPY5" s="147"/>
      <c r="WPZ5" s="147"/>
      <c r="WQA5" s="147"/>
      <c r="WQB5" s="147"/>
      <c r="WQC5" s="147"/>
      <c r="WQD5" s="147"/>
      <c r="WQE5" s="147"/>
      <c r="WQF5" s="147"/>
      <c r="WQG5" s="147"/>
      <c r="WQH5" s="147"/>
      <c r="WQI5" s="147"/>
      <c r="WQJ5" s="147"/>
      <c r="WQK5" s="147"/>
      <c r="WQL5" s="147"/>
      <c r="WQM5" s="147"/>
      <c r="WQN5" s="147"/>
      <c r="WQO5" s="147"/>
      <c r="WQP5" s="147"/>
      <c r="WQQ5" s="147"/>
      <c r="WQR5" s="147"/>
      <c r="WQS5" s="147"/>
      <c r="WQT5" s="147"/>
      <c r="WQU5" s="147"/>
      <c r="WQV5" s="147"/>
      <c r="WQW5" s="147"/>
      <c r="WQX5" s="147"/>
      <c r="WQY5" s="147"/>
      <c r="WQZ5" s="147"/>
      <c r="WRA5" s="147"/>
      <c r="WRB5" s="147"/>
      <c r="WRC5" s="147"/>
      <c r="WRD5" s="147"/>
      <c r="WRE5" s="147"/>
      <c r="WRF5" s="147"/>
      <c r="WRG5" s="147"/>
      <c r="WRH5" s="147"/>
      <c r="WRI5" s="147"/>
      <c r="WRJ5" s="147"/>
      <c r="WRK5" s="147"/>
      <c r="WRL5" s="147"/>
      <c r="WRM5" s="147"/>
      <c r="WRN5" s="147"/>
      <c r="WRO5" s="147"/>
      <c r="WRP5" s="147"/>
      <c r="WRQ5" s="147"/>
      <c r="WRR5" s="147"/>
      <c r="WRS5" s="147"/>
      <c r="WRT5" s="147"/>
      <c r="WRU5" s="147"/>
      <c r="WRV5" s="147"/>
      <c r="WRW5" s="147"/>
      <c r="WRX5" s="147"/>
      <c r="WRY5" s="147"/>
      <c r="WRZ5" s="147"/>
      <c r="WSA5" s="147"/>
      <c r="WSB5" s="147"/>
      <c r="WSC5" s="147"/>
      <c r="WSD5" s="147"/>
      <c r="WSE5" s="147"/>
      <c r="WSF5" s="147"/>
      <c r="WSG5" s="147"/>
      <c r="WSH5" s="147"/>
      <c r="WSI5" s="147"/>
      <c r="WSJ5" s="147"/>
      <c r="WSK5" s="147"/>
      <c r="WSL5" s="147"/>
      <c r="WSM5" s="147"/>
      <c r="WSN5" s="147"/>
      <c r="WSO5" s="147"/>
      <c r="WSP5" s="147"/>
      <c r="WSQ5" s="147"/>
      <c r="WSR5" s="147"/>
      <c r="WSS5" s="147"/>
      <c r="WST5" s="147"/>
      <c r="WSU5" s="147"/>
      <c r="WSV5" s="147"/>
      <c r="WSW5" s="147"/>
      <c r="WSX5" s="147"/>
      <c r="WSY5" s="147"/>
      <c r="WSZ5" s="147"/>
      <c r="WTA5" s="147"/>
      <c r="WTB5" s="147"/>
      <c r="WTC5" s="147"/>
      <c r="WTD5" s="147"/>
      <c r="WTE5" s="147"/>
      <c r="WTF5" s="147"/>
      <c r="WTG5" s="147"/>
      <c r="WTH5" s="147"/>
      <c r="WTI5" s="147"/>
      <c r="WTJ5" s="147"/>
      <c r="WTK5" s="147"/>
      <c r="WTL5" s="147"/>
      <c r="WTM5" s="147"/>
      <c r="WTN5" s="147"/>
      <c r="WTO5" s="147"/>
      <c r="WTP5" s="147"/>
      <c r="WTQ5" s="147"/>
      <c r="WTR5" s="147"/>
      <c r="WTS5" s="147"/>
      <c r="WTT5" s="147"/>
      <c r="WTU5" s="147"/>
      <c r="WTV5" s="147"/>
      <c r="WTW5" s="147"/>
      <c r="WTX5" s="147"/>
      <c r="WTY5" s="147"/>
      <c r="WTZ5" s="147"/>
      <c r="WUA5" s="147"/>
      <c r="WUB5" s="147"/>
      <c r="WUC5" s="147"/>
      <c r="WUD5" s="147"/>
      <c r="WUE5" s="147"/>
      <c r="WUF5" s="147"/>
      <c r="WUG5" s="147"/>
      <c r="WUH5" s="147"/>
      <c r="WUI5" s="147"/>
      <c r="WUJ5" s="147"/>
      <c r="WUK5" s="147"/>
      <c r="WUL5" s="147"/>
      <c r="WUM5" s="147"/>
      <c r="WUN5" s="147"/>
      <c r="WUO5" s="147"/>
      <c r="WUP5" s="147"/>
      <c r="WUQ5" s="147"/>
      <c r="WUR5" s="147"/>
      <c r="WUS5" s="147"/>
      <c r="WUT5" s="147"/>
      <c r="WUU5" s="147"/>
      <c r="WUV5" s="147"/>
      <c r="WUW5" s="147"/>
      <c r="WUX5" s="147"/>
      <c r="WUY5" s="147"/>
      <c r="WUZ5" s="147"/>
      <c r="WVA5" s="147"/>
      <c r="WVB5" s="147"/>
      <c r="WVC5" s="147"/>
      <c r="WVD5" s="147"/>
      <c r="WVE5" s="147"/>
      <c r="WVF5" s="147"/>
      <c r="WVG5" s="147"/>
      <c r="WVH5" s="147"/>
      <c r="WVI5" s="147"/>
      <c r="WVJ5" s="147"/>
      <c r="WVK5" s="147"/>
      <c r="WVL5" s="147"/>
      <c r="WVM5" s="147"/>
      <c r="WVN5" s="147"/>
      <c r="WVO5" s="147"/>
      <c r="WVP5" s="147"/>
      <c r="WVQ5" s="147"/>
      <c r="WVR5" s="147"/>
      <c r="WVS5" s="147"/>
      <c r="WVT5" s="147"/>
      <c r="WVU5" s="147"/>
      <c r="WVV5" s="147"/>
      <c r="WVW5" s="147"/>
      <c r="WVX5" s="147"/>
      <c r="WVY5" s="147"/>
      <c r="WVZ5" s="147"/>
      <c r="WWA5" s="147"/>
      <c r="WWB5" s="147"/>
      <c r="WWC5" s="147"/>
      <c r="WWD5" s="147"/>
      <c r="WWE5" s="147"/>
      <c r="WWF5" s="147"/>
      <c r="WWG5" s="147"/>
      <c r="WWH5" s="147"/>
      <c r="WWI5" s="147"/>
      <c r="WWJ5" s="147"/>
      <c r="WWK5" s="147"/>
      <c r="WWL5" s="147"/>
      <c r="WWM5" s="147"/>
      <c r="WWN5" s="147"/>
      <c r="WWO5" s="147"/>
      <c r="WWP5" s="147"/>
      <c r="WWQ5" s="147"/>
      <c r="WWR5" s="147"/>
      <c r="WWS5" s="147"/>
      <c r="WWT5" s="147"/>
      <c r="WWU5" s="147"/>
      <c r="WWV5" s="147"/>
      <c r="WWW5" s="147"/>
      <c r="WWX5" s="147"/>
      <c r="WWY5" s="147"/>
      <c r="WWZ5" s="147"/>
      <c r="WXA5" s="147"/>
      <c r="WXB5" s="147"/>
      <c r="WXC5" s="147"/>
      <c r="WXD5" s="147"/>
      <c r="WXE5" s="147"/>
      <c r="WXF5" s="147"/>
      <c r="WXG5" s="147"/>
      <c r="WXH5" s="147"/>
      <c r="WXI5" s="147"/>
      <c r="WXJ5" s="147"/>
      <c r="WXK5" s="147"/>
      <c r="WXL5" s="147"/>
      <c r="WXM5" s="147"/>
      <c r="WXN5" s="147"/>
      <c r="WXO5" s="147"/>
      <c r="WXP5" s="147"/>
      <c r="WXQ5" s="147"/>
      <c r="WXR5" s="147"/>
      <c r="WXS5" s="147"/>
      <c r="WXT5" s="147"/>
      <c r="WXU5" s="147"/>
      <c r="WXV5" s="147"/>
      <c r="WXW5" s="147"/>
      <c r="WXX5" s="147"/>
      <c r="WXY5" s="147"/>
      <c r="WXZ5" s="147"/>
      <c r="WYA5" s="147"/>
      <c r="WYB5" s="147"/>
      <c r="WYC5" s="147"/>
      <c r="WYD5" s="147"/>
      <c r="WYE5" s="147"/>
      <c r="WYF5" s="147"/>
      <c r="WYG5" s="147"/>
      <c r="WYH5" s="147"/>
      <c r="WYI5" s="147"/>
      <c r="WYJ5" s="147"/>
      <c r="WYK5" s="147"/>
      <c r="WYL5" s="147"/>
      <c r="WYM5" s="147"/>
      <c r="WYN5" s="147"/>
      <c r="WYO5" s="147"/>
      <c r="WYP5" s="147"/>
      <c r="WYQ5" s="147"/>
      <c r="WYR5" s="147"/>
      <c r="WYS5" s="147"/>
      <c r="WYT5" s="147"/>
      <c r="WYU5" s="147"/>
      <c r="WYV5" s="147"/>
      <c r="WYW5" s="147"/>
      <c r="WYX5" s="147"/>
      <c r="WYY5" s="147"/>
      <c r="WYZ5" s="147"/>
      <c r="WZA5" s="147"/>
      <c r="WZB5" s="147"/>
      <c r="WZC5" s="147"/>
      <c r="WZD5" s="147"/>
      <c r="WZE5" s="147"/>
      <c r="WZF5" s="147"/>
      <c r="WZG5" s="147"/>
      <c r="WZH5" s="147"/>
      <c r="WZI5" s="147"/>
      <c r="WZJ5" s="147"/>
      <c r="WZK5" s="147"/>
      <c r="WZL5" s="147"/>
      <c r="WZM5" s="147"/>
      <c r="WZN5" s="147"/>
      <c r="WZO5" s="147"/>
      <c r="WZP5" s="147"/>
      <c r="WZQ5" s="147"/>
      <c r="WZR5" s="147"/>
      <c r="WZS5" s="147"/>
      <c r="WZT5" s="147"/>
      <c r="WZU5" s="147"/>
      <c r="WZV5" s="147"/>
      <c r="WZW5" s="147"/>
      <c r="WZX5" s="147"/>
      <c r="WZY5" s="147"/>
      <c r="WZZ5" s="147"/>
      <c r="XAA5" s="147"/>
      <c r="XAB5" s="147"/>
      <c r="XAC5" s="147"/>
      <c r="XAD5" s="147"/>
      <c r="XAE5" s="147"/>
      <c r="XAF5" s="147"/>
      <c r="XAG5" s="147"/>
      <c r="XAH5" s="147"/>
      <c r="XAI5" s="147"/>
      <c r="XAJ5" s="147"/>
      <c r="XAK5" s="147"/>
      <c r="XAL5" s="147"/>
      <c r="XAM5" s="147"/>
      <c r="XAN5" s="147"/>
      <c r="XAO5" s="147"/>
      <c r="XAP5" s="147"/>
      <c r="XAQ5" s="147"/>
      <c r="XAR5" s="147"/>
      <c r="XAS5" s="147"/>
      <c r="XAT5" s="147"/>
      <c r="XAU5" s="147"/>
      <c r="XAV5" s="147"/>
      <c r="XAW5" s="147"/>
      <c r="XAX5" s="147"/>
      <c r="XAY5" s="147"/>
      <c r="XAZ5" s="147"/>
      <c r="XBA5" s="147"/>
      <c r="XBB5" s="147"/>
      <c r="XBC5" s="147"/>
      <c r="XBD5" s="147"/>
      <c r="XBE5" s="147"/>
      <c r="XBF5" s="147"/>
      <c r="XBG5" s="147"/>
      <c r="XBH5" s="147"/>
      <c r="XBI5" s="147"/>
      <c r="XBJ5" s="147"/>
      <c r="XBK5" s="147"/>
      <c r="XBL5" s="147"/>
      <c r="XBM5" s="147"/>
      <c r="XBN5" s="147"/>
      <c r="XBO5" s="147"/>
      <c r="XBP5" s="147"/>
      <c r="XBQ5" s="147"/>
      <c r="XBR5" s="147"/>
      <c r="XBS5" s="147"/>
      <c r="XBT5" s="147"/>
      <c r="XBU5" s="147"/>
      <c r="XBV5" s="147"/>
      <c r="XBW5" s="147"/>
      <c r="XBX5" s="147"/>
      <c r="XBY5" s="147"/>
      <c r="XBZ5" s="147"/>
      <c r="XCA5" s="147"/>
      <c r="XCB5" s="147"/>
      <c r="XCC5" s="147"/>
      <c r="XCD5" s="147"/>
      <c r="XCE5" s="147"/>
      <c r="XCF5" s="147"/>
      <c r="XCG5" s="147"/>
      <c r="XCH5" s="147"/>
      <c r="XCI5" s="147"/>
      <c r="XCJ5" s="147"/>
      <c r="XCK5" s="147"/>
      <c r="XCL5" s="147"/>
      <c r="XCM5" s="147"/>
      <c r="XCN5" s="147"/>
      <c r="XCO5" s="147"/>
      <c r="XCP5" s="147"/>
      <c r="XCQ5" s="147"/>
      <c r="XCR5" s="147"/>
      <c r="XCS5" s="147"/>
      <c r="XCT5" s="147"/>
      <c r="XCU5" s="147"/>
      <c r="XCV5" s="147"/>
      <c r="XCW5" s="147"/>
      <c r="XCX5" s="147"/>
      <c r="XCY5" s="147"/>
      <c r="XCZ5" s="147"/>
      <c r="XDA5" s="147"/>
      <c r="XDB5" s="147"/>
      <c r="XDC5" s="147"/>
      <c r="XDD5" s="147"/>
      <c r="XDE5" s="147"/>
      <c r="XDF5" s="147"/>
      <c r="XDG5" s="147"/>
      <c r="XDH5" s="147"/>
      <c r="XDI5" s="147"/>
      <c r="XDJ5" s="147"/>
      <c r="XDK5" s="147"/>
      <c r="XDL5" s="147"/>
      <c r="XDM5" s="147"/>
      <c r="XDN5" s="147"/>
      <c r="XDO5" s="147"/>
      <c r="XDP5" s="147"/>
      <c r="XDQ5" s="147"/>
      <c r="XDR5" s="147"/>
      <c r="XDS5" s="147"/>
      <c r="XDT5" s="147"/>
      <c r="XDU5" s="147"/>
      <c r="XDV5" s="147"/>
      <c r="XDW5" s="147"/>
      <c r="XDX5" s="147"/>
      <c r="XDY5" s="147"/>
      <c r="XDZ5" s="147"/>
      <c r="XEA5" s="147"/>
      <c r="XEB5" s="147"/>
    </row>
    <row r="6" spans="1:16356" s="149" customFormat="1" ht="15">
      <c r="A6" s="156" t="s">
        <v>223</v>
      </c>
      <c r="B6" s="148" t="s">
        <v>158</v>
      </c>
      <c r="C6" s="127">
        <v>280</v>
      </c>
      <c r="D6" s="173"/>
      <c r="E6" s="169">
        <f t="shared" si="0"/>
        <v>0</v>
      </c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  <c r="GM6" s="147"/>
      <c r="GN6" s="147"/>
      <c r="GO6" s="147"/>
      <c r="GP6" s="147"/>
      <c r="GQ6" s="147"/>
      <c r="GR6" s="147"/>
      <c r="GS6" s="147"/>
      <c r="GT6" s="147"/>
      <c r="GU6" s="147"/>
      <c r="GV6" s="147"/>
      <c r="GW6" s="147"/>
      <c r="GX6" s="147"/>
      <c r="GY6" s="147"/>
      <c r="GZ6" s="147"/>
      <c r="HA6" s="147"/>
      <c r="HB6" s="147"/>
      <c r="HC6" s="147"/>
      <c r="HD6" s="147"/>
      <c r="HE6" s="147"/>
      <c r="HF6" s="147"/>
      <c r="HG6" s="147"/>
      <c r="HH6" s="147"/>
      <c r="HI6" s="147"/>
      <c r="HJ6" s="147"/>
      <c r="HK6" s="147"/>
      <c r="HL6" s="147"/>
      <c r="HM6" s="147"/>
      <c r="HN6" s="147"/>
      <c r="HO6" s="147"/>
      <c r="HP6" s="147"/>
      <c r="HQ6" s="147"/>
      <c r="HR6" s="147"/>
      <c r="HS6" s="147"/>
      <c r="HT6" s="147"/>
      <c r="HU6" s="147"/>
      <c r="HV6" s="147"/>
      <c r="HW6" s="147"/>
      <c r="HX6" s="147"/>
      <c r="HY6" s="147"/>
      <c r="HZ6" s="147"/>
      <c r="IA6" s="147"/>
      <c r="IB6" s="147"/>
      <c r="IC6" s="147"/>
      <c r="ID6" s="147"/>
      <c r="IE6" s="147"/>
      <c r="IF6" s="147"/>
      <c r="IG6" s="147"/>
      <c r="IH6" s="147"/>
      <c r="II6" s="147"/>
      <c r="IJ6" s="147"/>
      <c r="IK6" s="147"/>
      <c r="IL6" s="147"/>
      <c r="IM6" s="147"/>
      <c r="IN6" s="147"/>
      <c r="IO6" s="147"/>
      <c r="IP6" s="147"/>
      <c r="IQ6" s="147"/>
      <c r="IR6" s="147"/>
      <c r="IS6" s="147"/>
      <c r="IT6" s="147"/>
      <c r="IU6" s="147"/>
      <c r="IV6" s="147"/>
      <c r="IW6" s="147"/>
      <c r="IX6" s="147"/>
      <c r="IY6" s="147"/>
      <c r="IZ6" s="147"/>
      <c r="JA6" s="147"/>
      <c r="JB6" s="147"/>
      <c r="JC6" s="147"/>
      <c r="JD6" s="147"/>
      <c r="JE6" s="147"/>
      <c r="JF6" s="147"/>
      <c r="JG6" s="147"/>
      <c r="JH6" s="147"/>
      <c r="JI6" s="147"/>
      <c r="JJ6" s="147"/>
      <c r="JK6" s="147"/>
      <c r="JL6" s="147"/>
      <c r="JM6" s="147"/>
      <c r="JN6" s="147"/>
      <c r="JO6" s="147"/>
      <c r="JP6" s="147"/>
      <c r="JQ6" s="147"/>
      <c r="JR6" s="147"/>
      <c r="JS6" s="147"/>
      <c r="JT6" s="147"/>
      <c r="JU6" s="147"/>
      <c r="JV6" s="147"/>
      <c r="JW6" s="147"/>
      <c r="JX6" s="147"/>
      <c r="JY6" s="147"/>
      <c r="JZ6" s="147"/>
      <c r="KA6" s="147"/>
      <c r="KB6" s="147"/>
      <c r="KC6" s="147"/>
      <c r="KD6" s="147"/>
      <c r="KE6" s="147"/>
      <c r="KF6" s="147"/>
      <c r="KG6" s="147"/>
      <c r="KH6" s="147"/>
      <c r="KI6" s="147"/>
      <c r="KJ6" s="147"/>
      <c r="KK6" s="147"/>
      <c r="KL6" s="147"/>
      <c r="KM6" s="147"/>
      <c r="KN6" s="147"/>
      <c r="KO6" s="147"/>
      <c r="KP6" s="147"/>
      <c r="KQ6" s="147"/>
      <c r="KR6" s="147"/>
      <c r="KS6" s="147"/>
      <c r="KT6" s="147"/>
      <c r="KU6" s="147"/>
      <c r="KV6" s="147"/>
      <c r="KW6" s="147"/>
      <c r="KX6" s="147"/>
      <c r="KY6" s="147"/>
      <c r="KZ6" s="147"/>
      <c r="LA6" s="147"/>
      <c r="LB6" s="147"/>
      <c r="LC6" s="147"/>
      <c r="LD6" s="147"/>
      <c r="LE6" s="147"/>
      <c r="LF6" s="147"/>
      <c r="LG6" s="147"/>
      <c r="LH6" s="147"/>
      <c r="LI6" s="147"/>
      <c r="LJ6" s="147"/>
      <c r="LK6" s="147"/>
      <c r="LL6" s="147"/>
      <c r="LM6" s="147"/>
      <c r="LN6" s="147"/>
      <c r="LO6" s="147"/>
      <c r="LP6" s="147"/>
      <c r="LQ6" s="147"/>
      <c r="LR6" s="147"/>
      <c r="LS6" s="147"/>
      <c r="LT6" s="147"/>
      <c r="LU6" s="147"/>
      <c r="LV6" s="147"/>
      <c r="LW6" s="147"/>
      <c r="LX6" s="147"/>
      <c r="LY6" s="147"/>
      <c r="LZ6" s="147"/>
      <c r="MA6" s="147"/>
      <c r="MB6" s="147"/>
      <c r="MC6" s="147"/>
      <c r="MD6" s="147"/>
      <c r="ME6" s="147"/>
      <c r="MF6" s="147"/>
      <c r="MG6" s="147"/>
      <c r="MH6" s="147"/>
      <c r="MI6" s="147"/>
      <c r="MJ6" s="147"/>
      <c r="MK6" s="147"/>
      <c r="ML6" s="147"/>
      <c r="MM6" s="147"/>
      <c r="MN6" s="147"/>
      <c r="MO6" s="147"/>
      <c r="MP6" s="147"/>
      <c r="MQ6" s="147"/>
      <c r="MR6" s="147"/>
      <c r="MS6" s="147"/>
      <c r="MT6" s="147"/>
      <c r="MU6" s="147"/>
      <c r="MV6" s="147"/>
      <c r="MW6" s="147"/>
      <c r="MX6" s="147"/>
      <c r="MY6" s="147"/>
      <c r="MZ6" s="147"/>
      <c r="NA6" s="147"/>
      <c r="NB6" s="147"/>
      <c r="NC6" s="147"/>
      <c r="ND6" s="147"/>
      <c r="NE6" s="147"/>
      <c r="NF6" s="147"/>
      <c r="NG6" s="147"/>
      <c r="NH6" s="147"/>
      <c r="NI6" s="147"/>
      <c r="NJ6" s="147"/>
      <c r="NK6" s="147"/>
      <c r="NL6" s="147"/>
      <c r="NM6" s="147"/>
      <c r="NN6" s="147"/>
      <c r="NO6" s="147"/>
      <c r="NP6" s="147"/>
      <c r="NQ6" s="147"/>
      <c r="NR6" s="147"/>
      <c r="NS6" s="147"/>
      <c r="NT6" s="147"/>
      <c r="NU6" s="147"/>
      <c r="NV6" s="147"/>
      <c r="NW6" s="147"/>
      <c r="NX6" s="147"/>
      <c r="NY6" s="147"/>
      <c r="NZ6" s="147"/>
      <c r="OA6" s="147"/>
      <c r="OB6" s="147"/>
      <c r="OC6" s="147"/>
      <c r="OD6" s="147"/>
      <c r="OE6" s="147"/>
      <c r="OF6" s="147"/>
      <c r="OG6" s="147"/>
      <c r="OH6" s="147"/>
      <c r="OI6" s="147"/>
      <c r="OJ6" s="147"/>
      <c r="OK6" s="147"/>
      <c r="OL6" s="147"/>
      <c r="OM6" s="147"/>
      <c r="ON6" s="147"/>
      <c r="OO6" s="147"/>
      <c r="OP6" s="147"/>
      <c r="OQ6" s="147"/>
      <c r="OR6" s="147"/>
      <c r="OS6" s="147"/>
      <c r="OT6" s="147"/>
      <c r="OU6" s="147"/>
      <c r="OV6" s="147"/>
      <c r="OW6" s="147"/>
      <c r="OX6" s="147"/>
      <c r="OY6" s="147"/>
      <c r="OZ6" s="147"/>
      <c r="PA6" s="147"/>
      <c r="PB6" s="147"/>
      <c r="PC6" s="147"/>
      <c r="PD6" s="147"/>
      <c r="PE6" s="147"/>
      <c r="PF6" s="147"/>
      <c r="PG6" s="147"/>
      <c r="PH6" s="147"/>
      <c r="PI6" s="147"/>
      <c r="PJ6" s="147"/>
      <c r="PK6" s="147"/>
      <c r="PL6" s="147"/>
      <c r="PM6" s="147"/>
      <c r="PN6" s="147"/>
      <c r="PO6" s="147"/>
      <c r="PP6" s="147"/>
      <c r="PQ6" s="147"/>
      <c r="PR6" s="147"/>
      <c r="PS6" s="147"/>
      <c r="PT6" s="147"/>
      <c r="PU6" s="147"/>
      <c r="PV6" s="147"/>
      <c r="PW6" s="147"/>
      <c r="PX6" s="147"/>
      <c r="PY6" s="147"/>
      <c r="PZ6" s="147"/>
      <c r="QA6" s="147"/>
      <c r="QB6" s="147"/>
      <c r="QC6" s="147"/>
      <c r="QD6" s="147"/>
      <c r="QE6" s="147"/>
      <c r="QF6" s="147"/>
      <c r="QG6" s="147"/>
      <c r="QH6" s="147"/>
      <c r="QI6" s="147"/>
      <c r="QJ6" s="147"/>
      <c r="QK6" s="147"/>
      <c r="QL6" s="147"/>
      <c r="QM6" s="147"/>
      <c r="QN6" s="147"/>
      <c r="QO6" s="147"/>
      <c r="QP6" s="147"/>
      <c r="QQ6" s="147"/>
      <c r="QR6" s="147"/>
      <c r="QS6" s="147"/>
      <c r="QT6" s="147"/>
      <c r="QU6" s="147"/>
      <c r="QV6" s="147"/>
      <c r="QW6" s="147"/>
      <c r="QX6" s="147"/>
      <c r="QY6" s="147"/>
      <c r="QZ6" s="147"/>
      <c r="RA6" s="147"/>
      <c r="RB6" s="147"/>
      <c r="RC6" s="147"/>
      <c r="RD6" s="147"/>
      <c r="RE6" s="147"/>
      <c r="RF6" s="147"/>
      <c r="RG6" s="147"/>
      <c r="RH6" s="147"/>
      <c r="RI6" s="147"/>
      <c r="RJ6" s="147"/>
      <c r="RK6" s="147"/>
      <c r="RL6" s="147"/>
      <c r="RM6" s="147"/>
      <c r="RN6" s="147"/>
      <c r="RO6" s="147"/>
      <c r="RP6" s="147"/>
      <c r="RQ6" s="147"/>
      <c r="RR6" s="147"/>
      <c r="RS6" s="147"/>
      <c r="RT6" s="147"/>
      <c r="RU6" s="147"/>
      <c r="RV6" s="147"/>
      <c r="RW6" s="147"/>
      <c r="RX6" s="147"/>
      <c r="RY6" s="147"/>
      <c r="RZ6" s="147"/>
      <c r="SA6" s="147"/>
      <c r="SB6" s="147"/>
      <c r="SC6" s="147"/>
      <c r="SD6" s="147"/>
      <c r="SE6" s="147"/>
      <c r="SF6" s="147"/>
      <c r="SG6" s="147"/>
      <c r="SH6" s="147"/>
      <c r="SI6" s="147"/>
      <c r="SJ6" s="147"/>
      <c r="SK6" s="147"/>
      <c r="SL6" s="147"/>
      <c r="SM6" s="147"/>
      <c r="SN6" s="147"/>
      <c r="SO6" s="147"/>
      <c r="SP6" s="147"/>
      <c r="SQ6" s="147"/>
      <c r="SR6" s="147"/>
      <c r="SS6" s="147"/>
      <c r="ST6" s="147"/>
      <c r="SU6" s="147"/>
      <c r="SV6" s="147"/>
      <c r="SW6" s="147"/>
      <c r="SX6" s="147"/>
      <c r="SY6" s="147"/>
      <c r="SZ6" s="147"/>
      <c r="TA6" s="147"/>
      <c r="TB6" s="147"/>
      <c r="TC6" s="147"/>
      <c r="TD6" s="147"/>
      <c r="TE6" s="147"/>
      <c r="TF6" s="147"/>
      <c r="TG6" s="147"/>
      <c r="TH6" s="147"/>
      <c r="TI6" s="147"/>
      <c r="TJ6" s="147"/>
      <c r="TK6" s="147"/>
      <c r="TL6" s="147"/>
      <c r="TM6" s="147"/>
      <c r="TN6" s="147"/>
      <c r="TO6" s="147"/>
      <c r="TP6" s="147"/>
      <c r="TQ6" s="147"/>
      <c r="TR6" s="147"/>
      <c r="TS6" s="147"/>
      <c r="TT6" s="147"/>
      <c r="TU6" s="147"/>
      <c r="TV6" s="147"/>
      <c r="TW6" s="147"/>
      <c r="TX6" s="147"/>
      <c r="TY6" s="147"/>
      <c r="TZ6" s="147"/>
      <c r="UA6" s="147"/>
      <c r="UB6" s="147"/>
      <c r="UC6" s="147"/>
      <c r="UD6" s="147"/>
      <c r="UE6" s="147"/>
      <c r="UF6" s="147"/>
      <c r="UG6" s="147"/>
      <c r="UH6" s="147"/>
      <c r="UI6" s="147"/>
      <c r="UJ6" s="147"/>
      <c r="UK6" s="147"/>
      <c r="UL6" s="147"/>
      <c r="UM6" s="147"/>
      <c r="UN6" s="147"/>
      <c r="UO6" s="147"/>
      <c r="UP6" s="147"/>
      <c r="UQ6" s="147"/>
      <c r="UR6" s="147"/>
      <c r="US6" s="147"/>
      <c r="UT6" s="147"/>
      <c r="UU6" s="147"/>
      <c r="UV6" s="147"/>
      <c r="UW6" s="147"/>
      <c r="UX6" s="147"/>
      <c r="UY6" s="147"/>
      <c r="UZ6" s="147"/>
      <c r="VA6" s="147"/>
      <c r="VB6" s="147"/>
      <c r="VC6" s="147"/>
      <c r="VD6" s="147"/>
      <c r="VE6" s="147"/>
      <c r="VF6" s="147"/>
      <c r="VG6" s="147"/>
      <c r="VH6" s="147"/>
      <c r="VI6" s="147"/>
      <c r="VJ6" s="147"/>
      <c r="VK6" s="147"/>
      <c r="VL6" s="147"/>
      <c r="VM6" s="147"/>
      <c r="VN6" s="147"/>
      <c r="VO6" s="147"/>
      <c r="VP6" s="147"/>
      <c r="VQ6" s="147"/>
      <c r="VR6" s="147"/>
      <c r="VS6" s="147"/>
      <c r="VT6" s="147"/>
      <c r="VU6" s="147"/>
      <c r="VV6" s="147"/>
      <c r="VW6" s="147"/>
      <c r="VX6" s="147"/>
      <c r="VY6" s="147"/>
      <c r="VZ6" s="147"/>
      <c r="WA6" s="147"/>
      <c r="WB6" s="147"/>
      <c r="WC6" s="147"/>
      <c r="WD6" s="147"/>
      <c r="WE6" s="147"/>
      <c r="WF6" s="147"/>
      <c r="WG6" s="147"/>
      <c r="WH6" s="147"/>
      <c r="WI6" s="147"/>
      <c r="WJ6" s="147"/>
      <c r="WK6" s="147"/>
      <c r="WL6" s="147"/>
      <c r="WM6" s="147"/>
      <c r="WN6" s="147"/>
      <c r="WO6" s="147"/>
      <c r="WP6" s="147"/>
      <c r="WQ6" s="147"/>
      <c r="WR6" s="147"/>
      <c r="WS6" s="147"/>
      <c r="WT6" s="147"/>
      <c r="WU6" s="147"/>
      <c r="WV6" s="147"/>
      <c r="WW6" s="147"/>
      <c r="WX6" s="147"/>
      <c r="WY6" s="147"/>
      <c r="WZ6" s="147"/>
      <c r="XA6" s="147"/>
      <c r="XB6" s="147"/>
      <c r="XC6" s="147"/>
      <c r="XD6" s="147"/>
      <c r="XE6" s="147"/>
      <c r="XF6" s="147"/>
      <c r="XG6" s="147"/>
      <c r="XH6" s="147"/>
      <c r="XI6" s="147"/>
      <c r="XJ6" s="147"/>
      <c r="XK6" s="147"/>
      <c r="XL6" s="147"/>
      <c r="XM6" s="147"/>
      <c r="XN6" s="147"/>
      <c r="XO6" s="147"/>
      <c r="XP6" s="147"/>
      <c r="XQ6" s="147"/>
      <c r="XR6" s="147"/>
      <c r="XS6" s="147"/>
      <c r="XT6" s="147"/>
      <c r="XU6" s="147"/>
      <c r="XV6" s="147"/>
      <c r="XW6" s="147"/>
      <c r="XX6" s="147"/>
      <c r="XY6" s="147"/>
      <c r="XZ6" s="147"/>
      <c r="YA6" s="147"/>
      <c r="YB6" s="147"/>
      <c r="YC6" s="147"/>
      <c r="YD6" s="147"/>
      <c r="YE6" s="147"/>
      <c r="YF6" s="147"/>
      <c r="YG6" s="147"/>
      <c r="YH6" s="147"/>
      <c r="YI6" s="147"/>
      <c r="YJ6" s="147"/>
      <c r="YK6" s="147"/>
      <c r="YL6" s="147"/>
      <c r="YM6" s="147"/>
      <c r="YN6" s="147"/>
      <c r="YO6" s="147"/>
      <c r="YP6" s="147"/>
      <c r="YQ6" s="147"/>
      <c r="YR6" s="147"/>
      <c r="YS6" s="147"/>
      <c r="YT6" s="147"/>
      <c r="YU6" s="147"/>
      <c r="YV6" s="147"/>
      <c r="YW6" s="147"/>
      <c r="YX6" s="147"/>
      <c r="YY6" s="147"/>
      <c r="YZ6" s="147"/>
      <c r="ZA6" s="147"/>
      <c r="ZB6" s="147"/>
      <c r="ZC6" s="147"/>
      <c r="ZD6" s="147"/>
      <c r="ZE6" s="147"/>
      <c r="ZF6" s="147"/>
      <c r="ZG6" s="147"/>
      <c r="ZH6" s="147"/>
      <c r="ZI6" s="147"/>
      <c r="ZJ6" s="147"/>
      <c r="ZK6" s="147"/>
      <c r="ZL6" s="147"/>
      <c r="ZM6" s="147"/>
      <c r="ZN6" s="147"/>
      <c r="ZO6" s="147"/>
      <c r="ZP6" s="147"/>
      <c r="ZQ6" s="147"/>
      <c r="ZR6" s="147"/>
      <c r="ZS6" s="147"/>
      <c r="ZT6" s="147"/>
      <c r="ZU6" s="147"/>
      <c r="ZV6" s="147"/>
      <c r="ZW6" s="147"/>
      <c r="ZX6" s="147"/>
      <c r="ZY6" s="147"/>
      <c r="ZZ6" s="147"/>
      <c r="AAA6" s="147"/>
      <c r="AAB6" s="147"/>
      <c r="AAC6" s="147"/>
      <c r="AAD6" s="147"/>
      <c r="AAE6" s="147"/>
      <c r="AAF6" s="147"/>
      <c r="AAG6" s="147"/>
      <c r="AAH6" s="147"/>
      <c r="AAI6" s="147"/>
      <c r="AAJ6" s="147"/>
      <c r="AAK6" s="147"/>
      <c r="AAL6" s="147"/>
      <c r="AAM6" s="147"/>
      <c r="AAN6" s="147"/>
      <c r="AAO6" s="147"/>
      <c r="AAP6" s="147"/>
      <c r="AAQ6" s="147"/>
      <c r="AAR6" s="147"/>
      <c r="AAS6" s="147"/>
      <c r="AAT6" s="147"/>
      <c r="AAU6" s="147"/>
      <c r="AAV6" s="147"/>
      <c r="AAW6" s="147"/>
      <c r="AAX6" s="147"/>
      <c r="AAY6" s="147"/>
      <c r="AAZ6" s="147"/>
      <c r="ABA6" s="147"/>
      <c r="ABB6" s="147"/>
      <c r="ABC6" s="147"/>
      <c r="ABD6" s="147"/>
      <c r="ABE6" s="147"/>
      <c r="ABF6" s="147"/>
      <c r="ABG6" s="147"/>
      <c r="ABH6" s="147"/>
      <c r="ABI6" s="147"/>
      <c r="ABJ6" s="147"/>
      <c r="ABK6" s="147"/>
      <c r="ABL6" s="147"/>
      <c r="ABM6" s="147"/>
      <c r="ABN6" s="147"/>
      <c r="ABO6" s="147"/>
      <c r="ABP6" s="147"/>
      <c r="ABQ6" s="147"/>
      <c r="ABR6" s="147"/>
      <c r="ABS6" s="147"/>
      <c r="ABT6" s="147"/>
      <c r="ABU6" s="147"/>
      <c r="ABV6" s="147"/>
      <c r="ABW6" s="147"/>
      <c r="ABX6" s="147"/>
      <c r="ABY6" s="147"/>
      <c r="ABZ6" s="147"/>
      <c r="ACA6" s="147"/>
      <c r="ACB6" s="147"/>
      <c r="ACC6" s="147"/>
      <c r="ACD6" s="147"/>
      <c r="ACE6" s="147"/>
      <c r="ACF6" s="147"/>
      <c r="ACG6" s="147"/>
      <c r="ACH6" s="147"/>
      <c r="ACI6" s="147"/>
      <c r="ACJ6" s="147"/>
      <c r="ACK6" s="147"/>
      <c r="ACL6" s="147"/>
      <c r="ACM6" s="147"/>
      <c r="ACN6" s="147"/>
      <c r="ACO6" s="147"/>
      <c r="ACP6" s="147"/>
      <c r="ACQ6" s="147"/>
      <c r="ACR6" s="147"/>
      <c r="ACS6" s="147"/>
      <c r="ACT6" s="147"/>
      <c r="ACU6" s="147"/>
      <c r="ACV6" s="147"/>
      <c r="ACW6" s="147"/>
      <c r="ACX6" s="147"/>
      <c r="ACY6" s="147"/>
      <c r="ACZ6" s="147"/>
      <c r="ADA6" s="147"/>
      <c r="ADB6" s="147"/>
      <c r="ADC6" s="147"/>
      <c r="ADD6" s="147"/>
      <c r="ADE6" s="147"/>
      <c r="ADF6" s="147"/>
      <c r="ADG6" s="147"/>
      <c r="ADH6" s="147"/>
      <c r="ADI6" s="147"/>
      <c r="ADJ6" s="147"/>
      <c r="ADK6" s="147"/>
      <c r="ADL6" s="147"/>
      <c r="ADM6" s="147"/>
      <c r="ADN6" s="147"/>
      <c r="ADO6" s="147"/>
      <c r="ADP6" s="147"/>
      <c r="ADQ6" s="147"/>
      <c r="ADR6" s="147"/>
      <c r="ADS6" s="147"/>
      <c r="ADT6" s="147"/>
      <c r="ADU6" s="147"/>
      <c r="ADV6" s="147"/>
      <c r="ADW6" s="147"/>
      <c r="ADX6" s="147"/>
      <c r="ADY6" s="147"/>
      <c r="ADZ6" s="147"/>
      <c r="AEA6" s="147"/>
      <c r="AEB6" s="147"/>
      <c r="AEC6" s="147"/>
      <c r="AED6" s="147"/>
      <c r="AEE6" s="147"/>
      <c r="AEF6" s="147"/>
      <c r="AEG6" s="147"/>
      <c r="AEH6" s="147"/>
      <c r="AEI6" s="147"/>
      <c r="AEJ6" s="147"/>
      <c r="AEK6" s="147"/>
      <c r="AEL6" s="147"/>
      <c r="AEM6" s="147"/>
      <c r="AEN6" s="147"/>
      <c r="AEO6" s="147"/>
      <c r="AEP6" s="147"/>
      <c r="AEQ6" s="147"/>
      <c r="AER6" s="147"/>
      <c r="AES6" s="147"/>
      <c r="AET6" s="147"/>
      <c r="AEU6" s="147"/>
      <c r="AEV6" s="147"/>
      <c r="AEW6" s="147"/>
      <c r="AEX6" s="147"/>
      <c r="AEY6" s="147"/>
      <c r="AEZ6" s="147"/>
      <c r="AFA6" s="147"/>
      <c r="AFB6" s="147"/>
      <c r="AFC6" s="147"/>
      <c r="AFD6" s="147"/>
      <c r="AFE6" s="147"/>
      <c r="AFF6" s="147"/>
      <c r="AFG6" s="147"/>
      <c r="AFH6" s="147"/>
      <c r="AFI6" s="147"/>
      <c r="AFJ6" s="147"/>
      <c r="AFK6" s="147"/>
      <c r="AFL6" s="147"/>
      <c r="AFM6" s="147"/>
      <c r="AFN6" s="147"/>
      <c r="AFO6" s="147"/>
      <c r="AFP6" s="147"/>
      <c r="AFQ6" s="147"/>
      <c r="AFR6" s="147"/>
      <c r="AFS6" s="147"/>
      <c r="AFT6" s="147"/>
      <c r="AFU6" s="147"/>
      <c r="AFV6" s="147"/>
      <c r="AFW6" s="147"/>
      <c r="AFX6" s="147"/>
      <c r="AFY6" s="147"/>
      <c r="AFZ6" s="147"/>
      <c r="AGA6" s="147"/>
      <c r="AGB6" s="147"/>
      <c r="AGC6" s="147"/>
      <c r="AGD6" s="147"/>
      <c r="AGE6" s="147"/>
      <c r="AGF6" s="147"/>
      <c r="AGG6" s="147"/>
      <c r="AGH6" s="147"/>
      <c r="AGI6" s="147"/>
      <c r="AGJ6" s="147"/>
      <c r="AGK6" s="147"/>
      <c r="AGL6" s="147"/>
      <c r="AGM6" s="147"/>
      <c r="AGN6" s="147"/>
      <c r="AGO6" s="147"/>
      <c r="AGP6" s="147"/>
      <c r="AGQ6" s="147"/>
      <c r="AGR6" s="147"/>
      <c r="AGS6" s="147"/>
      <c r="AGT6" s="147"/>
      <c r="AGU6" s="147"/>
      <c r="AGV6" s="147"/>
      <c r="AGW6" s="147"/>
      <c r="AGX6" s="147"/>
      <c r="AGY6" s="147"/>
      <c r="AGZ6" s="147"/>
      <c r="AHA6" s="147"/>
      <c r="AHB6" s="147"/>
      <c r="AHC6" s="147"/>
      <c r="AHD6" s="147"/>
      <c r="AHE6" s="147"/>
      <c r="AHF6" s="147"/>
      <c r="AHG6" s="147"/>
      <c r="AHH6" s="147"/>
      <c r="AHI6" s="147"/>
      <c r="AHJ6" s="147"/>
      <c r="AHK6" s="147"/>
      <c r="AHL6" s="147"/>
      <c r="AHM6" s="147"/>
      <c r="AHN6" s="147"/>
      <c r="AHO6" s="147"/>
      <c r="AHP6" s="147"/>
      <c r="AHQ6" s="147"/>
      <c r="AHR6" s="147"/>
      <c r="AHS6" s="147"/>
      <c r="AHT6" s="147"/>
      <c r="AHU6" s="147"/>
      <c r="AHV6" s="147"/>
      <c r="AHW6" s="147"/>
      <c r="AHX6" s="147"/>
      <c r="AHY6" s="147"/>
      <c r="AHZ6" s="147"/>
      <c r="AIA6" s="147"/>
      <c r="AIB6" s="147"/>
      <c r="AIC6" s="147"/>
      <c r="AID6" s="147"/>
      <c r="AIE6" s="147"/>
      <c r="AIF6" s="147"/>
      <c r="AIG6" s="147"/>
      <c r="AIH6" s="147"/>
      <c r="AII6" s="147"/>
      <c r="AIJ6" s="147"/>
      <c r="AIK6" s="147"/>
      <c r="AIL6" s="147"/>
      <c r="AIM6" s="147"/>
      <c r="AIN6" s="147"/>
      <c r="AIO6" s="147"/>
      <c r="AIP6" s="147"/>
      <c r="AIQ6" s="147"/>
      <c r="AIR6" s="147"/>
      <c r="AIS6" s="147"/>
      <c r="AIT6" s="147"/>
      <c r="AIU6" s="147"/>
      <c r="AIV6" s="147"/>
      <c r="AIW6" s="147"/>
      <c r="AIX6" s="147"/>
      <c r="AIY6" s="147"/>
      <c r="AIZ6" s="147"/>
      <c r="AJA6" s="147"/>
      <c r="AJB6" s="147"/>
      <c r="AJC6" s="147"/>
      <c r="AJD6" s="147"/>
      <c r="AJE6" s="147"/>
      <c r="AJF6" s="147"/>
      <c r="AJG6" s="147"/>
      <c r="AJH6" s="147"/>
      <c r="AJI6" s="147"/>
      <c r="AJJ6" s="147"/>
      <c r="AJK6" s="147"/>
      <c r="AJL6" s="147"/>
      <c r="AJM6" s="147"/>
      <c r="AJN6" s="147"/>
      <c r="AJO6" s="147"/>
      <c r="AJP6" s="147"/>
      <c r="AJQ6" s="147"/>
      <c r="AJR6" s="147"/>
      <c r="AJS6" s="147"/>
      <c r="AJT6" s="147"/>
      <c r="AJU6" s="147"/>
      <c r="AJV6" s="147"/>
      <c r="AJW6" s="147"/>
      <c r="AJX6" s="147"/>
      <c r="AJY6" s="147"/>
      <c r="AJZ6" s="147"/>
      <c r="AKA6" s="147"/>
      <c r="AKB6" s="147"/>
      <c r="AKC6" s="147"/>
      <c r="AKD6" s="147"/>
      <c r="AKE6" s="147"/>
      <c r="AKF6" s="147"/>
      <c r="AKG6" s="147"/>
      <c r="AKH6" s="147"/>
      <c r="AKI6" s="147"/>
      <c r="AKJ6" s="147"/>
      <c r="AKK6" s="147"/>
      <c r="AKL6" s="147"/>
      <c r="AKM6" s="147"/>
      <c r="AKN6" s="147"/>
      <c r="AKO6" s="147"/>
      <c r="AKP6" s="147"/>
      <c r="AKQ6" s="147"/>
      <c r="AKR6" s="147"/>
      <c r="AKS6" s="147"/>
      <c r="AKT6" s="147"/>
      <c r="AKU6" s="147"/>
      <c r="AKV6" s="147"/>
      <c r="AKW6" s="147"/>
      <c r="AKX6" s="147"/>
      <c r="AKY6" s="147"/>
      <c r="AKZ6" s="147"/>
      <c r="ALA6" s="147"/>
      <c r="ALB6" s="147"/>
      <c r="ALC6" s="147"/>
      <c r="ALD6" s="147"/>
      <c r="ALE6" s="147"/>
      <c r="ALF6" s="147"/>
      <c r="ALG6" s="147"/>
      <c r="ALH6" s="147"/>
      <c r="ALI6" s="147"/>
      <c r="ALJ6" s="147"/>
      <c r="ALK6" s="147"/>
      <c r="ALL6" s="147"/>
      <c r="ALM6" s="147"/>
      <c r="ALN6" s="147"/>
      <c r="ALO6" s="147"/>
      <c r="ALP6" s="147"/>
      <c r="ALQ6" s="147"/>
      <c r="ALR6" s="147"/>
      <c r="ALS6" s="147"/>
      <c r="ALT6" s="147"/>
      <c r="ALU6" s="147"/>
      <c r="ALV6" s="147"/>
      <c r="ALW6" s="147"/>
      <c r="ALX6" s="147"/>
      <c r="ALY6" s="147"/>
      <c r="ALZ6" s="147"/>
      <c r="AMA6" s="147"/>
      <c r="AMB6" s="147"/>
      <c r="AMC6" s="147"/>
      <c r="AMD6" s="147"/>
      <c r="AME6" s="147"/>
      <c r="AMF6" s="147"/>
      <c r="AMG6" s="147"/>
      <c r="AMH6" s="147"/>
      <c r="AMI6" s="147"/>
      <c r="AMJ6" s="147"/>
      <c r="AMK6" s="147"/>
      <c r="AML6" s="147"/>
      <c r="AMM6" s="147"/>
      <c r="AMN6" s="147"/>
      <c r="AMO6" s="147"/>
      <c r="AMP6" s="147"/>
      <c r="AMQ6" s="147"/>
      <c r="AMR6" s="147"/>
      <c r="AMS6" s="147"/>
      <c r="AMT6" s="147"/>
      <c r="AMU6" s="147"/>
      <c r="AMV6" s="147"/>
      <c r="AMW6" s="147"/>
      <c r="AMX6" s="147"/>
      <c r="AMY6" s="147"/>
      <c r="AMZ6" s="147"/>
      <c r="ANA6" s="147"/>
      <c r="ANB6" s="147"/>
      <c r="ANC6" s="147"/>
      <c r="AND6" s="147"/>
      <c r="ANE6" s="147"/>
      <c r="ANF6" s="147"/>
      <c r="ANG6" s="147"/>
      <c r="ANH6" s="147"/>
      <c r="ANI6" s="147"/>
      <c r="ANJ6" s="147"/>
      <c r="ANK6" s="147"/>
      <c r="ANL6" s="147"/>
      <c r="ANM6" s="147"/>
      <c r="ANN6" s="147"/>
      <c r="ANO6" s="147"/>
      <c r="ANP6" s="147"/>
      <c r="ANQ6" s="147"/>
      <c r="ANR6" s="147"/>
      <c r="ANS6" s="147"/>
      <c r="ANT6" s="147"/>
      <c r="ANU6" s="147"/>
      <c r="ANV6" s="147"/>
      <c r="ANW6" s="147"/>
      <c r="ANX6" s="147"/>
      <c r="ANY6" s="147"/>
      <c r="ANZ6" s="147"/>
      <c r="AOA6" s="147"/>
      <c r="AOB6" s="147"/>
      <c r="AOC6" s="147"/>
      <c r="AOD6" s="147"/>
      <c r="AOE6" s="147"/>
      <c r="AOF6" s="147"/>
      <c r="AOG6" s="147"/>
      <c r="AOH6" s="147"/>
      <c r="AOI6" s="147"/>
      <c r="AOJ6" s="147"/>
      <c r="AOK6" s="147"/>
      <c r="AOL6" s="147"/>
      <c r="AOM6" s="147"/>
      <c r="AON6" s="147"/>
      <c r="AOO6" s="147"/>
      <c r="AOP6" s="147"/>
      <c r="AOQ6" s="147"/>
      <c r="AOR6" s="147"/>
      <c r="AOS6" s="147"/>
      <c r="AOT6" s="147"/>
      <c r="AOU6" s="147"/>
      <c r="AOV6" s="147"/>
      <c r="AOW6" s="147"/>
      <c r="AOX6" s="147"/>
      <c r="AOY6" s="147"/>
      <c r="AOZ6" s="147"/>
      <c r="APA6" s="147"/>
      <c r="APB6" s="147"/>
      <c r="APC6" s="147"/>
      <c r="APD6" s="147"/>
      <c r="APE6" s="147"/>
      <c r="APF6" s="147"/>
      <c r="APG6" s="147"/>
      <c r="APH6" s="147"/>
      <c r="API6" s="147"/>
      <c r="APJ6" s="147"/>
      <c r="APK6" s="147"/>
      <c r="APL6" s="147"/>
      <c r="APM6" s="147"/>
      <c r="APN6" s="147"/>
      <c r="APO6" s="147"/>
      <c r="APP6" s="147"/>
      <c r="APQ6" s="147"/>
      <c r="APR6" s="147"/>
      <c r="APS6" s="147"/>
      <c r="APT6" s="147"/>
      <c r="APU6" s="147"/>
      <c r="APV6" s="147"/>
      <c r="APW6" s="147"/>
      <c r="APX6" s="147"/>
      <c r="APY6" s="147"/>
      <c r="APZ6" s="147"/>
      <c r="AQA6" s="147"/>
      <c r="AQB6" s="147"/>
      <c r="AQC6" s="147"/>
      <c r="AQD6" s="147"/>
      <c r="AQE6" s="147"/>
      <c r="AQF6" s="147"/>
      <c r="AQG6" s="147"/>
      <c r="AQH6" s="147"/>
      <c r="AQI6" s="147"/>
      <c r="AQJ6" s="147"/>
      <c r="AQK6" s="147"/>
      <c r="AQL6" s="147"/>
      <c r="AQM6" s="147"/>
      <c r="AQN6" s="147"/>
      <c r="AQO6" s="147"/>
      <c r="AQP6" s="147"/>
      <c r="AQQ6" s="147"/>
      <c r="AQR6" s="147"/>
      <c r="AQS6" s="147"/>
      <c r="AQT6" s="147"/>
      <c r="AQU6" s="147"/>
      <c r="AQV6" s="147"/>
      <c r="AQW6" s="147"/>
      <c r="AQX6" s="147"/>
      <c r="AQY6" s="147"/>
      <c r="AQZ6" s="147"/>
      <c r="ARA6" s="147"/>
      <c r="ARB6" s="147"/>
      <c r="ARC6" s="147"/>
      <c r="ARD6" s="147"/>
      <c r="ARE6" s="147"/>
      <c r="ARF6" s="147"/>
      <c r="ARG6" s="147"/>
      <c r="ARH6" s="147"/>
      <c r="ARI6" s="147"/>
      <c r="ARJ6" s="147"/>
      <c r="ARK6" s="147"/>
      <c r="ARL6" s="147"/>
      <c r="ARM6" s="147"/>
      <c r="ARN6" s="147"/>
      <c r="ARO6" s="147"/>
      <c r="ARP6" s="147"/>
      <c r="ARQ6" s="147"/>
      <c r="ARR6" s="147"/>
      <c r="ARS6" s="147"/>
      <c r="ART6" s="147"/>
      <c r="ARU6" s="147"/>
      <c r="ARV6" s="147"/>
      <c r="ARW6" s="147"/>
      <c r="ARX6" s="147"/>
      <c r="ARY6" s="147"/>
      <c r="ARZ6" s="147"/>
      <c r="ASA6" s="147"/>
      <c r="ASB6" s="147"/>
      <c r="ASC6" s="147"/>
      <c r="ASD6" s="147"/>
      <c r="ASE6" s="147"/>
      <c r="ASF6" s="147"/>
      <c r="ASG6" s="147"/>
      <c r="ASH6" s="147"/>
      <c r="ASI6" s="147"/>
      <c r="ASJ6" s="147"/>
      <c r="ASK6" s="147"/>
      <c r="ASL6" s="147"/>
      <c r="ASM6" s="147"/>
      <c r="ASN6" s="147"/>
      <c r="ASO6" s="147"/>
      <c r="ASP6" s="147"/>
      <c r="ASQ6" s="147"/>
      <c r="ASR6" s="147"/>
      <c r="ASS6" s="147"/>
      <c r="AST6" s="147"/>
      <c r="ASU6" s="147"/>
      <c r="ASV6" s="147"/>
      <c r="ASW6" s="147"/>
      <c r="ASX6" s="147"/>
      <c r="ASY6" s="147"/>
      <c r="ASZ6" s="147"/>
      <c r="ATA6" s="147"/>
      <c r="ATB6" s="147"/>
      <c r="ATC6" s="147"/>
      <c r="ATD6" s="147"/>
      <c r="ATE6" s="147"/>
      <c r="ATF6" s="147"/>
      <c r="ATG6" s="147"/>
      <c r="ATH6" s="147"/>
      <c r="ATI6" s="147"/>
      <c r="ATJ6" s="147"/>
      <c r="ATK6" s="147"/>
      <c r="ATL6" s="147"/>
      <c r="ATM6" s="147"/>
      <c r="ATN6" s="147"/>
      <c r="ATO6" s="147"/>
      <c r="ATP6" s="147"/>
      <c r="ATQ6" s="147"/>
      <c r="ATR6" s="147"/>
      <c r="ATS6" s="147"/>
      <c r="ATT6" s="147"/>
      <c r="ATU6" s="147"/>
      <c r="ATV6" s="147"/>
      <c r="ATW6" s="147"/>
      <c r="ATX6" s="147"/>
      <c r="ATY6" s="147"/>
      <c r="ATZ6" s="147"/>
      <c r="AUA6" s="147"/>
      <c r="AUB6" s="147"/>
      <c r="AUC6" s="147"/>
      <c r="AUD6" s="147"/>
      <c r="AUE6" s="147"/>
      <c r="AUF6" s="147"/>
      <c r="AUG6" s="147"/>
      <c r="AUH6" s="147"/>
      <c r="AUI6" s="147"/>
      <c r="AUJ6" s="147"/>
      <c r="AUK6" s="147"/>
      <c r="AUL6" s="147"/>
      <c r="AUM6" s="147"/>
      <c r="AUN6" s="147"/>
      <c r="AUO6" s="147"/>
      <c r="AUP6" s="147"/>
      <c r="AUQ6" s="147"/>
      <c r="AUR6" s="147"/>
      <c r="AUS6" s="147"/>
      <c r="AUT6" s="147"/>
      <c r="AUU6" s="147"/>
      <c r="AUV6" s="147"/>
      <c r="AUW6" s="147"/>
      <c r="AUX6" s="147"/>
      <c r="AUY6" s="147"/>
      <c r="AUZ6" s="147"/>
      <c r="AVA6" s="147"/>
      <c r="AVB6" s="147"/>
      <c r="AVC6" s="147"/>
      <c r="AVD6" s="147"/>
      <c r="AVE6" s="147"/>
      <c r="AVF6" s="147"/>
      <c r="AVG6" s="147"/>
      <c r="AVH6" s="147"/>
      <c r="AVI6" s="147"/>
      <c r="AVJ6" s="147"/>
      <c r="AVK6" s="147"/>
      <c r="AVL6" s="147"/>
      <c r="AVM6" s="147"/>
      <c r="AVN6" s="147"/>
      <c r="AVO6" s="147"/>
      <c r="AVP6" s="147"/>
      <c r="AVQ6" s="147"/>
      <c r="AVR6" s="147"/>
      <c r="AVS6" s="147"/>
      <c r="AVT6" s="147"/>
      <c r="AVU6" s="147"/>
      <c r="AVV6" s="147"/>
      <c r="AVW6" s="147"/>
      <c r="AVX6" s="147"/>
      <c r="AVY6" s="147"/>
      <c r="AVZ6" s="147"/>
      <c r="AWA6" s="147"/>
      <c r="AWB6" s="147"/>
      <c r="AWC6" s="147"/>
      <c r="AWD6" s="147"/>
      <c r="AWE6" s="147"/>
      <c r="AWF6" s="147"/>
      <c r="AWG6" s="147"/>
      <c r="AWH6" s="147"/>
      <c r="AWI6" s="147"/>
      <c r="AWJ6" s="147"/>
      <c r="AWK6" s="147"/>
      <c r="AWL6" s="147"/>
      <c r="AWM6" s="147"/>
      <c r="AWN6" s="147"/>
      <c r="AWO6" s="147"/>
      <c r="AWP6" s="147"/>
      <c r="AWQ6" s="147"/>
      <c r="AWR6" s="147"/>
      <c r="AWS6" s="147"/>
      <c r="AWT6" s="147"/>
      <c r="AWU6" s="147"/>
      <c r="AWV6" s="147"/>
      <c r="AWW6" s="147"/>
      <c r="AWX6" s="147"/>
      <c r="AWY6" s="147"/>
      <c r="AWZ6" s="147"/>
      <c r="AXA6" s="147"/>
      <c r="AXB6" s="147"/>
      <c r="AXC6" s="147"/>
      <c r="AXD6" s="147"/>
      <c r="AXE6" s="147"/>
      <c r="AXF6" s="147"/>
      <c r="AXG6" s="147"/>
      <c r="AXH6" s="147"/>
      <c r="AXI6" s="147"/>
      <c r="AXJ6" s="147"/>
      <c r="AXK6" s="147"/>
      <c r="AXL6" s="147"/>
      <c r="AXM6" s="147"/>
      <c r="AXN6" s="147"/>
      <c r="AXO6" s="147"/>
      <c r="AXP6" s="147"/>
      <c r="AXQ6" s="147"/>
      <c r="AXR6" s="147"/>
      <c r="AXS6" s="147"/>
      <c r="AXT6" s="147"/>
      <c r="AXU6" s="147"/>
      <c r="AXV6" s="147"/>
      <c r="AXW6" s="147"/>
      <c r="AXX6" s="147"/>
      <c r="AXY6" s="147"/>
      <c r="AXZ6" s="147"/>
      <c r="AYA6" s="147"/>
      <c r="AYB6" s="147"/>
      <c r="AYC6" s="147"/>
      <c r="AYD6" s="147"/>
      <c r="AYE6" s="147"/>
      <c r="AYF6" s="147"/>
      <c r="AYG6" s="147"/>
      <c r="AYH6" s="147"/>
      <c r="AYI6" s="147"/>
      <c r="AYJ6" s="147"/>
      <c r="AYK6" s="147"/>
      <c r="AYL6" s="147"/>
      <c r="AYM6" s="147"/>
      <c r="AYN6" s="147"/>
      <c r="AYO6" s="147"/>
      <c r="AYP6" s="147"/>
      <c r="AYQ6" s="147"/>
      <c r="AYR6" s="147"/>
      <c r="AYS6" s="147"/>
      <c r="AYT6" s="147"/>
      <c r="AYU6" s="147"/>
      <c r="AYV6" s="147"/>
      <c r="AYW6" s="147"/>
      <c r="AYX6" s="147"/>
      <c r="AYY6" s="147"/>
      <c r="AYZ6" s="147"/>
      <c r="AZA6" s="147"/>
      <c r="AZB6" s="147"/>
      <c r="AZC6" s="147"/>
      <c r="AZD6" s="147"/>
      <c r="AZE6" s="147"/>
      <c r="AZF6" s="147"/>
      <c r="AZG6" s="147"/>
      <c r="AZH6" s="147"/>
      <c r="AZI6" s="147"/>
      <c r="AZJ6" s="147"/>
      <c r="AZK6" s="147"/>
      <c r="AZL6" s="147"/>
      <c r="AZM6" s="147"/>
      <c r="AZN6" s="147"/>
      <c r="AZO6" s="147"/>
      <c r="AZP6" s="147"/>
      <c r="AZQ6" s="147"/>
      <c r="AZR6" s="147"/>
      <c r="AZS6" s="147"/>
      <c r="AZT6" s="147"/>
      <c r="AZU6" s="147"/>
      <c r="AZV6" s="147"/>
      <c r="AZW6" s="147"/>
      <c r="AZX6" s="147"/>
      <c r="AZY6" s="147"/>
      <c r="AZZ6" s="147"/>
      <c r="BAA6" s="147"/>
      <c r="BAB6" s="147"/>
      <c r="BAC6" s="147"/>
      <c r="BAD6" s="147"/>
      <c r="BAE6" s="147"/>
      <c r="BAF6" s="147"/>
      <c r="BAG6" s="147"/>
      <c r="BAH6" s="147"/>
      <c r="BAI6" s="147"/>
      <c r="BAJ6" s="147"/>
      <c r="BAK6" s="147"/>
      <c r="BAL6" s="147"/>
      <c r="BAM6" s="147"/>
      <c r="BAN6" s="147"/>
      <c r="BAO6" s="147"/>
      <c r="BAP6" s="147"/>
      <c r="BAQ6" s="147"/>
      <c r="BAR6" s="147"/>
      <c r="BAS6" s="147"/>
      <c r="BAT6" s="147"/>
      <c r="BAU6" s="147"/>
      <c r="BAV6" s="147"/>
      <c r="BAW6" s="147"/>
      <c r="BAX6" s="147"/>
      <c r="BAY6" s="147"/>
      <c r="BAZ6" s="147"/>
      <c r="BBA6" s="147"/>
      <c r="BBB6" s="147"/>
      <c r="BBC6" s="147"/>
      <c r="BBD6" s="147"/>
      <c r="BBE6" s="147"/>
      <c r="BBF6" s="147"/>
      <c r="BBG6" s="147"/>
      <c r="BBH6" s="147"/>
      <c r="BBI6" s="147"/>
      <c r="BBJ6" s="147"/>
      <c r="BBK6" s="147"/>
      <c r="BBL6" s="147"/>
      <c r="BBM6" s="147"/>
      <c r="BBN6" s="147"/>
      <c r="BBO6" s="147"/>
      <c r="BBP6" s="147"/>
      <c r="BBQ6" s="147"/>
      <c r="BBR6" s="147"/>
      <c r="BBS6" s="147"/>
      <c r="BBT6" s="147"/>
      <c r="BBU6" s="147"/>
      <c r="BBV6" s="147"/>
      <c r="BBW6" s="147"/>
      <c r="BBX6" s="147"/>
      <c r="BBY6" s="147"/>
      <c r="BBZ6" s="147"/>
      <c r="BCA6" s="147"/>
      <c r="BCB6" s="147"/>
      <c r="BCC6" s="147"/>
      <c r="BCD6" s="147"/>
      <c r="BCE6" s="147"/>
      <c r="BCF6" s="147"/>
      <c r="BCG6" s="147"/>
      <c r="BCH6" s="147"/>
      <c r="BCI6" s="147"/>
      <c r="BCJ6" s="147"/>
      <c r="BCK6" s="147"/>
      <c r="BCL6" s="147"/>
      <c r="BCM6" s="147"/>
      <c r="BCN6" s="147"/>
      <c r="BCO6" s="147"/>
      <c r="BCP6" s="147"/>
      <c r="BCQ6" s="147"/>
      <c r="BCR6" s="147"/>
      <c r="BCS6" s="147"/>
      <c r="BCT6" s="147"/>
      <c r="BCU6" s="147"/>
      <c r="BCV6" s="147"/>
      <c r="BCW6" s="147"/>
      <c r="BCX6" s="147"/>
      <c r="BCY6" s="147"/>
      <c r="BCZ6" s="147"/>
      <c r="BDA6" s="147"/>
      <c r="BDB6" s="147"/>
      <c r="BDC6" s="147"/>
      <c r="BDD6" s="147"/>
      <c r="BDE6" s="147"/>
      <c r="BDF6" s="147"/>
      <c r="BDG6" s="147"/>
      <c r="BDH6" s="147"/>
      <c r="BDI6" s="147"/>
      <c r="BDJ6" s="147"/>
      <c r="BDK6" s="147"/>
      <c r="BDL6" s="147"/>
      <c r="BDM6" s="147"/>
      <c r="BDN6" s="147"/>
      <c r="BDO6" s="147"/>
      <c r="BDP6" s="147"/>
      <c r="BDQ6" s="147"/>
      <c r="BDR6" s="147"/>
      <c r="BDS6" s="147"/>
      <c r="BDT6" s="147"/>
      <c r="BDU6" s="147"/>
      <c r="BDV6" s="147"/>
      <c r="BDW6" s="147"/>
      <c r="BDX6" s="147"/>
      <c r="BDY6" s="147"/>
      <c r="BDZ6" s="147"/>
      <c r="BEA6" s="147"/>
      <c r="BEB6" s="147"/>
      <c r="BEC6" s="147"/>
      <c r="BED6" s="147"/>
      <c r="BEE6" s="147"/>
      <c r="BEF6" s="147"/>
      <c r="BEG6" s="147"/>
      <c r="BEH6" s="147"/>
      <c r="BEI6" s="147"/>
      <c r="BEJ6" s="147"/>
      <c r="BEK6" s="147"/>
      <c r="BEL6" s="147"/>
      <c r="BEM6" s="147"/>
      <c r="BEN6" s="147"/>
      <c r="BEO6" s="147"/>
      <c r="BEP6" s="147"/>
      <c r="BEQ6" s="147"/>
      <c r="BER6" s="147"/>
      <c r="BES6" s="147"/>
      <c r="BET6" s="147"/>
      <c r="BEU6" s="147"/>
      <c r="BEV6" s="147"/>
      <c r="BEW6" s="147"/>
      <c r="BEX6" s="147"/>
      <c r="BEY6" s="147"/>
      <c r="BEZ6" s="147"/>
      <c r="BFA6" s="147"/>
      <c r="BFB6" s="147"/>
      <c r="BFC6" s="147"/>
      <c r="BFD6" s="147"/>
      <c r="BFE6" s="147"/>
      <c r="BFF6" s="147"/>
      <c r="BFG6" s="147"/>
      <c r="BFH6" s="147"/>
      <c r="BFI6" s="147"/>
      <c r="BFJ6" s="147"/>
      <c r="BFK6" s="147"/>
      <c r="BFL6" s="147"/>
      <c r="BFM6" s="147"/>
      <c r="BFN6" s="147"/>
      <c r="BFO6" s="147"/>
      <c r="BFP6" s="147"/>
      <c r="BFQ6" s="147"/>
      <c r="BFR6" s="147"/>
      <c r="BFS6" s="147"/>
      <c r="BFT6" s="147"/>
      <c r="BFU6" s="147"/>
      <c r="BFV6" s="147"/>
      <c r="BFW6" s="147"/>
      <c r="BFX6" s="147"/>
      <c r="BFY6" s="147"/>
      <c r="BFZ6" s="147"/>
      <c r="BGA6" s="147"/>
      <c r="BGB6" s="147"/>
      <c r="BGC6" s="147"/>
      <c r="BGD6" s="147"/>
      <c r="BGE6" s="147"/>
      <c r="BGF6" s="147"/>
      <c r="BGG6" s="147"/>
      <c r="BGH6" s="147"/>
      <c r="BGI6" s="147"/>
      <c r="BGJ6" s="147"/>
      <c r="BGK6" s="147"/>
      <c r="BGL6" s="147"/>
      <c r="BGM6" s="147"/>
      <c r="BGN6" s="147"/>
      <c r="BGO6" s="147"/>
      <c r="BGP6" s="147"/>
      <c r="BGQ6" s="147"/>
      <c r="BGR6" s="147"/>
      <c r="BGS6" s="147"/>
      <c r="BGT6" s="147"/>
      <c r="BGU6" s="147"/>
      <c r="BGV6" s="147"/>
      <c r="BGW6" s="147"/>
      <c r="BGX6" s="147"/>
      <c r="BGY6" s="147"/>
      <c r="BGZ6" s="147"/>
      <c r="BHA6" s="147"/>
      <c r="BHB6" s="147"/>
      <c r="BHC6" s="147"/>
      <c r="BHD6" s="147"/>
      <c r="BHE6" s="147"/>
      <c r="BHF6" s="147"/>
      <c r="BHG6" s="147"/>
      <c r="BHH6" s="147"/>
      <c r="BHI6" s="147"/>
      <c r="BHJ6" s="147"/>
      <c r="BHK6" s="147"/>
      <c r="BHL6" s="147"/>
      <c r="BHM6" s="147"/>
      <c r="BHN6" s="147"/>
      <c r="BHO6" s="147"/>
      <c r="BHP6" s="147"/>
      <c r="BHQ6" s="147"/>
      <c r="BHR6" s="147"/>
      <c r="BHS6" s="147"/>
      <c r="BHT6" s="147"/>
      <c r="BHU6" s="147"/>
      <c r="BHV6" s="147"/>
      <c r="BHW6" s="147"/>
      <c r="BHX6" s="147"/>
      <c r="BHY6" s="147"/>
      <c r="BHZ6" s="147"/>
      <c r="BIA6" s="147"/>
      <c r="BIB6" s="147"/>
      <c r="BIC6" s="147"/>
      <c r="BID6" s="147"/>
      <c r="BIE6" s="147"/>
      <c r="BIF6" s="147"/>
      <c r="BIG6" s="147"/>
      <c r="BIH6" s="147"/>
      <c r="BII6" s="147"/>
      <c r="BIJ6" s="147"/>
      <c r="BIK6" s="147"/>
      <c r="BIL6" s="147"/>
      <c r="BIM6" s="147"/>
      <c r="BIN6" s="147"/>
      <c r="BIO6" s="147"/>
      <c r="BIP6" s="147"/>
      <c r="BIQ6" s="147"/>
      <c r="BIR6" s="147"/>
      <c r="BIS6" s="147"/>
      <c r="BIT6" s="147"/>
      <c r="BIU6" s="147"/>
      <c r="BIV6" s="147"/>
      <c r="BIW6" s="147"/>
      <c r="BIX6" s="147"/>
      <c r="BIY6" s="147"/>
      <c r="BIZ6" s="147"/>
      <c r="BJA6" s="147"/>
      <c r="BJB6" s="147"/>
      <c r="BJC6" s="147"/>
      <c r="BJD6" s="147"/>
      <c r="BJE6" s="147"/>
      <c r="BJF6" s="147"/>
      <c r="BJG6" s="147"/>
      <c r="BJH6" s="147"/>
      <c r="BJI6" s="147"/>
      <c r="BJJ6" s="147"/>
      <c r="BJK6" s="147"/>
      <c r="BJL6" s="147"/>
      <c r="BJM6" s="147"/>
      <c r="BJN6" s="147"/>
      <c r="BJO6" s="147"/>
      <c r="BJP6" s="147"/>
      <c r="BJQ6" s="147"/>
      <c r="BJR6" s="147"/>
      <c r="BJS6" s="147"/>
      <c r="BJT6" s="147"/>
      <c r="BJU6" s="147"/>
      <c r="BJV6" s="147"/>
      <c r="BJW6" s="147"/>
      <c r="BJX6" s="147"/>
      <c r="BJY6" s="147"/>
      <c r="BJZ6" s="147"/>
      <c r="BKA6" s="147"/>
      <c r="BKB6" s="147"/>
      <c r="BKC6" s="147"/>
      <c r="BKD6" s="147"/>
      <c r="BKE6" s="147"/>
      <c r="BKF6" s="147"/>
      <c r="BKG6" s="147"/>
      <c r="BKH6" s="147"/>
      <c r="BKI6" s="147"/>
      <c r="BKJ6" s="147"/>
      <c r="BKK6" s="147"/>
      <c r="BKL6" s="147"/>
      <c r="BKM6" s="147"/>
      <c r="BKN6" s="147"/>
      <c r="BKO6" s="147"/>
      <c r="BKP6" s="147"/>
      <c r="BKQ6" s="147"/>
      <c r="BKR6" s="147"/>
      <c r="BKS6" s="147"/>
      <c r="BKT6" s="147"/>
      <c r="BKU6" s="147"/>
      <c r="BKV6" s="147"/>
      <c r="BKW6" s="147"/>
      <c r="BKX6" s="147"/>
      <c r="BKY6" s="147"/>
      <c r="BKZ6" s="147"/>
      <c r="BLA6" s="147"/>
      <c r="BLB6" s="147"/>
      <c r="BLC6" s="147"/>
      <c r="BLD6" s="147"/>
      <c r="BLE6" s="147"/>
      <c r="BLF6" s="147"/>
      <c r="BLG6" s="147"/>
      <c r="BLH6" s="147"/>
      <c r="BLI6" s="147"/>
      <c r="BLJ6" s="147"/>
      <c r="BLK6" s="147"/>
      <c r="BLL6" s="147"/>
      <c r="BLM6" s="147"/>
      <c r="BLN6" s="147"/>
      <c r="BLO6" s="147"/>
      <c r="BLP6" s="147"/>
      <c r="BLQ6" s="147"/>
      <c r="BLR6" s="147"/>
      <c r="BLS6" s="147"/>
      <c r="BLT6" s="147"/>
      <c r="BLU6" s="147"/>
      <c r="BLV6" s="147"/>
      <c r="BLW6" s="147"/>
      <c r="BLX6" s="147"/>
      <c r="BLY6" s="147"/>
      <c r="BLZ6" s="147"/>
      <c r="BMA6" s="147"/>
      <c r="BMB6" s="147"/>
      <c r="BMC6" s="147"/>
      <c r="BMD6" s="147"/>
      <c r="BME6" s="147"/>
      <c r="BMF6" s="147"/>
      <c r="BMG6" s="147"/>
      <c r="BMH6" s="147"/>
      <c r="BMI6" s="147"/>
      <c r="BMJ6" s="147"/>
      <c r="BMK6" s="147"/>
      <c r="BML6" s="147"/>
      <c r="BMM6" s="147"/>
      <c r="BMN6" s="147"/>
      <c r="BMO6" s="147"/>
      <c r="BMP6" s="147"/>
      <c r="BMQ6" s="147"/>
      <c r="BMR6" s="147"/>
      <c r="BMS6" s="147"/>
      <c r="BMT6" s="147"/>
      <c r="BMU6" s="147"/>
      <c r="BMV6" s="147"/>
      <c r="BMW6" s="147"/>
      <c r="BMX6" s="147"/>
      <c r="BMY6" s="147"/>
      <c r="BMZ6" s="147"/>
      <c r="BNA6" s="147"/>
      <c r="BNB6" s="147"/>
      <c r="BNC6" s="147"/>
      <c r="BND6" s="147"/>
      <c r="BNE6" s="147"/>
      <c r="BNF6" s="147"/>
      <c r="BNG6" s="147"/>
      <c r="BNH6" s="147"/>
      <c r="BNI6" s="147"/>
      <c r="BNJ6" s="147"/>
      <c r="BNK6" s="147"/>
      <c r="BNL6" s="147"/>
      <c r="BNM6" s="147"/>
      <c r="BNN6" s="147"/>
      <c r="BNO6" s="147"/>
      <c r="BNP6" s="147"/>
      <c r="BNQ6" s="147"/>
      <c r="BNR6" s="147"/>
      <c r="BNS6" s="147"/>
      <c r="BNT6" s="147"/>
      <c r="BNU6" s="147"/>
      <c r="BNV6" s="147"/>
      <c r="BNW6" s="147"/>
      <c r="BNX6" s="147"/>
      <c r="BNY6" s="147"/>
      <c r="BNZ6" s="147"/>
      <c r="BOA6" s="147"/>
      <c r="BOB6" s="147"/>
      <c r="BOC6" s="147"/>
      <c r="BOD6" s="147"/>
      <c r="BOE6" s="147"/>
      <c r="BOF6" s="147"/>
      <c r="BOG6" s="147"/>
      <c r="BOH6" s="147"/>
      <c r="BOI6" s="147"/>
      <c r="BOJ6" s="147"/>
      <c r="BOK6" s="147"/>
      <c r="BOL6" s="147"/>
      <c r="BOM6" s="147"/>
      <c r="BON6" s="147"/>
      <c r="BOO6" s="147"/>
      <c r="BOP6" s="147"/>
      <c r="BOQ6" s="147"/>
      <c r="BOR6" s="147"/>
      <c r="BOS6" s="147"/>
      <c r="BOT6" s="147"/>
      <c r="BOU6" s="147"/>
      <c r="BOV6" s="147"/>
      <c r="BOW6" s="147"/>
      <c r="BOX6" s="147"/>
      <c r="BOY6" s="147"/>
      <c r="BOZ6" s="147"/>
      <c r="BPA6" s="147"/>
      <c r="BPB6" s="147"/>
      <c r="BPC6" s="147"/>
      <c r="BPD6" s="147"/>
      <c r="BPE6" s="147"/>
      <c r="BPF6" s="147"/>
      <c r="BPG6" s="147"/>
      <c r="BPH6" s="147"/>
      <c r="BPI6" s="147"/>
      <c r="BPJ6" s="147"/>
      <c r="BPK6" s="147"/>
      <c r="BPL6" s="147"/>
      <c r="BPM6" s="147"/>
      <c r="BPN6" s="147"/>
      <c r="BPO6" s="147"/>
      <c r="BPP6" s="147"/>
      <c r="BPQ6" s="147"/>
      <c r="BPR6" s="147"/>
      <c r="BPS6" s="147"/>
      <c r="BPT6" s="147"/>
      <c r="BPU6" s="147"/>
      <c r="BPV6" s="147"/>
      <c r="BPW6" s="147"/>
      <c r="BPX6" s="147"/>
      <c r="BPY6" s="147"/>
      <c r="BPZ6" s="147"/>
      <c r="BQA6" s="147"/>
      <c r="BQB6" s="147"/>
      <c r="BQC6" s="147"/>
      <c r="BQD6" s="147"/>
      <c r="BQE6" s="147"/>
      <c r="BQF6" s="147"/>
      <c r="BQG6" s="147"/>
      <c r="BQH6" s="147"/>
      <c r="BQI6" s="147"/>
      <c r="BQJ6" s="147"/>
      <c r="BQK6" s="147"/>
      <c r="BQL6" s="147"/>
      <c r="BQM6" s="147"/>
      <c r="BQN6" s="147"/>
      <c r="BQO6" s="147"/>
      <c r="BQP6" s="147"/>
      <c r="BQQ6" s="147"/>
      <c r="BQR6" s="147"/>
      <c r="BQS6" s="147"/>
      <c r="BQT6" s="147"/>
      <c r="BQU6" s="147"/>
      <c r="BQV6" s="147"/>
      <c r="BQW6" s="147"/>
      <c r="BQX6" s="147"/>
      <c r="BQY6" s="147"/>
      <c r="BQZ6" s="147"/>
      <c r="BRA6" s="147"/>
      <c r="BRB6" s="147"/>
      <c r="BRC6" s="147"/>
      <c r="BRD6" s="147"/>
      <c r="BRE6" s="147"/>
      <c r="BRF6" s="147"/>
      <c r="BRG6" s="147"/>
      <c r="BRH6" s="147"/>
      <c r="BRI6" s="147"/>
      <c r="BRJ6" s="147"/>
      <c r="BRK6" s="147"/>
      <c r="BRL6" s="147"/>
      <c r="BRM6" s="147"/>
      <c r="BRN6" s="147"/>
      <c r="BRO6" s="147"/>
      <c r="BRP6" s="147"/>
      <c r="BRQ6" s="147"/>
      <c r="BRR6" s="147"/>
      <c r="BRS6" s="147"/>
      <c r="BRT6" s="147"/>
      <c r="BRU6" s="147"/>
      <c r="BRV6" s="147"/>
      <c r="BRW6" s="147"/>
      <c r="BRX6" s="147"/>
      <c r="BRY6" s="147"/>
      <c r="BRZ6" s="147"/>
      <c r="BSA6" s="147"/>
      <c r="BSB6" s="147"/>
      <c r="BSC6" s="147"/>
      <c r="BSD6" s="147"/>
      <c r="BSE6" s="147"/>
      <c r="BSF6" s="147"/>
      <c r="BSG6" s="147"/>
      <c r="BSH6" s="147"/>
      <c r="BSI6" s="147"/>
      <c r="BSJ6" s="147"/>
      <c r="BSK6" s="147"/>
      <c r="BSL6" s="147"/>
      <c r="BSM6" s="147"/>
      <c r="BSN6" s="147"/>
      <c r="BSO6" s="147"/>
      <c r="BSP6" s="147"/>
      <c r="BSQ6" s="147"/>
      <c r="BSR6" s="147"/>
      <c r="BSS6" s="147"/>
      <c r="BST6" s="147"/>
      <c r="BSU6" s="147"/>
      <c r="BSV6" s="147"/>
      <c r="BSW6" s="147"/>
      <c r="BSX6" s="147"/>
      <c r="BSY6" s="147"/>
      <c r="BSZ6" s="147"/>
      <c r="BTA6" s="147"/>
      <c r="BTB6" s="147"/>
      <c r="BTC6" s="147"/>
      <c r="BTD6" s="147"/>
      <c r="BTE6" s="147"/>
      <c r="BTF6" s="147"/>
      <c r="BTG6" s="147"/>
      <c r="BTH6" s="147"/>
      <c r="BTI6" s="147"/>
      <c r="BTJ6" s="147"/>
      <c r="BTK6" s="147"/>
      <c r="BTL6" s="147"/>
      <c r="BTM6" s="147"/>
      <c r="BTN6" s="147"/>
      <c r="BTO6" s="147"/>
      <c r="BTP6" s="147"/>
      <c r="BTQ6" s="147"/>
      <c r="BTR6" s="147"/>
      <c r="BTS6" s="147"/>
      <c r="BTT6" s="147"/>
      <c r="BTU6" s="147"/>
      <c r="BTV6" s="147"/>
      <c r="BTW6" s="147"/>
      <c r="BTX6" s="147"/>
      <c r="BTY6" s="147"/>
      <c r="BTZ6" s="147"/>
      <c r="BUA6" s="147"/>
      <c r="BUB6" s="147"/>
      <c r="BUC6" s="147"/>
      <c r="BUD6" s="147"/>
      <c r="BUE6" s="147"/>
      <c r="BUF6" s="147"/>
      <c r="BUG6" s="147"/>
      <c r="BUH6" s="147"/>
      <c r="BUI6" s="147"/>
      <c r="BUJ6" s="147"/>
      <c r="BUK6" s="147"/>
      <c r="BUL6" s="147"/>
      <c r="BUM6" s="147"/>
      <c r="BUN6" s="147"/>
      <c r="BUO6" s="147"/>
      <c r="BUP6" s="147"/>
      <c r="BUQ6" s="147"/>
      <c r="BUR6" s="147"/>
      <c r="BUS6" s="147"/>
      <c r="BUT6" s="147"/>
      <c r="BUU6" s="147"/>
      <c r="BUV6" s="147"/>
      <c r="BUW6" s="147"/>
      <c r="BUX6" s="147"/>
      <c r="BUY6" s="147"/>
      <c r="BUZ6" s="147"/>
      <c r="BVA6" s="147"/>
      <c r="BVB6" s="147"/>
      <c r="BVC6" s="147"/>
      <c r="BVD6" s="147"/>
      <c r="BVE6" s="147"/>
      <c r="BVF6" s="147"/>
      <c r="BVG6" s="147"/>
      <c r="BVH6" s="147"/>
      <c r="BVI6" s="147"/>
      <c r="BVJ6" s="147"/>
      <c r="BVK6" s="147"/>
      <c r="BVL6" s="147"/>
      <c r="BVM6" s="147"/>
      <c r="BVN6" s="147"/>
      <c r="BVO6" s="147"/>
      <c r="BVP6" s="147"/>
      <c r="BVQ6" s="147"/>
      <c r="BVR6" s="147"/>
      <c r="BVS6" s="147"/>
      <c r="BVT6" s="147"/>
      <c r="BVU6" s="147"/>
      <c r="BVV6" s="147"/>
      <c r="BVW6" s="147"/>
      <c r="BVX6" s="147"/>
      <c r="BVY6" s="147"/>
      <c r="BVZ6" s="147"/>
      <c r="BWA6" s="147"/>
      <c r="BWB6" s="147"/>
      <c r="BWC6" s="147"/>
      <c r="BWD6" s="147"/>
      <c r="BWE6" s="147"/>
      <c r="BWF6" s="147"/>
      <c r="BWG6" s="147"/>
      <c r="BWH6" s="147"/>
      <c r="BWI6" s="147"/>
      <c r="BWJ6" s="147"/>
      <c r="BWK6" s="147"/>
      <c r="BWL6" s="147"/>
      <c r="BWM6" s="147"/>
      <c r="BWN6" s="147"/>
      <c r="BWO6" s="147"/>
      <c r="BWP6" s="147"/>
      <c r="BWQ6" s="147"/>
      <c r="BWR6" s="147"/>
      <c r="BWS6" s="147"/>
      <c r="BWT6" s="147"/>
      <c r="BWU6" s="147"/>
      <c r="BWV6" s="147"/>
      <c r="BWW6" s="147"/>
      <c r="BWX6" s="147"/>
      <c r="BWY6" s="147"/>
      <c r="BWZ6" s="147"/>
      <c r="BXA6" s="147"/>
      <c r="BXB6" s="147"/>
      <c r="BXC6" s="147"/>
      <c r="BXD6" s="147"/>
      <c r="BXE6" s="147"/>
      <c r="BXF6" s="147"/>
      <c r="BXG6" s="147"/>
      <c r="BXH6" s="147"/>
      <c r="BXI6" s="147"/>
      <c r="BXJ6" s="147"/>
      <c r="BXK6" s="147"/>
      <c r="BXL6" s="147"/>
      <c r="BXM6" s="147"/>
      <c r="BXN6" s="147"/>
      <c r="BXO6" s="147"/>
      <c r="BXP6" s="147"/>
      <c r="BXQ6" s="147"/>
      <c r="BXR6" s="147"/>
      <c r="BXS6" s="147"/>
      <c r="BXT6" s="147"/>
      <c r="BXU6" s="147"/>
      <c r="BXV6" s="147"/>
      <c r="BXW6" s="147"/>
      <c r="BXX6" s="147"/>
      <c r="BXY6" s="147"/>
      <c r="BXZ6" s="147"/>
      <c r="BYA6" s="147"/>
      <c r="BYB6" s="147"/>
      <c r="BYC6" s="147"/>
      <c r="BYD6" s="147"/>
      <c r="BYE6" s="147"/>
      <c r="BYF6" s="147"/>
      <c r="BYG6" s="147"/>
      <c r="BYH6" s="147"/>
      <c r="BYI6" s="147"/>
      <c r="BYJ6" s="147"/>
      <c r="BYK6" s="147"/>
      <c r="BYL6" s="147"/>
      <c r="BYM6" s="147"/>
      <c r="BYN6" s="147"/>
      <c r="BYO6" s="147"/>
      <c r="BYP6" s="147"/>
      <c r="BYQ6" s="147"/>
      <c r="BYR6" s="147"/>
      <c r="BYS6" s="147"/>
      <c r="BYT6" s="147"/>
      <c r="BYU6" s="147"/>
      <c r="BYV6" s="147"/>
      <c r="BYW6" s="147"/>
      <c r="BYX6" s="147"/>
      <c r="BYY6" s="147"/>
      <c r="BYZ6" s="147"/>
      <c r="BZA6" s="147"/>
      <c r="BZB6" s="147"/>
      <c r="BZC6" s="147"/>
      <c r="BZD6" s="147"/>
      <c r="BZE6" s="147"/>
      <c r="BZF6" s="147"/>
      <c r="BZG6" s="147"/>
      <c r="BZH6" s="147"/>
      <c r="BZI6" s="147"/>
      <c r="BZJ6" s="147"/>
      <c r="BZK6" s="147"/>
      <c r="BZL6" s="147"/>
      <c r="BZM6" s="147"/>
      <c r="BZN6" s="147"/>
      <c r="BZO6" s="147"/>
      <c r="BZP6" s="147"/>
      <c r="BZQ6" s="147"/>
      <c r="BZR6" s="147"/>
      <c r="BZS6" s="147"/>
      <c r="BZT6" s="147"/>
      <c r="BZU6" s="147"/>
      <c r="BZV6" s="147"/>
      <c r="BZW6" s="147"/>
      <c r="BZX6" s="147"/>
      <c r="BZY6" s="147"/>
      <c r="BZZ6" s="147"/>
      <c r="CAA6" s="147"/>
      <c r="CAB6" s="147"/>
      <c r="CAC6" s="147"/>
      <c r="CAD6" s="147"/>
      <c r="CAE6" s="147"/>
      <c r="CAF6" s="147"/>
      <c r="CAG6" s="147"/>
      <c r="CAH6" s="147"/>
      <c r="CAI6" s="147"/>
      <c r="CAJ6" s="147"/>
      <c r="CAK6" s="147"/>
      <c r="CAL6" s="147"/>
      <c r="CAM6" s="147"/>
      <c r="CAN6" s="147"/>
      <c r="CAO6" s="147"/>
      <c r="CAP6" s="147"/>
      <c r="CAQ6" s="147"/>
      <c r="CAR6" s="147"/>
      <c r="CAS6" s="147"/>
      <c r="CAT6" s="147"/>
      <c r="CAU6" s="147"/>
      <c r="CAV6" s="147"/>
      <c r="CAW6" s="147"/>
      <c r="CAX6" s="147"/>
      <c r="CAY6" s="147"/>
      <c r="CAZ6" s="147"/>
      <c r="CBA6" s="147"/>
      <c r="CBB6" s="147"/>
      <c r="CBC6" s="147"/>
      <c r="CBD6" s="147"/>
      <c r="CBE6" s="147"/>
      <c r="CBF6" s="147"/>
      <c r="CBG6" s="147"/>
      <c r="CBH6" s="147"/>
      <c r="CBI6" s="147"/>
      <c r="CBJ6" s="147"/>
      <c r="CBK6" s="147"/>
      <c r="CBL6" s="147"/>
      <c r="CBM6" s="147"/>
      <c r="CBN6" s="147"/>
      <c r="CBO6" s="147"/>
      <c r="CBP6" s="147"/>
      <c r="CBQ6" s="147"/>
      <c r="CBR6" s="147"/>
      <c r="CBS6" s="147"/>
      <c r="CBT6" s="147"/>
      <c r="CBU6" s="147"/>
      <c r="CBV6" s="147"/>
      <c r="CBW6" s="147"/>
      <c r="CBX6" s="147"/>
      <c r="CBY6" s="147"/>
      <c r="CBZ6" s="147"/>
      <c r="CCA6" s="147"/>
      <c r="CCB6" s="147"/>
      <c r="CCC6" s="147"/>
      <c r="CCD6" s="147"/>
      <c r="CCE6" s="147"/>
      <c r="CCF6" s="147"/>
      <c r="CCG6" s="147"/>
      <c r="CCH6" s="147"/>
      <c r="CCI6" s="147"/>
      <c r="CCJ6" s="147"/>
      <c r="CCK6" s="147"/>
      <c r="CCL6" s="147"/>
      <c r="CCM6" s="147"/>
      <c r="CCN6" s="147"/>
      <c r="CCO6" s="147"/>
      <c r="CCP6" s="147"/>
      <c r="CCQ6" s="147"/>
      <c r="CCR6" s="147"/>
      <c r="CCS6" s="147"/>
      <c r="CCT6" s="147"/>
      <c r="CCU6" s="147"/>
      <c r="CCV6" s="147"/>
      <c r="CCW6" s="147"/>
      <c r="CCX6" s="147"/>
      <c r="CCY6" s="147"/>
      <c r="CCZ6" s="147"/>
      <c r="CDA6" s="147"/>
      <c r="CDB6" s="147"/>
      <c r="CDC6" s="147"/>
      <c r="CDD6" s="147"/>
      <c r="CDE6" s="147"/>
      <c r="CDF6" s="147"/>
      <c r="CDG6" s="147"/>
      <c r="CDH6" s="147"/>
      <c r="CDI6" s="147"/>
      <c r="CDJ6" s="147"/>
      <c r="CDK6" s="147"/>
      <c r="CDL6" s="147"/>
      <c r="CDM6" s="147"/>
      <c r="CDN6" s="147"/>
      <c r="CDO6" s="147"/>
      <c r="CDP6" s="147"/>
      <c r="CDQ6" s="147"/>
      <c r="CDR6" s="147"/>
      <c r="CDS6" s="147"/>
      <c r="CDT6" s="147"/>
      <c r="CDU6" s="147"/>
      <c r="CDV6" s="147"/>
      <c r="CDW6" s="147"/>
      <c r="CDX6" s="147"/>
      <c r="CDY6" s="147"/>
      <c r="CDZ6" s="147"/>
      <c r="CEA6" s="147"/>
      <c r="CEB6" s="147"/>
      <c r="CEC6" s="147"/>
      <c r="CED6" s="147"/>
      <c r="CEE6" s="147"/>
      <c r="CEF6" s="147"/>
      <c r="CEG6" s="147"/>
      <c r="CEH6" s="147"/>
      <c r="CEI6" s="147"/>
      <c r="CEJ6" s="147"/>
      <c r="CEK6" s="147"/>
      <c r="CEL6" s="147"/>
      <c r="CEM6" s="147"/>
      <c r="CEN6" s="147"/>
      <c r="CEO6" s="147"/>
      <c r="CEP6" s="147"/>
      <c r="CEQ6" s="147"/>
      <c r="CER6" s="147"/>
      <c r="CES6" s="147"/>
      <c r="CET6" s="147"/>
      <c r="CEU6" s="147"/>
      <c r="CEV6" s="147"/>
      <c r="CEW6" s="147"/>
      <c r="CEX6" s="147"/>
      <c r="CEY6" s="147"/>
      <c r="CEZ6" s="147"/>
      <c r="CFA6" s="147"/>
      <c r="CFB6" s="147"/>
      <c r="CFC6" s="147"/>
      <c r="CFD6" s="147"/>
      <c r="CFE6" s="147"/>
      <c r="CFF6" s="147"/>
      <c r="CFG6" s="147"/>
      <c r="CFH6" s="147"/>
      <c r="CFI6" s="147"/>
      <c r="CFJ6" s="147"/>
      <c r="CFK6" s="147"/>
      <c r="CFL6" s="147"/>
      <c r="CFM6" s="147"/>
      <c r="CFN6" s="147"/>
      <c r="CFO6" s="147"/>
      <c r="CFP6" s="147"/>
      <c r="CFQ6" s="147"/>
      <c r="CFR6" s="147"/>
      <c r="CFS6" s="147"/>
      <c r="CFT6" s="147"/>
      <c r="CFU6" s="147"/>
      <c r="CFV6" s="147"/>
      <c r="CFW6" s="147"/>
      <c r="CFX6" s="147"/>
      <c r="CFY6" s="147"/>
      <c r="CFZ6" s="147"/>
      <c r="CGA6" s="147"/>
      <c r="CGB6" s="147"/>
      <c r="CGC6" s="147"/>
      <c r="CGD6" s="147"/>
      <c r="CGE6" s="147"/>
      <c r="CGF6" s="147"/>
      <c r="CGG6" s="147"/>
      <c r="CGH6" s="147"/>
      <c r="CGI6" s="147"/>
      <c r="CGJ6" s="147"/>
      <c r="CGK6" s="147"/>
      <c r="CGL6" s="147"/>
      <c r="CGM6" s="147"/>
      <c r="CGN6" s="147"/>
      <c r="CGO6" s="147"/>
      <c r="CGP6" s="147"/>
      <c r="CGQ6" s="147"/>
      <c r="CGR6" s="147"/>
      <c r="CGS6" s="147"/>
      <c r="CGT6" s="147"/>
      <c r="CGU6" s="147"/>
      <c r="CGV6" s="147"/>
      <c r="CGW6" s="147"/>
      <c r="CGX6" s="147"/>
      <c r="CGY6" s="147"/>
      <c r="CGZ6" s="147"/>
      <c r="CHA6" s="147"/>
      <c r="CHB6" s="147"/>
      <c r="CHC6" s="147"/>
      <c r="CHD6" s="147"/>
      <c r="CHE6" s="147"/>
      <c r="CHF6" s="147"/>
      <c r="CHG6" s="147"/>
      <c r="CHH6" s="147"/>
      <c r="CHI6" s="147"/>
      <c r="CHJ6" s="147"/>
      <c r="CHK6" s="147"/>
      <c r="CHL6" s="147"/>
      <c r="CHM6" s="147"/>
      <c r="CHN6" s="147"/>
      <c r="CHO6" s="147"/>
      <c r="CHP6" s="147"/>
      <c r="CHQ6" s="147"/>
      <c r="CHR6" s="147"/>
      <c r="CHS6" s="147"/>
      <c r="CHT6" s="147"/>
      <c r="CHU6" s="147"/>
      <c r="CHV6" s="147"/>
      <c r="CHW6" s="147"/>
      <c r="CHX6" s="147"/>
      <c r="CHY6" s="147"/>
      <c r="CHZ6" s="147"/>
      <c r="CIA6" s="147"/>
      <c r="CIB6" s="147"/>
      <c r="CIC6" s="147"/>
      <c r="CID6" s="147"/>
      <c r="CIE6" s="147"/>
      <c r="CIF6" s="147"/>
      <c r="CIG6" s="147"/>
      <c r="CIH6" s="147"/>
      <c r="CII6" s="147"/>
      <c r="CIJ6" s="147"/>
      <c r="CIK6" s="147"/>
      <c r="CIL6" s="147"/>
      <c r="CIM6" s="147"/>
      <c r="CIN6" s="147"/>
      <c r="CIO6" s="147"/>
      <c r="CIP6" s="147"/>
      <c r="CIQ6" s="147"/>
      <c r="CIR6" s="147"/>
      <c r="CIS6" s="147"/>
      <c r="CIT6" s="147"/>
      <c r="CIU6" s="147"/>
      <c r="CIV6" s="147"/>
      <c r="CIW6" s="147"/>
      <c r="CIX6" s="147"/>
      <c r="CIY6" s="147"/>
      <c r="CIZ6" s="147"/>
      <c r="CJA6" s="147"/>
      <c r="CJB6" s="147"/>
      <c r="CJC6" s="147"/>
      <c r="CJD6" s="147"/>
      <c r="CJE6" s="147"/>
      <c r="CJF6" s="147"/>
      <c r="CJG6" s="147"/>
      <c r="CJH6" s="147"/>
      <c r="CJI6" s="147"/>
      <c r="CJJ6" s="147"/>
      <c r="CJK6" s="147"/>
      <c r="CJL6" s="147"/>
      <c r="CJM6" s="147"/>
      <c r="CJN6" s="147"/>
      <c r="CJO6" s="147"/>
      <c r="CJP6" s="147"/>
      <c r="CJQ6" s="147"/>
      <c r="CJR6" s="147"/>
      <c r="CJS6" s="147"/>
      <c r="CJT6" s="147"/>
      <c r="CJU6" s="147"/>
      <c r="CJV6" s="147"/>
      <c r="CJW6" s="147"/>
      <c r="CJX6" s="147"/>
      <c r="CJY6" s="147"/>
      <c r="CJZ6" s="147"/>
      <c r="CKA6" s="147"/>
      <c r="CKB6" s="147"/>
      <c r="CKC6" s="147"/>
      <c r="CKD6" s="147"/>
      <c r="CKE6" s="147"/>
      <c r="CKF6" s="147"/>
      <c r="CKG6" s="147"/>
      <c r="CKH6" s="147"/>
      <c r="CKI6" s="147"/>
      <c r="CKJ6" s="147"/>
      <c r="CKK6" s="147"/>
      <c r="CKL6" s="147"/>
      <c r="CKM6" s="147"/>
      <c r="CKN6" s="147"/>
      <c r="CKO6" s="147"/>
      <c r="CKP6" s="147"/>
      <c r="CKQ6" s="147"/>
      <c r="CKR6" s="147"/>
      <c r="CKS6" s="147"/>
      <c r="CKT6" s="147"/>
      <c r="CKU6" s="147"/>
      <c r="CKV6" s="147"/>
      <c r="CKW6" s="147"/>
      <c r="CKX6" s="147"/>
      <c r="CKY6" s="147"/>
      <c r="CKZ6" s="147"/>
      <c r="CLA6" s="147"/>
      <c r="CLB6" s="147"/>
      <c r="CLC6" s="147"/>
      <c r="CLD6" s="147"/>
      <c r="CLE6" s="147"/>
      <c r="CLF6" s="147"/>
      <c r="CLG6" s="147"/>
      <c r="CLH6" s="147"/>
      <c r="CLI6" s="147"/>
      <c r="CLJ6" s="147"/>
      <c r="CLK6" s="147"/>
      <c r="CLL6" s="147"/>
      <c r="CLM6" s="147"/>
      <c r="CLN6" s="147"/>
      <c r="CLO6" s="147"/>
      <c r="CLP6" s="147"/>
      <c r="CLQ6" s="147"/>
      <c r="CLR6" s="147"/>
      <c r="CLS6" s="147"/>
      <c r="CLT6" s="147"/>
      <c r="CLU6" s="147"/>
      <c r="CLV6" s="147"/>
      <c r="CLW6" s="147"/>
      <c r="CLX6" s="147"/>
      <c r="CLY6" s="147"/>
      <c r="CLZ6" s="147"/>
      <c r="CMA6" s="147"/>
      <c r="CMB6" s="147"/>
      <c r="CMC6" s="147"/>
      <c r="CMD6" s="147"/>
      <c r="CME6" s="147"/>
      <c r="CMF6" s="147"/>
      <c r="CMG6" s="147"/>
      <c r="CMH6" s="147"/>
      <c r="CMI6" s="147"/>
      <c r="CMJ6" s="147"/>
      <c r="CMK6" s="147"/>
      <c r="CML6" s="147"/>
      <c r="CMM6" s="147"/>
      <c r="CMN6" s="147"/>
      <c r="CMO6" s="147"/>
      <c r="CMP6" s="147"/>
      <c r="CMQ6" s="147"/>
      <c r="CMR6" s="147"/>
      <c r="CMS6" s="147"/>
      <c r="CMT6" s="147"/>
      <c r="CMU6" s="147"/>
      <c r="CMV6" s="147"/>
      <c r="CMW6" s="147"/>
      <c r="CMX6" s="147"/>
      <c r="CMY6" s="147"/>
      <c r="CMZ6" s="147"/>
      <c r="CNA6" s="147"/>
      <c r="CNB6" s="147"/>
      <c r="CNC6" s="147"/>
      <c r="CND6" s="147"/>
      <c r="CNE6" s="147"/>
      <c r="CNF6" s="147"/>
      <c r="CNG6" s="147"/>
      <c r="CNH6" s="147"/>
      <c r="CNI6" s="147"/>
      <c r="CNJ6" s="147"/>
      <c r="CNK6" s="147"/>
      <c r="CNL6" s="147"/>
      <c r="CNM6" s="147"/>
      <c r="CNN6" s="147"/>
      <c r="CNO6" s="147"/>
      <c r="CNP6" s="147"/>
      <c r="CNQ6" s="147"/>
      <c r="CNR6" s="147"/>
      <c r="CNS6" s="147"/>
      <c r="CNT6" s="147"/>
      <c r="CNU6" s="147"/>
      <c r="CNV6" s="147"/>
      <c r="CNW6" s="147"/>
      <c r="CNX6" s="147"/>
      <c r="CNY6" s="147"/>
      <c r="CNZ6" s="147"/>
      <c r="COA6" s="147"/>
      <c r="COB6" s="147"/>
      <c r="COC6" s="147"/>
      <c r="COD6" s="147"/>
      <c r="COE6" s="147"/>
      <c r="COF6" s="147"/>
      <c r="COG6" s="147"/>
      <c r="COH6" s="147"/>
      <c r="COI6" s="147"/>
      <c r="COJ6" s="147"/>
      <c r="COK6" s="147"/>
      <c r="COL6" s="147"/>
      <c r="COM6" s="147"/>
      <c r="CON6" s="147"/>
      <c r="COO6" s="147"/>
      <c r="COP6" s="147"/>
      <c r="COQ6" s="147"/>
      <c r="COR6" s="147"/>
      <c r="COS6" s="147"/>
      <c r="COT6" s="147"/>
      <c r="COU6" s="147"/>
      <c r="COV6" s="147"/>
      <c r="COW6" s="147"/>
      <c r="COX6" s="147"/>
      <c r="COY6" s="147"/>
      <c r="COZ6" s="147"/>
      <c r="CPA6" s="147"/>
      <c r="CPB6" s="147"/>
      <c r="CPC6" s="147"/>
      <c r="CPD6" s="147"/>
      <c r="CPE6" s="147"/>
      <c r="CPF6" s="147"/>
      <c r="CPG6" s="147"/>
      <c r="CPH6" s="147"/>
      <c r="CPI6" s="147"/>
      <c r="CPJ6" s="147"/>
      <c r="CPK6" s="147"/>
      <c r="CPL6" s="147"/>
      <c r="CPM6" s="147"/>
      <c r="CPN6" s="147"/>
      <c r="CPO6" s="147"/>
      <c r="CPP6" s="147"/>
      <c r="CPQ6" s="147"/>
      <c r="CPR6" s="147"/>
      <c r="CPS6" s="147"/>
      <c r="CPT6" s="147"/>
      <c r="CPU6" s="147"/>
      <c r="CPV6" s="147"/>
      <c r="CPW6" s="147"/>
      <c r="CPX6" s="147"/>
      <c r="CPY6" s="147"/>
      <c r="CPZ6" s="147"/>
      <c r="CQA6" s="147"/>
      <c r="CQB6" s="147"/>
      <c r="CQC6" s="147"/>
      <c r="CQD6" s="147"/>
      <c r="CQE6" s="147"/>
      <c r="CQF6" s="147"/>
      <c r="CQG6" s="147"/>
      <c r="CQH6" s="147"/>
      <c r="CQI6" s="147"/>
      <c r="CQJ6" s="147"/>
      <c r="CQK6" s="147"/>
      <c r="CQL6" s="147"/>
      <c r="CQM6" s="147"/>
      <c r="CQN6" s="147"/>
      <c r="CQO6" s="147"/>
      <c r="CQP6" s="147"/>
      <c r="CQQ6" s="147"/>
      <c r="CQR6" s="147"/>
      <c r="CQS6" s="147"/>
      <c r="CQT6" s="147"/>
      <c r="CQU6" s="147"/>
      <c r="CQV6" s="147"/>
      <c r="CQW6" s="147"/>
      <c r="CQX6" s="147"/>
      <c r="CQY6" s="147"/>
      <c r="CQZ6" s="147"/>
      <c r="CRA6" s="147"/>
      <c r="CRB6" s="147"/>
      <c r="CRC6" s="147"/>
      <c r="CRD6" s="147"/>
      <c r="CRE6" s="147"/>
      <c r="CRF6" s="147"/>
      <c r="CRG6" s="147"/>
      <c r="CRH6" s="147"/>
      <c r="CRI6" s="147"/>
      <c r="CRJ6" s="147"/>
      <c r="CRK6" s="147"/>
      <c r="CRL6" s="147"/>
      <c r="CRM6" s="147"/>
      <c r="CRN6" s="147"/>
      <c r="CRO6" s="147"/>
      <c r="CRP6" s="147"/>
      <c r="CRQ6" s="147"/>
      <c r="CRR6" s="147"/>
      <c r="CRS6" s="147"/>
      <c r="CRT6" s="147"/>
      <c r="CRU6" s="147"/>
      <c r="CRV6" s="147"/>
      <c r="CRW6" s="147"/>
      <c r="CRX6" s="147"/>
      <c r="CRY6" s="147"/>
      <c r="CRZ6" s="147"/>
      <c r="CSA6" s="147"/>
      <c r="CSB6" s="147"/>
      <c r="CSC6" s="147"/>
      <c r="CSD6" s="147"/>
      <c r="CSE6" s="147"/>
      <c r="CSF6" s="147"/>
      <c r="CSG6" s="147"/>
      <c r="CSH6" s="147"/>
      <c r="CSI6" s="147"/>
      <c r="CSJ6" s="147"/>
      <c r="CSK6" s="147"/>
      <c r="CSL6" s="147"/>
      <c r="CSM6" s="147"/>
      <c r="CSN6" s="147"/>
      <c r="CSO6" s="147"/>
      <c r="CSP6" s="147"/>
      <c r="CSQ6" s="147"/>
      <c r="CSR6" s="147"/>
      <c r="CSS6" s="147"/>
      <c r="CST6" s="147"/>
      <c r="CSU6" s="147"/>
      <c r="CSV6" s="147"/>
      <c r="CSW6" s="147"/>
      <c r="CSX6" s="147"/>
      <c r="CSY6" s="147"/>
      <c r="CSZ6" s="147"/>
      <c r="CTA6" s="147"/>
      <c r="CTB6" s="147"/>
      <c r="CTC6" s="147"/>
      <c r="CTD6" s="147"/>
      <c r="CTE6" s="147"/>
      <c r="CTF6" s="147"/>
      <c r="CTG6" s="147"/>
      <c r="CTH6" s="147"/>
      <c r="CTI6" s="147"/>
      <c r="CTJ6" s="147"/>
      <c r="CTK6" s="147"/>
      <c r="CTL6" s="147"/>
      <c r="CTM6" s="147"/>
      <c r="CTN6" s="147"/>
      <c r="CTO6" s="147"/>
      <c r="CTP6" s="147"/>
      <c r="CTQ6" s="147"/>
      <c r="CTR6" s="147"/>
      <c r="CTS6" s="147"/>
      <c r="CTT6" s="147"/>
      <c r="CTU6" s="147"/>
      <c r="CTV6" s="147"/>
      <c r="CTW6" s="147"/>
      <c r="CTX6" s="147"/>
      <c r="CTY6" s="147"/>
      <c r="CTZ6" s="147"/>
      <c r="CUA6" s="147"/>
      <c r="CUB6" s="147"/>
      <c r="CUC6" s="147"/>
      <c r="CUD6" s="147"/>
      <c r="CUE6" s="147"/>
      <c r="CUF6" s="147"/>
      <c r="CUG6" s="147"/>
      <c r="CUH6" s="147"/>
      <c r="CUI6" s="147"/>
      <c r="CUJ6" s="147"/>
      <c r="CUK6" s="147"/>
      <c r="CUL6" s="147"/>
      <c r="CUM6" s="147"/>
      <c r="CUN6" s="147"/>
      <c r="CUO6" s="147"/>
      <c r="CUP6" s="147"/>
      <c r="CUQ6" s="147"/>
      <c r="CUR6" s="147"/>
      <c r="CUS6" s="147"/>
      <c r="CUT6" s="147"/>
      <c r="CUU6" s="147"/>
      <c r="CUV6" s="147"/>
      <c r="CUW6" s="147"/>
      <c r="CUX6" s="147"/>
      <c r="CUY6" s="147"/>
      <c r="CUZ6" s="147"/>
      <c r="CVA6" s="147"/>
      <c r="CVB6" s="147"/>
      <c r="CVC6" s="147"/>
      <c r="CVD6" s="147"/>
      <c r="CVE6" s="147"/>
      <c r="CVF6" s="147"/>
      <c r="CVG6" s="147"/>
      <c r="CVH6" s="147"/>
      <c r="CVI6" s="147"/>
      <c r="CVJ6" s="147"/>
      <c r="CVK6" s="147"/>
      <c r="CVL6" s="147"/>
      <c r="CVM6" s="147"/>
      <c r="CVN6" s="147"/>
      <c r="CVO6" s="147"/>
      <c r="CVP6" s="147"/>
      <c r="CVQ6" s="147"/>
      <c r="CVR6" s="147"/>
      <c r="CVS6" s="147"/>
      <c r="CVT6" s="147"/>
      <c r="CVU6" s="147"/>
      <c r="CVV6" s="147"/>
      <c r="CVW6" s="147"/>
      <c r="CVX6" s="147"/>
      <c r="CVY6" s="147"/>
      <c r="CVZ6" s="147"/>
      <c r="CWA6" s="147"/>
      <c r="CWB6" s="147"/>
      <c r="CWC6" s="147"/>
      <c r="CWD6" s="147"/>
      <c r="CWE6" s="147"/>
      <c r="CWF6" s="147"/>
      <c r="CWG6" s="147"/>
      <c r="CWH6" s="147"/>
      <c r="CWI6" s="147"/>
      <c r="CWJ6" s="147"/>
      <c r="CWK6" s="147"/>
      <c r="CWL6" s="147"/>
      <c r="CWM6" s="147"/>
      <c r="CWN6" s="147"/>
      <c r="CWO6" s="147"/>
      <c r="CWP6" s="147"/>
      <c r="CWQ6" s="147"/>
      <c r="CWR6" s="147"/>
      <c r="CWS6" s="147"/>
      <c r="CWT6" s="147"/>
      <c r="CWU6" s="147"/>
      <c r="CWV6" s="147"/>
      <c r="CWW6" s="147"/>
      <c r="CWX6" s="147"/>
      <c r="CWY6" s="147"/>
      <c r="CWZ6" s="147"/>
      <c r="CXA6" s="147"/>
      <c r="CXB6" s="147"/>
      <c r="CXC6" s="147"/>
      <c r="CXD6" s="147"/>
      <c r="CXE6" s="147"/>
      <c r="CXF6" s="147"/>
      <c r="CXG6" s="147"/>
      <c r="CXH6" s="147"/>
      <c r="CXI6" s="147"/>
      <c r="CXJ6" s="147"/>
      <c r="CXK6" s="147"/>
      <c r="CXL6" s="147"/>
      <c r="CXM6" s="147"/>
      <c r="CXN6" s="147"/>
      <c r="CXO6" s="147"/>
      <c r="CXP6" s="147"/>
      <c r="CXQ6" s="147"/>
      <c r="CXR6" s="147"/>
      <c r="CXS6" s="147"/>
      <c r="CXT6" s="147"/>
      <c r="CXU6" s="147"/>
      <c r="CXV6" s="147"/>
      <c r="CXW6" s="147"/>
      <c r="CXX6" s="147"/>
      <c r="CXY6" s="147"/>
      <c r="CXZ6" s="147"/>
      <c r="CYA6" s="147"/>
      <c r="CYB6" s="147"/>
      <c r="CYC6" s="147"/>
      <c r="CYD6" s="147"/>
      <c r="CYE6" s="147"/>
      <c r="CYF6" s="147"/>
      <c r="CYG6" s="147"/>
      <c r="CYH6" s="147"/>
      <c r="CYI6" s="147"/>
      <c r="CYJ6" s="147"/>
      <c r="CYK6" s="147"/>
      <c r="CYL6" s="147"/>
      <c r="CYM6" s="147"/>
      <c r="CYN6" s="147"/>
      <c r="CYO6" s="147"/>
      <c r="CYP6" s="147"/>
      <c r="CYQ6" s="147"/>
      <c r="CYR6" s="147"/>
      <c r="CYS6" s="147"/>
      <c r="CYT6" s="147"/>
      <c r="CYU6" s="147"/>
      <c r="CYV6" s="147"/>
      <c r="CYW6" s="147"/>
      <c r="CYX6" s="147"/>
      <c r="CYY6" s="147"/>
      <c r="CYZ6" s="147"/>
      <c r="CZA6" s="147"/>
      <c r="CZB6" s="147"/>
      <c r="CZC6" s="147"/>
      <c r="CZD6" s="147"/>
      <c r="CZE6" s="147"/>
      <c r="CZF6" s="147"/>
      <c r="CZG6" s="147"/>
      <c r="CZH6" s="147"/>
      <c r="CZI6" s="147"/>
      <c r="CZJ6" s="147"/>
      <c r="CZK6" s="147"/>
      <c r="CZL6" s="147"/>
      <c r="CZM6" s="147"/>
      <c r="CZN6" s="147"/>
      <c r="CZO6" s="147"/>
      <c r="CZP6" s="147"/>
      <c r="CZQ6" s="147"/>
      <c r="CZR6" s="147"/>
      <c r="CZS6" s="147"/>
      <c r="CZT6" s="147"/>
      <c r="CZU6" s="147"/>
      <c r="CZV6" s="147"/>
      <c r="CZW6" s="147"/>
      <c r="CZX6" s="147"/>
      <c r="CZY6" s="147"/>
      <c r="CZZ6" s="147"/>
      <c r="DAA6" s="147"/>
      <c r="DAB6" s="147"/>
      <c r="DAC6" s="147"/>
      <c r="DAD6" s="147"/>
      <c r="DAE6" s="147"/>
      <c r="DAF6" s="147"/>
      <c r="DAG6" s="147"/>
      <c r="DAH6" s="147"/>
      <c r="DAI6" s="147"/>
      <c r="DAJ6" s="147"/>
      <c r="DAK6" s="147"/>
      <c r="DAL6" s="147"/>
      <c r="DAM6" s="147"/>
      <c r="DAN6" s="147"/>
      <c r="DAO6" s="147"/>
      <c r="DAP6" s="147"/>
      <c r="DAQ6" s="147"/>
      <c r="DAR6" s="147"/>
      <c r="DAS6" s="147"/>
      <c r="DAT6" s="147"/>
      <c r="DAU6" s="147"/>
      <c r="DAV6" s="147"/>
      <c r="DAW6" s="147"/>
      <c r="DAX6" s="147"/>
      <c r="DAY6" s="147"/>
      <c r="DAZ6" s="147"/>
      <c r="DBA6" s="147"/>
      <c r="DBB6" s="147"/>
      <c r="DBC6" s="147"/>
      <c r="DBD6" s="147"/>
      <c r="DBE6" s="147"/>
      <c r="DBF6" s="147"/>
      <c r="DBG6" s="147"/>
      <c r="DBH6" s="147"/>
      <c r="DBI6" s="147"/>
      <c r="DBJ6" s="147"/>
      <c r="DBK6" s="147"/>
      <c r="DBL6" s="147"/>
      <c r="DBM6" s="147"/>
      <c r="DBN6" s="147"/>
      <c r="DBO6" s="147"/>
      <c r="DBP6" s="147"/>
      <c r="DBQ6" s="147"/>
      <c r="DBR6" s="147"/>
      <c r="DBS6" s="147"/>
      <c r="DBT6" s="147"/>
      <c r="DBU6" s="147"/>
      <c r="DBV6" s="147"/>
      <c r="DBW6" s="147"/>
      <c r="DBX6" s="147"/>
      <c r="DBY6" s="147"/>
      <c r="DBZ6" s="147"/>
      <c r="DCA6" s="147"/>
      <c r="DCB6" s="147"/>
      <c r="DCC6" s="147"/>
      <c r="DCD6" s="147"/>
      <c r="DCE6" s="147"/>
      <c r="DCF6" s="147"/>
      <c r="DCG6" s="147"/>
      <c r="DCH6" s="147"/>
      <c r="DCI6" s="147"/>
      <c r="DCJ6" s="147"/>
      <c r="DCK6" s="147"/>
      <c r="DCL6" s="147"/>
      <c r="DCM6" s="147"/>
      <c r="DCN6" s="147"/>
      <c r="DCO6" s="147"/>
      <c r="DCP6" s="147"/>
      <c r="DCQ6" s="147"/>
      <c r="DCR6" s="147"/>
      <c r="DCS6" s="147"/>
      <c r="DCT6" s="147"/>
      <c r="DCU6" s="147"/>
      <c r="DCV6" s="147"/>
      <c r="DCW6" s="147"/>
      <c r="DCX6" s="147"/>
      <c r="DCY6" s="147"/>
      <c r="DCZ6" s="147"/>
      <c r="DDA6" s="147"/>
      <c r="DDB6" s="147"/>
      <c r="DDC6" s="147"/>
      <c r="DDD6" s="147"/>
      <c r="DDE6" s="147"/>
      <c r="DDF6" s="147"/>
      <c r="DDG6" s="147"/>
      <c r="DDH6" s="147"/>
      <c r="DDI6" s="147"/>
      <c r="DDJ6" s="147"/>
      <c r="DDK6" s="147"/>
      <c r="DDL6" s="147"/>
      <c r="DDM6" s="147"/>
      <c r="DDN6" s="147"/>
      <c r="DDO6" s="147"/>
      <c r="DDP6" s="147"/>
      <c r="DDQ6" s="147"/>
      <c r="DDR6" s="147"/>
      <c r="DDS6" s="147"/>
      <c r="DDT6" s="147"/>
      <c r="DDU6" s="147"/>
      <c r="DDV6" s="147"/>
      <c r="DDW6" s="147"/>
      <c r="DDX6" s="147"/>
      <c r="DDY6" s="147"/>
      <c r="DDZ6" s="147"/>
      <c r="DEA6" s="147"/>
      <c r="DEB6" s="147"/>
      <c r="DEC6" s="147"/>
      <c r="DED6" s="147"/>
      <c r="DEE6" s="147"/>
      <c r="DEF6" s="147"/>
      <c r="DEG6" s="147"/>
      <c r="DEH6" s="147"/>
      <c r="DEI6" s="147"/>
      <c r="DEJ6" s="147"/>
      <c r="DEK6" s="147"/>
      <c r="DEL6" s="147"/>
      <c r="DEM6" s="147"/>
      <c r="DEN6" s="147"/>
      <c r="DEO6" s="147"/>
      <c r="DEP6" s="147"/>
      <c r="DEQ6" s="147"/>
      <c r="DER6" s="147"/>
      <c r="DES6" s="147"/>
      <c r="DET6" s="147"/>
      <c r="DEU6" s="147"/>
      <c r="DEV6" s="147"/>
      <c r="DEW6" s="147"/>
      <c r="DEX6" s="147"/>
      <c r="DEY6" s="147"/>
      <c r="DEZ6" s="147"/>
      <c r="DFA6" s="147"/>
      <c r="DFB6" s="147"/>
      <c r="DFC6" s="147"/>
      <c r="DFD6" s="147"/>
      <c r="DFE6" s="147"/>
      <c r="DFF6" s="147"/>
      <c r="DFG6" s="147"/>
      <c r="DFH6" s="147"/>
      <c r="DFI6" s="147"/>
      <c r="DFJ6" s="147"/>
      <c r="DFK6" s="147"/>
      <c r="DFL6" s="147"/>
      <c r="DFM6" s="147"/>
      <c r="DFN6" s="147"/>
      <c r="DFO6" s="147"/>
      <c r="DFP6" s="147"/>
      <c r="DFQ6" s="147"/>
      <c r="DFR6" s="147"/>
      <c r="DFS6" s="147"/>
      <c r="DFT6" s="147"/>
      <c r="DFU6" s="147"/>
      <c r="DFV6" s="147"/>
      <c r="DFW6" s="147"/>
      <c r="DFX6" s="147"/>
      <c r="DFY6" s="147"/>
      <c r="DFZ6" s="147"/>
      <c r="DGA6" s="147"/>
      <c r="DGB6" s="147"/>
      <c r="DGC6" s="147"/>
      <c r="DGD6" s="147"/>
      <c r="DGE6" s="147"/>
      <c r="DGF6" s="147"/>
      <c r="DGG6" s="147"/>
      <c r="DGH6" s="147"/>
      <c r="DGI6" s="147"/>
      <c r="DGJ6" s="147"/>
      <c r="DGK6" s="147"/>
      <c r="DGL6" s="147"/>
      <c r="DGM6" s="147"/>
      <c r="DGN6" s="147"/>
      <c r="DGO6" s="147"/>
      <c r="DGP6" s="147"/>
      <c r="DGQ6" s="147"/>
      <c r="DGR6" s="147"/>
      <c r="DGS6" s="147"/>
      <c r="DGT6" s="147"/>
      <c r="DGU6" s="147"/>
      <c r="DGV6" s="147"/>
      <c r="DGW6" s="147"/>
      <c r="DGX6" s="147"/>
      <c r="DGY6" s="147"/>
      <c r="DGZ6" s="147"/>
      <c r="DHA6" s="147"/>
      <c r="DHB6" s="147"/>
      <c r="DHC6" s="147"/>
      <c r="DHD6" s="147"/>
      <c r="DHE6" s="147"/>
      <c r="DHF6" s="147"/>
      <c r="DHG6" s="147"/>
      <c r="DHH6" s="147"/>
      <c r="DHI6" s="147"/>
      <c r="DHJ6" s="147"/>
      <c r="DHK6" s="147"/>
      <c r="DHL6" s="147"/>
      <c r="DHM6" s="147"/>
      <c r="DHN6" s="147"/>
      <c r="DHO6" s="147"/>
      <c r="DHP6" s="147"/>
      <c r="DHQ6" s="147"/>
      <c r="DHR6" s="147"/>
      <c r="DHS6" s="147"/>
      <c r="DHT6" s="147"/>
      <c r="DHU6" s="147"/>
      <c r="DHV6" s="147"/>
      <c r="DHW6" s="147"/>
      <c r="DHX6" s="147"/>
      <c r="DHY6" s="147"/>
      <c r="DHZ6" s="147"/>
      <c r="DIA6" s="147"/>
      <c r="DIB6" s="147"/>
      <c r="DIC6" s="147"/>
      <c r="DID6" s="147"/>
      <c r="DIE6" s="147"/>
      <c r="DIF6" s="147"/>
      <c r="DIG6" s="147"/>
      <c r="DIH6" s="147"/>
      <c r="DII6" s="147"/>
      <c r="DIJ6" s="147"/>
      <c r="DIK6" s="147"/>
      <c r="DIL6" s="147"/>
      <c r="DIM6" s="147"/>
      <c r="DIN6" s="147"/>
      <c r="DIO6" s="147"/>
      <c r="DIP6" s="147"/>
      <c r="DIQ6" s="147"/>
      <c r="DIR6" s="147"/>
      <c r="DIS6" s="147"/>
      <c r="DIT6" s="147"/>
      <c r="DIU6" s="147"/>
      <c r="DIV6" s="147"/>
      <c r="DIW6" s="147"/>
      <c r="DIX6" s="147"/>
      <c r="DIY6" s="147"/>
      <c r="DIZ6" s="147"/>
      <c r="DJA6" s="147"/>
      <c r="DJB6" s="147"/>
      <c r="DJC6" s="147"/>
      <c r="DJD6" s="147"/>
      <c r="DJE6" s="147"/>
      <c r="DJF6" s="147"/>
      <c r="DJG6" s="147"/>
      <c r="DJH6" s="147"/>
      <c r="DJI6" s="147"/>
      <c r="DJJ6" s="147"/>
      <c r="DJK6" s="147"/>
      <c r="DJL6" s="147"/>
      <c r="DJM6" s="147"/>
      <c r="DJN6" s="147"/>
      <c r="DJO6" s="147"/>
      <c r="DJP6" s="147"/>
      <c r="DJQ6" s="147"/>
      <c r="DJR6" s="147"/>
      <c r="DJS6" s="147"/>
      <c r="DJT6" s="147"/>
      <c r="DJU6" s="147"/>
      <c r="DJV6" s="147"/>
      <c r="DJW6" s="147"/>
      <c r="DJX6" s="147"/>
      <c r="DJY6" s="147"/>
      <c r="DJZ6" s="147"/>
      <c r="DKA6" s="147"/>
      <c r="DKB6" s="147"/>
      <c r="DKC6" s="147"/>
      <c r="DKD6" s="147"/>
      <c r="DKE6" s="147"/>
      <c r="DKF6" s="147"/>
      <c r="DKG6" s="147"/>
      <c r="DKH6" s="147"/>
      <c r="DKI6" s="147"/>
      <c r="DKJ6" s="147"/>
      <c r="DKK6" s="147"/>
      <c r="DKL6" s="147"/>
      <c r="DKM6" s="147"/>
      <c r="DKN6" s="147"/>
      <c r="DKO6" s="147"/>
      <c r="DKP6" s="147"/>
      <c r="DKQ6" s="147"/>
      <c r="DKR6" s="147"/>
      <c r="DKS6" s="147"/>
      <c r="DKT6" s="147"/>
      <c r="DKU6" s="147"/>
      <c r="DKV6" s="147"/>
      <c r="DKW6" s="147"/>
      <c r="DKX6" s="147"/>
      <c r="DKY6" s="147"/>
      <c r="DKZ6" s="147"/>
      <c r="DLA6" s="147"/>
      <c r="DLB6" s="147"/>
      <c r="DLC6" s="147"/>
      <c r="DLD6" s="147"/>
      <c r="DLE6" s="147"/>
      <c r="DLF6" s="147"/>
      <c r="DLG6" s="147"/>
      <c r="DLH6" s="147"/>
      <c r="DLI6" s="147"/>
      <c r="DLJ6" s="147"/>
      <c r="DLK6" s="147"/>
      <c r="DLL6" s="147"/>
      <c r="DLM6" s="147"/>
      <c r="DLN6" s="147"/>
      <c r="DLO6" s="147"/>
      <c r="DLP6" s="147"/>
      <c r="DLQ6" s="147"/>
      <c r="DLR6" s="147"/>
      <c r="DLS6" s="147"/>
      <c r="DLT6" s="147"/>
      <c r="DLU6" s="147"/>
      <c r="DLV6" s="147"/>
      <c r="DLW6" s="147"/>
      <c r="DLX6" s="147"/>
      <c r="DLY6" s="147"/>
      <c r="DLZ6" s="147"/>
      <c r="DMA6" s="147"/>
      <c r="DMB6" s="147"/>
      <c r="DMC6" s="147"/>
      <c r="DMD6" s="147"/>
      <c r="DME6" s="147"/>
      <c r="DMF6" s="147"/>
      <c r="DMG6" s="147"/>
      <c r="DMH6" s="147"/>
      <c r="DMI6" s="147"/>
      <c r="DMJ6" s="147"/>
      <c r="DMK6" s="147"/>
      <c r="DML6" s="147"/>
      <c r="DMM6" s="147"/>
      <c r="DMN6" s="147"/>
      <c r="DMO6" s="147"/>
      <c r="DMP6" s="147"/>
      <c r="DMQ6" s="147"/>
      <c r="DMR6" s="147"/>
      <c r="DMS6" s="147"/>
      <c r="DMT6" s="147"/>
      <c r="DMU6" s="147"/>
      <c r="DMV6" s="147"/>
      <c r="DMW6" s="147"/>
      <c r="DMX6" s="147"/>
      <c r="DMY6" s="147"/>
      <c r="DMZ6" s="147"/>
      <c r="DNA6" s="147"/>
      <c r="DNB6" s="147"/>
      <c r="DNC6" s="147"/>
      <c r="DND6" s="147"/>
      <c r="DNE6" s="147"/>
      <c r="DNF6" s="147"/>
      <c r="DNG6" s="147"/>
      <c r="DNH6" s="147"/>
      <c r="DNI6" s="147"/>
      <c r="DNJ6" s="147"/>
      <c r="DNK6" s="147"/>
      <c r="DNL6" s="147"/>
      <c r="DNM6" s="147"/>
      <c r="DNN6" s="147"/>
      <c r="DNO6" s="147"/>
      <c r="DNP6" s="147"/>
      <c r="DNQ6" s="147"/>
      <c r="DNR6" s="147"/>
      <c r="DNS6" s="147"/>
      <c r="DNT6" s="147"/>
      <c r="DNU6" s="147"/>
      <c r="DNV6" s="147"/>
      <c r="DNW6" s="147"/>
      <c r="DNX6" s="147"/>
      <c r="DNY6" s="147"/>
      <c r="DNZ6" s="147"/>
      <c r="DOA6" s="147"/>
      <c r="DOB6" s="147"/>
      <c r="DOC6" s="147"/>
      <c r="DOD6" s="147"/>
      <c r="DOE6" s="147"/>
      <c r="DOF6" s="147"/>
      <c r="DOG6" s="147"/>
      <c r="DOH6" s="147"/>
      <c r="DOI6" s="147"/>
      <c r="DOJ6" s="147"/>
      <c r="DOK6" s="147"/>
      <c r="DOL6" s="147"/>
      <c r="DOM6" s="147"/>
      <c r="DON6" s="147"/>
      <c r="DOO6" s="147"/>
      <c r="DOP6" s="147"/>
      <c r="DOQ6" s="147"/>
      <c r="DOR6" s="147"/>
      <c r="DOS6" s="147"/>
      <c r="DOT6" s="147"/>
      <c r="DOU6" s="147"/>
      <c r="DOV6" s="147"/>
      <c r="DOW6" s="147"/>
      <c r="DOX6" s="147"/>
      <c r="DOY6" s="147"/>
      <c r="DOZ6" s="147"/>
      <c r="DPA6" s="147"/>
      <c r="DPB6" s="147"/>
      <c r="DPC6" s="147"/>
      <c r="DPD6" s="147"/>
      <c r="DPE6" s="147"/>
      <c r="DPF6" s="147"/>
      <c r="DPG6" s="147"/>
      <c r="DPH6" s="147"/>
      <c r="DPI6" s="147"/>
      <c r="DPJ6" s="147"/>
      <c r="DPK6" s="147"/>
      <c r="DPL6" s="147"/>
      <c r="DPM6" s="147"/>
      <c r="DPN6" s="147"/>
      <c r="DPO6" s="147"/>
      <c r="DPP6" s="147"/>
      <c r="DPQ6" s="147"/>
      <c r="DPR6" s="147"/>
      <c r="DPS6" s="147"/>
      <c r="DPT6" s="147"/>
      <c r="DPU6" s="147"/>
      <c r="DPV6" s="147"/>
      <c r="DPW6" s="147"/>
      <c r="DPX6" s="147"/>
      <c r="DPY6" s="147"/>
      <c r="DPZ6" s="147"/>
      <c r="DQA6" s="147"/>
      <c r="DQB6" s="147"/>
      <c r="DQC6" s="147"/>
      <c r="DQD6" s="147"/>
      <c r="DQE6" s="147"/>
      <c r="DQF6" s="147"/>
      <c r="DQG6" s="147"/>
      <c r="DQH6" s="147"/>
      <c r="DQI6" s="147"/>
      <c r="DQJ6" s="147"/>
      <c r="DQK6" s="147"/>
      <c r="DQL6" s="147"/>
      <c r="DQM6" s="147"/>
      <c r="DQN6" s="147"/>
      <c r="DQO6" s="147"/>
      <c r="DQP6" s="147"/>
      <c r="DQQ6" s="147"/>
      <c r="DQR6" s="147"/>
      <c r="DQS6" s="147"/>
      <c r="DQT6" s="147"/>
      <c r="DQU6" s="147"/>
      <c r="DQV6" s="147"/>
      <c r="DQW6" s="147"/>
      <c r="DQX6" s="147"/>
      <c r="DQY6" s="147"/>
      <c r="DQZ6" s="147"/>
      <c r="DRA6" s="147"/>
      <c r="DRB6" s="147"/>
      <c r="DRC6" s="147"/>
      <c r="DRD6" s="147"/>
      <c r="DRE6" s="147"/>
      <c r="DRF6" s="147"/>
      <c r="DRG6" s="147"/>
      <c r="DRH6" s="147"/>
      <c r="DRI6" s="147"/>
      <c r="DRJ6" s="147"/>
      <c r="DRK6" s="147"/>
      <c r="DRL6" s="147"/>
      <c r="DRM6" s="147"/>
      <c r="DRN6" s="147"/>
      <c r="DRO6" s="147"/>
      <c r="DRP6" s="147"/>
      <c r="DRQ6" s="147"/>
      <c r="DRR6" s="147"/>
      <c r="DRS6" s="147"/>
      <c r="DRT6" s="147"/>
      <c r="DRU6" s="147"/>
      <c r="DRV6" s="147"/>
      <c r="DRW6" s="147"/>
      <c r="DRX6" s="147"/>
      <c r="DRY6" s="147"/>
      <c r="DRZ6" s="147"/>
      <c r="DSA6" s="147"/>
      <c r="DSB6" s="147"/>
      <c r="DSC6" s="147"/>
      <c r="DSD6" s="147"/>
      <c r="DSE6" s="147"/>
      <c r="DSF6" s="147"/>
      <c r="DSG6" s="147"/>
      <c r="DSH6" s="147"/>
      <c r="DSI6" s="147"/>
      <c r="DSJ6" s="147"/>
      <c r="DSK6" s="147"/>
      <c r="DSL6" s="147"/>
      <c r="DSM6" s="147"/>
      <c r="DSN6" s="147"/>
      <c r="DSO6" s="147"/>
      <c r="DSP6" s="147"/>
      <c r="DSQ6" s="147"/>
      <c r="DSR6" s="147"/>
      <c r="DSS6" s="147"/>
      <c r="DST6" s="147"/>
      <c r="DSU6" s="147"/>
      <c r="DSV6" s="147"/>
      <c r="DSW6" s="147"/>
      <c r="DSX6" s="147"/>
      <c r="DSY6" s="147"/>
      <c r="DSZ6" s="147"/>
      <c r="DTA6" s="147"/>
      <c r="DTB6" s="147"/>
      <c r="DTC6" s="147"/>
      <c r="DTD6" s="147"/>
      <c r="DTE6" s="147"/>
      <c r="DTF6" s="147"/>
      <c r="DTG6" s="147"/>
      <c r="DTH6" s="147"/>
      <c r="DTI6" s="147"/>
      <c r="DTJ6" s="147"/>
      <c r="DTK6" s="147"/>
      <c r="DTL6" s="147"/>
      <c r="DTM6" s="147"/>
      <c r="DTN6" s="147"/>
      <c r="DTO6" s="147"/>
      <c r="DTP6" s="147"/>
      <c r="DTQ6" s="147"/>
      <c r="DTR6" s="147"/>
      <c r="DTS6" s="147"/>
      <c r="DTT6" s="147"/>
      <c r="DTU6" s="147"/>
      <c r="DTV6" s="147"/>
      <c r="DTW6" s="147"/>
      <c r="DTX6" s="147"/>
      <c r="DTY6" s="147"/>
      <c r="DTZ6" s="147"/>
      <c r="DUA6" s="147"/>
      <c r="DUB6" s="147"/>
      <c r="DUC6" s="147"/>
      <c r="DUD6" s="147"/>
      <c r="DUE6" s="147"/>
      <c r="DUF6" s="147"/>
      <c r="DUG6" s="147"/>
      <c r="DUH6" s="147"/>
      <c r="DUI6" s="147"/>
      <c r="DUJ6" s="147"/>
      <c r="DUK6" s="147"/>
      <c r="DUL6" s="147"/>
      <c r="DUM6" s="147"/>
      <c r="DUN6" s="147"/>
      <c r="DUO6" s="147"/>
      <c r="DUP6" s="147"/>
      <c r="DUQ6" s="147"/>
      <c r="DUR6" s="147"/>
      <c r="DUS6" s="147"/>
      <c r="DUT6" s="147"/>
      <c r="DUU6" s="147"/>
      <c r="DUV6" s="147"/>
      <c r="DUW6" s="147"/>
      <c r="DUX6" s="147"/>
      <c r="DUY6" s="147"/>
      <c r="DUZ6" s="147"/>
      <c r="DVA6" s="147"/>
      <c r="DVB6" s="147"/>
      <c r="DVC6" s="147"/>
      <c r="DVD6" s="147"/>
      <c r="DVE6" s="147"/>
      <c r="DVF6" s="147"/>
      <c r="DVG6" s="147"/>
      <c r="DVH6" s="147"/>
      <c r="DVI6" s="147"/>
      <c r="DVJ6" s="147"/>
      <c r="DVK6" s="147"/>
      <c r="DVL6" s="147"/>
      <c r="DVM6" s="147"/>
      <c r="DVN6" s="147"/>
      <c r="DVO6" s="147"/>
      <c r="DVP6" s="147"/>
      <c r="DVQ6" s="147"/>
      <c r="DVR6" s="147"/>
      <c r="DVS6" s="147"/>
      <c r="DVT6" s="147"/>
      <c r="DVU6" s="147"/>
      <c r="DVV6" s="147"/>
      <c r="DVW6" s="147"/>
      <c r="DVX6" s="147"/>
      <c r="DVY6" s="147"/>
      <c r="DVZ6" s="147"/>
      <c r="DWA6" s="147"/>
      <c r="DWB6" s="147"/>
      <c r="DWC6" s="147"/>
      <c r="DWD6" s="147"/>
      <c r="DWE6" s="147"/>
      <c r="DWF6" s="147"/>
      <c r="DWG6" s="147"/>
      <c r="DWH6" s="147"/>
      <c r="DWI6" s="147"/>
      <c r="DWJ6" s="147"/>
      <c r="DWK6" s="147"/>
      <c r="DWL6" s="147"/>
      <c r="DWM6" s="147"/>
      <c r="DWN6" s="147"/>
      <c r="DWO6" s="147"/>
      <c r="DWP6" s="147"/>
      <c r="DWQ6" s="147"/>
      <c r="DWR6" s="147"/>
      <c r="DWS6" s="147"/>
      <c r="DWT6" s="147"/>
      <c r="DWU6" s="147"/>
      <c r="DWV6" s="147"/>
      <c r="DWW6" s="147"/>
      <c r="DWX6" s="147"/>
      <c r="DWY6" s="147"/>
      <c r="DWZ6" s="147"/>
      <c r="DXA6" s="147"/>
      <c r="DXB6" s="147"/>
      <c r="DXC6" s="147"/>
      <c r="DXD6" s="147"/>
      <c r="DXE6" s="147"/>
      <c r="DXF6" s="147"/>
      <c r="DXG6" s="147"/>
      <c r="DXH6" s="147"/>
      <c r="DXI6" s="147"/>
      <c r="DXJ6" s="147"/>
      <c r="DXK6" s="147"/>
      <c r="DXL6" s="147"/>
      <c r="DXM6" s="147"/>
      <c r="DXN6" s="147"/>
      <c r="DXO6" s="147"/>
      <c r="DXP6" s="147"/>
      <c r="DXQ6" s="147"/>
      <c r="DXR6" s="147"/>
      <c r="DXS6" s="147"/>
      <c r="DXT6" s="147"/>
      <c r="DXU6" s="147"/>
      <c r="DXV6" s="147"/>
      <c r="DXW6" s="147"/>
      <c r="DXX6" s="147"/>
      <c r="DXY6" s="147"/>
      <c r="DXZ6" s="147"/>
      <c r="DYA6" s="147"/>
      <c r="DYB6" s="147"/>
      <c r="DYC6" s="147"/>
      <c r="DYD6" s="147"/>
      <c r="DYE6" s="147"/>
      <c r="DYF6" s="147"/>
      <c r="DYG6" s="147"/>
      <c r="DYH6" s="147"/>
      <c r="DYI6" s="147"/>
      <c r="DYJ6" s="147"/>
      <c r="DYK6" s="147"/>
      <c r="DYL6" s="147"/>
      <c r="DYM6" s="147"/>
      <c r="DYN6" s="147"/>
      <c r="DYO6" s="147"/>
      <c r="DYP6" s="147"/>
      <c r="DYQ6" s="147"/>
      <c r="DYR6" s="147"/>
      <c r="DYS6" s="147"/>
      <c r="DYT6" s="147"/>
      <c r="DYU6" s="147"/>
      <c r="DYV6" s="147"/>
      <c r="DYW6" s="147"/>
      <c r="DYX6" s="147"/>
      <c r="DYY6" s="147"/>
      <c r="DYZ6" s="147"/>
      <c r="DZA6" s="147"/>
      <c r="DZB6" s="147"/>
      <c r="DZC6" s="147"/>
      <c r="DZD6" s="147"/>
      <c r="DZE6" s="147"/>
      <c r="DZF6" s="147"/>
      <c r="DZG6" s="147"/>
      <c r="DZH6" s="147"/>
      <c r="DZI6" s="147"/>
      <c r="DZJ6" s="147"/>
      <c r="DZK6" s="147"/>
      <c r="DZL6" s="147"/>
      <c r="DZM6" s="147"/>
      <c r="DZN6" s="147"/>
      <c r="DZO6" s="147"/>
      <c r="DZP6" s="147"/>
      <c r="DZQ6" s="147"/>
      <c r="DZR6" s="147"/>
      <c r="DZS6" s="147"/>
      <c r="DZT6" s="147"/>
      <c r="DZU6" s="147"/>
      <c r="DZV6" s="147"/>
      <c r="DZW6" s="147"/>
      <c r="DZX6" s="147"/>
      <c r="DZY6" s="147"/>
      <c r="DZZ6" s="147"/>
      <c r="EAA6" s="147"/>
      <c r="EAB6" s="147"/>
      <c r="EAC6" s="147"/>
      <c r="EAD6" s="147"/>
      <c r="EAE6" s="147"/>
      <c r="EAF6" s="147"/>
      <c r="EAG6" s="147"/>
      <c r="EAH6" s="147"/>
      <c r="EAI6" s="147"/>
      <c r="EAJ6" s="147"/>
      <c r="EAK6" s="147"/>
      <c r="EAL6" s="147"/>
      <c r="EAM6" s="147"/>
      <c r="EAN6" s="147"/>
      <c r="EAO6" s="147"/>
      <c r="EAP6" s="147"/>
      <c r="EAQ6" s="147"/>
      <c r="EAR6" s="147"/>
      <c r="EAS6" s="147"/>
      <c r="EAT6" s="147"/>
      <c r="EAU6" s="147"/>
      <c r="EAV6" s="147"/>
      <c r="EAW6" s="147"/>
      <c r="EAX6" s="147"/>
      <c r="EAY6" s="147"/>
      <c r="EAZ6" s="147"/>
      <c r="EBA6" s="147"/>
      <c r="EBB6" s="147"/>
      <c r="EBC6" s="147"/>
      <c r="EBD6" s="147"/>
      <c r="EBE6" s="147"/>
      <c r="EBF6" s="147"/>
      <c r="EBG6" s="147"/>
      <c r="EBH6" s="147"/>
      <c r="EBI6" s="147"/>
      <c r="EBJ6" s="147"/>
      <c r="EBK6" s="147"/>
      <c r="EBL6" s="147"/>
      <c r="EBM6" s="147"/>
      <c r="EBN6" s="147"/>
      <c r="EBO6" s="147"/>
      <c r="EBP6" s="147"/>
      <c r="EBQ6" s="147"/>
      <c r="EBR6" s="147"/>
      <c r="EBS6" s="147"/>
      <c r="EBT6" s="147"/>
      <c r="EBU6" s="147"/>
      <c r="EBV6" s="147"/>
      <c r="EBW6" s="147"/>
      <c r="EBX6" s="147"/>
      <c r="EBY6" s="147"/>
      <c r="EBZ6" s="147"/>
      <c r="ECA6" s="147"/>
      <c r="ECB6" s="147"/>
      <c r="ECC6" s="147"/>
      <c r="ECD6" s="147"/>
      <c r="ECE6" s="147"/>
      <c r="ECF6" s="147"/>
      <c r="ECG6" s="147"/>
      <c r="ECH6" s="147"/>
      <c r="ECI6" s="147"/>
      <c r="ECJ6" s="147"/>
      <c r="ECK6" s="147"/>
      <c r="ECL6" s="147"/>
      <c r="ECM6" s="147"/>
      <c r="ECN6" s="147"/>
      <c r="ECO6" s="147"/>
      <c r="ECP6" s="147"/>
      <c r="ECQ6" s="147"/>
      <c r="ECR6" s="147"/>
      <c r="ECS6" s="147"/>
      <c r="ECT6" s="147"/>
      <c r="ECU6" s="147"/>
      <c r="ECV6" s="147"/>
      <c r="ECW6" s="147"/>
      <c r="ECX6" s="147"/>
      <c r="ECY6" s="147"/>
      <c r="ECZ6" s="147"/>
      <c r="EDA6" s="147"/>
      <c r="EDB6" s="147"/>
      <c r="EDC6" s="147"/>
      <c r="EDD6" s="147"/>
      <c r="EDE6" s="147"/>
      <c r="EDF6" s="147"/>
      <c r="EDG6" s="147"/>
      <c r="EDH6" s="147"/>
      <c r="EDI6" s="147"/>
      <c r="EDJ6" s="147"/>
      <c r="EDK6" s="147"/>
      <c r="EDL6" s="147"/>
      <c r="EDM6" s="147"/>
      <c r="EDN6" s="147"/>
      <c r="EDO6" s="147"/>
      <c r="EDP6" s="147"/>
      <c r="EDQ6" s="147"/>
      <c r="EDR6" s="147"/>
      <c r="EDS6" s="147"/>
      <c r="EDT6" s="147"/>
      <c r="EDU6" s="147"/>
      <c r="EDV6" s="147"/>
      <c r="EDW6" s="147"/>
      <c r="EDX6" s="147"/>
      <c r="EDY6" s="147"/>
      <c r="EDZ6" s="147"/>
      <c r="EEA6" s="147"/>
      <c r="EEB6" s="147"/>
      <c r="EEC6" s="147"/>
      <c r="EED6" s="147"/>
      <c r="EEE6" s="147"/>
      <c r="EEF6" s="147"/>
      <c r="EEG6" s="147"/>
      <c r="EEH6" s="147"/>
      <c r="EEI6" s="147"/>
      <c r="EEJ6" s="147"/>
      <c r="EEK6" s="147"/>
      <c r="EEL6" s="147"/>
      <c r="EEM6" s="147"/>
      <c r="EEN6" s="147"/>
      <c r="EEO6" s="147"/>
      <c r="EEP6" s="147"/>
      <c r="EEQ6" s="147"/>
      <c r="EER6" s="147"/>
      <c r="EES6" s="147"/>
      <c r="EET6" s="147"/>
      <c r="EEU6" s="147"/>
      <c r="EEV6" s="147"/>
      <c r="EEW6" s="147"/>
      <c r="EEX6" s="147"/>
      <c r="EEY6" s="147"/>
      <c r="EEZ6" s="147"/>
      <c r="EFA6" s="147"/>
      <c r="EFB6" s="147"/>
      <c r="EFC6" s="147"/>
      <c r="EFD6" s="147"/>
      <c r="EFE6" s="147"/>
      <c r="EFF6" s="147"/>
      <c r="EFG6" s="147"/>
      <c r="EFH6" s="147"/>
      <c r="EFI6" s="147"/>
      <c r="EFJ6" s="147"/>
      <c r="EFK6" s="147"/>
      <c r="EFL6" s="147"/>
      <c r="EFM6" s="147"/>
      <c r="EFN6" s="147"/>
      <c r="EFO6" s="147"/>
      <c r="EFP6" s="147"/>
      <c r="EFQ6" s="147"/>
      <c r="EFR6" s="147"/>
      <c r="EFS6" s="147"/>
      <c r="EFT6" s="147"/>
      <c r="EFU6" s="147"/>
      <c r="EFV6" s="147"/>
      <c r="EFW6" s="147"/>
      <c r="EFX6" s="147"/>
      <c r="EFY6" s="147"/>
      <c r="EFZ6" s="147"/>
      <c r="EGA6" s="147"/>
      <c r="EGB6" s="147"/>
      <c r="EGC6" s="147"/>
      <c r="EGD6" s="147"/>
      <c r="EGE6" s="147"/>
      <c r="EGF6" s="147"/>
      <c r="EGG6" s="147"/>
      <c r="EGH6" s="147"/>
      <c r="EGI6" s="147"/>
      <c r="EGJ6" s="147"/>
      <c r="EGK6" s="147"/>
      <c r="EGL6" s="147"/>
      <c r="EGM6" s="147"/>
      <c r="EGN6" s="147"/>
      <c r="EGO6" s="147"/>
      <c r="EGP6" s="147"/>
      <c r="EGQ6" s="147"/>
      <c r="EGR6" s="147"/>
      <c r="EGS6" s="147"/>
      <c r="EGT6" s="147"/>
      <c r="EGU6" s="147"/>
      <c r="EGV6" s="147"/>
      <c r="EGW6" s="147"/>
      <c r="EGX6" s="147"/>
      <c r="EGY6" s="147"/>
      <c r="EGZ6" s="147"/>
      <c r="EHA6" s="147"/>
      <c r="EHB6" s="147"/>
      <c r="EHC6" s="147"/>
      <c r="EHD6" s="147"/>
      <c r="EHE6" s="147"/>
      <c r="EHF6" s="147"/>
      <c r="EHG6" s="147"/>
      <c r="EHH6" s="147"/>
      <c r="EHI6" s="147"/>
      <c r="EHJ6" s="147"/>
      <c r="EHK6" s="147"/>
      <c r="EHL6" s="147"/>
      <c r="EHM6" s="147"/>
      <c r="EHN6" s="147"/>
      <c r="EHO6" s="147"/>
      <c r="EHP6" s="147"/>
      <c r="EHQ6" s="147"/>
      <c r="EHR6" s="147"/>
      <c r="EHS6" s="147"/>
      <c r="EHT6" s="147"/>
      <c r="EHU6" s="147"/>
      <c r="EHV6" s="147"/>
      <c r="EHW6" s="147"/>
      <c r="EHX6" s="147"/>
      <c r="EHY6" s="147"/>
      <c r="EHZ6" s="147"/>
      <c r="EIA6" s="147"/>
      <c r="EIB6" s="147"/>
      <c r="EIC6" s="147"/>
      <c r="EID6" s="147"/>
      <c r="EIE6" s="147"/>
      <c r="EIF6" s="147"/>
      <c r="EIG6" s="147"/>
      <c r="EIH6" s="147"/>
      <c r="EII6" s="147"/>
      <c r="EIJ6" s="147"/>
      <c r="EIK6" s="147"/>
      <c r="EIL6" s="147"/>
      <c r="EIM6" s="147"/>
      <c r="EIN6" s="147"/>
      <c r="EIO6" s="147"/>
      <c r="EIP6" s="147"/>
      <c r="EIQ6" s="147"/>
      <c r="EIR6" s="147"/>
      <c r="EIS6" s="147"/>
      <c r="EIT6" s="147"/>
      <c r="EIU6" s="147"/>
      <c r="EIV6" s="147"/>
      <c r="EIW6" s="147"/>
      <c r="EIX6" s="147"/>
      <c r="EIY6" s="147"/>
      <c r="EIZ6" s="147"/>
      <c r="EJA6" s="147"/>
      <c r="EJB6" s="147"/>
      <c r="EJC6" s="147"/>
      <c r="EJD6" s="147"/>
      <c r="EJE6" s="147"/>
      <c r="EJF6" s="147"/>
      <c r="EJG6" s="147"/>
      <c r="EJH6" s="147"/>
      <c r="EJI6" s="147"/>
      <c r="EJJ6" s="147"/>
      <c r="EJK6" s="147"/>
      <c r="EJL6" s="147"/>
      <c r="EJM6" s="147"/>
      <c r="EJN6" s="147"/>
      <c r="EJO6" s="147"/>
      <c r="EJP6" s="147"/>
      <c r="EJQ6" s="147"/>
      <c r="EJR6" s="147"/>
      <c r="EJS6" s="147"/>
      <c r="EJT6" s="147"/>
      <c r="EJU6" s="147"/>
      <c r="EJV6" s="147"/>
      <c r="EJW6" s="147"/>
      <c r="EJX6" s="147"/>
      <c r="EJY6" s="147"/>
      <c r="EJZ6" s="147"/>
      <c r="EKA6" s="147"/>
      <c r="EKB6" s="147"/>
      <c r="EKC6" s="147"/>
      <c r="EKD6" s="147"/>
      <c r="EKE6" s="147"/>
      <c r="EKF6" s="147"/>
      <c r="EKG6" s="147"/>
      <c r="EKH6" s="147"/>
      <c r="EKI6" s="147"/>
      <c r="EKJ6" s="147"/>
      <c r="EKK6" s="147"/>
      <c r="EKL6" s="147"/>
      <c r="EKM6" s="147"/>
      <c r="EKN6" s="147"/>
      <c r="EKO6" s="147"/>
      <c r="EKP6" s="147"/>
      <c r="EKQ6" s="147"/>
      <c r="EKR6" s="147"/>
      <c r="EKS6" s="147"/>
      <c r="EKT6" s="147"/>
      <c r="EKU6" s="147"/>
      <c r="EKV6" s="147"/>
      <c r="EKW6" s="147"/>
      <c r="EKX6" s="147"/>
      <c r="EKY6" s="147"/>
      <c r="EKZ6" s="147"/>
      <c r="ELA6" s="147"/>
      <c r="ELB6" s="147"/>
      <c r="ELC6" s="147"/>
      <c r="ELD6" s="147"/>
      <c r="ELE6" s="147"/>
      <c r="ELF6" s="147"/>
      <c r="ELG6" s="147"/>
      <c r="ELH6" s="147"/>
      <c r="ELI6" s="147"/>
      <c r="ELJ6" s="147"/>
      <c r="ELK6" s="147"/>
      <c r="ELL6" s="147"/>
      <c r="ELM6" s="147"/>
      <c r="ELN6" s="147"/>
      <c r="ELO6" s="147"/>
      <c r="ELP6" s="147"/>
      <c r="ELQ6" s="147"/>
      <c r="ELR6" s="147"/>
      <c r="ELS6" s="147"/>
      <c r="ELT6" s="147"/>
      <c r="ELU6" s="147"/>
      <c r="ELV6" s="147"/>
      <c r="ELW6" s="147"/>
      <c r="ELX6" s="147"/>
      <c r="ELY6" s="147"/>
      <c r="ELZ6" s="147"/>
      <c r="EMA6" s="147"/>
      <c r="EMB6" s="147"/>
      <c r="EMC6" s="147"/>
      <c r="EMD6" s="147"/>
      <c r="EME6" s="147"/>
      <c r="EMF6" s="147"/>
      <c r="EMG6" s="147"/>
      <c r="EMH6" s="147"/>
      <c r="EMI6" s="147"/>
      <c r="EMJ6" s="147"/>
      <c r="EMK6" s="147"/>
      <c r="EML6" s="147"/>
      <c r="EMM6" s="147"/>
      <c r="EMN6" s="147"/>
      <c r="EMO6" s="147"/>
      <c r="EMP6" s="147"/>
      <c r="EMQ6" s="147"/>
      <c r="EMR6" s="147"/>
      <c r="EMS6" s="147"/>
      <c r="EMT6" s="147"/>
      <c r="EMU6" s="147"/>
      <c r="EMV6" s="147"/>
      <c r="EMW6" s="147"/>
      <c r="EMX6" s="147"/>
      <c r="EMY6" s="147"/>
      <c r="EMZ6" s="147"/>
      <c r="ENA6" s="147"/>
      <c r="ENB6" s="147"/>
      <c r="ENC6" s="147"/>
      <c r="END6" s="147"/>
      <c r="ENE6" s="147"/>
      <c r="ENF6" s="147"/>
      <c r="ENG6" s="147"/>
      <c r="ENH6" s="147"/>
      <c r="ENI6" s="147"/>
      <c r="ENJ6" s="147"/>
      <c r="ENK6" s="147"/>
      <c r="ENL6" s="147"/>
      <c r="ENM6" s="147"/>
      <c r="ENN6" s="147"/>
      <c r="ENO6" s="147"/>
      <c r="ENP6" s="147"/>
      <c r="ENQ6" s="147"/>
      <c r="ENR6" s="147"/>
      <c r="ENS6" s="147"/>
      <c r="ENT6" s="147"/>
      <c r="ENU6" s="147"/>
      <c r="ENV6" s="147"/>
      <c r="ENW6" s="147"/>
      <c r="ENX6" s="147"/>
      <c r="ENY6" s="147"/>
      <c r="ENZ6" s="147"/>
      <c r="EOA6" s="147"/>
      <c r="EOB6" s="147"/>
      <c r="EOC6" s="147"/>
      <c r="EOD6" s="147"/>
      <c r="EOE6" s="147"/>
      <c r="EOF6" s="147"/>
      <c r="EOG6" s="147"/>
      <c r="EOH6" s="147"/>
      <c r="EOI6" s="147"/>
      <c r="EOJ6" s="147"/>
      <c r="EOK6" s="147"/>
      <c r="EOL6" s="147"/>
      <c r="EOM6" s="147"/>
      <c r="EON6" s="147"/>
      <c r="EOO6" s="147"/>
      <c r="EOP6" s="147"/>
      <c r="EOQ6" s="147"/>
      <c r="EOR6" s="147"/>
      <c r="EOS6" s="147"/>
      <c r="EOT6" s="147"/>
      <c r="EOU6" s="147"/>
      <c r="EOV6" s="147"/>
      <c r="EOW6" s="147"/>
      <c r="EOX6" s="147"/>
      <c r="EOY6" s="147"/>
      <c r="EOZ6" s="147"/>
      <c r="EPA6" s="147"/>
      <c r="EPB6" s="147"/>
      <c r="EPC6" s="147"/>
      <c r="EPD6" s="147"/>
      <c r="EPE6" s="147"/>
      <c r="EPF6" s="147"/>
      <c r="EPG6" s="147"/>
      <c r="EPH6" s="147"/>
      <c r="EPI6" s="147"/>
      <c r="EPJ6" s="147"/>
      <c r="EPK6" s="147"/>
      <c r="EPL6" s="147"/>
      <c r="EPM6" s="147"/>
      <c r="EPN6" s="147"/>
      <c r="EPO6" s="147"/>
      <c r="EPP6" s="147"/>
      <c r="EPQ6" s="147"/>
      <c r="EPR6" s="147"/>
      <c r="EPS6" s="147"/>
      <c r="EPT6" s="147"/>
      <c r="EPU6" s="147"/>
      <c r="EPV6" s="147"/>
      <c r="EPW6" s="147"/>
      <c r="EPX6" s="147"/>
      <c r="EPY6" s="147"/>
      <c r="EPZ6" s="147"/>
      <c r="EQA6" s="147"/>
      <c r="EQB6" s="147"/>
      <c r="EQC6" s="147"/>
      <c r="EQD6" s="147"/>
      <c r="EQE6" s="147"/>
      <c r="EQF6" s="147"/>
      <c r="EQG6" s="147"/>
      <c r="EQH6" s="147"/>
      <c r="EQI6" s="147"/>
      <c r="EQJ6" s="147"/>
      <c r="EQK6" s="147"/>
      <c r="EQL6" s="147"/>
      <c r="EQM6" s="147"/>
      <c r="EQN6" s="147"/>
      <c r="EQO6" s="147"/>
      <c r="EQP6" s="147"/>
      <c r="EQQ6" s="147"/>
      <c r="EQR6" s="147"/>
      <c r="EQS6" s="147"/>
      <c r="EQT6" s="147"/>
      <c r="EQU6" s="147"/>
      <c r="EQV6" s="147"/>
      <c r="EQW6" s="147"/>
      <c r="EQX6" s="147"/>
      <c r="EQY6" s="147"/>
      <c r="EQZ6" s="147"/>
      <c r="ERA6" s="147"/>
      <c r="ERB6" s="147"/>
      <c r="ERC6" s="147"/>
      <c r="ERD6" s="147"/>
      <c r="ERE6" s="147"/>
      <c r="ERF6" s="147"/>
      <c r="ERG6" s="147"/>
      <c r="ERH6" s="147"/>
      <c r="ERI6" s="147"/>
      <c r="ERJ6" s="147"/>
      <c r="ERK6" s="147"/>
      <c r="ERL6" s="147"/>
      <c r="ERM6" s="147"/>
      <c r="ERN6" s="147"/>
      <c r="ERO6" s="147"/>
      <c r="ERP6" s="147"/>
      <c r="ERQ6" s="147"/>
      <c r="ERR6" s="147"/>
      <c r="ERS6" s="147"/>
      <c r="ERT6" s="147"/>
      <c r="ERU6" s="147"/>
      <c r="ERV6" s="147"/>
      <c r="ERW6" s="147"/>
      <c r="ERX6" s="147"/>
      <c r="ERY6" s="147"/>
      <c r="ERZ6" s="147"/>
      <c r="ESA6" s="147"/>
      <c r="ESB6" s="147"/>
      <c r="ESC6" s="147"/>
      <c r="ESD6" s="147"/>
      <c r="ESE6" s="147"/>
      <c r="ESF6" s="147"/>
      <c r="ESG6" s="147"/>
      <c r="ESH6" s="147"/>
      <c r="ESI6" s="147"/>
      <c r="ESJ6" s="147"/>
      <c r="ESK6" s="147"/>
      <c r="ESL6" s="147"/>
      <c r="ESM6" s="147"/>
      <c r="ESN6" s="147"/>
      <c r="ESO6" s="147"/>
      <c r="ESP6" s="147"/>
      <c r="ESQ6" s="147"/>
      <c r="ESR6" s="147"/>
      <c r="ESS6" s="147"/>
      <c r="EST6" s="147"/>
      <c r="ESU6" s="147"/>
      <c r="ESV6" s="147"/>
      <c r="ESW6" s="147"/>
      <c r="ESX6" s="147"/>
      <c r="ESY6" s="147"/>
      <c r="ESZ6" s="147"/>
      <c r="ETA6" s="147"/>
      <c r="ETB6" s="147"/>
      <c r="ETC6" s="147"/>
      <c r="ETD6" s="147"/>
      <c r="ETE6" s="147"/>
      <c r="ETF6" s="147"/>
      <c r="ETG6" s="147"/>
      <c r="ETH6" s="147"/>
      <c r="ETI6" s="147"/>
      <c r="ETJ6" s="147"/>
      <c r="ETK6" s="147"/>
      <c r="ETL6" s="147"/>
      <c r="ETM6" s="147"/>
      <c r="ETN6" s="147"/>
      <c r="ETO6" s="147"/>
      <c r="ETP6" s="147"/>
      <c r="ETQ6" s="147"/>
      <c r="ETR6" s="147"/>
      <c r="ETS6" s="147"/>
      <c r="ETT6" s="147"/>
      <c r="ETU6" s="147"/>
      <c r="ETV6" s="147"/>
      <c r="ETW6" s="147"/>
      <c r="ETX6" s="147"/>
      <c r="ETY6" s="147"/>
      <c r="ETZ6" s="147"/>
      <c r="EUA6" s="147"/>
      <c r="EUB6" s="147"/>
      <c r="EUC6" s="147"/>
      <c r="EUD6" s="147"/>
      <c r="EUE6" s="147"/>
      <c r="EUF6" s="147"/>
      <c r="EUG6" s="147"/>
      <c r="EUH6" s="147"/>
      <c r="EUI6" s="147"/>
      <c r="EUJ6" s="147"/>
      <c r="EUK6" s="147"/>
      <c r="EUL6" s="147"/>
      <c r="EUM6" s="147"/>
      <c r="EUN6" s="147"/>
      <c r="EUO6" s="147"/>
      <c r="EUP6" s="147"/>
      <c r="EUQ6" s="147"/>
      <c r="EUR6" s="147"/>
      <c r="EUS6" s="147"/>
      <c r="EUT6" s="147"/>
      <c r="EUU6" s="147"/>
      <c r="EUV6" s="147"/>
      <c r="EUW6" s="147"/>
      <c r="EUX6" s="147"/>
      <c r="EUY6" s="147"/>
      <c r="EUZ6" s="147"/>
      <c r="EVA6" s="147"/>
      <c r="EVB6" s="147"/>
      <c r="EVC6" s="147"/>
      <c r="EVD6" s="147"/>
      <c r="EVE6" s="147"/>
      <c r="EVF6" s="147"/>
      <c r="EVG6" s="147"/>
      <c r="EVH6" s="147"/>
      <c r="EVI6" s="147"/>
      <c r="EVJ6" s="147"/>
      <c r="EVK6" s="147"/>
      <c r="EVL6" s="147"/>
      <c r="EVM6" s="147"/>
      <c r="EVN6" s="147"/>
      <c r="EVO6" s="147"/>
      <c r="EVP6" s="147"/>
      <c r="EVQ6" s="147"/>
      <c r="EVR6" s="147"/>
      <c r="EVS6" s="147"/>
      <c r="EVT6" s="147"/>
      <c r="EVU6" s="147"/>
      <c r="EVV6" s="147"/>
      <c r="EVW6" s="147"/>
      <c r="EVX6" s="147"/>
      <c r="EVY6" s="147"/>
      <c r="EVZ6" s="147"/>
      <c r="EWA6" s="147"/>
      <c r="EWB6" s="147"/>
      <c r="EWC6" s="147"/>
      <c r="EWD6" s="147"/>
      <c r="EWE6" s="147"/>
      <c r="EWF6" s="147"/>
      <c r="EWG6" s="147"/>
      <c r="EWH6" s="147"/>
      <c r="EWI6" s="147"/>
      <c r="EWJ6" s="147"/>
      <c r="EWK6" s="147"/>
      <c r="EWL6" s="147"/>
      <c r="EWM6" s="147"/>
      <c r="EWN6" s="147"/>
      <c r="EWO6" s="147"/>
      <c r="EWP6" s="147"/>
      <c r="EWQ6" s="147"/>
      <c r="EWR6" s="147"/>
      <c r="EWS6" s="147"/>
      <c r="EWT6" s="147"/>
      <c r="EWU6" s="147"/>
      <c r="EWV6" s="147"/>
      <c r="EWW6" s="147"/>
      <c r="EWX6" s="147"/>
      <c r="EWY6" s="147"/>
      <c r="EWZ6" s="147"/>
      <c r="EXA6" s="147"/>
      <c r="EXB6" s="147"/>
      <c r="EXC6" s="147"/>
      <c r="EXD6" s="147"/>
      <c r="EXE6" s="147"/>
      <c r="EXF6" s="147"/>
      <c r="EXG6" s="147"/>
      <c r="EXH6" s="147"/>
      <c r="EXI6" s="147"/>
      <c r="EXJ6" s="147"/>
      <c r="EXK6" s="147"/>
      <c r="EXL6" s="147"/>
      <c r="EXM6" s="147"/>
      <c r="EXN6" s="147"/>
      <c r="EXO6" s="147"/>
      <c r="EXP6" s="147"/>
      <c r="EXQ6" s="147"/>
      <c r="EXR6" s="147"/>
      <c r="EXS6" s="147"/>
      <c r="EXT6" s="147"/>
      <c r="EXU6" s="147"/>
      <c r="EXV6" s="147"/>
      <c r="EXW6" s="147"/>
      <c r="EXX6" s="147"/>
      <c r="EXY6" s="147"/>
      <c r="EXZ6" s="147"/>
      <c r="EYA6" s="147"/>
      <c r="EYB6" s="147"/>
      <c r="EYC6" s="147"/>
      <c r="EYD6" s="147"/>
      <c r="EYE6" s="147"/>
      <c r="EYF6" s="147"/>
      <c r="EYG6" s="147"/>
      <c r="EYH6" s="147"/>
      <c r="EYI6" s="147"/>
      <c r="EYJ6" s="147"/>
      <c r="EYK6" s="147"/>
      <c r="EYL6" s="147"/>
      <c r="EYM6" s="147"/>
      <c r="EYN6" s="147"/>
      <c r="EYO6" s="147"/>
      <c r="EYP6" s="147"/>
      <c r="EYQ6" s="147"/>
      <c r="EYR6" s="147"/>
      <c r="EYS6" s="147"/>
      <c r="EYT6" s="147"/>
      <c r="EYU6" s="147"/>
      <c r="EYV6" s="147"/>
      <c r="EYW6" s="147"/>
      <c r="EYX6" s="147"/>
      <c r="EYY6" s="147"/>
      <c r="EYZ6" s="147"/>
      <c r="EZA6" s="147"/>
      <c r="EZB6" s="147"/>
      <c r="EZC6" s="147"/>
      <c r="EZD6" s="147"/>
      <c r="EZE6" s="147"/>
      <c r="EZF6" s="147"/>
      <c r="EZG6" s="147"/>
      <c r="EZH6" s="147"/>
      <c r="EZI6" s="147"/>
      <c r="EZJ6" s="147"/>
      <c r="EZK6" s="147"/>
      <c r="EZL6" s="147"/>
      <c r="EZM6" s="147"/>
      <c r="EZN6" s="147"/>
      <c r="EZO6" s="147"/>
      <c r="EZP6" s="147"/>
      <c r="EZQ6" s="147"/>
      <c r="EZR6" s="147"/>
      <c r="EZS6" s="147"/>
      <c r="EZT6" s="147"/>
      <c r="EZU6" s="147"/>
      <c r="EZV6" s="147"/>
      <c r="EZW6" s="147"/>
      <c r="EZX6" s="147"/>
      <c r="EZY6" s="147"/>
      <c r="EZZ6" s="147"/>
      <c r="FAA6" s="147"/>
      <c r="FAB6" s="147"/>
      <c r="FAC6" s="147"/>
      <c r="FAD6" s="147"/>
      <c r="FAE6" s="147"/>
      <c r="FAF6" s="147"/>
      <c r="FAG6" s="147"/>
      <c r="FAH6" s="147"/>
      <c r="FAI6" s="147"/>
      <c r="FAJ6" s="147"/>
      <c r="FAK6" s="147"/>
      <c r="FAL6" s="147"/>
      <c r="FAM6" s="147"/>
      <c r="FAN6" s="147"/>
      <c r="FAO6" s="147"/>
      <c r="FAP6" s="147"/>
      <c r="FAQ6" s="147"/>
      <c r="FAR6" s="147"/>
      <c r="FAS6" s="147"/>
      <c r="FAT6" s="147"/>
      <c r="FAU6" s="147"/>
      <c r="FAV6" s="147"/>
      <c r="FAW6" s="147"/>
      <c r="FAX6" s="147"/>
      <c r="FAY6" s="147"/>
      <c r="FAZ6" s="147"/>
      <c r="FBA6" s="147"/>
      <c r="FBB6" s="147"/>
      <c r="FBC6" s="147"/>
      <c r="FBD6" s="147"/>
      <c r="FBE6" s="147"/>
      <c r="FBF6" s="147"/>
      <c r="FBG6" s="147"/>
      <c r="FBH6" s="147"/>
      <c r="FBI6" s="147"/>
      <c r="FBJ6" s="147"/>
      <c r="FBK6" s="147"/>
      <c r="FBL6" s="147"/>
      <c r="FBM6" s="147"/>
      <c r="FBN6" s="147"/>
      <c r="FBO6" s="147"/>
      <c r="FBP6" s="147"/>
      <c r="FBQ6" s="147"/>
      <c r="FBR6" s="147"/>
      <c r="FBS6" s="147"/>
      <c r="FBT6" s="147"/>
      <c r="FBU6" s="147"/>
      <c r="FBV6" s="147"/>
      <c r="FBW6" s="147"/>
      <c r="FBX6" s="147"/>
      <c r="FBY6" s="147"/>
      <c r="FBZ6" s="147"/>
      <c r="FCA6" s="147"/>
      <c r="FCB6" s="147"/>
      <c r="FCC6" s="147"/>
      <c r="FCD6" s="147"/>
      <c r="FCE6" s="147"/>
      <c r="FCF6" s="147"/>
      <c r="FCG6" s="147"/>
      <c r="FCH6" s="147"/>
      <c r="FCI6" s="147"/>
      <c r="FCJ6" s="147"/>
      <c r="FCK6" s="147"/>
      <c r="FCL6" s="147"/>
      <c r="FCM6" s="147"/>
      <c r="FCN6" s="147"/>
      <c r="FCO6" s="147"/>
      <c r="FCP6" s="147"/>
      <c r="FCQ6" s="147"/>
      <c r="FCR6" s="147"/>
      <c r="FCS6" s="147"/>
      <c r="FCT6" s="147"/>
      <c r="FCU6" s="147"/>
      <c r="FCV6" s="147"/>
      <c r="FCW6" s="147"/>
      <c r="FCX6" s="147"/>
      <c r="FCY6" s="147"/>
      <c r="FCZ6" s="147"/>
      <c r="FDA6" s="147"/>
      <c r="FDB6" s="147"/>
      <c r="FDC6" s="147"/>
      <c r="FDD6" s="147"/>
      <c r="FDE6" s="147"/>
      <c r="FDF6" s="147"/>
      <c r="FDG6" s="147"/>
      <c r="FDH6" s="147"/>
      <c r="FDI6" s="147"/>
      <c r="FDJ6" s="147"/>
      <c r="FDK6" s="147"/>
      <c r="FDL6" s="147"/>
      <c r="FDM6" s="147"/>
      <c r="FDN6" s="147"/>
      <c r="FDO6" s="147"/>
      <c r="FDP6" s="147"/>
      <c r="FDQ6" s="147"/>
      <c r="FDR6" s="147"/>
      <c r="FDS6" s="147"/>
      <c r="FDT6" s="147"/>
      <c r="FDU6" s="147"/>
      <c r="FDV6" s="147"/>
      <c r="FDW6" s="147"/>
      <c r="FDX6" s="147"/>
      <c r="FDY6" s="147"/>
      <c r="FDZ6" s="147"/>
      <c r="FEA6" s="147"/>
      <c r="FEB6" s="147"/>
      <c r="FEC6" s="147"/>
      <c r="FED6" s="147"/>
      <c r="FEE6" s="147"/>
      <c r="FEF6" s="147"/>
      <c r="FEG6" s="147"/>
      <c r="FEH6" s="147"/>
      <c r="FEI6" s="147"/>
      <c r="FEJ6" s="147"/>
      <c r="FEK6" s="147"/>
      <c r="FEL6" s="147"/>
      <c r="FEM6" s="147"/>
      <c r="FEN6" s="147"/>
      <c r="FEO6" s="147"/>
      <c r="FEP6" s="147"/>
      <c r="FEQ6" s="147"/>
      <c r="FER6" s="147"/>
      <c r="FES6" s="147"/>
      <c r="FET6" s="147"/>
      <c r="FEU6" s="147"/>
      <c r="FEV6" s="147"/>
      <c r="FEW6" s="147"/>
      <c r="FEX6" s="147"/>
      <c r="FEY6" s="147"/>
      <c r="FEZ6" s="147"/>
      <c r="FFA6" s="147"/>
      <c r="FFB6" s="147"/>
      <c r="FFC6" s="147"/>
      <c r="FFD6" s="147"/>
      <c r="FFE6" s="147"/>
      <c r="FFF6" s="147"/>
      <c r="FFG6" s="147"/>
      <c r="FFH6" s="147"/>
      <c r="FFI6" s="147"/>
      <c r="FFJ6" s="147"/>
      <c r="FFK6" s="147"/>
      <c r="FFL6" s="147"/>
      <c r="FFM6" s="147"/>
      <c r="FFN6" s="147"/>
      <c r="FFO6" s="147"/>
      <c r="FFP6" s="147"/>
      <c r="FFQ6" s="147"/>
      <c r="FFR6" s="147"/>
      <c r="FFS6" s="147"/>
      <c r="FFT6" s="147"/>
      <c r="FFU6" s="147"/>
      <c r="FFV6" s="147"/>
      <c r="FFW6" s="147"/>
      <c r="FFX6" s="147"/>
      <c r="FFY6" s="147"/>
      <c r="FFZ6" s="147"/>
      <c r="FGA6" s="147"/>
      <c r="FGB6" s="147"/>
      <c r="FGC6" s="147"/>
      <c r="FGD6" s="147"/>
      <c r="FGE6" s="147"/>
      <c r="FGF6" s="147"/>
      <c r="FGG6" s="147"/>
      <c r="FGH6" s="147"/>
      <c r="FGI6" s="147"/>
      <c r="FGJ6" s="147"/>
      <c r="FGK6" s="147"/>
      <c r="FGL6" s="147"/>
      <c r="FGM6" s="147"/>
      <c r="FGN6" s="147"/>
      <c r="FGO6" s="147"/>
      <c r="FGP6" s="147"/>
      <c r="FGQ6" s="147"/>
      <c r="FGR6" s="147"/>
      <c r="FGS6" s="147"/>
      <c r="FGT6" s="147"/>
      <c r="FGU6" s="147"/>
      <c r="FGV6" s="147"/>
      <c r="FGW6" s="147"/>
      <c r="FGX6" s="147"/>
      <c r="FGY6" s="147"/>
      <c r="FGZ6" s="147"/>
      <c r="FHA6" s="147"/>
      <c r="FHB6" s="147"/>
      <c r="FHC6" s="147"/>
      <c r="FHD6" s="147"/>
      <c r="FHE6" s="147"/>
      <c r="FHF6" s="147"/>
      <c r="FHG6" s="147"/>
      <c r="FHH6" s="147"/>
      <c r="FHI6" s="147"/>
      <c r="FHJ6" s="147"/>
      <c r="FHK6" s="147"/>
      <c r="FHL6" s="147"/>
      <c r="FHM6" s="147"/>
      <c r="FHN6" s="147"/>
      <c r="FHO6" s="147"/>
      <c r="FHP6" s="147"/>
      <c r="FHQ6" s="147"/>
      <c r="FHR6" s="147"/>
      <c r="FHS6" s="147"/>
      <c r="FHT6" s="147"/>
      <c r="FHU6" s="147"/>
      <c r="FHV6" s="147"/>
      <c r="FHW6" s="147"/>
      <c r="FHX6" s="147"/>
      <c r="FHY6" s="147"/>
      <c r="FHZ6" s="147"/>
      <c r="FIA6" s="147"/>
      <c r="FIB6" s="147"/>
      <c r="FIC6" s="147"/>
      <c r="FID6" s="147"/>
      <c r="FIE6" s="147"/>
      <c r="FIF6" s="147"/>
      <c r="FIG6" s="147"/>
      <c r="FIH6" s="147"/>
      <c r="FII6" s="147"/>
      <c r="FIJ6" s="147"/>
      <c r="FIK6" s="147"/>
      <c r="FIL6" s="147"/>
      <c r="FIM6" s="147"/>
      <c r="FIN6" s="147"/>
      <c r="FIO6" s="147"/>
      <c r="FIP6" s="147"/>
      <c r="FIQ6" s="147"/>
      <c r="FIR6" s="147"/>
      <c r="FIS6" s="147"/>
      <c r="FIT6" s="147"/>
      <c r="FIU6" s="147"/>
      <c r="FIV6" s="147"/>
      <c r="FIW6" s="147"/>
      <c r="FIX6" s="147"/>
      <c r="FIY6" s="147"/>
      <c r="FIZ6" s="147"/>
      <c r="FJA6" s="147"/>
      <c r="FJB6" s="147"/>
      <c r="FJC6" s="147"/>
      <c r="FJD6" s="147"/>
      <c r="FJE6" s="147"/>
      <c r="FJF6" s="147"/>
      <c r="FJG6" s="147"/>
      <c r="FJH6" s="147"/>
      <c r="FJI6" s="147"/>
      <c r="FJJ6" s="147"/>
      <c r="FJK6" s="147"/>
      <c r="FJL6" s="147"/>
      <c r="FJM6" s="147"/>
      <c r="FJN6" s="147"/>
      <c r="FJO6" s="147"/>
      <c r="FJP6" s="147"/>
      <c r="FJQ6" s="147"/>
      <c r="FJR6" s="147"/>
      <c r="FJS6" s="147"/>
      <c r="FJT6" s="147"/>
      <c r="FJU6" s="147"/>
      <c r="FJV6" s="147"/>
      <c r="FJW6" s="147"/>
      <c r="FJX6" s="147"/>
      <c r="FJY6" s="147"/>
      <c r="FJZ6" s="147"/>
      <c r="FKA6" s="147"/>
      <c r="FKB6" s="147"/>
      <c r="FKC6" s="147"/>
      <c r="FKD6" s="147"/>
      <c r="FKE6" s="147"/>
      <c r="FKF6" s="147"/>
      <c r="FKG6" s="147"/>
      <c r="FKH6" s="147"/>
      <c r="FKI6" s="147"/>
      <c r="FKJ6" s="147"/>
      <c r="FKK6" s="147"/>
      <c r="FKL6" s="147"/>
      <c r="FKM6" s="147"/>
      <c r="FKN6" s="147"/>
      <c r="FKO6" s="147"/>
      <c r="FKP6" s="147"/>
      <c r="FKQ6" s="147"/>
      <c r="FKR6" s="147"/>
      <c r="FKS6" s="147"/>
      <c r="FKT6" s="147"/>
      <c r="FKU6" s="147"/>
      <c r="FKV6" s="147"/>
      <c r="FKW6" s="147"/>
      <c r="FKX6" s="147"/>
      <c r="FKY6" s="147"/>
      <c r="FKZ6" s="147"/>
      <c r="FLA6" s="147"/>
      <c r="FLB6" s="147"/>
      <c r="FLC6" s="147"/>
      <c r="FLD6" s="147"/>
      <c r="FLE6" s="147"/>
      <c r="FLF6" s="147"/>
      <c r="FLG6" s="147"/>
      <c r="FLH6" s="147"/>
      <c r="FLI6" s="147"/>
      <c r="FLJ6" s="147"/>
      <c r="FLK6" s="147"/>
      <c r="FLL6" s="147"/>
      <c r="FLM6" s="147"/>
      <c r="FLN6" s="147"/>
      <c r="FLO6" s="147"/>
      <c r="FLP6" s="147"/>
      <c r="FLQ6" s="147"/>
      <c r="FLR6" s="147"/>
      <c r="FLS6" s="147"/>
      <c r="FLT6" s="147"/>
      <c r="FLU6" s="147"/>
      <c r="FLV6" s="147"/>
      <c r="FLW6" s="147"/>
      <c r="FLX6" s="147"/>
      <c r="FLY6" s="147"/>
      <c r="FLZ6" s="147"/>
      <c r="FMA6" s="147"/>
      <c r="FMB6" s="147"/>
      <c r="FMC6" s="147"/>
      <c r="FMD6" s="147"/>
      <c r="FME6" s="147"/>
      <c r="FMF6" s="147"/>
      <c r="FMG6" s="147"/>
      <c r="FMH6" s="147"/>
      <c r="FMI6" s="147"/>
      <c r="FMJ6" s="147"/>
      <c r="FMK6" s="147"/>
      <c r="FML6" s="147"/>
      <c r="FMM6" s="147"/>
      <c r="FMN6" s="147"/>
      <c r="FMO6" s="147"/>
      <c r="FMP6" s="147"/>
      <c r="FMQ6" s="147"/>
      <c r="FMR6" s="147"/>
      <c r="FMS6" s="147"/>
      <c r="FMT6" s="147"/>
      <c r="FMU6" s="147"/>
      <c r="FMV6" s="147"/>
      <c r="FMW6" s="147"/>
      <c r="FMX6" s="147"/>
      <c r="FMY6" s="147"/>
      <c r="FMZ6" s="147"/>
      <c r="FNA6" s="147"/>
      <c r="FNB6" s="147"/>
      <c r="FNC6" s="147"/>
      <c r="FND6" s="147"/>
      <c r="FNE6" s="147"/>
      <c r="FNF6" s="147"/>
      <c r="FNG6" s="147"/>
      <c r="FNH6" s="147"/>
      <c r="FNI6" s="147"/>
      <c r="FNJ6" s="147"/>
      <c r="FNK6" s="147"/>
      <c r="FNL6" s="147"/>
      <c r="FNM6" s="147"/>
      <c r="FNN6" s="147"/>
      <c r="FNO6" s="147"/>
      <c r="FNP6" s="147"/>
      <c r="FNQ6" s="147"/>
      <c r="FNR6" s="147"/>
      <c r="FNS6" s="147"/>
      <c r="FNT6" s="147"/>
      <c r="FNU6" s="147"/>
      <c r="FNV6" s="147"/>
      <c r="FNW6" s="147"/>
      <c r="FNX6" s="147"/>
      <c r="FNY6" s="147"/>
      <c r="FNZ6" s="147"/>
      <c r="FOA6" s="147"/>
      <c r="FOB6" s="147"/>
      <c r="FOC6" s="147"/>
      <c r="FOD6" s="147"/>
      <c r="FOE6" s="147"/>
      <c r="FOF6" s="147"/>
      <c r="FOG6" s="147"/>
      <c r="FOH6" s="147"/>
      <c r="FOI6" s="147"/>
      <c r="FOJ6" s="147"/>
      <c r="FOK6" s="147"/>
      <c r="FOL6" s="147"/>
      <c r="FOM6" s="147"/>
      <c r="FON6" s="147"/>
      <c r="FOO6" s="147"/>
      <c r="FOP6" s="147"/>
      <c r="FOQ6" s="147"/>
      <c r="FOR6" s="147"/>
      <c r="FOS6" s="147"/>
      <c r="FOT6" s="147"/>
      <c r="FOU6" s="147"/>
      <c r="FOV6" s="147"/>
      <c r="FOW6" s="147"/>
      <c r="FOX6" s="147"/>
      <c r="FOY6" s="147"/>
      <c r="FOZ6" s="147"/>
      <c r="FPA6" s="147"/>
      <c r="FPB6" s="147"/>
      <c r="FPC6" s="147"/>
      <c r="FPD6" s="147"/>
      <c r="FPE6" s="147"/>
      <c r="FPF6" s="147"/>
      <c r="FPG6" s="147"/>
      <c r="FPH6" s="147"/>
      <c r="FPI6" s="147"/>
      <c r="FPJ6" s="147"/>
      <c r="FPK6" s="147"/>
      <c r="FPL6" s="147"/>
      <c r="FPM6" s="147"/>
      <c r="FPN6" s="147"/>
      <c r="FPO6" s="147"/>
      <c r="FPP6" s="147"/>
      <c r="FPQ6" s="147"/>
      <c r="FPR6" s="147"/>
      <c r="FPS6" s="147"/>
      <c r="FPT6" s="147"/>
      <c r="FPU6" s="147"/>
      <c r="FPV6" s="147"/>
      <c r="FPW6" s="147"/>
      <c r="FPX6" s="147"/>
      <c r="FPY6" s="147"/>
      <c r="FPZ6" s="147"/>
      <c r="FQA6" s="147"/>
      <c r="FQB6" s="147"/>
      <c r="FQC6" s="147"/>
      <c r="FQD6" s="147"/>
      <c r="FQE6" s="147"/>
      <c r="FQF6" s="147"/>
      <c r="FQG6" s="147"/>
      <c r="FQH6" s="147"/>
      <c r="FQI6" s="147"/>
      <c r="FQJ6" s="147"/>
      <c r="FQK6" s="147"/>
      <c r="FQL6" s="147"/>
      <c r="FQM6" s="147"/>
      <c r="FQN6" s="147"/>
      <c r="FQO6" s="147"/>
      <c r="FQP6" s="147"/>
      <c r="FQQ6" s="147"/>
      <c r="FQR6" s="147"/>
      <c r="FQS6" s="147"/>
      <c r="FQT6" s="147"/>
      <c r="FQU6" s="147"/>
      <c r="FQV6" s="147"/>
      <c r="FQW6" s="147"/>
      <c r="FQX6" s="147"/>
      <c r="FQY6" s="147"/>
      <c r="FQZ6" s="147"/>
      <c r="FRA6" s="147"/>
      <c r="FRB6" s="147"/>
      <c r="FRC6" s="147"/>
      <c r="FRD6" s="147"/>
      <c r="FRE6" s="147"/>
      <c r="FRF6" s="147"/>
      <c r="FRG6" s="147"/>
      <c r="FRH6" s="147"/>
      <c r="FRI6" s="147"/>
      <c r="FRJ6" s="147"/>
      <c r="FRK6" s="147"/>
      <c r="FRL6" s="147"/>
      <c r="FRM6" s="147"/>
      <c r="FRN6" s="147"/>
      <c r="FRO6" s="147"/>
      <c r="FRP6" s="147"/>
      <c r="FRQ6" s="147"/>
      <c r="FRR6" s="147"/>
      <c r="FRS6" s="147"/>
      <c r="FRT6" s="147"/>
      <c r="FRU6" s="147"/>
      <c r="FRV6" s="147"/>
      <c r="FRW6" s="147"/>
      <c r="FRX6" s="147"/>
      <c r="FRY6" s="147"/>
      <c r="FRZ6" s="147"/>
      <c r="FSA6" s="147"/>
      <c r="FSB6" s="147"/>
      <c r="FSC6" s="147"/>
      <c r="FSD6" s="147"/>
      <c r="FSE6" s="147"/>
      <c r="FSF6" s="147"/>
      <c r="FSG6" s="147"/>
      <c r="FSH6" s="147"/>
      <c r="FSI6" s="147"/>
      <c r="FSJ6" s="147"/>
      <c r="FSK6" s="147"/>
      <c r="FSL6" s="147"/>
      <c r="FSM6" s="147"/>
      <c r="FSN6" s="147"/>
      <c r="FSO6" s="147"/>
      <c r="FSP6" s="147"/>
      <c r="FSQ6" s="147"/>
      <c r="FSR6" s="147"/>
      <c r="FSS6" s="147"/>
      <c r="FST6" s="147"/>
      <c r="FSU6" s="147"/>
      <c r="FSV6" s="147"/>
      <c r="FSW6" s="147"/>
      <c r="FSX6" s="147"/>
      <c r="FSY6" s="147"/>
      <c r="FSZ6" s="147"/>
      <c r="FTA6" s="147"/>
      <c r="FTB6" s="147"/>
      <c r="FTC6" s="147"/>
      <c r="FTD6" s="147"/>
      <c r="FTE6" s="147"/>
      <c r="FTF6" s="147"/>
      <c r="FTG6" s="147"/>
      <c r="FTH6" s="147"/>
      <c r="FTI6" s="147"/>
      <c r="FTJ6" s="147"/>
      <c r="FTK6" s="147"/>
      <c r="FTL6" s="147"/>
      <c r="FTM6" s="147"/>
      <c r="FTN6" s="147"/>
      <c r="FTO6" s="147"/>
      <c r="FTP6" s="147"/>
      <c r="FTQ6" s="147"/>
      <c r="FTR6" s="147"/>
      <c r="FTS6" s="147"/>
      <c r="FTT6" s="147"/>
      <c r="FTU6" s="147"/>
      <c r="FTV6" s="147"/>
      <c r="FTW6" s="147"/>
      <c r="FTX6" s="147"/>
      <c r="FTY6" s="147"/>
      <c r="FTZ6" s="147"/>
      <c r="FUA6" s="147"/>
      <c r="FUB6" s="147"/>
      <c r="FUC6" s="147"/>
      <c r="FUD6" s="147"/>
      <c r="FUE6" s="147"/>
      <c r="FUF6" s="147"/>
      <c r="FUG6" s="147"/>
      <c r="FUH6" s="147"/>
      <c r="FUI6" s="147"/>
      <c r="FUJ6" s="147"/>
      <c r="FUK6" s="147"/>
      <c r="FUL6" s="147"/>
      <c r="FUM6" s="147"/>
      <c r="FUN6" s="147"/>
      <c r="FUO6" s="147"/>
      <c r="FUP6" s="147"/>
      <c r="FUQ6" s="147"/>
      <c r="FUR6" s="147"/>
      <c r="FUS6" s="147"/>
      <c r="FUT6" s="147"/>
      <c r="FUU6" s="147"/>
      <c r="FUV6" s="147"/>
      <c r="FUW6" s="147"/>
      <c r="FUX6" s="147"/>
      <c r="FUY6" s="147"/>
      <c r="FUZ6" s="147"/>
      <c r="FVA6" s="147"/>
      <c r="FVB6" s="147"/>
      <c r="FVC6" s="147"/>
      <c r="FVD6" s="147"/>
      <c r="FVE6" s="147"/>
      <c r="FVF6" s="147"/>
      <c r="FVG6" s="147"/>
      <c r="FVH6" s="147"/>
      <c r="FVI6" s="147"/>
      <c r="FVJ6" s="147"/>
      <c r="FVK6" s="147"/>
      <c r="FVL6" s="147"/>
      <c r="FVM6" s="147"/>
      <c r="FVN6" s="147"/>
      <c r="FVO6" s="147"/>
      <c r="FVP6" s="147"/>
      <c r="FVQ6" s="147"/>
      <c r="FVR6" s="147"/>
      <c r="FVS6" s="147"/>
      <c r="FVT6" s="147"/>
      <c r="FVU6" s="147"/>
      <c r="FVV6" s="147"/>
      <c r="FVW6" s="147"/>
      <c r="FVX6" s="147"/>
      <c r="FVY6" s="147"/>
      <c r="FVZ6" s="147"/>
      <c r="FWA6" s="147"/>
      <c r="FWB6" s="147"/>
      <c r="FWC6" s="147"/>
      <c r="FWD6" s="147"/>
      <c r="FWE6" s="147"/>
      <c r="FWF6" s="147"/>
      <c r="FWG6" s="147"/>
      <c r="FWH6" s="147"/>
      <c r="FWI6" s="147"/>
      <c r="FWJ6" s="147"/>
      <c r="FWK6" s="147"/>
      <c r="FWL6" s="147"/>
      <c r="FWM6" s="147"/>
      <c r="FWN6" s="147"/>
      <c r="FWO6" s="147"/>
      <c r="FWP6" s="147"/>
      <c r="FWQ6" s="147"/>
      <c r="FWR6" s="147"/>
      <c r="FWS6" s="147"/>
      <c r="FWT6" s="147"/>
      <c r="FWU6" s="147"/>
      <c r="FWV6" s="147"/>
      <c r="FWW6" s="147"/>
      <c r="FWX6" s="147"/>
      <c r="FWY6" s="147"/>
      <c r="FWZ6" s="147"/>
      <c r="FXA6" s="147"/>
      <c r="FXB6" s="147"/>
      <c r="FXC6" s="147"/>
      <c r="FXD6" s="147"/>
      <c r="FXE6" s="147"/>
      <c r="FXF6" s="147"/>
      <c r="FXG6" s="147"/>
      <c r="FXH6" s="147"/>
      <c r="FXI6" s="147"/>
      <c r="FXJ6" s="147"/>
      <c r="FXK6" s="147"/>
      <c r="FXL6" s="147"/>
      <c r="FXM6" s="147"/>
      <c r="FXN6" s="147"/>
      <c r="FXO6" s="147"/>
      <c r="FXP6" s="147"/>
      <c r="FXQ6" s="147"/>
      <c r="FXR6" s="147"/>
      <c r="FXS6" s="147"/>
      <c r="FXT6" s="147"/>
      <c r="FXU6" s="147"/>
      <c r="FXV6" s="147"/>
      <c r="FXW6" s="147"/>
      <c r="FXX6" s="147"/>
      <c r="FXY6" s="147"/>
      <c r="FXZ6" s="147"/>
      <c r="FYA6" s="147"/>
      <c r="FYB6" s="147"/>
      <c r="FYC6" s="147"/>
      <c r="FYD6" s="147"/>
      <c r="FYE6" s="147"/>
      <c r="FYF6" s="147"/>
      <c r="FYG6" s="147"/>
      <c r="FYH6" s="147"/>
      <c r="FYI6" s="147"/>
      <c r="FYJ6" s="147"/>
      <c r="FYK6" s="147"/>
      <c r="FYL6" s="147"/>
      <c r="FYM6" s="147"/>
      <c r="FYN6" s="147"/>
      <c r="FYO6" s="147"/>
      <c r="FYP6" s="147"/>
      <c r="FYQ6" s="147"/>
      <c r="FYR6" s="147"/>
      <c r="FYS6" s="147"/>
      <c r="FYT6" s="147"/>
      <c r="FYU6" s="147"/>
      <c r="FYV6" s="147"/>
      <c r="FYW6" s="147"/>
      <c r="FYX6" s="147"/>
      <c r="FYY6" s="147"/>
      <c r="FYZ6" s="147"/>
      <c r="FZA6" s="147"/>
      <c r="FZB6" s="147"/>
      <c r="FZC6" s="147"/>
      <c r="FZD6" s="147"/>
      <c r="FZE6" s="147"/>
      <c r="FZF6" s="147"/>
      <c r="FZG6" s="147"/>
      <c r="FZH6" s="147"/>
      <c r="FZI6" s="147"/>
      <c r="FZJ6" s="147"/>
      <c r="FZK6" s="147"/>
      <c r="FZL6" s="147"/>
      <c r="FZM6" s="147"/>
      <c r="FZN6" s="147"/>
      <c r="FZO6" s="147"/>
      <c r="FZP6" s="147"/>
      <c r="FZQ6" s="147"/>
      <c r="FZR6" s="147"/>
      <c r="FZS6" s="147"/>
      <c r="FZT6" s="147"/>
      <c r="FZU6" s="147"/>
      <c r="FZV6" s="147"/>
      <c r="FZW6" s="147"/>
      <c r="FZX6" s="147"/>
      <c r="FZY6" s="147"/>
      <c r="FZZ6" s="147"/>
      <c r="GAA6" s="147"/>
      <c r="GAB6" s="147"/>
      <c r="GAC6" s="147"/>
      <c r="GAD6" s="147"/>
      <c r="GAE6" s="147"/>
      <c r="GAF6" s="147"/>
      <c r="GAG6" s="147"/>
      <c r="GAH6" s="147"/>
      <c r="GAI6" s="147"/>
      <c r="GAJ6" s="147"/>
      <c r="GAK6" s="147"/>
      <c r="GAL6" s="147"/>
      <c r="GAM6" s="147"/>
      <c r="GAN6" s="147"/>
      <c r="GAO6" s="147"/>
      <c r="GAP6" s="147"/>
      <c r="GAQ6" s="147"/>
      <c r="GAR6" s="147"/>
      <c r="GAS6" s="147"/>
      <c r="GAT6" s="147"/>
      <c r="GAU6" s="147"/>
      <c r="GAV6" s="147"/>
      <c r="GAW6" s="147"/>
      <c r="GAX6" s="147"/>
      <c r="GAY6" s="147"/>
      <c r="GAZ6" s="147"/>
      <c r="GBA6" s="147"/>
      <c r="GBB6" s="147"/>
      <c r="GBC6" s="147"/>
      <c r="GBD6" s="147"/>
      <c r="GBE6" s="147"/>
      <c r="GBF6" s="147"/>
      <c r="GBG6" s="147"/>
      <c r="GBH6" s="147"/>
      <c r="GBI6" s="147"/>
      <c r="GBJ6" s="147"/>
      <c r="GBK6" s="147"/>
      <c r="GBL6" s="147"/>
      <c r="GBM6" s="147"/>
      <c r="GBN6" s="147"/>
      <c r="GBO6" s="147"/>
      <c r="GBP6" s="147"/>
      <c r="GBQ6" s="147"/>
      <c r="GBR6" s="147"/>
      <c r="GBS6" s="147"/>
      <c r="GBT6" s="147"/>
      <c r="GBU6" s="147"/>
      <c r="GBV6" s="147"/>
      <c r="GBW6" s="147"/>
      <c r="GBX6" s="147"/>
      <c r="GBY6" s="147"/>
      <c r="GBZ6" s="147"/>
      <c r="GCA6" s="147"/>
      <c r="GCB6" s="147"/>
      <c r="GCC6" s="147"/>
      <c r="GCD6" s="147"/>
      <c r="GCE6" s="147"/>
      <c r="GCF6" s="147"/>
      <c r="GCG6" s="147"/>
      <c r="GCH6" s="147"/>
      <c r="GCI6" s="147"/>
      <c r="GCJ6" s="147"/>
      <c r="GCK6" s="147"/>
      <c r="GCL6" s="147"/>
      <c r="GCM6" s="147"/>
      <c r="GCN6" s="147"/>
      <c r="GCO6" s="147"/>
      <c r="GCP6" s="147"/>
      <c r="GCQ6" s="147"/>
      <c r="GCR6" s="147"/>
      <c r="GCS6" s="147"/>
      <c r="GCT6" s="147"/>
      <c r="GCU6" s="147"/>
      <c r="GCV6" s="147"/>
      <c r="GCW6" s="147"/>
      <c r="GCX6" s="147"/>
      <c r="GCY6" s="147"/>
      <c r="GCZ6" s="147"/>
      <c r="GDA6" s="147"/>
      <c r="GDB6" s="147"/>
      <c r="GDC6" s="147"/>
      <c r="GDD6" s="147"/>
      <c r="GDE6" s="147"/>
      <c r="GDF6" s="147"/>
      <c r="GDG6" s="147"/>
      <c r="GDH6" s="147"/>
      <c r="GDI6" s="147"/>
      <c r="GDJ6" s="147"/>
      <c r="GDK6" s="147"/>
      <c r="GDL6" s="147"/>
      <c r="GDM6" s="147"/>
      <c r="GDN6" s="147"/>
      <c r="GDO6" s="147"/>
      <c r="GDP6" s="147"/>
      <c r="GDQ6" s="147"/>
      <c r="GDR6" s="147"/>
      <c r="GDS6" s="147"/>
      <c r="GDT6" s="147"/>
      <c r="GDU6" s="147"/>
      <c r="GDV6" s="147"/>
      <c r="GDW6" s="147"/>
      <c r="GDX6" s="147"/>
      <c r="GDY6" s="147"/>
      <c r="GDZ6" s="147"/>
      <c r="GEA6" s="147"/>
      <c r="GEB6" s="147"/>
      <c r="GEC6" s="147"/>
      <c r="GED6" s="147"/>
      <c r="GEE6" s="147"/>
      <c r="GEF6" s="147"/>
      <c r="GEG6" s="147"/>
      <c r="GEH6" s="147"/>
      <c r="GEI6" s="147"/>
      <c r="GEJ6" s="147"/>
      <c r="GEK6" s="147"/>
      <c r="GEL6" s="147"/>
      <c r="GEM6" s="147"/>
      <c r="GEN6" s="147"/>
      <c r="GEO6" s="147"/>
      <c r="GEP6" s="147"/>
      <c r="GEQ6" s="147"/>
      <c r="GER6" s="147"/>
      <c r="GES6" s="147"/>
      <c r="GET6" s="147"/>
      <c r="GEU6" s="147"/>
      <c r="GEV6" s="147"/>
      <c r="GEW6" s="147"/>
      <c r="GEX6" s="147"/>
      <c r="GEY6" s="147"/>
      <c r="GEZ6" s="147"/>
      <c r="GFA6" s="147"/>
      <c r="GFB6" s="147"/>
      <c r="GFC6" s="147"/>
      <c r="GFD6" s="147"/>
      <c r="GFE6" s="147"/>
      <c r="GFF6" s="147"/>
      <c r="GFG6" s="147"/>
      <c r="GFH6" s="147"/>
      <c r="GFI6" s="147"/>
      <c r="GFJ6" s="147"/>
      <c r="GFK6" s="147"/>
      <c r="GFL6" s="147"/>
      <c r="GFM6" s="147"/>
      <c r="GFN6" s="147"/>
      <c r="GFO6" s="147"/>
      <c r="GFP6" s="147"/>
      <c r="GFQ6" s="147"/>
      <c r="GFR6" s="147"/>
      <c r="GFS6" s="147"/>
      <c r="GFT6" s="147"/>
      <c r="GFU6" s="147"/>
      <c r="GFV6" s="147"/>
      <c r="GFW6" s="147"/>
      <c r="GFX6" s="147"/>
      <c r="GFY6" s="147"/>
      <c r="GFZ6" s="147"/>
      <c r="GGA6" s="147"/>
      <c r="GGB6" s="147"/>
      <c r="GGC6" s="147"/>
      <c r="GGD6" s="147"/>
      <c r="GGE6" s="147"/>
      <c r="GGF6" s="147"/>
      <c r="GGG6" s="147"/>
      <c r="GGH6" s="147"/>
      <c r="GGI6" s="147"/>
      <c r="GGJ6" s="147"/>
      <c r="GGK6" s="147"/>
      <c r="GGL6" s="147"/>
      <c r="GGM6" s="147"/>
      <c r="GGN6" s="147"/>
      <c r="GGO6" s="147"/>
      <c r="GGP6" s="147"/>
      <c r="GGQ6" s="147"/>
      <c r="GGR6" s="147"/>
      <c r="GGS6" s="147"/>
      <c r="GGT6" s="147"/>
      <c r="GGU6" s="147"/>
      <c r="GGV6" s="147"/>
      <c r="GGW6" s="147"/>
      <c r="GGX6" s="147"/>
      <c r="GGY6" s="147"/>
      <c r="GGZ6" s="147"/>
      <c r="GHA6" s="147"/>
      <c r="GHB6" s="147"/>
      <c r="GHC6" s="147"/>
      <c r="GHD6" s="147"/>
      <c r="GHE6" s="147"/>
      <c r="GHF6" s="147"/>
      <c r="GHG6" s="147"/>
      <c r="GHH6" s="147"/>
      <c r="GHI6" s="147"/>
      <c r="GHJ6" s="147"/>
      <c r="GHK6" s="147"/>
      <c r="GHL6" s="147"/>
      <c r="GHM6" s="147"/>
      <c r="GHN6" s="147"/>
      <c r="GHO6" s="147"/>
      <c r="GHP6" s="147"/>
      <c r="GHQ6" s="147"/>
      <c r="GHR6" s="147"/>
      <c r="GHS6" s="147"/>
      <c r="GHT6" s="147"/>
      <c r="GHU6" s="147"/>
      <c r="GHV6" s="147"/>
      <c r="GHW6" s="147"/>
      <c r="GHX6" s="147"/>
      <c r="GHY6" s="147"/>
      <c r="GHZ6" s="147"/>
      <c r="GIA6" s="147"/>
      <c r="GIB6" s="147"/>
      <c r="GIC6" s="147"/>
      <c r="GID6" s="147"/>
      <c r="GIE6" s="147"/>
      <c r="GIF6" s="147"/>
      <c r="GIG6" s="147"/>
      <c r="GIH6" s="147"/>
      <c r="GII6" s="147"/>
      <c r="GIJ6" s="147"/>
      <c r="GIK6" s="147"/>
      <c r="GIL6" s="147"/>
      <c r="GIM6" s="147"/>
      <c r="GIN6" s="147"/>
      <c r="GIO6" s="147"/>
      <c r="GIP6" s="147"/>
      <c r="GIQ6" s="147"/>
      <c r="GIR6" s="147"/>
      <c r="GIS6" s="147"/>
      <c r="GIT6" s="147"/>
      <c r="GIU6" s="147"/>
      <c r="GIV6" s="147"/>
      <c r="GIW6" s="147"/>
      <c r="GIX6" s="147"/>
      <c r="GIY6" s="147"/>
      <c r="GIZ6" s="147"/>
      <c r="GJA6" s="147"/>
      <c r="GJB6" s="147"/>
      <c r="GJC6" s="147"/>
      <c r="GJD6" s="147"/>
      <c r="GJE6" s="147"/>
      <c r="GJF6" s="147"/>
      <c r="GJG6" s="147"/>
      <c r="GJH6" s="147"/>
      <c r="GJI6" s="147"/>
      <c r="GJJ6" s="147"/>
      <c r="GJK6" s="147"/>
      <c r="GJL6" s="147"/>
      <c r="GJM6" s="147"/>
      <c r="GJN6" s="147"/>
      <c r="GJO6" s="147"/>
      <c r="GJP6" s="147"/>
      <c r="GJQ6" s="147"/>
      <c r="GJR6" s="147"/>
      <c r="GJS6" s="147"/>
      <c r="GJT6" s="147"/>
      <c r="GJU6" s="147"/>
      <c r="GJV6" s="147"/>
      <c r="GJW6" s="147"/>
      <c r="GJX6" s="147"/>
      <c r="GJY6" s="147"/>
      <c r="GJZ6" s="147"/>
      <c r="GKA6" s="147"/>
      <c r="GKB6" s="147"/>
      <c r="GKC6" s="147"/>
      <c r="GKD6" s="147"/>
      <c r="GKE6" s="147"/>
      <c r="GKF6" s="147"/>
      <c r="GKG6" s="147"/>
      <c r="GKH6" s="147"/>
      <c r="GKI6" s="147"/>
      <c r="GKJ6" s="147"/>
      <c r="GKK6" s="147"/>
      <c r="GKL6" s="147"/>
      <c r="GKM6" s="147"/>
      <c r="GKN6" s="147"/>
      <c r="GKO6" s="147"/>
      <c r="GKP6" s="147"/>
      <c r="GKQ6" s="147"/>
      <c r="GKR6" s="147"/>
      <c r="GKS6" s="147"/>
      <c r="GKT6" s="147"/>
      <c r="GKU6" s="147"/>
      <c r="GKV6" s="147"/>
      <c r="GKW6" s="147"/>
      <c r="GKX6" s="147"/>
      <c r="GKY6" s="147"/>
      <c r="GKZ6" s="147"/>
      <c r="GLA6" s="147"/>
      <c r="GLB6" s="147"/>
      <c r="GLC6" s="147"/>
      <c r="GLD6" s="147"/>
      <c r="GLE6" s="147"/>
      <c r="GLF6" s="147"/>
      <c r="GLG6" s="147"/>
      <c r="GLH6" s="147"/>
      <c r="GLI6" s="147"/>
      <c r="GLJ6" s="147"/>
      <c r="GLK6" s="147"/>
      <c r="GLL6" s="147"/>
      <c r="GLM6" s="147"/>
      <c r="GLN6" s="147"/>
      <c r="GLO6" s="147"/>
      <c r="GLP6" s="147"/>
      <c r="GLQ6" s="147"/>
      <c r="GLR6" s="147"/>
      <c r="GLS6" s="147"/>
      <c r="GLT6" s="147"/>
      <c r="GLU6" s="147"/>
      <c r="GLV6" s="147"/>
      <c r="GLW6" s="147"/>
      <c r="GLX6" s="147"/>
      <c r="GLY6" s="147"/>
      <c r="GLZ6" s="147"/>
      <c r="GMA6" s="147"/>
      <c r="GMB6" s="147"/>
      <c r="GMC6" s="147"/>
      <c r="GMD6" s="147"/>
      <c r="GME6" s="147"/>
      <c r="GMF6" s="147"/>
      <c r="GMG6" s="147"/>
      <c r="GMH6" s="147"/>
      <c r="GMI6" s="147"/>
      <c r="GMJ6" s="147"/>
      <c r="GMK6" s="147"/>
      <c r="GML6" s="147"/>
      <c r="GMM6" s="147"/>
      <c r="GMN6" s="147"/>
      <c r="GMO6" s="147"/>
      <c r="GMP6" s="147"/>
      <c r="GMQ6" s="147"/>
      <c r="GMR6" s="147"/>
      <c r="GMS6" s="147"/>
      <c r="GMT6" s="147"/>
      <c r="GMU6" s="147"/>
      <c r="GMV6" s="147"/>
      <c r="GMW6" s="147"/>
      <c r="GMX6" s="147"/>
      <c r="GMY6" s="147"/>
      <c r="GMZ6" s="147"/>
      <c r="GNA6" s="147"/>
      <c r="GNB6" s="147"/>
      <c r="GNC6" s="147"/>
      <c r="GND6" s="147"/>
      <c r="GNE6" s="147"/>
      <c r="GNF6" s="147"/>
      <c r="GNG6" s="147"/>
      <c r="GNH6" s="147"/>
      <c r="GNI6" s="147"/>
      <c r="GNJ6" s="147"/>
      <c r="GNK6" s="147"/>
      <c r="GNL6" s="147"/>
      <c r="GNM6" s="147"/>
      <c r="GNN6" s="147"/>
      <c r="GNO6" s="147"/>
      <c r="GNP6" s="147"/>
      <c r="GNQ6" s="147"/>
      <c r="GNR6" s="147"/>
      <c r="GNS6" s="147"/>
      <c r="GNT6" s="147"/>
      <c r="GNU6" s="147"/>
      <c r="GNV6" s="147"/>
      <c r="GNW6" s="147"/>
      <c r="GNX6" s="147"/>
      <c r="GNY6" s="147"/>
      <c r="GNZ6" s="147"/>
      <c r="GOA6" s="147"/>
      <c r="GOB6" s="147"/>
      <c r="GOC6" s="147"/>
      <c r="GOD6" s="147"/>
      <c r="GOE6" s="147"/>
      <c r="GOF6" s="147"/>
      <c r="GOG6" s="147"/>
      <c r="GOH6" s="147"/>
      <c r="GOI6" s="147"/>
      <c r="GOJ6" s="147"/>
      <c r="GOK6" s="147"/>
      <c r="GOL6" s="147"/>
      <c r="GOM6" s="147"/>
      <c r="GON6" s="147"/>
      <c r="GOO6" s="147"/>
      <c r="GOP6" s="147"/>
      <c r="GOQ6" s="147"/>
      <c r="GOR6" s="147"/>
      <c r="GOS6" s="147"/>
      <c r="GOT6" s="147"/>
      <c r="GOU6" s="147"/>
      <c r="GOV6" s="147"/>
      <c r="GOW6" s="147"/>
      <c r="GOX6" s="147"/>
      <c r="GOY6" s="147"/>
      <c r="GOZ6" s="147"/>
      <c r="GPA6" s="147"/>
      <c r="GPB6" s="147"/>
      <c r="GPC6" s="147"/>
      <c r="GPD6" s="147"/>
      <c r="GPE6" s="147"/>
      <c r="GPF6" s="147"/>
      <c r="GPG6" s="147"/>
      <c r="GPH6" s="147"/>
      <c r="GPI6" s="147"/>
      <c r="GPJ6" s="147"/>
      <c r="GPK6" s="147"/>
      <c r="GPL6" s="147"/>
      <c r="GPM6" s="147"/>
      <c r="GPN6" s="147"/>
      <c r="GPO6" s="147"/>
      <c r="GPP6" s="147"/>
      <c r="GPQ6" s="147"/>
      <c r="GPR6" s="147"/>
      <c r="GPS6" s="147"/>
      <c r="GPT6" s="147"/>
      <c r="GPU6" s="147"/>
      <c r="GPV6" s="147"/>
      <c r="GPW6" s="147"/>
      <c r="GPX6" s="147"/>
      <c r="GPY6" s="147"/>
      <c r="GPZ6" s="147"/>
      <c r="GQA6" s="147"/>
      <c r="GQB6" s="147"/>
      <c r="GQC6" s="147"/>
      <c r="GQD6" s="147"/>
      <c r="GQE6" s="147"/>
      <c r="GQF6" s="147"/>
      <c r="GQG6" s="147"/>
      <c r="GQH6" s="147"/>
      <c r="GQI6" s="147"/>
      <c r="GQJ6" s="147"/>
      <c r="GQK6" s="147"/>
      <c r="GQL6" s="147"/>
      <c r="GQM6" s="147"/>
      <c r="GQN6" s="147"/>
      <c r="GQO6" s="147"/>
      <c r="GQP6" s="147"/>
      <c r="GQQ6" s="147"/>
      <c r="GQR6" s="147"/>
      <c r="GQS6" s="147"/>
      <c r="GQT6" s="147"/>
      <c r="GQU6" s="147"/>
      <c r="GQV6" s="147"/>
      <c r="GQW6" s="147"/>
      <c r="GQX6" s="147"/>
      <c r="GQY6" s="147"/>
      <c r="GQZ6" s="147"/>
      <c r="GRA6" s="147"/>
      <c r="GRB6" s="147"/>
      <c r="GRC6" s="147"/>
      <c r="GRD6" s="147"/>
      <c r="GRE6" s="147"/>
      <c r="GRF6" s="147"/>
      <c r="GRG6" s="147"/>
      <c r="GRH6" s="147"/>
      <c r="GRI6" s="147"/>
      <c r="GRJ6" s="147"/>
      <c r="GRK6" s="147"/>
      <c r="GRL6" s="147"/>
      <c r="GRM6" s="147"/>
      <c r="GRN6" s="147"/>
      <c r="GRO6" s="147"/>
      <c r="GRP6" s="147"/>
      <c r="GRQ6" s="147"/>
      <c r="GRR6" s="147"/>
      <c r="GRS6" s="147"/>
      <c r="GRT6" s="147"/>
      <c r="GRU6" s="147"/>
      <c r="GRV6" s="147"/>
      <c r="GRW6" s="147"/>
      <c r="GRX6" s="147"/>
      <c r="GRY6" s="147"/>
      <c r="GRZ6" s="147"/>
      <c r="GSA6" s="147"/>
      <c r="GSB6" s="147"/>
      <c r="GSC6" s="147"/>
      <c r="GSD6" s="147"/>
      <c r="GSE6" s="147"/>
      <c r="GSF6" s="147"/>
      <c r="GSG6" s="147"/>
      <c r="GSH6" s="147"/>
      <c r="GSI6" s="147"/>
      <c r="GSJ6" s="147"/>
      <c r="GSK6" s="147"/>
      <c r="GSL6" s="147"/>
      <c r="GSM6" s="147"/>
      <c r="GSN6" s="147"/>
      <c r="GSO6" s="147"/>
      <c r="GSP6" s="147"/>
      <c r="GSQ6" s="147"/>
      <c r="GSR6" s="147"/>
      <c r="GSS6" s="147"/>
      <c r="GST6" s="147"/>
      <c r="GSU6" s="147"/>
      <c r="GSV6" s="147"/>
      <c r="GSW6" s="147"/>
      <c r="GSX6" s="147"/>
      <c r="GSY6" s="147"/>
      <c r="GSZ6" s="147"/>
      <c r="GTA6" s="147"/>
      <c r="GTB6" s="147"/>
      <c r="GTC6" s="147"/>
      <c r="GTD6" s="147"/>
      <c r="GTE6" s="147"/>
      <c r="GTF6" s="147"/>
      <c r="GTG6" s="147"/>
      <c r="GTH6" s="147"/>
      <c r="GTI6" s="147"/>
      <c r="GTJ6" s="147"/>
      <c r="GTK6" s="147"/>
      <c r="GTL6" s="147"/>
      <c r="GTM6" s="147"/>
      <c r="GTN6" s="147"/>
      <c r="GTO6" s="147"/>
      <c r="GTP6" s="147"/>
      <c r="GTQ6" s="147"/>
      <c r="GTR6" s="147"/>
      <c r="GTS6" s="147"/>
      <c r="GTT6" s="147"/>
      <c r="GTU6" s="147"/>
      <c r="GTV6" s="147"/>
      <c r="GTW6" s="147"/>
      <c r="GTX6" s="147"/>
      <c r="GTY6" s="147"/>
      <c r="GTZ6" s="147"/>
      <c r="GUA6" s="147"/>
      <c r="GUB6" s="147"/>
      <c r="GUC6" s="147"/>
      <c r="GUD6" s="147"/>
      <c r="GUE6" s="147"/>
      <c r="GUF6" s="147"/>
      <c r="GUG6" s="147"/>
      <c r="GUH6" s="147"/>
      <c r="GUI6" s="147"/>
      <c r="GUJ6" s="147"/>
      <c r="GUK6" s="147"/>
      <c r="GUL6" s="147"/>
      <c r="GUM6" s="147"/>
      <c r="GUN6" s="147"/>
      <c r="GUO6" s="147"/>
      <c r="GUP6" s="147"/>
      <c r="GUQ6" s="147"/>
      <c r="GUR6" s="147"/>
      <c r="GUS6" s="147"/>
      <c r="GUT6" s="147"/>
      <c r="GUU6" s="147"/>
      <c r="GUV6" s="147"/>
      <c r="GUW6" s="147"/>
      <c r="GUX6" s="147"/>
      <c r="GUY6" s="147"/>
      <c r="GUZ6" s="147"/>
      <c r="GVA6" s="147"/>
      <c r="GVB6" s="147"/>
      <c r="GVC6" s="147"/>
      <c r="GVD6" s="147"/>
      <c r="GVE6" s="147"/>
      <c r="GVF6" s="147"/>
      <c r="GVG6" s="147"/>
      <c r="GVH6" s="147"/>
      <c r="GVI6" s="147"/>
      <c r="GVJ6" s="147"/>
      <c r="GVK6" s="147"/>
      <c r="GVL6" s="147"/>
      <c r="GVM6" s="147"/>
      <c r="GVN6" s="147"/>
      <c r="GVO6" s="147"/>
      <c r="GVP6" s="147"/>
      <c r="GVQ6" s="147"/>
      <c r="GVR6" s="147"/>
      <c r="GVS6" s="147"/>
      <c r="GVT6" s="147"/>
      <c r="GVU6" s="147"/>
      <c r="GVV6" s="147"/>
      <c r="GVW6" s="147"/>
      <c r="GVX6" s="147"/>
      <c r="GVY6" s="147"/>
      <c r="GVZ6" s="147"/>
      <c r="GWA6" s="147"/>
      <c r="GWB6" s="147"/>
      <c r="GWC6" s="147"/>
      <c r="GWD6" s="147"/>
      <c r="GWE6" s="147"/>
      <c r="GWF6" s="147"/>
      <c r="GWG6" s="147"/>
      <c r="GWH6" s="147"/>
      <c r="GWI6" s="147"/>
      <c r="GWJ6" s="147"/>
      <c r="GWK6" s="147"/>
      <c r="GWL6" s="147"/>
      <c r="GWM6" s="147"/>
      <c r="GWN6" s="147"/>
      <c r="GWO6" s="147"/>
      <c r="GWP6" s="147"/>
      <c r="GWQ6" s="147"/>
      <c r="GWR6" s="147"/>
      <c r="GWS6" s="147"/>
      <c r="GWT6" s="147"/>
      <c r="GWU6" s="147"/>
      <c r="GWV6" s="147"/>
      <c r="GWW6" s="147"/>
      <c r="GWX6" s="147"/>
      <c r="GWY6" s="147"/>
      <c r="GWZ6" s="147"/>
      <c r="GXA6" s="147"/>
      <c r="GXB6" s="147"/>
      <c r="GXC6" s="147"/>
      <c r="GXD6" s="147"/>
      <c r="GXE6" s="147"/>
      <c r="GXF6" s="147"/>
      <c r="GXG6" s="147"/>
      <c r="GXH6" s="147"/>
      <c r="GXI6" s="147"/>
      <c r="GXJ6" s="147"/>
      <c r="GXK6" s="147"/>
      <c r="GXL6" s="147"/>
      <c r="GXM6" s="147"/>
      <c r="GXN6" s="147"/>
      <c r="GXO6" s="147"/>
      <c r="GXP6" s="147"/>
      <c r="GXQ6" s="147"/>
      <c r="GXR6" s="147"/>
      <c r="GXS6" s="147"/>
      <c r="GXT6" s="147"/>
      <c r="GXU6" s="147"/>
      <c r="GXV6" s="147"/>
      <c r="GXW6" s="147"/>
      <c r="GXX6" s="147"/>
      <c r="GXY6" s="147"/>
      <c r="GXZ6" s="147"/>
      <c r="GYA6" s="147"/>
      <c r="GYB6" s="147"/>
      <c r="GYC6" s="147"/>
      <c r="GYD6" s="147"/>
      <c r="GYE6" s="147"/>
      <c r="GYF6" s="147"/>
      <c r="GYG6" s="147"/>
      <c r="GYH6" s="147"/>
      <c r="GYI6" s="147"/>
      <c r="GYJ6" s="147"/>
      <c r="GYK6" s="147"/>
      <c r="GYL6" s="147"/>
      <c r="GYM6" s="147"/>
      <c r="GYN6" s="147"/>
      <c r="GYO6" s="147"/>
      <c r="GYP6" s="147"/>
      <c r="GYQ6" s="147"/>
      <c r="GYR6" s="147"/>
      <c r="GYS6" s="147"/>
      <c r="GYT6" s="147"/>
      <c r="GYU6" s="147"/>
      <c r="GYV6" s="147"/>
      <c r="GYW6" s="147"/>
      <c r="GYX6" s="147"/>
      <c r="GYY6" s="147"/>
      <c r="GYZ6" s="147"/>
      <c r="GZA6" s="147"/>
      <c r="GZB6" s="147"/>
      <c r="GZC6" s="147"/>
      <c r="GZD6" s="147"/>
      <c r="GZE6" s="147"/>
      <c r="GZF6" s="147"/>
      <c r="GZG6" s="147"/>
      <c r="GZH6" s="147"/>
      <c r="GZI6" s="147"/>
      <c r="GZJ6" s="147"/>
      <c r="GZK6" s="147"/>
      <c r="GZL6" s="147"/>
      <c r="GZM6" s="147"/>
      <c r="GZN6" s="147"/>
      <c r="GZO6" s="147"/>
      <c r="GZP6" s="147"/>
      <c r="GZQ6" s="147"/>
      <c r="GZR6" s="147"/>
      <c r="GZS6" s="147"/>
      <c r="GZT6" s="147"/>
      <c r="GZU6" s="147"/>
      <c r="GZV6" s="147"/>
      <c r="GZW6" s="147"/>
      <c r="GZX6" s="147"/>
      <c r="GZY6" s="147"/>
      <c r="GZZ6" s="147"/>
      <c r="HAA6" s="147"/>
      <c r="HAB6" s="147"/>
      <c r="HAC6" s="147"/>
      <c r="HAD6" s="147"/>
      <c r="HAE6" s="147"/>
      <c r="HAF6" s="147"/>
      <c r="HAG6" s="147"/>
      <c r="HAH6" s="147"/>
      <c r="HAI6" s="147"/>
      <c r="HAJ6" s="147"/>
      <c r="HAK6" s="147"/>
      <c r="HAL6" s="147"/>
      <c r="HAM6" s="147"/>
      <c r="HAN6" s="147"/>
      <c r="HAO6" s="147"/>
      <c r="HAP6" s="147"/>
      <c r="HAQ6" s="147"/>
      <c r="HAR6" s="147"/>
      <c r="HAS6" s="147"/>
      <c r="HAT6" s="147"/>
      <c r="HAU6" s="147"/>
      <c r="HAV6" s="147"/>
      <c r="HAW6" s="147"/>
      <c r="HAX6" s="147"/>
      <c r="HAY6" s="147"/>
      <c r="HAZ6" s="147"/>
      <c r="HBA6" s="147"/>
      <c r="HBB6" s="147"/>
      <c r="HBC6" s="147"/>
      <c r="HBD6" s="147"/>
      <c r="HBE6" s="147"/>
      <c r="HBF6" s="147"/>
      <c r="HBG6" s="147"/>
      <c r="HBH6" s="147"/>
      <c r="HBI6" s="147"/>
      <c r="HBJ6" s="147"/>
      <c r="HBK6" s="147"/>
      <c r="HBL6" s="147"/>
      <c r="HBM6" s="147"/>
      <c r="HBN6" s="147"/>
      <c r="HBO6" s="147"/>
      <c r="HBP6" s="147"/>
      <c r="HBQ6" s="147"/>
      <c r="HBR6" s="147"/>
      <c r="HBS6" s="147"/>
      <c r="HBT6" s="147"/>
      <c r="HBU6" s="147"/>
      <c r="HBV6" s="147"/>
      <c r="HBW6" s="147"/>
      <c r="HBX6" s="147"/>
      <c r="HBY6" s="147"/>
      <c r="HBZ6" s="147"/>
      <c r="HCA6" s="147"/>
      <c r="HCB6" s="147"/>
      <c r="HCC6" s="147"/>
      <c r="HCD6" s="147"/>
      <c r="HCE6" s="147"/>
      <c r="HCF6" s="147"/>
      <c r="HCG6" s="147"/>
      <c r="HCH6" s="147"/>
      <c r="HCI6" s="147"/>
      <c r="HCJ6" s="147"/>
      <c r="HCK6" s="147"/>
      <c r="HCL6" s="147"/>
      <c r="HCM6" s="147"/>
      <c r="HCN6" s="147"/>
      <c r="HCO6" s="147"/>
      <c r="HCP6" s="147"/>
      <c r="HCQ6" s="147"/>
      <c r="HCR6" s="147"/>
      <c r="HCS6" s="147"/>
      <c r="HCT6" s="147"/>
      <c r="HCU6" s="147"/>
      <c r="HCV6" s="147"/>
      <c r="HCW6" s="147"/>
      <c r="HCX6" s="147"/>
      <c r="HCY6" s="147"/>
      <c r="HCZ6" s="147"/>
      <c r="HDA6" s="147"/>
      <c r="HDB6" s="147"/>
      <c r="HDC6" s="147"/>
      <c r="HDD6" s="147"/>
      <c r="HDE6" s="147"/>
      <c r="HDF6" s="147"/>
      <c r="HDG6" s="147"/>
      <c r="HDH6" s="147"/>
      <c r="HDI6" s="147"/>
      <c r="HDJ6" s="147"/>
      <c r="HDK6" s="147"/>
      <c r="HDL6" s="147"/>
      <c r="HDM6" s="147"/>
      <c r="HDN6" s="147"/>
      <c r="HDO6" s="147"/>
      <c r="HDP6" s="147"/>
      <c r="HDQ6" s="147"/>
      <c r="HDR6" s="147"/>
      <c r="HDS6" s="147"/>
      <c r="HDT6" s="147"/>
      <c r="HDU6" s="147"/>
      <c r="HDV6" s="147"/>
      <c r="HDW6" s="147"/>
      <c r="HDX6" s="147"/>
      <c r="HDY6" s="147"/>
      <c r="HDZ6" s="147"/>
      <c r="HEA6" s="147"/>
      <c r="HEB6" s="147"/>
      <c r="HEC6" s="147"/>
      <c r="HED6" s="147"/>
      <c r="HEE6" s="147"/>
      <c r="HEF6" s="147"/>
      <c r="HEG6" s="147"/>
      <c r="HEH6" s="147"/>
      <c r="HEI6" s="147"/>
      <c r="HEJ6" s="147"/>
      <c r="HEK6" s="147"/>
      <c r="HEL6" s="147"/>
      <c r="HEM6" s="147"/>
      <c r="HEN6" s="147"/>
      <c r="HEO6" s="147"/>
      <c r="HEP6" s="147"/>
      <c r="HEQ6" s="147"/>
      <c r="HER6" s="147"/>
      <c r="HES6" s="147"/>
      <c r="HET6" s="147"/>
      <c r="HEU6" s="147"/>
      <c r="HEV6" s="147"/>
      <c r="HEW6" s="147"/>
      <c r="HEX6" s="147"/>
      <c r="HEY6" s="147"/>
      <c r="HEZ6" s="147"/>
      <c r="HFA6" s="147"/>
      <c r="HFB6" s="147"/>
      <c r="HFC6" s="147"/>
      <c r="HFD6" s="147"/>
      <c r="HFE6" s="147"/>
      <c r="HFF6" s="147"/>
      <c r="HFG6" s="147"/>
      <c r="HFH6" s="147"/>
      <c r="HFI6" s="147"/>
      <c r="HFJ6" s="147"/>
      <c r="HFK6" s="147"/>
      <c r="HFL6" s="147"/>
      <c r="HFM6" s="147"/>
      <c r="HFN6" s="147"/>
      <c r="HFO6" s="147"/>
      <c r="HFP6" s="147"/>
      <c r="HFQ6" s="147"/>
      <c r="HFR6" s="147"/>
      <c r="HFS6" s="147"/>
      <c r="HFT6" s="147"/>
      <c r="HFU6" s="147"/>
      <c r="HFV6" s="147"/>
      <c r="HFW6" s="147"/>
      <c r="HFX6" s="147"/>
      <c r="HFY6" s="147"/>
      <c r="HFZ6" s="147"/>
      <c r="HGA6" s="147"/>
      <c r="HGB6" s="147"/>
      <c r="HGC6" s="147"/>
      <c r="HGD6" s="147"/>
      <c r="HGE6" s="147"/>
      <c r="HGF6" s="147"/>
      <c r="HGG6" s="147"/>
      <c r="HGH6" s="147"/>
      <c r="HGI6" s="147"/>
      <c r="HGJ6" s="147"/>
      <c r="HGK6" s="147"/>
      <c r="HGL6" s="147"/>
      <c r="HGM6" s="147"/>
      <c r="HGN6" s="147"/>
      <c r="HGO6" s="147"/>
      <c r="HGP6" s="147"/>
      <c r="HGQ6" s="147"/>
      <c r="HGR6" s="147"/>
      <c r="HGS6" s="147"/>
      <c r="HGT6" s="147"/>
      <c r="HGU6" s="147"/>
      <c r="HGV6" s="147"/>
      <c r="HGW6" s="147"/>
      <c r="HGX6" s="147"/>
      <c r="HGY6" s="147"/>
      <c r="HGZ6" s="147"/>
      <c r="HHA6" s="147"/>
      <c r="HHB6" s="147"/>
      <c r="HHC6" s="147"/>
      <c r="HHD6" s="147"/>
      <c r="HHE6" s="147"/>
      <c r="HHF6" s="147"/>
      <c r="HHG6" s="147"/>
      <c r="HHH6" s="147"/>
      <c r="HHI6" s="147"/>
      <c r="HHJ6" s="147"/>
      <c r="HHK6" s="147"/>
      <c r="HHL6" s="147"/>
      <c r="HHM6" s="147"/>
      <c r="HHN6" s="147"/>
      <c r="HHO6" s="147"/>
      <c r="HHP6" s="147"/>
      <c r="HHQ6" s="147"/>
      <c r="HHR6" s="147"/>
      <c r="HHS6" s="147"/>
      <c r="HHT6" s="147"/>
      <c r="HHU6" s="147"/>
      <c r="HHV6" s="147"/>
      <c r="HHW6" s="147"/>
      <c r="HHX6" s="147"/>
      <c r="HHY6" s="147"/>
      <c r="HHZ6" s="147"/>
      <c r="HIA6" s="147"/>
      <c r="HIB6" s="147"/>
      <c r="HIC6" s="147"/>
      <c r="HID6" s="147"/>
      <c r="HIE6" s="147"/>
      <c r="HIF6" s="147"/>
      <c r="HIG6" s="147"/>
      <c r="HIH6" s="147"/>
      <c r="HII6" s="147"/>
      <c r="HIJ6" s="147"/>
      <c r="HIK6" s="147"/>
      <c r="HIL6" s="147"/>
      <c r="HIM6" s="147"/>
      <c r="HIN6" s="147"/>
      <c r="HIO6" s="147"/>
      <c r="HIP6" s="147"/>
      <c r="HIQ6" s="147"/>
      <c r="HIR6" s="147"/>
      <c r="HIS6" s="147"/>
      <c r="HIT6" s="147"/>
      <c r="HIU6" s="147"/>
      <c r="HIV6" s="147"/>
      <c r="HIW6" s="147"/>
      <c r="HIX6" s="147"/>
      <c r="HIY6" s="147"/>
      <c r="HIZ6" s="147"/>
      <c r="HJA6" s="147"/>
      <c r="HJB6" s="147"/>
      <c r="HJC6" s="147"/>
      <c r="HJD6" s="147"/>
      <c r="HJE6" s="147"/>
      <c r="HJF6" s="147"/>
      <c r="HJG6" s="147"/>
      <c r="HJH6" s="147"/>
      <c r="HJI6" s="147"/>
      <c r="HJJ6" s="147"/>
      <c r="HJK6" s="147"/>
      <c r="HJL6" s="147"/>
      <c r="HJM6" s="147"/>
      <c r="HJN6" s="147"/>
      <c r="HJO6" s="147"/>
      <c r="HJP6" s="147"/>
      <c r="HJQ6" s="147"/>
      <c r="HJR6" s="147"/>
      <c r="HJS6" s="147"/>
      <c r="HJT6" s="147"/>
      <c r="HJU6" s="147"/>
      <c r="HJV6" s="147"/>
      <c r="HJW6" s="147"/>
      <c r="HJX6" s="147"/>
      <c r="HJY6" s="147"/>
      <c r="HJZ6" s="147"/>
      <c r="HKA6" s="147"/>
      <c r="HKB6" s="147"/>
      <c r="HKC6" s="147"/>
      <c r="HKD6" s="147"/>
      <c r="HKE6" s="147"/>
      <c r="HKF6" s="147"/>
      <c r="HKG6" s="147"/>
      <c r="HKH6" s="147"/>
      <c r="HKI6" s="147"/>
      <c r="HKJ6" s="147"/>
      <c r="HKK6" s="147"/>
      <c r="HKL6" s="147"/>
      <c r="HKM6" s="147"/>
      <c r="HKN6" s="147"/>
      <c r="HKO6" s="147"/>
      <c r="HKP6" s="147"/>
      <c r="HKQ6" s="147"/>
      <c r="HKR6" s="147"/>
      <c r="HKS6" s="147"/>
      <c r="HKT6" s="147"/>
      <c r="HKU6" s="147"/>
      <c r="HKV6" s="147"/>
      <c r="HKW6" s="147"/>
      <c r="HKX6" s="147"/>
      <c r="HKY6" s="147"/>
      <c r="HKZ6" s="147"/>
      <c r="HLA6" s="147"/>
      <c r="HLB6" s="147"/>
      <c r="HLC6" s="147"/>
      <c r="HLD6" s="147"/>
      <c r="HLE6" s="147"/>
      <c r="HLF6" s="147"/>
      <c r="HLG6" s="147"/>
      <c r="HLH6" s="147"/>
      <c r="HLI6" s="147"/>
      <c r="HLJ6" s="147"/>
      <c r="HLK6" s="147"/>
      <c r="HLL6" s="147"/>
      <c r="HLM6" s="147"/>
      <c r="HLN6" s="147"/>
      <c r="HLO6" s="147"/>
      <c r="HLP6" s="147"/>
      <c r="HLQ6" s="147"/>
      <c r="HLR6" s="147"/>
      <c r="HLS6" s="147"/>
      <c r="HLT6" s="147"/>
      <c r="HLU6" s="147"/>
      <c r="HLV6" s="147"/>
      <c r="HLW6" s="147"/>
      <c r="HLX6" s="147"/>
      <c r="HLY6" s="147"/>
      <c r="HLZ6" s="147"/>
      <c r="HMA6" s="147"/>
      <c r="HMB6" s="147"/>
      <c r="HMC6" s="147"/>
      <c r="HMD6" s="147"/>
      <c r="HME6" s="147"/>
      <c r="HMF6" s="147"/>
      <c r="HMG6" s="147"/>
      <c r="HMH6" s="147"/>
      <c r="HMI6" s="147"/>
      <c r="HMJ6" s="147"/>
      <c r="HMK6" s="147"/>
      <c r="HML6" s="147"/>
      <c r="HMM6" s="147"/>
      <c r="HMN6" s="147"/>
      <c r="HMO6" s="147"/>
      <c r="HMP6" s="147"/>
      <c r="HMQ6" s="147"/>
      <c r="HMR6" s="147"/>
      <c r="HMS6" s="147"/>
      <c r="HMT6" s="147"/>
      <c r="HMU6" s="147"/>
      <c r="HMV6" s="147"/>
      <c r="HMW6" s="147"/>
      <c r="HMX6" s="147"/>
      <c r="HMY6" s="147"/>
      <c r="HMZ6" s="147"/>
      <c r="HNA6" s="147"/>
      <c r="HNB6" s="147"/>
      <c r="HNC6" s="147"/>
      <c r="HND6" s="147"/>
      <c r="HNE6" s="147"/>
      <c r="HNF6" s="147"/>
      <c r="HNG6" s="147"/>
      <c r="HNH6" s="147"/>
      <c r="HNI6" s="147"/>
      <c r="HNJ6" s="147"/>
      <c r="HNK6" s="147"/>
      <c r="HNL6" s="147"/>
      <c r="HNM6" s="147"/>
      <c r="HNN6" s="147"/>
      <c r="HNO6" s="147"/>
      <c r="HNP6" s="147"/>
      <c r="HNQ6" s="147"/>
      <c r="HNR6" s="147"/>
      <c r="HNS6" s="147"/>
      <c r="HNT6" s="147"/>
      <c r="HNU6" s="147"/>
      <c r="HNV6" s="147"/>
      <c r="HNW6" s="147"/>
      <c r="HNX6" s="147"/>
      <c r="HNY6" s="147"/>
      <c r="HNZ6" s="147"/>
      <c r="HOA6" s="147"/>
      <c r="HOB6" s="147"/>
      <c r="HOC6" s="147"/>
      <c r="HOD6" s="147"/>
      <c r="HOE6" s="147"/>
      <c r="HOF6" s="147"/>
      <c r="HOG6" s="147"/>
      <c r="HOH6" s="147"/>
      <c r="HOI6" s="147"/>
      <c r="HOJ6" s="147"/>
      <c r="HOK6" s="147"/>
      <c r="HOL6" s="147"/>
      <c r="HOM6" s="147"/>
      <c r="HON6" s="147"/>
      <c r="HOO6" s="147"/>
      <c r="HOP6" s="147"/>
      <c r="HOQ6" s="147"/>
      <c r="HOR6" s="147"/>
      <c r="HOS6" s="147"/>
      <c r="HOT6" s="147"/>
      <c r="HOU6" s="147"/>
      <c r="HOV6" s="147"/>
      <c r="HOW6" s="147"/>
      <c r="HOX6" s="147"/>
      <c r="HOY6" s="147"/>
      <c r="HOZ6" s="147"/>
      <c r="HPA6" s="147"/>
      <c r="HPB6" s="147"/>
      <c r="HPC6" s="147"/>
      <c r="HPD6" s="147"/>
      <c r="HPE6" s="147"/>
      <c r="HPF6" s="147"/>
      <c r="HPG6" s="147"/>
      <c r="HPH6" s="147"/>
      <c r="HPI6" s="147"/>
      <c r="HPJ6" s="147"/>
      <c r="HPK6" s="147"/>
      <c r="HPL6" s="147"/>
      <c r="HPM6" s="147"/>
      <c r="HPN6" s="147"/>
      <c r="HPO6" s="147"/>
      <c r="HPP6" s="147"/>
      <c r="HPQ6" s="147"/>
      <c r="HPR6" s="147"/>
      <c r="HPS6" s="147"/>
      <c r="HPT6" s="147"/>
      <c r="HPU6" s="147"/>
      <c r="HPV6" s="147"/>
      <c r="HPW6" s="147"/>
      <c r="HPX6" s="147"/>
      <c r="HPY6" s="147"/>
      <c r="HPZ6" s="147"/>
      <c r="HQA6" s="147"/>
      <c r="HQB6" s="147"/>
      <c r="HQC6" s="147"/>
      <c r="HQD6" s="147"/>
      <c r="HQE6" s="147"/>
      <c r="HQF6" s="147"/>
      <c r="HQG6" s="147"/>
      <c r="HQH6" s="147"/>
      <c r="HQI6" s="147"/>
      <c r="HQJ6" s="147"/>
      <c r="HQK6" s="147"/>
      <c r="HQL6" s="147"/>
      <c r="HQM6" s="147"/>
      <c r="HQN6" s="147"/>
      <c r="HQO6" s="147"/>
      <c r="HQP6" s="147"/>
      <c r="HQQ6" s="147"/>
      <c r="HQR6" s="147"/>
      <c r="HQS6" s="147"/>
      <c r="HQT6" s="147"/>
      <c r="HQU6" s="147"/>
      <c r="HQV6" s="147"/>
      <c r="HQW6" s="147"/>
      <c r="HQX6" s="147"/>
      <c r="HQY6" s="147"/>
      <c r="HQZ6" s="147"/>
      <c r="HRA6" s="147"/>
      <c r="HRB6" s="147"/>
      <c r="HRC6" s="147"/>
      <c r="HRD6" s="147"/>
      <c r="HRE6" s="147"/>
      <c r="HRF6" s="147"/>
      <c r="HRG6" s="147"/>
      <c r="HRH6" s="147"/>
      <c r="HRI6" s="147"/>
      <c r="HRJ6" s="147"/>
      <c r="HRK6" s="147"/>
      <c r="HRL6" s="147"/>
      <c r="HRM6" s="147"/>
      <c r="HRN6" s="147"/>
      <c r="HRO6" s="147"/>
      <c r="HRP6" s="147"/>
      <c r="HRQ6" s="147"/>
      <c r="HRR6" s="147"/>
      <c r="HRS6" s="147"/>
      <c r="HRT6" s="147"/>
      <c r="HRU6" s="147"/>
      <c r="HRV6" s="147"/>
      <c r="HRW6" s="147"/>
      <c r="HRX6" s="147"/>
      <c r="HRY6" s="147"/>
      <c r="HRZ6" s="147"/>
      <c r="HSA6" s="147"/>
      <c r="HSB6" s="147"/>
      <c r="HSC6" s="147"/>
      <c r="HSD6" s="147"/>
      <c r="HSE6" s="147"/>
      <c r="HSF6" s="147"/>
      <c r="HSG6" s="147"/>
      <c r="HSH6" s="147"/>
      <c r="HSI6" s="147"/>
      <c r="HSJ6" s="147"/>
      <c r="HSK6" s="147"/>
      <c r="HSL6" s="147"/>
      <c r="HSM6" s="147"/>
      <c r="HSN6" s="147"/>
      <c r="HSO6" s="147"/>
      <c r="HSP6" s="147"/>
      <c r="HSQ6" s="147"/>
      <c r="HSR6" s="147"/>
      <c r="HSS6" s="147"/>
      <c r="HST6" s="147"/>
      <c r="HSU6" s="147"/>
      <c r="HSV6" s="147"/>
      <c r="HSW6" s="147"/>
      <c r="HSX6" s="147"/>
      <c r="HSY6" s="147"/>
      <c r="HSZ6" s="147"/>
      <c r="HTA6" s="147"/>
      <c r="HTB6" s="147"/>
      <c r="HTC6" s="147"/>
      <c r="HTD6" s="147"/>
      <c r="HTE6" s="147"/>
      <c r="HTF6" s="147"/>
      <c r="HTG6" s="147"/>
      <c r="HTH6" s="147"/>
      <c r="HTI6" s="147"/>
      <c r="HTJ6" s="147"/>
      <c r="HTK6" s="147"/>
      <c r="HTL6" s="147"/>
      <c r="HTM6" s="147"/>
      <c r="HTN6" s="147"/>
      <c r="HTO6" s="147"/>
      <c r="HTP6" s="147"/>
      <c r="HTQ6" s="147"/>
      <c r="HTR6" s="147"/>
      <c r="HTS6" s="147"/>
      <c r="HTT6" s="147"/>
      <c r="HTU6" s="147"/>
      <c r="HTV6" s="147"/>
      <c r="HTW6" s="147"/>
      <c r="HTX6" s="147"/>
      <c r="HTY6" s="147"/>
      <c r="HTZ6" s="147"/>
      <c r="HUA6" s="147"/>
      <c r="HUB6" s="147"/>
      <c r="HUC6" s="147"/>
      <c r="HUD6" s="147"/>
      <c r="HUE6" s="147"/>
      <c r="HUF6" s="147"/>
      <c r="HUG6" s="147"/>
      <c r="HUH6" s="147"/>
      <c r="HUI6" s="147"/>
      <c r="HUJ6" s="147"/>
      <c r="HUK6" s="147"/>
      <c r="HUL6" s="147"/>
      <c r="HUM6" s="147"/>
      <c r="HUN6" s="147"/>
      <c r="HUO6" s="147"/>
      <c r="HUP6" s="147"/>
      <c r="HUQ6" s="147"/>
      <c r="HUR6" s="147"/>
      <c r="HUS6" s="147"/>
      <c r="HUT6" s="147"/>
      <c r="HUU6" s="147"/>
      <c r="HUV6" s="147"/>
      <c r="HUW6" s="147"/>
      <c r="HUX6" s="147"/>
      <c r="HUY6" s="147"/>
      <c r="HUZ6" s="147"/>
      <c r="HVA6" s="147"/>
      <c r="HVB6" s="147"/>
      <c r="HVC6" s="147"/>
      <c r="HVD6" s="147"/>
      <c r="HVE6" s="147"/>
      <c r="HVF6" s="147"/>
      <c r="HVG6" s="147"/>
      <c r="HVH6" s="147"/>
      <c r="HVI6" s="147"/>
      <c r="HVJ6" s="147"/>
      <c r="HVK6" s="147"/>
      <c r="HVL6" s="147"/>
      <c r="HVM6" s="147"/>
      <c r="HVN6" s="147"/>
      <c r="HVO6" s="147"/>
      <c r="HVP6" s="147"/>
      <c r="HVQ6" s="147"/>
      <c r="HVR6" s="147"/>
      <c r="HVS6" s="147"/>
      <c r="HVT6" s="147"/>
      <c r="HVU6" s="147"/>
      <c r="HVV6" s="147"/>
      <c r="HVW6" s="147"/>
      <c r="HVX6" s="147"/>
      <c r="HVY6" s="147"/>
      <c r="HVZ6" s="147"/>
      <c r="HWA6" s="147"/>
      <c r="HWB6" s="147"/>
      <c r="HWC6" s="147"/>
      <c r="HWD6" s="147"/>
      <c r="HWE6" s="147"/>
      <c r="HWF6" s="147"/>
      <c r="HWG6" s="147"/>
      <c r="HWH6" s="147"/>
      <c r="HWI6" s="147"/>
      <c r="HWJ6" s="147"/>
      <c r="HWK6" s="147"/>
      <c r="HWL6" s="147"/>
      <c r="HWM6" s="147"/>
      <c r="HWN6" s="147"/>
      <c r="HWO6" s="147"/>
      <c r="HWP6" s="147"/>
      <c r="HWQ6" s="147"/>
      <c r="HWR6" s="147"/>
      <c r="HWS6" s="147"/>
      <c r="HWT6" s="147"/>
      <c r="HWU6" s="147"/>
      <c r="HWV6" s="147"/>
      <c r="HWW6" s="147"/>
      <c r="HWX6" s="147"/>
      <c r="HWY6" s="147"/>
      <c r="HWZ6" s="147"/>
      <c r="HXA6" s="147"/>
      <c r="HXB6" s="147"/>
      <c r="HXC6" s="147"/>
      <c r="HXD6" s="147"/>
      <c r="HXE6" s="147"/>
      <c r="HXF6" s="147"/>
      <c r="HXG6" s="147"/>
      <c r="HXH6" s="147"/>
      <c r="HXI6" s="147"/>
      <c r="HXJ6" s="147"/>
      <c r="HXK6" s="147"/>
      <c r="HXL6" s="147"/>
      <c r="HXM6" s="147"/>
      <c r="HXN6" s="147"/>
      <c r="HXO6" s="147"/>
      <c r="HXP6" s="147"/>
      <c r="HXQ6" s="147"/>
      <c r="HXR6" s="147"/>
      <c r="HXS6" s="147"/>
      <c r="HXT6" s="147"/>
      <c r="HXU6" s="147"/>
      <c r="HXV6" s="147"/>
      <c r="HXW6" s="147"/>
      <c r="HXX6" s="147"/>
      <c r="HXY6" s="147"/>
      <c r="HXZ6" s="147"/>
      <c r="HYA6" s="147"/>
      <c r="HYB6" s="147"/>
      <c r="HYC6" s="147"/>
      <c r="HYD6" s="147"/>
      <c r="HYE6" s="147"/>
      <c r="HYF6" s="147"/>
      <c r="HYG6" s="147"/>
      <c r="HYH6" s="147"/>
      <c r="HYI6" s="147"/>
      <c r="HYJ6" s="147"/>
      <c r="HYK6" s="147"/>
      <c r="HYL6" s="147"/>
      <c r="HYM6" s="147"/>
      <c r="HYN6" s="147"/>
      <c r="HYO6" s="147"/>
      <c r="HYP6" s="147"/>
      <c r="HYQ6" s="147"/>
      <c r="HYR6" s="147"/>
      <c r="HYS6" s="147"/>
      <c r="HYT6" s="147"/>
      <c r="HYU6" s="147"/>
      <c r="HYV6" s="147"/>
      <c r="HYW6" s="147"/>
      <c r="HYX6" s="147"/>
      <c r="HYY6" s="147"/>
      <c r="HYZ6" s="147"/>
      <c r="HZA6" s="147"/>
      <c r="HZB6" s="147"/>
      <c r="HZC6" s="147"/>
      <c r="HZD6" s="147"/>
      <c r="HZE6" s="147"/>
      <c r="HZF6" s="147"/>
      <c r="HZG6" s="147"/>
      <c r="HZH6" s="147"/>
      <c r="HZI6" s="147"/>
      <c r="HZJ6" s="147"/>
      <c r="HZK6" s="147"/>
      <c r="HZL6" s="147"/>
      <c r="HZM6" s="147"/>
      <c r="HZN6" s="147"/>
      <c r="HZO6" s="147"/>
      <c r="HZP6" s="147"/>
      <c r="HZQ6" s="147"/>
      <c r="HZR6" s="147"/>
      <c r="HZS6" s="147"/>
      <c r="HZT6" s="147"/>
      <c r="HZU6" s="147"/>
      <c r="HZV6" s="147"/>
      <c r="HZW6" s="147"/>
      <c r="HZX6" s="147"/>
      <c r="HZY6" s="147"/>
      <c r="HZZ6" s="147"/>
      <c r="IAA6" s="147"/>
      <c r="IAB6" s="147"/>
      <c r="IAC6" s="147"/>
      <c r="IAD6" s="147"/>
      <c r="IAE6" s="147"/>
      <c r="IAF6" s="147"/>
      <c r="IAG6" s="147"/>
      <c r="IAH6" s="147"/>
      <c r="IAI6" s="147"/>
      <c r="IAJ6" s="147"/>
      <c r="IAK6" s="147"/>
      <c r="IAL6" s="147"/>
      <c r="IAM6" s="147"/>
      <c r="IAN6" s="147"/>
      <c r="IAO6" s="147"/>
      <c r="IAP6" s="147"/>
      <c r="IAQ6" s="147"/>
      <c r="IAR6" s="147"/>
      <c r="IAS6" s="147"/>
      <c r="IAT6" s="147"/>
      <c r="IAU6" s="147"/>
      <c r="IAV6" s="147"/>
      <c r="IAW6" s="147"/>
      <c r="IAX6" s="147"/>
      <c r="IAY6" s="147"/>
      <c r="IAZ6" s="147"/>
      <c r="IBA6" s="147"/>
      <c r="IBB6" s="147"/>
      <c r="IBC6" s="147"/>
      <c r="IBD6" s="147"/>
      <c r="IBE6" s="147"/>
      <c r="IBF6" s="147"/>
      <c r="IBG6" s="147"/>
      <c r="IBH6" s="147"/>
      <c r="IBI6" s="147"/>
      <c r="IBJ6" s="147"/>
      <c r="IBK6" s="147"/>
      <c r="IBL6" s="147"/>
      <c r="IBM6" s="147"/>
      <c r="IBN6" s="147"/>
      <c r="IBO6" s="147"/>
      <c r="IBP6" s="147"/>
      <c r="IBQ6" s="147"/>
      <c r="IBR6" s="147"/>
      <c r="IBS6" s="147"/>
      <c r="IBT6" s="147"/>
      <c r="IBU6" s="147"/>
      <c r="IBV6" s="147"/>
      <c r="IBW6" s="147"/>
      <c r="IBX6" s="147"/>
      <c r="IBY6" s="147"/>
      <c r="IBZ6" s="147"/>
      <c r="ICA6" s="147"/>
      <c r="ICB6" s="147"/>
      <c r="ICC6" s="147"/>
      <c r="ICD6" s="147"/>
      <c r="ICE6" s="147"/>
      <c r="ICF6" s="147"/>
      <c r="ICG6" s="147"/>
      <c r="ICH6" s="147"/>
      <c r="ICI6" s="147"/>
      <c r="ICJ6" s="147"/>
      <c r="ICK6" s="147"/>
      <c r="ICL6" s="147"/>
      <c r="ICM6" s="147"/>
      <c r="ICN6" s="147"/>
      <c r="ICO6" s="147"/>
      <c r="ICP6" s="147"/>
      <c r="ICQ6" s="147"/>
      <c r="ICR6" s="147"/>
      <c r="ICS6" s="147"/>
      <c r="ICT6" s="147"/>
      <c r="ICU6" s="147"/>
      <c r="ICV6" s="147"/>
      <c r="ICW6" s="147"/>
      <c r="ICX6" s="147"/>
      <c r="ICY6" s="147"/>
      <c r="ICZ6" s="147"/>
      <c r="IDA6" s="147"/>
      <c r="IDB6" s="147"/>
      <c r="IDC6" s="147"/>
      <c r="IDD6" s="147"/>
      <c r="IDE6" s="147"/>
      <c r="IDF6" s="147"/>
      <c r="IDG6" s="147"/>
      <c r="IDH6" s="147"/>
      <c r="IDI6" s="147"/>
      <c r="IDJ6" s="147"/>
      <c r="IDK6" s="147"/>
      <c r="IDL6" s="147"/>
      <c r="IDM6" s="147"/>
      <c r="IDN6" s="147"/>
      <c r="IDO6" s="147"/>
      <c r="IDP6" s="147"/>
      <c r="IDQ6" s="147"/>
      <c r="IDR6" s="147"/>
      <c r="IDS6" s="147"/>
      <c r="IDT6" s="147"/>
      <c r="IDU6" s="147"/>
      <c r="IDV6" s="147"/>
      <c r="IDW6" s="147"/>
      <c r="IDX6" s="147"/>
      <c r="IDY6" s="147"/>
      <c r="IDZ6" s="147"/>
      <c r="IEA6" s="147"/>
      <c r="IEB6" s="147"/>
      <c r="IEC6" s="147"/>
      <c r="IED6" s="147"/>
      <c r="IEE6" s="147"/>
      <c r="IEF6" s="147"/>
      <c r="IEG6" s="147"/>
      <c r="IEH6" s="147"/>
      <c r="IEI6" s="147"/>
      <c r="IEJ6" s="147"/>
      <c r="IEK6" s="147"/>
      <c r="IEL6" s="147"/>
      <c r="IEM6" s="147"/>
      <c r="IEN6" s="147"/>
      <c r="IEO6" s="147"/>
      <c r="IEP6" s="147"/>
      <c r="IEQ6" s="147"/>
      <c r="IER6" s="147"/>
      <c r="IES6" s="147"/>
      <c r="IET6" s="147"/>
      <c r="IEU6" s="147"/>
      <c r="IEV6" s="147"/>
      <c r="IEW6" s="147"/>
      <c r="IEX6" s="147"/>
      <c r="IEY6" s="147"/>
      <c r="IEZ6" s="147"/>
      <c r="IFA6" s="147"/>
      <c r="IFB6" s="147"/>
      <c r="IFC6" s="147"/>
      <c r="IFD6" s="147"/>
      <c r="IFE6" s="147"/>
      <c r="IFF6" s="147"/>
      <c r="IFG6" s="147"/>
      <c r="IFH6" s="147"/>
      <c r="IFI6" s="147"/>
      <c r="IFJ6" s="147"/>
      <c r="IFK6" s="147"/>
      <c r="IFL6" s="147"/>
      <c r="IFM6" s="147"/>
      <c r="IFN6" s="147"/>
      <c r="IFO6" s="147"/>
      <c r="IFP6" s="147"/>
      <c r="IFQ6" s="147"/>
      <c r="IFR6" s="147"/>
      <c r="IFS6" s="147"/>
      <c r="IFT6" s="147"/>
      <c r="IFU6" s="147"/>
      <c r="IFV6" s="147"/>
      <c r="IFW6" s="147"/>
      <c r="IFX6" s="147"/>
      <c r="IFY6" s="147"/>
      <c r="IFZ6" s="147"/>
      <c r="IGA6" s="147"/>
      <c r="IGB6" s="147"/>
      <c r="IGC6" s="147"/>
      <c r="IGD6" s="147"/>
      <c r="IGE6" s="147"/>
      <c r="IGF6" s="147"/>
      <c r="IGG6" s="147"/>
      <c r="IGH6" s="147"/>
      <c r="IGI6" s="147"/>
      <c r="IGJ6" s="147"/>
      <c r="IGK6" s="147"/>
      <c r="IGL6" s="147"/>
      <c r="IGM6" s="147"/>
      <c r="IGN6" s="147"/>
      <c r="IGO6" s="147"/>
      <c r="IGP6" s="147"/>
      <c r="IGQ6" s="147"/>
      <c r="IGR6" s="147"/>
      <c r="IGS6" s="147"/>
      <c r="IGT6" s="147"/>
      <c r="IGU6" s="147"/>
      <c r="IGV6" s="147"/>
      <c r="IGW6" s="147"/>
      <c r="IGX6" s="147"/>
      <c r="IGY6" s="147"/>
      <c r="IGZ6" s="147"/>
      <c r="IHA6" s="147"/>
      <c r="IHB6" s="147"/>
      <c r="IHC6" s="147"/>
      <c r="IHD6" s="147"/>
      <c r="IHE6" s="147"/>
      <c r="IHF6" s="147"/>
      <c r="IHG6" s="147"/>
      <c r="IHH6" s="147"/>
      <c r="IHI6" s="147"/>
      <c r="IHJ6" s="147"/>
      <c r="IHK6" s="147"/>
      <c r="IHL6" s="147"/>
      <c r="IHM6" s="147"/>
      <c r="IHN6" s="147"/>
      <c r="IHO6" s="147"/>
      <c r="IHP6" s="147"/>
      <c r="IHQ6" s="147"/>
      <c r="IHR6" s="147"/>
      <c r="IHS6" s="147"/>
      <c r="IHT6" s="147"/>
      <c r="IHU6" s="147"/>
      <c r="IHV6" s="147"/>
      <c r="IHW6" s="147"/>
      <c r="IHX6" s="147"/>
      <c r="IHY6" s="147"/>
      <c r="IHZ6" s="147"/>
      <c r="IIA6" s="147"/>
      <c r="IIB6" s="147"/>
      <c r="IIC6" s="147"/>
      <c r="IID6" s="147"/>
      <c r="IIE6" s="147"/>
      <c r="IIF6" s="147"/>
      <c r="IIG6" s="147"/>
      <c r="IIH6" s="147"/>
      <c r="III6" s="147"/>
      <c r="IIJ6" s="147"/>
      <c r="IIK6" s="147"/>
      <c r="IIL6" s="147"/>
      <c r="IIM6" s="147"/>
      <c r="IIN6" s="147"/>
      <c r="IIO6" s="147"/>
      <c r="IIP6" s="147"/>
      <c r="IIQ6" s="147"/>
      <c r="IIR6" s="147"/>
      <c r="IIS6" s="147"/>
      <c r="IIT6" s="147"/>
      <c r="IIU6" s="147"/>
      <c r="IIV6" s="147"/>
      <c r="IIW6" s="147"/>
      <c r="IIX6" s="147"/>
      <c r="IIY6" s="147"/>
      <c r="IIZ6" s="147"/>
      <c r="IJA6" s="147"/>
      <c r="IJB6" s="147"/>
      <c r="IJC6" s="147"/>
      <c r="IJD6" s="147"/>
      <c r="IJE6" s="147"/>
      <c r="IJF6" s="147"/>
      <c r="IJG6" s="147"/>
      <c r="IJH6" s="147"/>
      <c r="IJI6" s="147"/>
      <c r="IJJ6" s="147"/>
      <c r="IJK6" s="147"/>
      <c r="IJL6" s="147"/>
      <c r="IJM6" s="147"/>
      <c r="IJN6" s="147"/>
      <c r="IJO6" s="147"/>
      <c r="IJP6" s="147"/>
      <c r="IJQ6" s="147"/>
      <c r="IJR6" s="147"/>
      <c r="IJS6" s="147"/>
      <c r="IJT6" s="147"/>
      <c r="IJU6" s="147"/>
      <c r="IJV6" s="147"/>
      <c r="IJW6" s="147"/>
      <c r="IJX6" s="147"/>
      <c r="IJY6" s="147"/>
      <c r="IJZ6" s="147"/>
      <c r="IKA6" s="147"/>
      <c r="IKB6" s="147"/>
      <c r="IKC6" s="147"/>
      <c r="IKD6" s="147"/>
      <c r="IKE6" s="147"/>
      <c r="IKF6" s="147"/>
      <c r="IKG6" s="147"/>
      <c r="IKH6" s="147"/>
      <c r="IKI6" s="147"/>
      <c r="IKJ6" s="147"/>
      <c r="IKK6" s="147"/>
      <c r="IKL6" s="147"/>
      <c r="IKM6" s="147"/>
      <c r="IKN6" s="147"/>
      <c r="IKO6" s="147"/>
      <c r="IKP6" s="147"/>
      <c r="IKQ6" s="147"/>
      <c r="IKR6" s="147"/>
      <c r="IKS6" s="147"/>
      <c r="IKT6" s="147"/>
      <c r="IKU6" s="147"/>
      <c r="IKV6" s="147"/>
      <c r="IKW6" s="147"/>
      <c r="IKX6" s="147"/>
      <c r="IKY6" s="147"/>
      <c r="IKZ6" s="147"/>
      <c r="ILA6" s="147"/>
      <c r="ILB6" s="147"/>
      <c r="ILC6" s="147"/>
      <c r="ILD6" s="147"/>
      <c r="ILE6" s="147"/>
      <c r="ILF6" s="147"/>
      <c r="ILG6" s="147"/>
      <c r="ILH6" s="147"/>
      <c r="ILI6" s="147"/>
      <c r="ILJ6" s="147"/>
      <c r="ILK6" s="147"/>
      <c r="ILL6" s="147"/>
      <c r="ILM6" s="147"/>
      <c r="ILN6" s="147"/>
      <c r="ILO6" s="147"/>
      <c r="ILP6" s="147"/>
      <c r="ILQ6" s="147"/>
      <c r="ILR6" s="147"/>
      <c r="ILS6" s="147"/>
      <c r="ILT6" s="147"/>
      <c r="ILU6" s="147"/>
      <c r="ILV6" s="147"/>
      <c r="ILW6" s="147"/>
      <c r="ILX6" s="147"/>
      <c r="ILY6" s="147"/>
      <c r="ILZ6" s="147"/>
      <c r="IMA6" s="147"/>
      <c r="IMB6" s="147"/>
      <c r="IMC6" s="147"/>
      <c r="IMD6" s="147"/>
      <c r="IME6" s="147"/>
      <c r="IMF6" s="147"/>
      <c r="IMG6" s="147"/>
      <c r="IMH6" s="147"/>
      <c r="IMI6" s="147"/>
      <c r="IMJ6" s="147"/>
      <c r="IMK6" s="147"/>
      <c r="IML6" s="147"/>
      <c r="IMM6" s="147"/>
      <c r="IMN6" s="147"/>
      <c r="IMO6" s="147"/>
      <c r="IMP6" s="147"/>
      <c r="IMQ6" s="147"/>
      <c r="IMR6" s="147"/>
      <c r="IMS6" s="147"/>
      <c r="IMT6" s="147"/>
      <c r="IMU6" s="147"/>
      <c r="IMV6" s="147"/>
      <c r="IMW6" s="147"/>
      <c r="IMX6" s="147"/>
      <c r="IMY6" s="147"/>
      <c r="IMZ6" s="147"/>
      <c r="INA6" s="147"/>
      <c r="INB6" s="147"/>
      <c r="INC6" s="147"/>
      <c r="IND6" s="147"/>
      <c r="INE6" s="147"/>
      <c r="INF6" s="147"/>
      <c r="ING6" s="147"/>
      <c r="INH6" s="147"/>
      <c r="INI6" s="147"/>
      <c r="INJ6" s="147"/>
      <c r="INK6" s="147"/>
      <c r="INL6" s="147"/>
      <c r="INM6" s="147"/>
      <c r="INN6" s="147"/>
      <c r="INO6" s="147"/>
      <c r="INP6" s="147"/>
      <c r="INQ6" s="147"/>
      <c r="INR6" s="147"/>
      <c r="INS6" s="147"/>
      <c r="INT6" s="147"/>
      <c r="INU6" s="147"/>
      <c r="INV6" s="147"/>
      <c r="INW6" s="147"/>
      <c r="INX6" s="147"/>
      <c r="INY6" s="147"/>
      <c r="INZ6" s="147"/>
      <c r="IOA6" s="147"/>
      <c r="IOB6" s="147"/>
      <c r="IOC6" s="147"/>
      <c r="IOD6" s="147"/>
      <c r="IOE6" s="147"/>
      <c r="IOF6" s="147"/>
      <c r="IOG6" s="147"/>
      <c r="IOH6" s="147"/>
      <c r="IOI6" s="147"/>
      <c r="IOJ6" s="147"/>
      <c r="IOK6" s="147"/>
      <c r="IOL6" s="147"/>
      <c r="IOM6" s="147"/>
      <c r="ION6" s="147"/>
      <c r="IOO6" s="147"/>
      <c r="IOP6" s="147"/>
      <c r="IOQ6" s="147"/>
      <c r="IOR6" s="147"/>
      <c r="IOS6" s="147"/>
      <c r="IOT6" s="147"/>
      <c r="IOU6" s="147"/>
      <c r="IOV6" s="147"/>
      <c r="IOW6" s="147"/>
      <c r="IOX6" s="147"/>
      <c r="IOY6" s="147"/>
      <c r="IOZ6" s="147"/>
      <c r="IPA6" s="147"/>
      <c r="IPB6" s="147"/>
      <c r="IPC6" s="147"/>
      <c r="IPD6" s="147"/>
      <c r="IPE6" s="147"/>
      <c r="IPF6" s="147"/>
      <c r="IPG6" s="147"/>
      <c r="IPH6" s="147"/>
      <c r="IPI6" s="147"/>
      <c r="IPJ6" s="147"/>
      <c r="IPK6" s="147"/>
      <c r="IPL6" s="147"/>
      <c r="IPM6" s="147"/>
      <c r="IPN6" s="147"/>
      <c r="IPO6" s="147"/>
      <c r="IPP6" s="147"/>
      <c r="IPQ6" s="147"/>
      <c r="IPR6" s="147"/>
      <c r="IPS6" s="147"/>
      <c r="IPT6" s="147"/>
      <c r="IPU6" s="147"/>
      <c r="IPV6" s="147"/>
      <c r="IPW6" s="147"/>
      <c r="IPX6" s="147"/>
      <c r="IPY6" s="147"/>
      <c r="IPZ6" s="147"/>
      <c r="IQA6" s="147"/>
      <c r="IQB6" s="147"/>
      <c r="IQC6" s="147"/>
      <c r="IQD6" s="147"/>
      <c r="IQE6" s="147"/>
      <c r="IQF6" s="147"/>
      <c r="IQG6" s="147"/>
      <c r="IQH6" s="147"/>
      <c r="IQI6" s="147"/>
      <c r="IQJ6" s="147"/>
      <c r="IQK6" s="147"/>
      <c r="IQL6" s="147"/>
      <c r="IQM6" s="147"/>
      <c r="IQN6" s="147"/>
      <c r="IQO6" s="147"/>
      <c r="IQP6" s="147"/>
      <c r="IQQ6" s="147"/>
      <c r="IQR6" s="147"/>
      <c r="IQS6" s="147"/>
      <c r="IQT6" s="147"/>
      <c r="IQU6" s="147"/>
      <c r="IQV6" s="147"/>
      <c r="IQW6" s="147"/>
      <c r="IQX6" s="147"/>
      <c r="IQY6" s="147"/>
      <c r="IQZ6" s="147"/>
      <c r="IRA6" s="147"/>
      <c r="IRB6" s="147"/>
      <c r="IRC6" s="147"/>
      <c r="IRD6" s="147"/>
      <c r="IRE6" s="147"/>
      <c r="IRF6" s="147"/>
      <c r="IRG6" s="147"/>
      <c r="IRH6" s="147"/>
      <c r="IRI6" s="147"/>
      <c r="IRJ6" s="147"/>
      <c r="IRK6" s="147"/>
      <c r="IRL6" s="147"/>
      <c r="IRM6" s="147"/>
      <c r="IRN6" s="147"/>
      <c r="IRO6" s="147"/>
      <c r="IRP6" s="147"/>
      <c r="IRQ6" s="147"/>
      <c r="IRR6" s="147"/>
      <c r="IRS6" s="147"/>
      <c r="IRT6" s="147"/>
      <c r="IRU6" s="147"/>
      <c r="IRV6" s="147"/>
      <c r="IRW6" s="147"/>
      <c r="IRX6" s="147"/>
      <c r="IRY6" s="147"/>
      <c r="IRZ6" s="147"/>
      <c r="ISA6" s="147"/>
      <c r="ISB6" s="147"/>
      <c r="ISC6" s="147"/>
      <c r="ISD6" s="147"/>
      <c r="ISE6" s="147"/>
      <c r="ISF6" s="147"/>
      <c r="ISG6" s="147"/>
      <c r="ISH6" s="147"/>
      <c r="ISI6" s="147"/>
      <c r="ISJ6" s="147"/>
      <c r="ISK6" s="147"/>
      <c r="ISL6" s="147"/>
      <c r="ISM6" s="147"/>
      <c r="ISN6" s="147"/>
      <c r="ISO6" s="147"/>
      <c r="ISP6" s="147"/>
      <c r="ISQ6" s="147"/>
      <c r="ISR6" s="147"/>
      <c r="ISS6" s="147"/>
      <c r="IST6" s="147"/>
      <c r="ISU6" s="147"/>
      <c r="ISV6" s="147"/>
      <c r="ISW6" s="147"/>
      <c r="ISX6" s="147"/>
      <c r="ISY6" s="147"/>
      <c r="ISZ6" s="147"/>
      <c r="ITA6" s="147"/>
      <c r="ITB6" s="147"/>
      <c r="ITC6" s="147"/>
      <c r="ITD6" s="147"/>
      <c r="ITE6" s="147"/>
      <c r="ITF6" s="147"/>
      <c r="ITG6" s="147"/>
      <c r="ITH6" s="147"/>
      <c r="ITI6" s="147"/>
      <c r="ITJ6" s="147"/>
      <c r="ITK6" s="147"/>
      <c r="ITL6" s="147"/>
      <c r="ITM6" s="147"/>
      <c r="ITN6" s="147"/>
      <c r="ITO6" s="147"/>
      <c r="ITP6" s="147"/>
      <c r="ITQ6" s="147"/>
      <c r="ITR6" s="147"/>
      <c r="ITS6" s="147"/>
      <c r="ITT6" s="147"/>
      <c r="ITU6" s="147"/>
      <c r="ITV6" s="147"/>
      <c r="ITW6" s="147"/>
      <c r="ITX6" s="147"/>
      <c r="ITY6" s="147"/>
      <c r="ITZ6" s="147"/>
      <c r="IUA6" s="147"/>
      <c r="IUB6" s="147"/>
      <c r="IUC6" s="147"/>
      <c r="IUD6" s="147"/>
      <c r="IUE6" s="147"/>
      <c r="IUF6" s="147"/>
      <c r="IUG6" s="147"/>
      <c r="IUH6" s="147"/>
      <c r="IUI6" s="147"/>
      <c r="IUJ6" s="147"/>
      <c r="IUK6" s="147"/>
      <c r="IUL6" s="147"/>
      <c r="IUM6" s="147"/>
      <c r="IUN6" s="147"/>
      <c r="IUO6" s="147"/>
      <c r="IUP6" s="147"/>
      <c r="IUQ6" s="147"/>
      <c r="IUR6" s="147"/>
      <c r="IUS6" s="147"/>
      <c r="IUT6" s="147"/>
      <c r="IUU6" s="147"/>
      <c r="IUV6" s="147"/>
      <c r="IUW6" s="147"/>
      <c r="IUX6" s="147"/>
      <c r="IUY6" s="147"/>
      <c r="IUZ6" s="147"/>
      <c r="IVA6" s="147"/>
      <c r="IVB6" s="147"/>
      <c r="IVC6" s="147"/>
      <c r="IVD6" s="147"/>
      <c r="IVE6" s="147"/>
      <c r="IVF6" s="147"/>
      <c r="IVG6" s="147"/>
      <c r="IVH6" s="147"/>
      <c r="IVI6" s="147"/>
      <c r="IVJ6" s="147"/>
      <c r="IVK6" s="147"/>
      <c r="IVL6" s="147"/>
      <c r="IVM6" s="147"/>
      <c r="IVN6" s="147"/>
      <c r="IVO6" s="147"/>
      <c r="IVP6" s="147"/>
      <c r="IVQ6" s="147"/>
      <c r="IVR6" s="147"/>
      <c r="IVS6" s="147"/>
      <c r="IVT6" s="147"/>
      <c r="IVU6" s="147"/>
      <c r="IVV6" s="147"/>
      <c r="IVW6" s="147"/>
      <c r="IVX6" s="147"/>
      <c r="IVY6" s="147"/>
      <c r="IVZ6" s="147"/>
      <c r="IWA6" s="147"/>
      <c r="IWB6" s="147"/>
      <c r="IWC6" s="147"/>
      <c r="IWD6" s="147"/>
      <c r="IWE6" s="147"/>
      <c r="IWF6" s="147"/>
      <c r="IWG6" s="147"/>
      <c r="IWH6" s="147"/>
      <c r="IWI6" s="147"/>
      <c r="IWJ6" s="147"/>
      <c r="IWK6" s="147"/>
      <c r="IWL6" s="147"/>
      <c r="IWM6" s="147"/>
      <c r="IWN6" s="147"/>
      <c r="IWO6" s="147"/>
      <c r="IWP6" s="147"/>
      <c r="IWQ6" s="147"/>
      <c r="IWR6" s="147"/>
      <c r="IWS6" s="147"/>
      <c r="IWT6" s="147"/>
      <c r="IWU6" s="147"/>
      <c r="IWV6" s="147"/>
      <c r="IWW6" s="147"/>
      <c r="IWX6" s="147"/>
      <c r="IWY6" s="147"/>
      <c r="IWZ6" s="147"/>
      <c r="IXA6" s="147"/>
      <c r="IXB6" s="147"/>
      <c r="IXC6" s="147"/>
      <c r="IXD6" s="147"/>
      <c r="IXE6" s="147"/>
      <c r="IXF6" s="147"/>
      <c r="IXG6" s="147"/>
      <c r="IXH6" s="147"/>
      <c r="IXI6" s="147"/>
      <c r="IXJ6" s="147"/>
      <c r="IXK6" s="147"/>
      <c r="IXL6" s="147"/>
      <c r="IXM6" s="147"/>
      <c r="IXN6" s="147"/>
      <c r="IXO6" s="147"/>
      <c r="IXP6" s="147"/>
      <c r="IXQ6" s="147"/>
      <c r="IXR6" s="147"/>
      <c r="IXS6" s="147"/>
      <c r="IXT6" s="147"/>
      <c r="IXU6" s="147"/>
      <c r="IXV6" s="147"/>
      <c r="IXW6" s="147"/>
      <c r="IXX6" s="147"/>
      <c r="IXY6" s="147"/>
      <c r="IXZ6" s="147"/>
      <c r="IYA6" s="147"/>
      <c r="IYB6" s="147"/>
      <c r="IYC6" s="147"/>
      <c r="IYD6" s="147"/>
      <c r="IYE6" s="147"/>
      <c r="IYF6" s="147"/>
      <c r="IYG6" s="147"/>
      <c r="IYH6" s="147"/>
      <c r="IYI6" s="147"/>
      <c r="IYJ6" s="147"/>
      <c r="IYK6" s="147"/>
      <c r="IYL6" s="147"/>
      <c r="IYM6" s="147"/>
      <c r="IYN6" s="147"/>
      <c r="IYO6" s="147"/>
      <c r="IYP6" s="147"/>
      <c r="IYQ6" s="147"/>
      <c r="IYR6" s="147"/>
      <c r="IYS6" s="147"/>
      <c r="IYT6" s="147"/>
      <c r="IYU6" s="147"/>
      <c r="IYV6" s="147"/>
      <c r="IYW6" s="147"/>
      <c r="IYX6" s="147"/>
      <c r="IYY6" s="147"/>
      <c r="IYZ6" s="147"/>
      <c r="IZA6" s="147"/>
      <c r="IZB6" s="147"/>
      <c r="IZC6" s="147"/>
      <c r="IZD6" s="147"/>
      <c r="IZE6" s="147"/>
      <c r="IZF6" s="147"/>
      <c r="IZG6" s="147"/>
      <c r="IZH6" s="147"/>
      <c r="IZI6" s="147"/>
      <c r="IZJ6" s="147"/>
      <c r="IZK6" s="147"/>
      <c r="IZL6" s="147"/>
      <c r="IZM6" s="147"/>
      <c r="IZN6" s="147"/>
      <c r="IZO6" s="147"/>
      <c r="IZP6" s="147"/>
      <c r="IZQ6" s="147"/>
      <c r="IZR6" s="147"/>
      <c r="IZS6" s="147"/>
      <c r="IZT6" s="147"/>
      <c r="IZU6" s="147"/>
      <c r="IZV6" s="147"/>
      <c r="IZW6" s="147"/>
      <c r="IZX6" s="147"/>
      <c r="IZY6" s="147"/>
      <c r="IZZ6" s="147"/>
      <c r="JAA6" s="147"/>
      <c r="JAB6" s="147"/>
      <c r="JAC6" s="147"/>
      <c r="JAD6" s="147"/>
      <c r="JAE6" s="147"/>
      <c r="JAF6" s="147"/>
      <c r="JAG6" s="147"/>
      <c r="JAH6" s="147"/>
      <c r="JAI6" s="147"/>
      <c r="JAJ6" s="147"/>
      <c r="JAK6" s="147"/>
      <c r="JAL6" s="147"/>
      <c r="JAM6" s="147"/>
      <c r="JAN6" s="147"/>
      <c r="JAO6" s="147"/>
      <c r="JAP6" s="147"/>
      <c r="JAQ6" s="147"/>
      <c r="JAR6" s="147"/>
      <c r="JAS6" s="147"/>
      <c r="JAT6" s="147"/>
      <c r="JAU6" s="147"/>
      <c r="JAV6" s="147"/>
      <c r="JAW6" s="147"/>
      <c r="JAX6" s="147"/>
      <c r="JAY6" s="147"/>
      <c r="JAZ6" s="147"/>
      <c r="JBA6" s="147"/>
      <c r="JBB6" s="147"/>
      <c r="JBC6" s="147"/>
      <c r="JBD6" s="147"/>
      <c r="JBE6" s="147"/>
      <c r="JBF6" s="147"/>
      <c r="JBG6" s="147"/>
      <c r="JBH6" s="147"/>
      <c r="JBI6" s="147"/>
      <c r="JBJ6" s="147"/>
      <c r="JBK6" s="147"/>
      <c r="JBL6" s="147"/>
      <c r="JBM6" s="147"/>
      <c r="JBN6" s="147"/>
      <c r="JBO6" s="147"/>
      <c r="JBP6" s="147"/>
      <c r="JBQ6" s="147"/>
      <c r="JBR6" s="147"/>
      <c r="JBS6" s="147"/>
      <c r="JBT6" s="147"/>
      <c r="JBU6" s="147"/>
      <c r="JBV6" s="147"/>
      <c r="JBW6" s="147"/>
      <c r="JBX6" s="147"/>
      <c r="JBY6" s="147"/>
      <c r="JBZ6" s="147"/>
      <c r="JCA6" s="147"/>
      <c r="JCB6" s="147"/>
      <c r="JCC6" s="147"/>
      <c r="JCD6" s="147"/>
      <c r="JCE6" s="147"/>
      <c r="JCF6" s="147"/>
      <c r="JCG6" s="147"/>
      <c r="JCH6" s="147"/>
      <c r="JCI6" s="147"/>
      <c r="JCJ6" s="147"/>
      <c r="JCK6" s="147"/>
      <c r="JCL6" s="147"/>
      <c r="JCM6" s="147"/>
      <c r="JCN6" s="147"/>
      <c r="JCO6" s="147"/>
      <c r="JCP6" s="147"/>
      <c r="JCQ6" s="147"/>
      <c r="JCR6" s="147"/>
      <c r="JCS6" s="147"/>
      <c r="JCT6" s="147"/>
      <c r="JCU6" s="147"/>
      <c r="JCV6" s="147"/>
      <c r="JCW6" s="147"/>
      <c r="JCX6" s="147"/>
      <c r="JCY6" s="147"/>
      <c r="JCZ6" s="147"/>
      <c r="JDA6" s="147"/>
      <c r="JDB6" s="147"/>
      <c r="JDC6" s="147"/>
      <c r="JDD6" s="147"/>
      <c r="JDE6" s="147"/>
      <c r="JDF6" s="147"/>
      <c r="JDG6" s="147"/>
      <c r="JDH6" s="147"/>
      <c r="JDI6" s="147"/>
      <c r="JDJ6" s="147"/>
      <c r="JDK6" s="147"/>
      <c r="JDL6" s="147"/>
      <c r="JDM6" s="147"/>
      <c r="JDN6" s="147"/>
      <c r="JDO6" s="147"/>
      <c r="JDP6" s="147"/>
      <c r="JDQ6" s="147"/>
      <c r="JDR6" s="147"/>
      <c r="JDS6" s="147"/>
      <c r="JDT6" s="147"/>
      <c r="JDU6" s="147"/>
      <c r="JDV6" s="147"/>
      <c r="JDW6" s="147"/>
      <c r="JDX6" s="147"/>
      <c r="JDY6" s="147"/>
      <c r="JDZ6" s="147"/>
      <c r="JEA6" s="147"/>
      <c r="JEB6" s="147"/>
      <c r="JEC6" s="147"/>
      <c r="JED6" s="147"/>
      <c r="JEE6" s="147"/>
      <c r="JEF6" s="147"/>
      <c r="JEG6" s="147"/>
      <c r="JEH6" s="147"/>
      <c r="JEI6" s="147"/>
      <c r="JEJ6" s="147"/>
      <c r="JEK6" s="147"/>
      <c r="JEL6" s="147"/>
      <c r="JEM6" s="147"/>
      <c r="JEN6" s="147"/>
      <c r="JEO6" s="147"/>
      <c r="JEP6" s="147"/>
      <c r="JEQ6" s="147"/>
      <c r="JER6" s="147"/>
      <c r="JES6" s="147"/>
      <c r="JET6" s="147"/>
      <c r="JEU6" s="147"/>
      <c r="JEV6" s="147"/>
      <c r="JEW6" s="147"/>
      <c r="JEX6" s="147"/>
      <c r="JEY6" s="147"/>
      <c r="JEZ6" s="147"/>
      <c r="JFA6" s="147"/>
      <c r="JFB6" s="147"/>
      <c r="JFC6" s="147"/>
      <c r="JFD6" s="147"/>
      <c r="JFE6" s="147"/>
      <c r="JFF6" s="147"/>
      <c r="JFG6" s="147"/>
      <c r="JFH6" s="147"/>
      <c r="JFI6" s="147"/>
      <c r="JFJ6" s="147"/>
      <c r="JFK6" s="147"/>
      <c r="JFL6" s="147"/>
      <c r="JFM6" s="147"/>
      <c r="JFN6" s="147"/>
      <c r="JFO6" s="147"/>
      <c r="JFP6" s="147"/>
      <c r="JFQ6" s="147"/>
      <c r="JFR6" s="147"/>
      <c r="JFS6" s="147"/>
      <c r="JFT6" s="147"/>
      <c r="JFU6" s="147"/>
      <c r="JFV6" s="147"/>
      <c r="JFW6" s="147"/>
      <c r="JFX6" s="147"/>
      <c r="JFY6" s="147"/>
      <c r="JFZ6" s="147"/>
      <c r="JGA6" s="147"/>
      <c r="JGB6" s="147"/>
      <c r="JGC6" s="147"/>
      <c r="JGD6" s="147"/>
      <c r="JGE6" s="147"/>
      <c r="JGF6" s="147"/>
      <c r="JGG6" s="147"/>
      <c r="JGH6" s="147"/>
      <c r="JGI6" s="147"/>
      <c r="JGJ6" s="147"/>
      <c r="JGK6" s="147"/>
      <c r="JGL6" s="147"/>
      <c r="JGM6" s="147"/>
      <c r="JGN6" s="147"/>
      <c r="JGO6" s="147"/>
      <c r="JGP6" s="147"/>
      <c r="JGQ6" s="147"/>
      <c r="JGR6" s="147"/>
      <c r="JGS6" s="147"/>
      <c r="JGT6" s="147"/>
      <c r="JGU6" s="147"/>
      <c r="JGV6" s="147"/>
      <c r="JGW6" s="147"/>
      <c r="JGX6" s="147"/>
      <c r="JGY6" s="147"/>
      <c r="JGZ6" s="147"/>
      <c r="JHA6" s="147"/>
      <c r="JHB6" s="147"/>
      <c r="JHC6" s="147"/>
      <c r="JHD6" s="147"/>
      <c r="JHE6" s="147"/>
      <c r="JHF6" s="147"/>
      <c r="JHG6" s="147"/>
      <c r="JHH6" s="147"/>
      <c r="JHI6" s="147"/>
      <c r="JHJ6" s="147"/>
      <c r="JHK6" s="147"/>
      <c r="JHL6" s="147"/>
      <c r="JHM6" s="147"/>
      <c r="JHN6" s="147"/>
      <c r="JHO6" s="147"/>
      <c r="JHP6" s="147"/>
      <c r="JHQ6" s="147"/>
      <c r="JHR6" s="147"/>
      <c r="JHS6" s="147"/>
      <c r="JHT6" s="147"/>
      <c r="JHU6" s="147"/>
      <c r="JHV6" s="147"/>
      <c r="JHW6" s="147"/>
      <c r="JHX6" s="147"/>
      <c r="JHY6" s="147"/>
      <c r="JHZ6" s="147"/>
      <c r="JIA6" s="147"/>
      <c r="JIB6" s="147"/>
      <c r="JIC6" s="147"/>
      <c r="JID6" s="147"/>
      <c r="JIE6" s="147"/>
      <c r="JIF6" s="147"/>
      <c r="JIG6" s="147"/>
      <c r="JIH6" s="147"/>
      <c r="JII6" s="147"/>
      <c r="JIJ6" s="147"/>
      <c r="JIK6" s="147"/>
      <c r="JIL6" s="147"/>
      <c r="JIM6" s="147"/>
      <c r="JIN6" s="147"/>
      <c r="JIO6" s="147"/>
      <c r="JIP6" s="147"/>
      <c r="JIQ6" s="147"/>
      <c r="JIR6" s="147"/>
      <c r="JIS6" s="147"/>
      <c r="JIT6" s="147"/>
      <c r="JIU6" s="147"/>
      <c r="JIV6" s="147"/>
      <c r="JIW6" s="147"/>
      <c r="JIX6" s="147"/>
      <c r="JIY6" s="147"/>
      <c r="JIZ6" s="147"/>
      <c r="JJA6" s="147"/>
      <c r="JJB6" s="147"/>
      <c r="JJC6" s="147"/>
      <c r="JJD6" s="147"/>
      <c r="JJE6" s="147"/>
      <c r="JJF6" s="147"/>
      <c r="JJG6" s="147"/>
      <c r="JJH6" s="147"/>
      <c r="JJI6" s="147"/>
      <c r="JJJ6" s="147"/>
      <c r="JJK6" s="147"/>
      <c r="JJL6" s="147"/>
      <c r="JJM6" s="147"/>
      <c r="JJN6" s="147"/>
      <c r="JJO6" s="147"/>
      <c r="JJP6" s="147"/>
      <c r="JJQ6" s="147"/>
      <c r="JJR6" s="147"/>
      <c r="JJS6" s="147"/>
      <c r="JJT6" s="147"/>
      <c r="JJU6" s="147"/>
      <c r="JJV6" s="147"/>
      <c r="JJW6" s="147"/>
      <c r="JJX6" s="147"/>
      <c r="JJY6" s="147"/>
      <c r="JJZ6" s="147"/>
      <c r="JKA6" s="147"/>
      <c r="JKB6" s="147"/>
      <c r="JKC6" s="147"/>
      <c r="JKD6" s="147"/>
      <c r="JKE6" s="147"/>
      <c r="JKF6" s="147"/>
      <c r="JKG6" s="147"/>
      <c r="JKH6" s="147"/>
      <c r="JKI6" s="147"/>
      <c r="JKJ6" s="147"/>
      <c r="JKK6" s="147"/>
      <c r="JKL6" s="147"/>
      <c r="JKM6" s="147"/>
      <c r="JKN6" s="147"/>
      <c r="JKO6" s="147"/>
      <c r="JKP6" s="147"/>
      <c r="JKQ6" s="147"/>
      <c r="JKR6" s="147"/>
      <c r="JKS6" s="147"/>
      <c r="JKT6" s="147"/>
      <c r="JKU6" s="147"/>
      <c r="JKV6" s="147"/>
      <c r="JKW6" s="147"/>
      <c r="JKX6" s="147"/>
      <c r="JKY6" s="147"/>
      <c r="JKZ6" s="147"/>
      <c r="JLA6" s="147"/>
      <c r="JLB6" s="147"/>
      <c r="JLC6" s="147"/>
      <c r="JLD6" s="147"/>
      <c r="JLE6" s="147"/>
      <c r="JLF6" s="147"/>
      <c r="JLG6" s="147"/>
      <c r="JLH6" s="147"/>
      <c r="JLI6" s="147"/>
      <c r="JLJ6" s="147"/>
      <c r="JLK6" s="147"/>
      <c r="JLL6" s="147"/>
      <c r="JLM6" s="147"/>
      <c r="JLN6" s="147"/>
      <c r="JLO6" s="147"/>
      <c r="JLP6" s="147"/>
      <c r="JLQ6" s="147"/>
      <c r="JLR6" s="147"/>
      <c r="JLS6" s="147"/>
      <c r="JLT6" s="147"/>
      <c r="JLU6" s="147"/>
      <c r="JLV6" s="147"/>
      <c r="JLW6" s="147"/>
      <c r="JLX6" s="147"/>
      <c r="JLY6" s="147"/>
      <c r="JLZ6" s="147"/>
      <c r="JMA6" s="147"/>
      <c r="JMB6" s="147"/>
      <c r="JMC6" s="147"/>
      <c r="JMD6" s="147"/>
      <c r="JME6" s="147"/>
      <c r="JMF6" s="147"/>
      <c r="JMG6" s="147"/>
      <c r="JMH6" s="147"/>
      <c r="JMI6" s="147"/>
      <c r="JMJ6" s="147"/>
      <c r="JMK6" s="147"/>
      <c r="JML6" s="147"/>
      <c r="JMM6" s="147"/>
      <c r="JMN6" s="147"/>
      <c r="JMO6" s="147"/>
      <c r="JMP6" s="147"/>
      <c r="JMQ6" s="147"/>
      <c r="JMR6" s="147"/>
      <c r="JMS6" s="147"/>
      <c r="JMT6" s="147"/>
      <c r="JMU6" s="147"/>
      <c r="JMV6" s="147"/>
      <c r="JMW6" s="147"/>
      <c r="JMX6" s="147"/>
      <c r="JMY6" s="147"/>
      <c r="JMZ6" s="147"/>
      <c r="JNA6" s="147"/>
      <c r="JNB6" s="147"/>
      <c r="JNC6" s="147"/>
      <c r="JND6" s="147"/>
      <c r="JNE6" s="147"/>
      <c r="JNF6" s="147"/>
      <c r="JNG6" s="147"/>
      <c r="JNH6" s="147"/>
      <c r="JNI6" s="147"/>
      <c r="JNJ6" s="147"/>
      <c r="JNK6" s="147"/>
      <c r="JNL6" s="147"/>
      <c r="JNM6" s="147"/>
      <c r="JNN6" s="147"/>
      <c r="JNO6" s="147"/>
      <c r="JNP6" s="147"/>
      <c r="JNQ6" s="147"/>
      <c r="JNR6" s="147"/>
      <c r="JNS6" s="147"/>
      <c r="JNT6" s="147"/>
      <c r="JNU6" s="147"/>
      <c r="JNV6" s="147"/>
      <c r="JNW6" s="147"/>
      <c r="JNX6" s="147"/>
      <c r="JNY6" s="147"/>
      <c r="JNZ6" s="147"/>
      <c r="JOA6" s="147"/>
      <c r="JOB6" s="147"/>
      <c r="JOC6" s="147"/>
      <c r="JOD6" s="147"/>
      <c r="JOE6" s="147"/>
      <c r="JOF6" s="147"/>
      <c r="JOG6" s="147"/>
      <c r="JOH6" s="147"/>
      <c r="JOI6" s="147"/>
      <c r="JOJ6" s="147"/>
      <c r="JOK6" s="147"/>
      <c r="JOL6" s="147"/>
      <c r="JOM6" s="147"/>
      <c r="JON6" s="147"/>
      <c r="JOO6" s="147"/>
      <c r="JOP6" s="147"/>
      <c r="JOQ6" s="147"/>
      <c r="JOR6" s="147"/>
      <c r="JOS6" s="147"/>
      <c r="JOT6" s="147"/>
      <c r="JOU6" s="147"/>
      <c r="JOV6" s="147"/>
      <c r="JOW6" s="147"/>
      <c r="JOX6" s="147"/>
      <c r="JOY6" s="147"/>
      <c r="JOZ6" s="147"/>
      <c r="JPA6" s="147"/>
      <c r="JPB6" s="147"/>
      <c r="JPC6" s="147"/>
      <c r="JPD6" s="147"/>
      <c r="JPE6" s="147"/>
      <c r="JPF6" s="147"/>
      <c r="JPG6" s="147"/>
      <c r="JPH6" s="147"/>
      <c r="JPI6" s="147"/>
      <c r="JPJ6" s="147"/>
      <c r="JPK6" s="147"/>
      <c r="JPL6" s="147"/>
      <c r="JPM6" s="147"/>
      <c r="JPN6" s="147"/>
      <c r="JPO6" s="147"/>
      <c r="JPP6" s="147"/>
      <c r="JPQ6" s="147"/>
      <c r="JPR6" s="147"/>
      <c r="JPS6" s="147"/>
      <c r="JPT6" s="147"/>
      <c r="JPU6" s="147"/>
      <c r="JPV6" s="147"/>
      <c r="JPW6" s="147"/>
      <c r="JPX6" s="147"/>
      <c r="JPY6" s="147"/>
      <c r="JPZ6" s="147"/>
      <c r="JQA6" s="147"/>
      <c r="JQB6" s="147"/>
      <c r="JQC6" s="147"/>
      <c r="JQD6" s="147"/>
      <c r="JQE6" s="147"/>
      <c r="JQF6" s="147"/>
      <c r="JQG6" s="147"/>
      <c r="JQH6" s="147"/>
      <c r="JQI6" s="147"/>
      <c r="JQJ6" s="147"/>
      <c r="JQK6" s="147"/>
      <c r="JQL6" s="147"/>
      <c r="JQM6" s="147"/>
      <c r="JQN6" s="147"/>
      <c r="JQO6" s="147"/>
      <c r="JQP6" s="147"/>
      <c r="JQQ6" s="147"/>
      <c r="JQR6" s="147"/>
      <c r="JQS6" s="147"/>
      <c r="JQT6" s="147"/>
      <c r="JQU6" s="147"/>
      <c r="JQV6" s="147"/>
      <c r="JQW6" s="147"/>
      <c r="JQX6" s="147"/>
      <c r="JQY6" s="147"/>
      <c r="JQZ6" s="147"/>
      <c r="JRA6" s="147"/>
      <c r="JRB6" s="147"/>
      <c r="JRC6" s="147"/>
      <c r="JRD6" s="147"/>
      <c r="JRE6" s="147"/>
      <c r="JRF6" s="147"/>
      <c r="JRG6" s="147"/>
      <c r="JRH6" s="147"/>
      <c r="JRI6" s="147"/>
      <c r="JRJ6" s="147"/>
      <c r="JRK6" s="147"/>
      <c r="JRL6" s="147"/>
      <c r="JRM6" s="147"/>
      <c r="JRN6" s="147"/>
      <c r="JRO6" s="147"/>
      <c r="JRP6" s="147"/>
      <c r="JRQ6" s="147"/>
      <c r="JRR6" s="147"/>
      <c r="JRS6" s="147"/>
      <c r="JRT6" s="147"/>
      <c r="JRU6" s="147"/>
      <c r="JRV6" s="147"/>
      <c r="JRW6" s="147"/>
      <c r="JRX6" s="147"/>
      <c r="JRY6" s="147"/>
      <c r="JRZ6" s="147"/>
      <c r="JSA6" s="147"/>
      <c r="JSB6" s="147"/>
      <c r="JSC6" s="147"/>
      <c r="JSD6" s="147"/>
      <c r="JSE6" s="147"/>
      <c r="JSF6" s="147"/>
      <c r="JSG6" s="147"/>
      <c r="JSH6" s="147"/>
      <c r="JSI6" s="147"/>
      <c r="JSJ6" s="147"/>
      <c r="JSK6" s="147"/>
      <c r="JSL6" s="147"/>
      <c r="JSM6" s="147"/>
      <c r="JSN6" s="147"/>
      <c r="JSO6" s="147"/>
      <c r="JSP6" s="147"/>
      <c r="JSQ6" s="147"/>
      <c r="JSR6" s="147"/>
      <c r="JSS6" s="147"/>
      <c r="JST6" s="147"/>
      <c r="JSU6" s="147"/>
      <c r="JSV6" s="147"/>
      <c r="JSW6" s="147"/>
      <c r="JSX6" s="147"/>
      <c r="JSY6" s="147"/>
      <c r="JSZ6" s="147"/>
      <c r="JTA6" s="147"/>
      <c r="JTB6" s="147"/>
      <c r="JTC6" s="147"/>
      <c r="JTD6" s="147"/>
      <c r="JTE6" s="147"/>
      <c r="JTF6" s="147"/>
      <c r="JTG6" s="147"/>
      <c r="JTH6" s="147"/>
      <c r="JTI6" s="147"/>
      <c r="JTJ6" s="147"/>
      <c r="JTK6" s="147"/>
      <c r="JTL6" s="147"/>
      <c r="JTM6" s="147"/>
      <c r="JTN6" s="147"/>
      <c r="JTO6" s="147"/>
      <c r="JTP6" s="147"/>
      <c r="JTQ6" s="147"/>
      <c r="JTR6" s="147"/>
      <c r="JTS6" s="147"/>
      <c r="JTT6" s="147"/>
      <c r="JTU6" s="147"/>
      <c r="JTV6" s="147"/>
      <c r="JTW6" s="147"/>
      <c r="JTX6" s="147"/>
      <c r="JTY6" s="147"/>
      <c r="JTZ6" s="147"/>
      <c r="JUA6" s="147"/>
      <c r="JUB6" s="147"/>
      <c r="JUC6" s="147"/>
      <c r="JUD6" s="147"/>
      <c r="JUE6" s="147"/>
      <c r="JUF6" s="147"/>
      <c r="JUG6" s="147"/>
      <c r="JUH6" s="147"/>
      <c r="JUI6" s="147"/>
      <c r="JUJ6" s="147"/>
      <c r="JUK6" s="147"/>
      <c r="JUL6" s="147"/>
      <c r="JUM6" s="147"/>
      <c r="JUN6" s="147"/>
      <c r="JUO6" s="147"/>
      <c r="JUP6" s="147"/>
      <c r="JUQ6" s="147"/>
      <c r="JUR6" s="147"/>
      <c r="JUS6" s="147"/>
      <c r="JUT6" s="147"/>
      <c r="JUU6" s="147"/>
      <c r="JUV6" s="147"/>
      <c r="JUW6" s="147"/>
      <c r="JUX6" s="147"/>
      <c r="JUY6" s="147"/>
      <c r="JUZ6" s="147"/>
      <c r="JVA6" s="147"/>
      <c r="JVB6" s="147"/>
      <c r="JVC6" s="147"/>
      <c r="JVD6" s="147"/>
      <c r="JVE6" s="147"/>
      <c r="JVF6" s="147"/>
      <c r="JVG6" s="147"/>
      <c r="JVH6" s="147"/>
      <c r="JVI6" s="147"/>
      <c r="JVJ6" s="147"/>
      <c r="JVK6" s="147"/>
      <c r="JVL6" s="147"/>
      <c r="JVM6" s="147"/>
      <c r="JVN6" s="147"/>
      <c r="JVO6" s="147"/>
      <c r="JVP6" s="147"/>
      <c r="JVQ6" s="147"/>
      <c r="JVR6" s="147"/>
      <c r="JVS6" s="147"/>
      <c r="JVT6" s="147"/>
      <c r="JVU6" s="147"/>
      <c r="JVV6" s="147"/>
      <c r="JVW6" s="147"/>
      <c r="JVX6" s="147"/>
      <c r="JVY6" s="147"/>
      <c r="JVZ6" s="147"/>
      <c r="JWA6" s="147"/>
      <c r="JWB6" s="147"/>
      <c r="JWC6" s="147"/>
      <c r="JWD6" s="147"/>
      <c r="JWE6" s="147"/>
      <c r="JWF6" s="147"/>
      <c r="JWG6" s="147"/>
      <c r="JWH6" s="147"/>
      <c r="JWI6" s="147"/>
      <c r="JWJ6" s="147"/>
      <c r="JWK6" s="147"/>
      <c r="JWL6" s="147"/>
      <c r="JWM6" s="147"/>
      <c r="JWN6" s="147"/>
      <c r="JWO6" s="147"/>
      <c r="JWP6" s="147"/>
      <c r="JWQ6" s="147"/>
      <c r="JWR6" s="147"/>
      <c r="JWS6" s="147"/>
      <c r="JWT6" s="147"/>
      <c r="JWU6" s="147"/>
      <c r="JWV6" s="147"/>
      <c r="JWW6" s="147"/>
      <c r="JWX6" s="147"/>
      <c r="JWY6" s="147"/>
      <c r="JWZ6" s="147"/>
      <c r="JXA6" s="147"/>
      <c r="JXB6" s="147"/>
      <c r="JXC6" s="147"/>
      <c r="JXD6" s="147"/>
      <c r="JXE6" s="147"/>
      <c r="JXF6" s="147"/>
      <c r="JXG6" s="147"/>
      <c r="JXH6" s="147"/>
      <c r="JXI6" s="147"/>
      <c r="JXJ6" s="147"/>
      <c r="JXK6" s="147"/>
      <c r="JXL6" s="147"/>
      <c r="JXM6" s="147"/>
      <c r="JXN6" s="147"/>
      <c r="JXO6" s="147"/>
      <c r="JXP6" s="147"/>
      <c r="JXQ6" s="147"/>
      <c r="JXR6" s="147"/>
      <c r="JXS6" s="147"/>
      <c r="JXT6" s="147"/>
      <c r="JXU6" s="147"/>
      <c r="JXV6" s="147"/>
      <c r="JXW6" s="147"/>
      <c r="JXX6" s="147"/>
      <c r="JXY6" s="147"/>
      <c r="JXZ6" s="147"/>
      <c r="JYA6" s="147"/>
      <c r="JYB6" s="147"/>
      <c r="JYC6" s="147"/>
      <c r="JYD6" s="147"/>
      <c r="JYE6" s="147"/>
      <c r="JYF6" s="147"/>
      <c r="JYG6" s="147"/>
      <c r="JYH6" s="147"/>
      <c r="JYI6" s="147"/>
      <c r="JYJ6" s="147"/>
      <c r="JYK6" s="147"/>
      <c r="JYL6" s="147"/>
      <c r="JYM6" s="147"/>
      <c r="JYN6" s="147"/>
      <c r="JYO6" s="147"/>
      <c r="JYP6" s="147"/>
      <c r="JYQ6" s="147"/>
      <c r="JYR6" s="147"/>
      <c r="JYS6" s="147"/>
      <c r="JYT6" s="147"/>
      <c r="JYU6" s="147"/>
      <c r="JYV6" s="147"/>
      <c r="JYW6" s="147"/>
      <c r="JYX6" s="147"/>
      <c r="JYY6" s="147"/>
      <c r="JYZ6" s="147"/>
      <c r="JZA6" s="147"/>
      <c r="JZB6" s="147"/>
      <c r="JZC6" s="147"/>
      <c r="JZD6" s="147"/>
      <c r="JZE6" s="147"/>
      <c r="JZF6" s="147"/>
      <c r="JZG6" s="147"/>
      <c r="JZH6" s="147"/>
      <c r="JZI6" s="147"/>
      <c r="JZJ6" s="147"/>
      <c r="JZK6" s="147"/>
      <c r="JZL6" s="147"/>
      <c r="JZM6" s="147"/>
      <c r="JZN6" s="147"/>
      <c r="JZO6" s="147"/>
      <c r="JZP6" s="147"/>
      <c r="JZQ6" s="147"/>
      <c r="JZR6" s="147"/>
      <c r="JZS6" s="147"/>
      <c r="JZT6" s="147"/>
      <c r="JZU6" s="147"/>
      <c r="JZV6" s="147"/>
      <c r="JZW6" s="147"/>
      <c r="JZX6" s="147"/>
      <c r="JZY6" s="147"/>
      <c r="JZZ6" s="147"/>
      <c r="KAA6" s="147"/>
      <c r="KAB6" s="147"/>
      <c r="KAC6" s="147"/>
      <c r="KAD6" s="147"/>
      <c r="KAE6" s="147"/>
      <c r="KAF6" s="147"/>
      <c r="KAG6" s="147"/>
      <c r="KAH6" s="147"/>
      <c r="KAI6" s="147"/>
      <c r="KAJ6" s="147"/>
      <c r="KAK6" s="147"/>
      <c r="KAL6" s="147"/>
      <c r="KAM6" s="147"/>
      <c r="KAN6" s="147"/>
      <c r="KAO6" s="147"/>
      <c r="KAP6" s="147"/>
      <c r="KAQ6" s="147"/>
      <c r="KAR6" s="147"/>
      <c r="KAS6" s="147"/>
      <c r="KAT6" s="147"/>
      <c r="KAU6" s="147"/>
      <c r="KAV6" s="147"/>
      <c r="KAW6" s="147"/>
      <c r="KAX6" s="147"/>
      <c r="KAY6" s="147"/>
      <c r="KAZ6" s="147"/>
      <c r="KBA6" s="147"/>
      <c r="KBB6" s="147"/>
      <c r="KBC6" s="147"/>
      <c r="KBD6" s="147"/>
      <c r="KBE6" s="147"/>
      <c r="KBF6" s="147"/>
      <c r="KBG6" s="147"/>
      <c r="KBH6" s="147"/>
      <c r="KBI6" s="147"/>
      <c r="KBJ6" s="147"/>
      <c r="KBK6" s="147"/>
      <c r="KBL6" s="147"/>
      <c r="KBM6" s="147"/>
      <c r="KBN6" s="147"/>
      <c r="KBO6" s="147"/>
      <c r="KBP6" s="147"/>
      <c r="KBQ6" s="147"/>
      <c r="KBR6" s="147"/>
      <c r="KBS6" s="147"/>
      <c r="KBT6" s="147"/>
      <c r="KBU6" s="147"/>
      <c r="KBV6" s="147"/>
      <c r="KBW6" s="147"/>
      <c r="KBX6" s="147"/>
      <c r="KBY6" s="147"/>
      <c r="KBZ6" s="147"/>
      <c r="KCA6" s="147"/>
      <c r="KCB6" s="147"/>
      <c r="KCC6" s="147"/>
      <c r="KCD6" s="147"/>
      <c r="KCE6" s="147"/>
      <c r="KCF6" s="147"/>
      <c r="KCG6" s="147"/>
      <c r="KCH6" s="147"/>
      <c r="KCI6" s="147"/>
      <c r="KCJ6" s="147"/>
      <c r="KCK6" s="147"/>
      <c r="KCL6" s="147"/>
      <c r="KCM6" s="147"/>
      <c r="KCN6" s="147"/>
      <c r="KCO6" s="147"/>
      <c r="KCP6" s="147"/>
      <c r="KCQ6" s="147"/>
      <c r="KCR6" s="147"/>
      <c r="KCS6" s="147"/>
      <c r="KCT6" s="147"/>
      <c r="KCU6" s="147"/>
      <c r="KCV6" s="147"/>
      <c r="KCW6" s="147"/>
      <c r="KCX6" s="147"/>
      <c r="KCY6" s="147"/>
      <c r="KCZ6" s="147"/>
      <c r="KDA6" s="147"/>
      <c r="KDB6" s="147"/>
      <c r="KDC6" s="147"/>
      <c r="KDD6" s="147"/>
      <c r="KDE6" s="147"/>
      <c r="KDF6" s="147"/>
      <c r="KDG6" s="147"/>
      <c r="KDH6" s="147"/>
      <c r="KDI6" s="147"/>
      <c r="KDJ6" s="147"/>
      <c r="KDK6" s="147"/>
      <c r="KDL6" s="147"/>
      <c r="KDM6" s="147"/>
      <c r="KDN6" s="147"/>
      <c r="KDO6" s="147"/>
      <c r="KDP6" s="147"/>
      <c r="KDQ6" s="147"/>
      <c r="KDR6" s="147"/>
      <c r="KDS6" s="147"/>
      <c r="KDT6" s="147"/>
      <c r="KDU6" s="147"/>
      <c r="KDV6" s="147"/>
      <c r="KDW6" s="147"/>
      <c r="KDX6" s="147"/>
      <c r="KDY6" s="147"/>
      <c r="KDZ6" s="147"/>
      <c r="KEA6" s="147"/>
      <c r="KEB6" s="147"/>
      <c r="KEC6" s="147"/>
      <c r="KED6" s="147"/>
      <c r="KEE6" s="147"/>
      <c r="KEF6" s="147"/>
      <c r="KEG6" s="147"/>
      <c r="KEH6" s="147"/>
      <c r="KEI6" s="147"/>
      <c r="KEJ6" s="147"/>
      <c r="KEK6" s="147"/>
      <c r="KEL6" s="147"/>
      <c r="KEM6" s="147"/>
      <c r="KEN6" s="147"/>
      <c r="KEO6" s="147"/>
      <c r="KEP6" s="147"/>
      <c r="KEQ6" s="147"/>
      <c r="KER6" s="147"/>
      <c r="KES6" s="147"/>
      <c r="KET6" s="147"/>
      <c r="KEU6" s="147"/>
      <c r="KEV6" s="147"/>
      <c r="KEW6" s="147"/>
      <c r="KEX6" s="147"/>
      <c r="KEY6" s="147"/>
      <c r="KEZ6" s="147"/>
      <c r="KFA6" s="147"/>
      <c r="KFB6" s="147"/>
      <c r="KFC6" s="147"/>
      <c r="KFD6" s="147"/>
      <c r="KFE6" s="147"/>
      <c r="KFF6" s="147"/>
      <c r="KFG6" s="147"/>
      <c r="KFH6" s="147"/>
      <c r="KFI6" s="147"/>
      <c r="KFJ6" s="147"/>
      <c r="KFK6" s="147"/>
      <c r="KFL6" s="147"/>
      <c r="KFM6" s="147"/>
      <c r="KFN6" s="147"/>
      <c r="KFO6" s="147"/>
      <c r="KFP6" s="147"/>
      <c r="KFQ6" s="147"/>
      <c r="KFR6" s="147"/>
      <c r="KFS6" s="147"/>
      <c r="KFT6" s="147"/>
      <c r="KFU6" s="147"/>
      <c r="KFV6" s="147"/>
      <c r="KFW6" s="147"/>
      <c r="KFX6" s="147"/>
      <c r="KFY6" s="147"/>
      <c r="KFZ6" s="147"/>
      <c r="KGA6" s="147"/>
      <c r="KGB6" s="147"/>
      <c r="KGC6" s="147"/>
      <c r="KGD6" s="147"/>
      <c r="KGE6" s="147"/>
      <c r="KGF6" s="147"/>
      <c r="KGG6" s="147"/>
      <c r="KGH6" s="147"/>
      <c r="KGI6" s="147"/>
      <c r="KGJ6" s="147"/>
      <c r="KGK6" s="147"/>
      <c r="KGL6" s="147"/>
      <c r="KGM6" s="147"/>
      <c r="KGN6" s="147"/>
      <c r="KGO6" s="147"/>
      <c r="KGP6" s="147"/>
      <c r="KGQ6" s="147"/>
      <c r="KGR6" s="147"/>
      <c r="KGS6" s="147"/>
      <c r="KGT6" s="147"/>
      <c r="KGU6" s="147"/>
      <c r="KGV6" s="147"/>
      <c r="KGW6" s="147"/>
      <c r="KGX6" s="147"/>
      <c r="KGY6" s="147"/>
      <c r="KGZ6" s="147"/>
      <c r="KHA6" s="147"/>
      <c r="KHB6" s="147"/>
      <c r="KHC6" s="147"/>
      <c r="KHD6" s="147"/>
      <c r="KHE6" s="147"/>
      <c r="KHF6" s="147"/>
      <c r="KHG6" s="147"/>
      <c r="KHH6" s="147"/>
      <c r="KHI6" s="147"/>
      <c r="KHJ6" s="147"/>
      <c r="KHK6" s="147"/>
      <c r="KHL6" s="147"/>
      <c r="KHM6" s="147"/>
      <c r="KHN6" s="147"/>
      <c r="KHO6" s="147"/>
      <c r="KHP6" s="147"/>
      <c r="KHQ6" s="147"/>
      <c r="KHR6" s="147"/>
      <c r="KHS6" s="147"/>
      <c r="KHT6" s="147"/>
      <c r="KHU6" s="147"/>
      <c r="KHV6" s="147"/>
      <c r="KHW6" s="147"/>
      <c r="KHX6" s="147"/>
      <c r="KHY6" s="147"/>
      <c r="KHZ6" s="147"/>
      <c r="KIA6" s="147"/>
      <c r="KIB6" s="147"/>
      <c r="KIC6" s="147"/>
      <c r="KID6" s="147"/>
      <c r="KIE6" s="147"/>
      <c r="KIF6" s="147"/>
      <c r="KIG6" s="147"/>
      <c r="KIH6" s="147"/>
      <c r="KII6" s="147"/>
      <c r="KIJ6" s="147"/>
      <c r="KIK6" s="147"/>
      <c r="KIL6" s="147"/>
      <c r="KIM6" s="147"/>
      <c r="KIN6" s="147"/>
      <c r="KIO6" s="147"/>
      <c r="KIP6" s="147"/>
      <c r="KIQ6" s="147"/>
      <c r="KIR6" s="147"/>
      <c r="KIS6" s="147"/>
      <c r="KIT6" s="147"/>
      <c r="KIU6" s="147"/>
      <c r="KIV6" s="147"/>
      <c r="KIW6" s="147"/>
      <c r="KIX6" s="147"/>
      <c r="KIY6" s="147"/>
      <c r="KIZ6" s="147"/>
      <c r="KJA6" s="147"/>
      <c r="KJB6" s="147"/>
      <c r="KJC6" s="147"/>
      <c r="KJD6" s="147"/>
      <c r="KJE6" s="147"/>
      <c r="KJF6" s="147"/>
      <c r="KJG6" s="147"/>
      <c r="KJH6" s="147"/>
      <c r="KJI6" s="147"/>
      <c r="KJJ6" s="147"/>
      <c r="KJK6" s="147"/>
      <c r="KJL6" s="147"/>
      <c r="KJM6" s="147"/>
      <c r="KJN6" s="147"/>
      <c r="KJO6" s="147"/>
      <c r="KJP6" s="147"/>
      <c r="KJQ6" s="147"/>
      <c r="KJR6" s="147"/>
      <c r="KJS6" s="147"/>
      <c r="KJT6" s="147"/>
      <c r="KJU6" s="147"/>
      <c r="KJV6" s="147"/>
      <c r="KJW6" s="147"/>
      <c r="KJX6" s="147"/>
      <c r="KJY6" s="147"/>
      <c r="KJZ6" s="147"/>
      <c r="KKA6" s="147"/>
      <c r="KKB6" s="147"/>
      <c r="KKC6" s="147"/>
      <c r="KKD6" s="147"/>
      <c r="KKE6" s="147"/>
      <c r="KKF6" s="147"/>
      <c r="KKG6" s="147"/>
      <c r="KKH6" s="147"/>
      <c r="KKI6" s="147"/>
      <c r="KKJ6" s="147"/>
      <c r="KKK6" s="147"/>
      <c r="KKL6" s="147"/>
      <c r="KKM6" s="147"/>
      <c r="KKN6" s="147"/>
      <c r="KKO6" s="147"/>
      <c r="KKP6" s="147"/>
      <c r="KKQ6" s="147"/>
      <c r="KKR6" s="147"/>
      <c r="KKS6" s="147"/>
      <c r="KKT6" s="147"/>
      <c r="KKU6" s="147"/>
      <c r="KKV6" s="147"/>
      <c r="KKW6" s="147"/>
      <c r="KKX6" s="147"/>
      <c r="KKY6" s="147"/>
      <c r="KKZ6" s="147"/>
      <c r="KLA6" s="147"/>
      <c r="KLB6" s="147"/>
      <c r="KLC6" s="147"/>
      <c r="KLD6" s="147"/>
      <c r="KLE6" s="147"/>
      <c r="KLF6" s="147"/>
      <c r="KLG6" s="147"/>
      <c r="KLH6" s="147"/>
      <c r="KLI6" s="147"/>
      <c r="KLJ6" s="147"/>
      <c r="KLK6" s="147"/>
      <c r="KLL6" s="147"/>
      <c r="KLM6" s="147"/>
      <c r="KLN6" s="147"/>
      <c r="KLO6" s="147"/>
      <c r="KLP6" s="147"/>
      <c r="KLQ6" s="147"/>
      <c r="KLR6" s="147"/>
      <c r="KLS6" s="147"/>
      <c r="KLT6" s="147"/>
      <c r="KLU6" s="147"/>
      <c r="KLV6" s="147"/>
      <c r="KLW6" s="147"/>
      <c r="KLX6" s="147"/>
      <c r="KLY6" s="147"/>
      <c r="KLZ6" s="147"/>
      <c r="KMA6" s="147"/>
      <c r="KMB6" s="147"/>
      <c r="KMC6" s="147"/>
      <c r="KMD6" s="147"/>
      <c r="KME6" s="147"/>
      <c r="KMF6" s="147"/>
      <c r="KMG6" s="147"/>
      <c r="KMH6" s="147"/>
      <c r="KMI6" s="147"/>
      <c r="KMJ6" s="147"/>
      <c r="KMK6" s="147"/>
      <c r="KML6" s="147"/>
      <c r="KMM6" s="147"/>
      <c r="KMN6" s="147"/>
      <c r="KMO6" s="147"/>
      <c r="KMP6" s="147"/>
      <c r="KMQ6" s="147"/>
      <c r="KMR6" s="147"/>
      <c r="KMS6" s="147"/>
      <c r="KMT6" s="147"/>
      <c r="KMU6" s="147"/>
      <c r="KMV6" s="147"/>
      <c r="KMW6" s="147"/>
      <c r="KMX6" s="147"/>
      <c r="KMY6" s="147"/>
      <c r="KMZ6" s="147"/>
      <c r="KNA6" s="147"/>
      <c r="KNB6" s="147"/>
      <c r="KNC6" s="147"/>
      <c r="KND6" s="147"/>
      <c r="KNE6" s="147"/>
      <c r="KNF6" s="147"/>
      <c r="KNG6" s="147"/>
      <c r="KNH6" s="147"/>
      <c r="KNI6" s="147"/>
      <c r="KNJ6" s="147"/>
      <c r="KNK6" s="147"/>
      <c r="KNL6" s="147"/>
      <c r="KNM6" s="147"/>
      <c r="KNN6" s="147"/>
      <c r="KNO6" s="147"/>
      <c r="KNP6" s="147"/>
      <c r="KNQ6" s="147"/>
      <c r="KNR6" s="147"/>
      <c r="KNS6" s="147"/>
      <c r="KNT6" s="147"/>
      <c r="KNU6" s="147"/>
      <c r="KNV6" s="147"/>
      <c r="KNW6" s="147"/>
      <c r="KNX6" s="147"/>
      <c r="KNY6" s="147"/>
      <c r="KNZ6" s="147"/>
      <c r="KOA6" s="147"/>
      <c r="KOB6" s="147"/>
      <c r="KOC6" s="147"/>
      <c r="KOD6" s="147"/>
      <c r="KOE6" s="147"/>
      <c r="KOF6" s="147"/>
      <c r="KOG6" s="147"/>
      <c r="KOH6" s="147"/>
      <c r="KOI6" s="147"/>
      <c r="KOJ6" s="147"/>
      <c r="KOK6" s="147"/>
      <c r="KOL6" s="147"/>
      <c r="KOM6" s="147"/>
      <c r="KON6" s="147"/>
      <c r="KOO6" s="147"/>
      <c r="KOP6" s="147"/>
      <c r="KOQ6" s="147"/>
      <c r="KOR6" s="147"/>
      <c r="KOS6" s="147"/>
      <c r="KOT6" s="147"/>
      <c r="KOU6" s="147"/>
      <c r="KOV6" s="147"/>
      <c r="KOW6" s="147"/>
      <c r="KOX6" s="147"/>
      <c r="KOY6" s="147"/>
      <c r="KOZ6" s="147"/>
      <c r="KPA6" s="147"/>
      <c r="KPB6" s="147"/>
      <c r="KPC6" s="147"/>
      <c r="KPD6" s="147"/>
      <c r="KPE6" s="147"/>
      <c r="KPF6" s="147"/>
      <c r="KPG6" s="147"/>
      <c r="KPH6" s="147"/>
      <c r="KPI6" s="147"/>
      <c r="KPJ6" s="147"/>
      <c r="KPK6" s="147"/>
      <c r="KPL6" s="147"/>
      <c r="KPM6" s="147"/>
      <c r="KPN6" s="147"/>
      <c r="KPO6" s="147"/>
      <c r="KPP6" s="147"/>
      <c r="KPQ6" s="147"/>
      <c r="KPR6" s="147"/>
      <c r="KPS6" s="147"/>
      <c r="KPT6" s="147"/>
      <c r="KPU6" s="147"/>
      <c r="KPV6" s="147"/>
      <c r="KPW6" s="147"/>
      <c r="KPX6" s="147"/>
      <c r="KPY6" s="147"/>
      <c r="KPZ6" s="147"/>
      <c r="KQA6" s="147"/>
      <c r="KQB6" s="147"/>
      <c r="KQC6" s="147"/>
      <c r="KQD6" s="147"/>
      <c r="KQE6" s="147"/>
      <c r="KQF6" s="147"/>
      <c r="KQG6" s="147"/>
      <c r="KQH6" s="147"/>
      <c r="KQI6" s="147"/>
      <c r="KQJ6" s="147"/>
      <c r="KQK6" s="147"/>
      <c r="KQL6" s="147"/>
      <c r="KQM6" s="147"/>
      <c r="KQN6" s="147"/>
      <c r="KQO6" s="147"/>
      <c r="KQP6" s="147"/>
      <c r="KQQ6" s="147"/>
      <c r="KQR6" s="147"/>
      <c r="KQS6" s="147"/>
      <c r="KQT6" s="147"/>
      <c r="KQU6" s="147"/>
      <c r="KQV6" s="147"/>
      <c r="KQW6" s="147"/>
      <c r="KQX6" s="147"/>
      <c r="KQY6" s="147"/>
      <c r="KQZ6" s="147"/>
      <c r="KRA6" s="147"/>
      <c r="KRB6" s="147"/>
      <c r="KRC6" s="147"/>
      <c r="KRD6" s="147"/>
      <c r="KRE6" s="147"/>
      <c r="KRF6" s="147"/>
      <c r="KRG6" s="147"/>
      <c r="KRH6" s="147"/>
      <c r="KRI6" s="147"/>
      <c r="KRJ6" s="147"/>
      <c r="KRK6" s="147"/>
      <c r="KRL6" s="147"/>
      <c r="KRM6" s="147"/>
      <c r="KRN6" s="147"/>
      <c r="KRO6" s="147"/>
      <c r="KRP6" s="147"/>
      <c r="KRQ6" s="147"/>
      <c r="KRR6" s="147"/>
      <c r="KRS6" s="147"/>
      <c r="KRT6" s="147"/>
      <c r="KRU6" s="147"/>
      <c r="KRV6" s="147"/>
      <c r="KRW6" s="147"/>
      <c r="KRX6" s="147"/>
      <c r="KRY6" s="147"/>
      <c r="KRZ6" s="147"/>
      <c r="KSA6" s="147"/>
      <c r="KSB6" s="147"/>
      <c r="KSC6" s="147"/>
      <c r="KSD6" s="147"/>
      <c r="KSE6" s="147"/>
      <c r="KSF6" s="147"/>
      <c r="KSG6" s="147"/>
      <c r="KSH6" s="147"/>
      <c r="KSI6" s="147"/>
      <c r="KSJ6" s="147"/>
      <c r="KSK6" s="147"/>
      <c r="KSL6" s="147"/>
      <c r="KSM6" s="147"/>
      <c r="KSN6" s="147"/>
      <c r="KSO6" s="147"/>
      <c r="KSP6" s="147"/>
      <c r="KSQ6" s="147"/>
      <c r="KSR6" s="147"/>
      <c r="KSS6" s="147"/>
      <c r="KST6" s="147"/>
      <c r="KSU6" s="147"/>
      <c r="KSV6" s="147"/>
      <c r="KSW6" s="147"/>
      <c r="KSX6" s="147"/>
      <c r="KSY6" s="147"/>
      <c r="KSZ6" s="147"/>
      <c r="KTA6" s="147"/>
      <c r="KTB6" s="147"/>
      <c r="KTC6" s="147"/>
      <c r="KTD6" s="147"/>
      <c r="KTE6" s="147"/>
      <c r="KTF6" s="147"/>
      <c r="KTG6" s="147"/>
      <c r="KTH6" s="147"/>
      <c r="KTI6" s="147"/>
      <c r="KTJ6" s="147"/>
      <c r="KTK6" s="147"/>
      <c r="KTL6" s="147"/>
      <c r="KTM6" s="147"/>
      <c r="KTN6" s="147"/>
      <c r="KTO6" s="147"/>
      <c r="KTP6" s="147"/>
      <c r="KTQ6" s="147"/>
      <c r="KTR6" s="147"/>
      <c r="KTS6" s="147"/>
      <c r="KTT6" s="147"/>
      <c r="KTU6" s="147"/>
      <c r="KTV6" s="147"/>
      <c r="KTW6" s="147"/>
      <c r="KTX6" s="147"/>
      <c r="KTY6" s="147"/>
      <c r="KTZ6" s="147"/>
      <c r="KUA6" s="147"/>
      <c r="KUB6" s="147"/>
      <c r="KUC6" s="147"/>
      <c r="KUD6" s="147"/>
      <c r="KUE6" s="147"/>
      <c r="KUF6" s="147"/>
      <c r="KUG6" s="147"/>
      <c r="KUH6" s="147"/>
      <c r="KUI6" s="147"/>
      <c r="KUJ6" s="147"/>
      <c r="KUK6" s="147"/>
      <c r="KUL6" s="147"/>
      <c r="KUM6" s="147"/>
      <c r="KUN6" s="147"/>
      <c r="KUO6" s="147"/>
      <c r="KUP6" s="147"/>
      <c r="KUQ6" s="147"/>
      <c r="KUR6" s="147"/>
      <c r="KUS6" s="147"/>
      <c r="KUT6" s="147"/>
      <c r="KUU6" s="147"/>
      <c r="KUV6" s="147"/>
      <c r="KUW6" s="147"/>
      <c r="KUX6" s="147"/>
      <c r="KUY6" s="147"/>
      <c r="KUZ6" s="147"/>
      <c r="KVA6" s="147"/>
      <c r="KVB6" s="147"/>
      <c r="KVC6" s="147"/>
      <c r="KVD6" s="147"/>
      <c r="KVE6" s="147"/>
      <c r="KVF6" s="147"/>
      <c r="KVG6" s="147"/>
      <c r="KVH6" s="147"/>
      <c r="KVI6" s="147"/>
      <c r="KVJ6" s="147"/>
      <c r="KVK6" s="147"/>
      <c r="KVL6" s="147"/>
      <c r="KVM6" s="147"/>
      <c r="KVN6" s="147"/>
      <c r="KVO6" s="147"/>
      <c r="KVP6" s="147"/>
      <c r="KVQ6" s="147"/>
      <c r="KVR6" s="147"/>
      <c r="KVS6" s="147"/>
      <c r="KVT6" s="147"/>
      <c r="KVU6" s="147"/>
      <c r="KVV6" s="147"/>
      <c r="KVW6" s="147"/>
      <c r="KVX6" s="147"/>
      <c r="KVY6" s="147"/>
      <c r="KVZ6" s="147"/>
      <c r="KWA6" s="147"/>
      <c r="KWB6" s="147"/>
      <c r="KWC6" s="147"/>
      <c r="KWD6" s="147"/>
      <c r="KWE6" s="147"/>
      <c r="KWF6" s="147"/>
      <c r="KWG6" s="147"/>
      <c r="KWH6" s="147"/>
      <c r="KWI6" s="147"/>
      <c r="KWJ6" s="147"/>
      <c r="KWK6" s="147"/>
      <c r="KWL6" s="147"/>
      <c r="KWM6" s="147"/>
      <c r="KWN6" s="147"/>
      <c r="KWO6" s="147"/>
      <c r="KWP6" s="147"/>
      <c r="KWQ6" s="147"/>
      <c r="KWR6" s="147"/>
      <c r="KWS6" s="147"/>
      <c r="KWT6" s="147"/>
      <c r="KWU6" s="147"/>
      <c r="KWV6" s="147"/>
      <c r="KWW6" s="147"/>
      <c r="KWX6" s="147"/>
      <c r="KWY6" s="147"/>
      <c r="KWZ6" s="147"/>
      <c r="KXA6" s="147"/>
      <c r="KXB6" s="147"/>
      <c r="KXC6" s="147"/>
      <c r="KXD6" s="147"/>
      <c r="KXE6" s="147"/>
      <c r="KXF6" s="147"/>
      <c r="KXG6" s="147"/>
      <c r="KXH6" s="147"/>
      <c r="KXI6" s="147"/>
      <c r="KXJ6" s="147"/>
      <c r="KXK6" s="147"/>
      <c r="KXL6" s="147"/>
      <c r="KXM6" s="147"/>
      <c r="KXN6" s="147"/>
      <c r="KXO6" s="147"/>
      <c r="KXP6" s="147"/>
      <c r="KXQ6" s="147"/>
      <c r="KXR6" s="147"/>
      <c r="KXS6" s="147"/>
      <c r="KXT6" s="147"/>
      <c r="KXU6" s="147"/>
      <c r="KXV6" s="147"/>
      <c r="KXW6" s="147"/>
      <c r="KXX6" s="147"/>
      <c r="KXY6" s="147"/>
      <c r="KXZ6" s="147"/>
      <c r="KYA6" s="147"/>
      <c r="KYB6" s="147"/>
      <c r="KYC6" s="147"/>
      <c r="KYD6" s="147"/>
      <c r="KYE6" s="147"/>
      <c r="KYF6" s="147"/>
      <c r="KYG6" s="147"/>
      <c r="KYH6" s="147"/>
      <c r="KYI6" s="147"/>
      <c r="KYJ6" s="147"/>
      <c r="KYK6" s="147"/>
      <c r="KYL6" s="147"/>
      <c r="KYM6" s="147"/>
      <c r="KYN6" s="147"/>
      <c r="KYO6" s="147"/>
      <c r="KYP6" s="147"/>
      <c r="KYQ6" s="147"/>
      <c r="KYR6" s="147"/>
      <c r="KYS6" s="147"/>
      <c r="KYT6" s="147"/>
      <c r="KYU6" s="147"/>
      <c r="KYV6" s="147"/>
      <c r="KYW6" s="147"/>
      <c r="KYX6" s="147"/>
      <c r="KYY6" s="147"/>
      <c r="KYZ6" s="147"/>
      <c r="KZA6" s="147"/>
      <c r="KZB6" s="147"/>
      <c r="KZC6" s="147"/>
      <c r="KZD6" s="147"/>
      <c r="KZE6" s="147"/>
      <c r="KZF6" s="147"/>
      <c r="KZG6" s="147"/>
      <c r="KZH6" s="147"/>
      <c r="KZI6" s="147"/>
      <c r="KZJ6" s="147"/>
      <c r="KZK6" s="147"/>
      <c r="KZL6" s="147"/>
      <c r="KZM6" s="147"/>
      <c r="KZN6" s="147"/>
      <c r="KZO6" s="147"/>
      <c r="KZP6" s="147"/>
      <c r="KZQ6" s="147"/>
      <c r="KZR6" s="147"/>
      <c r="KZS6" s="147"/>
      <c r="KZT6" s="147"/>
      <c r="KZU6" s="147"/>
      <c r="KZV6" s="147"/>
      <c r="KZW6" s="147"/>
      <c r="KZX6" s="147"/>
      <c r="KZY6" s="147"/>
      <c r="KZZ6" s="147"/>
      <c r="LAA6" s="147"/>
      <c r="LAB6" s="147"/>
      <c r="LAC6" s="147"/>
      <c r="LAD6" s="147"/>
      <c r="LAE6" s="147"/>
      <c r="LAF6" s="147"/>
      <c r="LAG6" s="147"/>
      <c r="LAH6" s="147"/>
      <c r="LAI6" s="147"/>
      <c r="LAJ6" s="147"/>
      <c r="LAK6" s="147"/>
      <c r="LAL6" s="147"/>
      <c r="LAM6" s="147"/>
      <c r="LAN6" s="147"/>
      <c r="LAO6" s="147"/>
      <c r="LAP6" s="147"/>
      <c r="LAQ6" s="147"/>
      <c r="LAR6" s="147"/>
      <c r="LAS6" s="147"/>
      <c r="LAT6" s="147"/>
      <c r="LAU6" s="147"/>
      <c r="LAV6" s="147"/>
      <c r="LAW6" s="147"/>
      <c r="LAX6" s="147"/>
      <c r="LAY6" s="147"/>
      <c r="LAZ6" s="147"/>
      <c r="LBA6" s="147"/>
      <c r="LBB6" s="147"/>
      <c r="LBC6" s="147"/>
      <c r="LBD6" s="147"/>
      <c r="LBE6" s="147"/>
      <c r="LBF6" s="147"/>
      <c r="LBG6" s="147"/>
      <c r="LBH6" s="147"/>
      <c r="LBI6" s="147"/>
      <c r="LBJ6" s="147"/>
      <c r="LBK6" s="147"/>
      <c r="LBL6" s="147"/>
      <c r="LBM6" s="147"/>
      <c r="LBN6" s="147"/>
      <c r="LBO6" s="147"/>
      <c r="LBP6" s="147"/>
      <c r="LBQ6" s="147"/>
      <c r="LBR6" s="147"/>
      <c r="LBS6" s="147"/>
      <c r="LBT6" s="147"/>
      <c r="LBU6" s="147"/>
      <c r="LBV6" s="147"/>
      <c r="LBW6" s="147"/>
      <c r="LBX6" s="147"/>
      <c r="LBY6" s="147"/>
      <c r="LBZ6" s="147"/>
      <c r="LCA6" s="147"/>
      <c r="LCB6" s="147"/>
      <c r="LCC6" s="147"/>
      <c r="LCD6" s="147"/>
      <c r="LCE6" s="147"/>
      <c r="LCF6" s="147"/>
      <c r="LCG6" s="147"/>
      <c r="LCH6" s="147"/>
      <c r="LCI6" s="147"/>
      <c r="LCJ6" s="147"/>
      <c r="LCK6" s="147"/>
      <c r="LCL6" s="147"/>
      <c r="LCM6" s="147"/>
      <c r="LCN6" s="147"/>
      <c r="LCO6" s="147"/>
      <c r="LCP6" s="147"/>
      <c r="LCQ6" s="147"/>
      <c r="LCR6" s="147"/>
      <c r="LCS6" s="147"/>
      <c r="LCT6" s="147"/>
      <c r="LCU6" s="147"/>
      <c r="LCV6" s="147"/>
      <c r="LCW6" s="147"/>
      <c r="LCX6" s="147"/>
      <c r="LCY6" s="147"/>
      <c r="LCZ6" s="147"/>
      <c r="LDA6" s="147"/>
      <c r="LDB6" s="147"/>
      <c r="LDC6" s="147"/>
      <c r="LDD6" s="147"/>
      <c r="LDE6" s="147"/>
      <c r="LDF6" s="147"/>
      <c r="LDG6" s="147"/>
      <c r="LDH6" s="147"/>
      <c r="LDI6" s="147"/>
      <c r="LDJ6" s="147"/>
      <c r="LDK6" s="147"/>
      <c r="LDL6" s="147"/>
      <c r="LDM6" s="147"/>
      <c r="LDN6" s="147"/>
      <c r="LDO6" s="147"/>
      <c r="LDP6" s="147"/>
      <c r="LDQ6" s="147"/>
      <c r="LDR6" s="147"/>
      <c r="LDS6" s="147"/>
      <c r="LDT6" s="147"/>
      <c r="LDU6" s="147"/>
      <c r="LDV6" s="147"/>
      <c r="LDW6" s="147"/>
      <c r="LDX6" s="147"/>
      <c r="LDY6" s="147"/>
      <c r="LDZ6" s="147"/>
      <c r="LEA6" s="147"/>
      <c r="LEB6" s="147"/>
      <c r="LEC6" s="147"/>
      <c r="LED6" s="147"/>
      <c r="LEE6" s="147"/>
      <c r="LEF6" s="147"/>
      <c r="LEG6" s="147"/>
      <c r="LEH6" s="147"/>
      <c r="LEI6" s="147"/>
      <c r="LEJ6" s="147"/>
      <c r="LEK6" s="147"/>
      <c r="LEL6" s="147"/>
      <c r="LEM6" s="147"/>
      <c r="LEN6" s="147"/>
      <c r="LEO6" s="147"/>
      <c r="LEP6" s="147"/>
      <c r="LEQ6" s="147"/>
      <c r="LER6" s="147"/>
      <c r="LES6" s="147"/>
      <c r="LET6" s="147"/>
      <c r="LEU6" s="147"/>
      <c r="LEV6" s="147"/>
      <c r="LEW6" s="147"/>
      <c r="LEX6" s="147"/>
      <c r="LEY6" s="147"/>
      <c r="LEZ6" s="147"/>
      <c r="LFA6" s="147"/>
      <c r="LFB6" s="147"/>
      <c r="LFC6" s="147"/>
      <c r="LFD6" s="147"/>
      <c r="LFE6" s="147"/>
      <c r="LFF6" s="147"/>
      <c r="LFG6" s="147"/>
      <c r="LFH6" s="147"/>
      <c r="LFI6" s="147"/>
      <c r="LFJ6" s="147"/>
      <c r="LFK6" s="147"/>
      <c r="LFL6" s="147"/>
      <c r="LFM6" s="147"/>
      <c r="LFN6" s="147"/>
      <c r="LFO6" s="147"/>
      <c r="LFP6" s="147"/>
      <c r="LFQ6" s="147"/>
      <c r="LFR6" s="147"/>
      <c r="LFS6" s="147"/>
      <c r="LFT6" s="147"/>
      <c r="LFU6" s="147"/>
      <c r="LFV6" s="147"/>
      <c r="LFW6" s="147"/>
      <c r="LFX6" s="147"/>
      <c r="LFY6" s="147"/>
      <c r="LFZ6" s="147"/>
      <c r="LGA6" s="147"/>
      <c r="LGB6" s="147"/>
      <c r="LGC6" s="147"/>
      <c r="LGD6" s="147"/>
      <c r="LGE6" s="147"/>
      <c r="LGF6" s="147"/>
      <c r="LGG6" s="147"/>
      <c r="LGH6" s="147"/>
      <c r="LGI6" s="147"/>
      <c r="LGJ6" s="147"/>
      <c r="LGK6" s="147"/>
      <c r="LGL6" s="147"/>
      <c r="LGM6" s="147"/>
      <c r="LGN6" s="147"/>
      <c r="LGO6" s="147"/>
      <c r="LGP6" s="147"/>
      <c r="LGQ6" s="147"/>
      <c r="LGR6" s="147"/>
      <c r="LGS6" s="147"/>
      <c r="LGT6" s="147"/>
      <c r="LGU6" s="147"/>
      <c r="LGV6" s="147"/>
      <c r="LGW6" s="147"/>
      <c r="LGX6" s="147"/>
      <c r="LGY6" s="147"/>
      <c r="LGZ6" s="147"/>
      <c r="LHA6" s="147"/>
      <c r="LHB6" s="147"/>
      <c r="LHC6" s="147"/>
      <c r="LHD6" s="147"/>
      <c r="LHE6" s="147"/>
      <c r="LHF6" s="147"/>
      <c r="LHG6" s="147"/>
      <c r="LHH6" s="147"/>
      <c r="LHI6" s="147"/>
      <c r="LHJ6" s="147"/>
      <c r="LHK6" s="147"/>
      <c r="LHL6" s="147"/>
      <c r="LHM6" s="147"/>
      <c r="LHN6" s="147"/>
      <c r="LHO6" s="147"/>
      <c r="LHP6" s="147"/>
      <c r="LHQ6" s="147"/>
      <c r="LHR6" s="147"/>
      <c r="LHS6" s="147"/>
      <c r="LHT6" s="147"/>
      <c r="LHU6" s="147"/>
      <c r="LHV6" s="147"/>
      <c r="LHW6" s="147"/>
      <c r="LHX6" s="147"/>
      <c r="LHY6" s="147"/>
      <c r="LHZ6" s="147"/>
      <c r="LIA6" s="147"/>
      <c r="LIB6" s="147"/>
      <c r="LIC6" s="147"/>
      <c r="LID6" s="147"/>
      <c r="LIE6" s="147"/>
      <c r="LIF6" s="147"/>
      <c r="LIG6" s="147"/>
      <c r="LIH6" s="147"/>
      <c r="LII6" s="147"/>
      <c r="LIJ6" s="147"/>
      <c r="LIK6" s="147"/>
      <c r="LIL6" s="147"/>
      <c r="LIM6" s="147"/>
      <c r="LIN6" s="147"/>
      <c r="LIO6" s="147"/>
      <c r="LIP6" s="147"/>
      <c r="LIQ6" s="147"/>
      <c r="LIR6" s="147"/>
      <c r="LIS6" s="147"/>
      <c r="LIT6" s="147"/>
      <c r="LIU6" s="147"/>
      <c r="LIV6" s="147"/>
      <c r="LIW6" s="147"/>
      <c r="LIX6" s="147"/>
      <c r="LIY6" s="147"/>
      <c r="LIZ6" s="147"/>
      <c r="LJA6" s="147"/>
      <c r="LJB6" s="147"/>
      <c r="LJC6" s="147"/>
      <c r="LJD6" s="147"/>
      <c r="LJE6" s="147"/>
      <c r="LJF6" s="147"/>
      <c r="LJG6" s="147"/>
      <c r="LJH6" s="147"/>
      <c r="LJI6" s="147"/>
      <c r="LJJ6" s="147"/>
      <c r="LJK6" s="147"/>
      <c r="LJL6" s="147"/>
      <c r="LJM6" s="147"/>
      <c r="LJN6" s="147"/>
      <c r="LJO6" s="147"/>
      <c r="LJP6" s="147"/>
      <c r="LJQ6" s="147"/>
      <c r="LJR6" s="147"/>
      <c r="LJS6" s="147"/>
      <c r="LJT6" s="147"/>
      <c r="LJU6" s="147"/>
      <c r="LJV6" s="147"/>
      <c r="LJW6" s="147"/>
      <c r="LJX6" s="147"/>
      <c r="LJY6" s="147"/>
      <c r="LJZ6" s="147"/>
      <c r="LKA6" s="147"/>
      <c r="LKB6" s="147"/>
      <c r="LKC6" s="147"/>
      <c r="LKD6" s="147"/>
      <c r="LKE6" s="147"/>
      <c r="LKF6" s="147"/>
      <c r="LKG6" s="147"/>
      <c r="LKH6" s="147"/>
      <c r="LKI6" s="147"/>
      <c r="LKJ6" s="147"/>
      <c r="LKK6" s="147"/>
      <c r="LKL6" s="147"/>
      <c r="LKM6" s="147"/>
      <c r="LKN6" s="147"/>
      <c r="LKO6" s="147"/>
      <c r="LKP6" s="147"/>
      <c r="LKQ6" s="147"/>
      <c r="LKR6" s="147"/>
      <c r="LKS6" s="147"/>
      <c r="LKT6" s="147"/>
      <c r="LKU6" s="147"/>
      <c r="LKV6" s="147"/>
      <c r="LKW6" s="147"/>
      <c r="LKX6" s="147"/>
      <c r="LKY6" s="147"/>
      <c r="LKZ6" s="147"/>
      <c r="LLA6" s="147"/>
      <c r="LLB6" s="147"/>
      <c r="LLC6" s="147"/>
      <c r="LLD6" s="147"/>
      <c r="LLE6" s="147"/>
      <c r="LLF6" s="147"/>
      <c r="LLG6" s="147"/>
      <c r="LLH6" s="147"/>
      <c r="LLI6" s="147"/>
      <c r="LLJ6" s="147"/>
      <c r="LLK6" s="147"/>
      <c r="LLL6" s="147"/>
      <c r="LLM6" s="147"/>
      <c r="LLN6" s="147"/>
      <c r="LLO6" s="147"/>
      <c r="LLP6" s="147"/>
      <c r="LLQ6" s="147"/>
      <c r="LLR6" s="147"/>
      <c r="LLS6" s="147"/>
      <c r="LLT6" s="147"/>
      <c r="LLU6" s="147"/>
      <c r="LLV6" s="147"/>
      <c r="LLW6" s="147"/>
      <c r="LLX6" s="147"/>
      <c r="LLY6" s="147"/>
      <c r="LLZ6" s="147"/>
      <c r="LMA6" s="147"/>
      <c r="LMB6" s="147"/>
      <c r="LMC6" s="147"/>
      <c r="LMD6" s="147"/>
      <c r="LME6" s="147"/>
      <c r="LMF6" s="147"/>
      <c r="LMG6" s="147"/>
      <c r="LMH6" s="147"/>
      <c r="LMI6" s="147"/>
      <c r="LMJ6" s="147"/>
      <c r="LMK6" s="147"/>
      <c r="LML6" s="147"/>
      <c r="LMM6" s="147"/>
      <c r="LMN6" s="147"/>
      <c r="LMO6" s="147"/>
      <c r="LMP6" s="147"/>
      <c r="LMQ6" s="147"/>
      <c r="LMR6" s="147"/>
      <c r="LMS6" s="147"/>
      <c r="LMT6" s="147"/>
      <c r="LMU6" s="147"/>
      <c r="LMV6" s="147"/>
      <c r="LMW6" s="147"/>
      <c r="LMX6" s="147"/>
      <c r="LMY6" s="147"/>
      <c r="LMZ6" s="147"/>
      <c r="LNA6" s="147"/>
      <c r="LNB6" s="147"/>
      <c r="LNC6" s="147"/>
      <c r="LND6" s="147"/>
      <c r="LNE6" s="147"/>
      <c r="LNF6" s="147"/>
      <c r="LNG6" s="147"/>
      <c r="LNH6" s="147"/>
      <c r="LNI6" s="147"/>
      <c r="LNJ6" s="147"/>
      <c r="LNK6" s="147"/>
      <c r="LNL6" s="147"/>
      <c r="LNM6" s="147"/>
      <c r="LNN6" s="147"/>
      <c r="LNO6" s="147"/>
      <c r="LNP6" s="147"/>
      <c r="LNQ6" s="147"/>
      <c r="LNR6" s="147"/>
      <c r="LNS6" s="147"/>
      <c r="LNT6" s="147"/>
      <c r="LNU6" s="147"/>
      <c r="LNV6" s="147"/>
      <c r="LNW6" s="147"/>
      <c r="LNX6" s="147"/>
      <c r="LNY6" s="147"/>
      <c r="LNZ6" s="147"/>
      <c r="LOA6" s="147"/>
      <c r="LOB6" s="147"/>
      <c r="LOC6" s="147"/>
      <c r="LOD6" s="147"/>
      <c r="LOE6" s="147"/>
      <c r="LOF6" s="147"/>
      <c r="LOG6" s="147"/>
      <c r="LOH6" s="147"/>
      <c r="LOI6" s="147"/>
      <c r="LOJ6" s="147"/>
      <c r="LOK6" s="147"/>
      <c r="LOL6" s="147"/>
      <c r="LOM6" s="147"/>
      <c r="LON6" s="147"/>
      <c r="LOO6" s="147"/>
      <c r="LOP6" s="147"/>
      <c r="LOQ6" s="147"/>
      <c r="LOR6" s="147"/>
      <c r="LOS6" s="147"/>
      <c r="LOT6" s="147"/>
      <c r="LOU6" s="147"/>
      <c r="LOV6" s="147"/>
      <c r="LOW6" s="147"/>
      <c r="LOX6" s="147"/>
      <c r="LOY6" s="147"/>
      <c r="LOZ6" s="147"/>
      <c r="LPA6" s="147"/>
      <c r="LPB6" s="147"/>
      <c r="LPC6" s="147"/>
      <c r="LPD6" s="147"/>
      <c r="LPE6" s="147"/>
      <c r="LPF6" s="147"/>
      <c r="LPG6" s="147"/>
      <c r="LPH6" s="147"/>
      <c r="LPI6" s="147"/>
      <c r="LPJ6" s="147"/>
      <c r="LPK6" s="147"/>
      <c r="LPL6" s="147"/>
      <c r="LPM6" s="147"/>
      <c r="LPN6" s="147"/>
      <c r="LPO6" s="147"/>
      <c r="LPP6" s="147"/>
      <c r="LPQ6" s="147"/>
      <c r="LPR6" s="147"/>
      <c r="LPS6" s="147"/>
      <c r="LPT6" s="147"/>
      <c r="LPU6" s="147"/>
      <c r="LPV6" s="147"/>
      <c r="LPW6" s="147"/>
      <c r="LPX6" s="147"/>
      <c r="LPY6" s="147"/>
      <c r="LPZ6" s="147"/>
      <c r="LQA6" s="147"/>
      <c r="LQB6" s="147"/>
      <c r="LQC6" s="147"/>
      <c r="LQD6" s="147"/>
      <c r="LQE6" s="147"/>
      <c r="LQF6" s="147"/>
      <c r="LQG6" s="147"/>
      <c r="LQH6" s="147"/>
      <c r="LQI6" s="147"/>
      <c r="LQJ6" s="147"/>
      <c r="LQK6" s="147"/>
      <c r="LQL6" s="147"/>
      <c r="LQM6" s="147"/>
      <c r="LQN6" s="147"/>
      <c r="LQO6" s="147"/>
      <c r="LQP6" s="147"/>
      <c r="LQQ6" s="147"/>
      <c r="LQR6" s="147"/>
      <c r="LQS6" s="147"/>
      <c r="LQT6" s="147"/>
      <c r="LQU6" s="147"/>
      <c r="LQV6" s="147"/>
      <c r="LQW6" s="147"/>
      <c r="LQX6" s="147"/>
      <c r="LQY6" s="147"/>
      <c r="LQZ6" s="147"/>
      <c r="LRA6" s="147"/>
      <c r="LRB6" s="147"/>
      <c r="LRC6" s="147"/>
      <c r="LRD6" s="147"/>
      <c r="LRE6" s="147"/>
      <c r="LRF6" s="147"/>
      <c r="LRG6" s="147"/>
      <c r="LRH6" s="147"/>
      <c r="LRI6" s="147"/>
      <c r="LRJ6" s="147"/>
      <c r="LRK6" s="147"/>
      <c r="LRL6" s="147"/>
      <c r="LRM6" s="147"/>
      <c r="LRN6" s="147"/>
      <c r="LRO6" s="147"/>
      <c r="LRP6" s="147"/>
      <c r="LRQ6" s="147"/>
      <c r="LRR6" s="147"/>
      <c r="LRS6" s="147"/>
      <c r="LRT6" s="147"/>
      <c r="LRU6" s="147"/>
      <c r="LRV6" s="147"/>
      <c r="LRW6" s="147"/>
      <c r="LRX6" s="147"/>
      <c r="LRY6" s="147"/>
      <c r="LRZ6" s="147"/>
      <c r="LSA6" s="147"/>
      <c r="LSB6" s="147"/>
      <c r="LSC6" s="147"/>
      <c r="LSD6" s="147"/>
      <c r="LSE6" s="147"/>
      <c r="LSF6" s="147"/>
      <c r="LSG6" s="147"/>
      <c r="LSH6" s="147"/>
      <c r="LSI6" s="147"/>
      <c r="LSJ6" s="147"/>
      <c r="LSK6" s="147"/>
      <c r="LSL6" s="147"/>
      <c r="LSM6" s="147"/>
      <c r="LSN6" s="147"/>
      <c r="LSO6" s="147"/>
      <c r="LSP6" s="147"/>
      <c r="LSQ6" s="147"/>
      <c r="LSR6" s="147"/>
      <c r="LSS6" s="147"/>
      <c r="LST6" s="147"/>
      <c r="LSU6" s="147"/>
      <c r="LSV6" s="147"/>
      <c r="LSW6" s="147"/>
      <c r="LSX6" s="147"/>
      <c r="LSY6" s="147"/>
      <c r="LSZ6" s="147"/>
      <c r="LTA6" s="147"/>
      <c r="LTB6" s="147"/>
      <c r="LTC6" s="147"/>
      <c r="LTD6" s="147"/>
      <c r="LTE6" s="147"/>
      <c r="LTF6" s="147"/>
      <c r="LTG6" s="147"/>
      <c r="LTH6" s="147"/>
      <c r="LTI6" s="147"/>
      <c r="LTJ6" s="147"/>
      <c r="LTK6" s="147"/>
      <c r="LTL6" s="147"/>
      <c r="LTM6" s="147"/>
      <c r="LTN6" s="147"/>
      <c r="LTO6" s="147"/>
      <c r="LTP6" s="147"/>
      <c r="LTQ6" s="147"/>
      <c r="LTR6" s="147"/>
      <c r="LTS6" s="147"/>
      <c r="LTT6" s="147"/>
      <c r="LTU6" s="147"/>
      <c r="LTV6" s="147"/>
      <c r="LTW6" s="147"/>
      <c r="LTX6" s="147"/>
      <c r="LTY6" s="147"/>
      <c r="LTZ6" s="147"/>
      <c r="LUA6" s="147"/>
      <c r="LUB6" s="147"/>
      <c r="LUC6" s="147"/>
      <c r="LUD6" s="147"/>
      <c r="LUE6" s="147"/>
      <c r="LUF6" s="147"/>
      <c r="LUG6" s="147"/>
      <c r="LUH6" s="147"/>
      <c r="LUI6" s="147"/>
      <c r="LUJ6" s="147"/>
      <c r="LUK6" s="147"/>
      <c r="LUL6" s="147"/>
      <c r="LUM6" s="147"/>
      <c r="LUN6" s="147"/>
      <c r="LUO6" s="147"/>
      <c r="LUP6" s="147"/>
      <c r="LUQ6" s="147"/>
      <c r="LUR6" s="147"/>
      <c r="LUS6" s="147"/>
      <c r="LUT6" s="147"/>
      <c r="LUU6" s="147"/>
      <c r="LUV6" s="147"/>
      <c r="LUW6" s="147"/>
      <c r="LUX6" s="147"/>
      <c r="LUY6" s="147"/>
      <c r="LUZ6" s="147"/>
      <c r="LVA6" s="147"/>
      <c r="LVB6" s="147"/>
      <c r="LVC6" s="147"/>
      <c r="LVD6" s="147"/>
      <c r="LVE6" s="147"/>
      <c r="LVF6" s="147"/>
      <c r="LVG6" s="147"/>
      <c r="LVH6" s="147"/>
      <c r="LVI6" s="147"/>
      <c r="LVJ6" s="147"/>
      <c r="LVK6" s="147"/>
      <c r="LVL6" s="147"/>
      <c r="LVM6" s="147"/>
      <c r="LVN6" s="147"/>
      <c r="LVO6" s="147"/>
      <c r="LVP6" s="147"/>
      <c r="LVQ6" s="147"/>
      <c r="LVR6" s="147"/>
      <c r="LVS6" s="147"/>
      <c r="LVT6" s="147"/>
      <c r="LVU6" s="147"/>
      <c r="LVV6" s="147"/>
      <c r="LVW6" s="147"/>
      <c r="LVX6" s="147"/>
      <c r="LVY6" s="147"/>
      <c r="LVZ6" s="147"/>
      <c r="LWA6" s="147"/>
      <c r="LWB6" s="147"/>
      <c r="LWC6" s="147"/>
      <c r="LWD6" s="147"/>
      <c r="LWE6" s="147"/>
      <c r="LWF6" s="147"/>
      <c r="LWG6" s="147"/>
      <c r="LWH6" s="147"/>
      <c r="LWI6" s="147"/>
      <c r="LWJ6" s="147"/>
      <c r="LWK6" s="147"/>
      <c r="LWL6" s="147"/>
      <c r="LWM6" s="147"/>
      <c r="LWN6" s="147"/>
      <c r="LWO6" s="147"/>
      <c r="LWP6" s="147"/>
      <c r="LWQ6" s="147"/>
      <c r="LWR6" s="147"/>
      <c r="LWS6" s="147"/>
      <c r="LWT6" s="147"/>
      <c r="LWU6" s="147"/>
      <c r="LWV6" s="147"/>
      <c r="LWW6" s="147"/>
      <c r="LWX6" s="147"/>
      <c r="LWY6" s="147"/>
      <c r="LWZ6" s="147"/>
      <c r="LXA6" s="147"/>
      <c r="LXB6" s="147"/>
      <c r="LXC6" s="147"/>
      <c r="LXD6" s="147"/>
      <c r="LXE6" s="147"/>
      <c r="LXF6" s="147"/>
      <c r="LXG6" s="147"/>
      <c r="LXH6" s="147"/>
      <c r="LXI6" s="147"/>
      <c r="LXJ6" s="147"/>
      <c r="LXK6" s="147"/>
      <c r="LXL6" s="147"/>
      <c r="LXM6" s="147"/>
      <c r="LXN6" s="147"/>
      <c r="LXO6" s="147"/>
      <c r="LXP6" s="147"/>
      <c r="LXQ6" s="147"/>
      <c r="LXR6" s="147"/>
      <c r="LXS6" s="147"/>
      <c r="LXT6" s="147"/>
      <c r="LXU6" s="147"/>
      <c r="LXV6" s="147"/>
      <c r="LXW6" s="147"/>
      <c r="LXX6" s="147"/>
      <c r="LXY6" s="147"/>
      <c r="LXZ6" s="147"/>
      <c r="LYA6" s="147"/>
      <c r="LYB6" s="147"/>
      <c r="LYC6" s="147"/>
      <c r="LYD6" s="147"/>
      <c r="LYE6" s="147"/>
      <c r="LYF6" s="147"/>
      <c r="LYG6" s="147"/>
      <c r="LYH6" s="147"/>
      <c r="LYI6" s="147"/>
      <c r="LYJ6" s="147"/>
      <c r="LYK6" s="147"/>
      <c r="LYL6" s="147"/>
      <c r="LYM6" s="147"/>
      <c r="LYN6" s="147"/>
      <c r="LYO6" s="147"/>
      <c r="LYP6" s="147"/>
      <c r="LYQ6" s="147"/>
      <c r="LYR6" s="147"/>
      <c r="LYS6" s="147"/>
      <c r="LYT6" s="147"/>
      <c r="LYU6" s="147"/>
      <c r="LYV6" s="147"/>
      <c r="LYW6" s="147"/>
      <c r="LYX6" s="147"/>
      <c r="LYY6" s="147"/>
      <c r="LYZ6" s="147"/>
      <c r="LZA6" s="147"/>
      <c r="LZB6" s="147"/>
      <c r="LZC6" s="147"/>
      <c r="LZD6" s="147"/>
      <c r="LZE6" s="147"/>
      <c r="LZF6" s="147"/>
      <c r="LZG6" s="147"/>
      <c r="LZH6" s="147"/>
      <c r="LZI6" s="147"/>
      <c r="LZJ6" s="147"/>
      <c r="LZK6" s="147"/>
      <c r="LZL6" s="147"/>
      <c r="LZM6" s="147"/>
      <c r="LZN6" s="147"/>
      <c r="LZO6" s="147"/>
      <c r="LZP6" s="147"/>
      <c r="LZQ6" s="147"/>
      <c r="LZR6" s="147"/>
      <c r="LZS6" s="147"/>
      <c r="LZT6" s="147"/>
      <c r="LZU6" s="147"/>
      <c r="LZV6" s="147"/>
      <c r="LZW6" s="147"/>
      <c r="LZX6" s="147"/>
      <c r="LZY6" s="147"/>
      <c r="LZZ6" s="147"/>
      <c r="MAA6" s="147"/>
      <c r="MAB6" s="147"/>
      <c r="MAC6" s="147"/>
      <c r="MAD6" s="147"/>
      <c r="MAE6" s="147"/>
      <c r="MAF6" s="147"/>
      <c r="MAG6" s="147"/>
      <c r="MAH6" s="147"/>
      <c r="MAI6" s="147"/>
      <c r="MAJ6" s="147"/>
      <c r="MAK6" s="147"/>
      <c r="MAL6" s="147"/>
      <c r="MAM6" s="147"/>
      <c r="MAN6" s="147"/>
      <c r="MAO6" s="147"/>
      <c r="MAP6" s="147"/>
      <c r="MAQ6" s="147"/>
      <c r="MAR6" s="147"/>
      <c r="MAS6" s="147"/>
      <c r="MAT6" s="147"/>
      <c r="MAU6" s="147"/>
      <c r="MAV6" s="147"/>
      <c r="MAW6" s="147"/>
      <c r="MAX6" s="147"/>
      <c r="MAY6" s="147"/>
      <c r="MAZ6" s="147"/>
      <c r="MBA6" s="147"/>
      <c r="MBB6" s="147"/>
      <c r="MBC6" s="147"/>
      <c r="MBD6" s="147"/>
      <c r="MBE6" s="147"/>
      <c r="MBF6" s="147"/>
      <c r="MBG6" s="147"/>
      <c r="MBH6" s="147"/>
      <c r="MBI6" s="147"/>
      <c r="MBJ6" s="147"/>
      <c r="MBK6" s="147"/>
      <c r="MBL6" s="147"/>
      <c r="MBM6" s="147"/>
      <c r="MBN6" s="147"/>
      <c r="MBO6" s="147"/>
      <c r="MBP6" s="147"/>
      <c r="MBQ6" s="147"/>
      <c r="MBR6" s="147"/>
      <c r="MBS6" s="147"/>
      <c r="MBT6" s="147"/>
      <c r="MBU6" s="147"/>
      <c r="MBV6" s="147"/>
      <c r="MBW6" s="147"/>
      <c r="MBX6" s="147"/>
      <c r="MBY6" s="147"/>
      <c r="MBZ6" s="147"/>
      <c r="MCA6" s="147"/>
      <c r="MCB6" s="147"/>
      <c r="MCC6" s="147"/>
      <c r="MCD6" s="147"/>
      <c r="MCE6" s="147"/>
      <c r="MCF6" s="147"/>
      <c r="MCG6" s="147"/>
      <c r="MCH6" s="147"/>
      <c r="MCI6" s="147"/>
      <c r="MCJ6" s="147"/>
      <c r="MCK6" s="147"/>
      <c r="MCL6" s="147"/>
      <c r="MCM6" s="147"/>
      <c r="MCN6" s="147"/>
      <c r="MCO6" s="147"/>
      <c r="MCP6" s="147"/>
      <c r="MCQ6" s="147"/>
      <c r="MCR6" s="147"/>
      <c r="MCS6" s="147"/>
      <c r="MCT6" s="147"/>
      <c r="MCU6" s="147"/>
      <c r="MCV6" s="147"/>
      <c r="MCW6" s="147"/>
      <c r="MCX6" s="147"/>
      <c r="MCY6" s="147"/>
      <c r="MCZ6" s="147"/>
      <c r="MDA6" s="147"/>
      <c r="MDB6" s="147"/>
      <c r="MDC6" s="147"/>
      <c r="MDD6" s="147"/>
      <c r="MDE6" s="147"/>
      <c r="MDF6" s="147"/>
      <c r="MDG6" s="147"/>
      <c r="MDH6" s="147"/>
      <c r="MDI6" s="147"/>
      <c r="MDJ6" s="147"/>
      <c r="MDK6" s="147"/>
      <c r="MDL6" s="147"/>
      <c r="MDM6" s="147"/>
      <c r="MDN6" s="147"/>
      <c r="MDO6" s="147"/>
      <c r="MDP6" s="147"/>
      <c r="MDQ6" s="147"/>
      <c r="MDR6" s="147"/>
      <c r="MDS6" s="147"/>
      <c r="MDT6" s="147"/>
      <c r="MDU6" s="147"/>
      <c r="MDV6" s="147"/>
      <c r="MDW6" s="147"/>
      <c r="MDX6" s="147"/>
      <c r="MDY6" s="147"/>
      <c r="MDZ6" s="147"/>
      <c r="MEA6" s="147"/>
      <c r="MEB6" s="147"/>
      <c r="MEC6" s="147"/>
      <c r="MED6" s="147"/>
      <c r="MEE6" s="147"/>
      <c r="MEF6" s="147"/>
      <c r="MEG6" s="147"/>
      <c r="MEH6" s="147"/>
      <c r="MEI6" s="147"/>
      <c r="MEJ6" s="147"/>
      <c r="MEK6" s="147"/>
      <c r="MEL6" s="147"/>
      <c r="MEM6" s="147"/>
      <c r="MEN6" s="147"/>
      <c r="MEO6" s="147"/>
      <c r="MEP6" s="147"/>
      <c r="MEQ6" s="147"/>
      <c r="MER6" s="147"/>
      <c r="MES6" s="147"/>
      <c r="MET6" s="147"/>
      <c r="MEU6" s="147"/>
      <c r="MEV6" s="147"/>
      <c r="MEW6" s="147"/>
      <c r="MEX6" s="147"/>
      <c r="MEY6" s="147"/>
      <c r="MEZ6" s="147"/>
      <c r="MFA6" s="147"/>
      <c r="MFB6" s="147"/>
      <c r="MFC6" s="147"/>
      <c r="MFD6" s="147"/>
      <c r="MFE6" s="147"/>
      <c r="MFF6" s="147"/>
      <c r="MFG6" s="147"/>
      <c r="MFH6" s="147"/>
      <c r="MFI6" s="147"/>
      <c r="MFJ6" s="147"/>
      <c r="MFK6" s="147"/>
      <c r="MFL6" s="147"/>
      <c r="MFM6" s="147"/>
      <c r="MFN6" s="147"/>
      <c r="MFO6" s="147"/>
      <c r="MFP6" s="147"/>
      <c r="MFQ6" s="147"/>
      <c r="MFR6" s="147"/>
      <c r="MFS6" s="147"/>
      <c r="MFT6" s="147"/>
      <c r="MFU6" s="147"/>
      <c r="MFV6" s="147"/>
      <c r="MFW6" s="147"/>
      <c r="MFX6" s="147"/>
      <c r="MFY6" s="147"/>
      <c r="MFZ6" s="147"/>
      <c r="MGA6" s="147"/>
      <c r="MGB6" s="147"/>
      <c r="MGC6" s="147"/>
      <c r="MGD6" s="147"/>
      <c r="MGE6" s="147"/>
      <c r="MGF6" s="147"/>
      <c r="MGG6" s="147"/>
      <c r="MGH6" s="147"/>
      <c r="MGI6" s="147"/>
      <c r="MGJ6" s="147"/>
      <c r="MGK6" s="147"/>
      <c r="MGL6" s="147"/>
      <c r="MGM6" s="147"/>
      <c r="MGN6" s="147"/>
      <c r="MGO6" s="147"/>
      <c r="MGP6" s="147"/>
      <c r="MGQ6" s="147"/>
      <c r="MGR6" s="147"/>
      <c r="MGS6" s="147"/>
      <c r="MGT6" s="147"/>
      <c r="MGU6" s="147"/>
      <c r="MGV6" s="147"/>
      <c r="MGW6" s="147"/>
      <c r="MGX6" s="147"/>
      <c r="MGY6" s="147"/>
      <c r="MGZ6" s="147"/>
      <c r="MHA6" s="147"/>
      <c r="MHB6" s="147"/>
      <c r="MHC6" s="147"/>
      <c r="MHD6" s="147"/>
      <c r="MHE6" s="147"/>
      <c r="MHF6" s="147"/>
      <c r="MHG6" s="147"/>
      <c r="MHH6" s="147"/>
      <c r="MHI6" s="147"/>
      <c r="MHJ6" s="147"/>
      <c r="MHK6" s="147"/>
      <c r="MHL6" s="147"/>
      <c r="MHM6" s="147"/>
      <c r="MHN6" s="147"/>
      <c r="MHO6" s="147"/>
      <c r="MHP6" s="147"/>
      <c r="MHQ6" s="147"/>
      <c r="MHR6" s="147"/>
      <c r="MHS6" s="147"/>
      <c r="MHT6" s="147"/>
      <c r="MHU6" s="147"/>
      <c r="MHV6" s="147"/>
      <c r="MHW6" s="147"/>
      <c r="MHX6" s="147"/>
      <c r="MHY6" s="147"/>
      <c r="MHZ6" s="147"/>
      <c r="MIA6" s="147"/>
      <c r="MIB6" s="147"/>
      <c r="MIC6" s="147"/>
      <c r="MID6" s="147"/>
      <c r="MIE6" s="147"/>
      <c r="MIF6" s="147"/>
      <c r="MIG6" s="147"/>
      <c r="MIH6" s="147"/>
      <c r="MII6" s="147"/>
      <c r="MIJ6" s="147"/>
      <c r="MIK6" s="147"/>
      <c r="MIL6" s="147"/>
      <c r="MIM6" s="147"/>
      <c r="MIN6" s="147"/>
      <c r="MIO6" s="147"/>
      <c r="MIP6" s="147"/>
      <c r="MIQ6" s="147"/>
      <c r="MIR6" s="147"/>
      <c r="MIS6" s="147"/>
      <c r="MIT6" s="147"/>
      <c r="MIU6" s="147"/>
      <c r="MIV6" s="147"/>
      <c r="MIW6" s="147"/>
      <c r="MIX6" s="147"/>
      <c r="MIY6" s="147"/>
      <c r="MIZ6" s="147"/>
      <c r="MJA6" s="147"/>
      <c r="MJB6" s="147"/>
      <c r="MJC6" s="147"/>
      <c r="MJD6" s="147"/>
      <c r="MJE6" s="147"/>
      <c r="MJF6" s="147"/>
      <c r="MJG6" s="147"/>
      <c r="MJH6" s="147"/>
      <c r="MJI6" s="147"/>
      <c r="MJJ6" s="147"/>
      <c r="MJK6" s="147"/>
      <c r="MJL6" s="147"/>
      <c r="MJM6" s="147"/>
      <c r="MJN6" s="147"/>
      <c r="MJO6" s="147"/>
      <c r="MJP6" s="147"/>
      <c r="MJQ6" s="147"/>
      <c r="MJR6" s="147"/>
      <c r="MJS6" s="147"/>
      <c r="MJT6" s="147"/>
      <c r="MJU6" s="147"/>
      <c r="MJV6" s="147"/>
      <c r="MJW6" s="147"/>
      <c r="MJX6" s="147"/>
      <c r="MJY6" s="147"/>
      <c r="MJZ6" s="147"/>
      <c r="MKA6" s="147"/>
      <c r="MKB6" s="147"/>
      <c r="MKC6" s="147"/>
      <c r="MKD6" s="147"/>
      <c r="MKE6" s="147"/>
      <c r="MKF6" s="147"/>
      <c r="MKG6" s="147"/>
      <c r="MKH6" s="147"/>
      <c r="MKI6" s="147"/>
      <c r="MKJ6" s="147"/>
      <c r="MKK6" s="147"/>
      <c r="MKL6" s="147"/>
      <c r="MKM6" s="147"/>
      <c r="MKN6" s="147"/>
      <c r="MKO6" s="147"/>
      <c r="MKP6" s="147"/>
      <c r="MKQ6" s="147"/>
      <c r="MKR6" s="147"/>
      <c r="MKS6" s="147"/>
      <c r="MKT6" s="147"/>
      <c r="MKU6" s="147"/>
      <c r="MKV6" s="147"/>
      <c r="MKW6" s="147"/>
      <c r="MKX6" s="147"/>
      <c r="MKY6" s="147"/>
      <c r="MKZ6" s="147"/>
      <c r="MLA6" s="147"/>
      <c r="MLB6" s="147"/>
      <c r="MLC6" s="147"/>
      <c r="MLD6" s="147"/>
      <c r="MLE6" s="147"/>
      <c r="MLF6" s="147"/>
      <c r="MLG6" s="147"/>
      <c r="MLH6" s="147"/>
      <c r="MLI6" s="147"/>
      <c r="MLJ6" s="147"/>
      <c r="MLK6" s="147"/>
      <c r="MLL6" s="147"/>
      <c r="MLM6" s="147"/>
      <c r="MLN6" s="147"/>
      <c r="MLO6" s="147"/>
      <c r="MLP6" s="147"/>
      <c r="MLQ6" s="147"/>
      <c r="MLR6" s="147"/>
      <c r="MLS6" s="147"/>
      <c r="MLT6" s="147"/>
      <c r="MLU6" s="147"/>
      <c r="MLV6" s="147"/>
      <c r="MLW6" s="147"/>
      <c r="MLX6" s="147"/>
      <c r="MLY6" s="147"/>
      <c r="MLZ6" s="147"/>
      <c r="MMA6" s="147"/>
      <c r="MMB6" s="147"/>
      <c r="MMC6" s="147"/>
      <c r="MMD6" s="147"/>
      <c r="MME6" s="147"/>
      <c r="MMF6" s="147"/>
      <c r="MMG6" s="147"/>
      <c r="MMH6" s="147"/>
      <c r="MMI6" s="147"/>
      <c r="MMJ6" s="147"/>
      <c r="MMK6" s="147"/>
      <c r="MML6" s="147"/>
      <c r="MMM6" s="147"/>
      <c r="MMN6" s="147"/>
      <c r="MMO6" s="147"/>
      <c r="MMP6" s="147"/>
      <c r="MMQ6" s="147"/>
      <c r="MMR6" s="147"/>
      <c r="MMS6" s="147"/>
      <c r="MMT6" s="147"/>
      <c r="MMU6" s="147"/>
      <c r="MMV6" s="147"/>
      <c r="MMW6" s="147"/>
      <c r="MMX6" s="147"/>
      <c r="MMY6" s="147"/>
      <c r="MMZ6" s="147"/>
      <c r="MNA6" s="147"/>
      <c r="MNB6" s="147"/>
      <c r="MNC6" s="147"/>
      <c r="MND6" s="147"/>
      <c r="MNE6" s="147"/>
      <c r="MNF6" s="147"/>
      <c r="MNG6" s="147"/>
      <c r="MNH6" s="147"/>
      <c r="MNI6" s="147"/>
      <c r="MNJ6" s="147"/>
      <c r="MNK6" s="147"/>
      <c r="MNL6" s="147"/>
      <c r="MNM6" s="147"/>
      <c r="MNN6" s="147"/>
      <c r="MNO6" s="147"/>
      <c r="MNP6" s="147"/>
      <c r="MNQ6" s="147"/>
      <c r="MNR6" s="147"/>
      <c r="MNS6" s="147"/>
      <c r="MNT6" s="147"/>
      <c r="MNU6" s="147"/>
      <c r="MNV6" s="147"/>
      <c r="MNW6" s="147"/>
      <c r="MNX6" s="147"/>
      <c r="MNY6" s="147"/>
      <c r="MNZ6" s="147"/>
      <c r="MOA6" s="147"/>
      <c r="MOB6" s="147"/>
      <c r="MOC6" s="147"/>
      <c r="MOD6" s="147"/>
      <c r="MOE6" s="147"/>
      <c r="MOF6" s="147"/>
      <c r="MOG6" s="147"/>
      <c r="MOH6" s="147"/>
      <c r="MOI6" s="147"/>
      <c r="MOJ6" s="147"/>
      <c r="MOK6" s="147"/>
      <c r="MOL6" s="147"/>
      <c r="MOM6" s="147"/>
      <c r="MON6" s="147"/>
      <c r="MOO6" s="147"/>
      <c r="MOP6" s="147"/>
      <c r="MOQ6" s="147"/>
      <c r="MOR6" s="147"/>
      <c r="MOS6" s="147"/>
      <c r="MOT6" s="147"/>
      <c r="MOU6" s="147"/>
      <c r="MOV6" s="147"/>
      <c r="MOW6" s="147"/>
      <c r="MOX6" s="147"/>
      <c r="MOY6" s="147"/>
      <c r="MOZ6" s="147"/>
      <c r="MPA6" s="147"/>
      <c r="MPB6" s="147"/>
      <c r="MPC6" s="147"/>
      <c r="MPD6" s="147"/>
      <c r="MPE6" s="147"/>
      <c r="MPF6" s="147"/>
      <c r="MPG6" s="147"/>
      <c r="MPH6" s="147"/>
      <c r="MPI6" s="147"/>
      <c r="MPJ6" s="147"/>
      <c r="MPK6" s="147"/>
      <c r="MPL6" s="147"/>
      <c r="MPM6" s="147"/>
      <c r="MPN6" s="147"/>
      <c r="MPO6" s="147"/>
      <c r="MPP6" s="147"/>
      <c r="MPQ6" s="147"/>
      <c r="MPR6" s="147"/>
      <c r="MPS6" s="147"/>
      <c r="MPT6" s="147"/>
      <c r="MPU6" s="147"/>
      <c r="MPV6" s="147"/>
      <c r="MPW6" s="147"/>
      <c r="MPX6" s="147"/>
      <c r="MPY6" s="147"/>
      <c r="MPZ6" s="147"/>
      <c r="MQA6" s="147"/>
      <c r="MQB6" s="147"/>
      <c r="MQC6" s="147"/>
      <c r="MQD6" s="147"/>
      <c r="MQE6" s="147"/>
      <c r="MQF6" s="147"/>
      <c r="MQG6" s="147"/>
      <c r="MQH6" s="147"/>
      <c r="MQI6" s="147"/>
      <c r="MQJ6" s="147"/>
      <c r="MQK6" s="147"/>
      <c r="MQL6" s="147"/>
      <c r="MQM6" s="147"/>
      <c r="MQN6" s="147"/>
      <c r="MQO6" s="147"/>
      <c r="MQP6" s="147"/>
      <c r="MQQ6" s="147"/>
      <c r="MQR6" s="147"/>
      <c r="MQS6" s="147"/>
      <c r="MQT6" s="147"/>
      <c r="MQU6" s="147"/>
      <c r="MQV6" s="147"/>
      <c r="MQW6" s="147"/>
      <c r="MQX6" s="147"/>
      <c r="MQY6" s="147"/>
      <c r="MQZ6" s="147"/>
      <c r="MRA6" s="147"/>
      <c r="MRB6" s="147"/>
      <c r="MRC6" s="147"/>
      <c r="MRD6" s="147"/>
      <c r="MRE6" s="147"/>
      <c r="MRF6" s="147"/>
      <c r="MRG6" s="147"/>
      <c r="MRH6" s="147"/>
      <c r="MRI6" s="147"/>
      <c r="MRJ6" s="147"/>
      <c r="MRK6" s="147"/>
      <c r="MRL6" s="147"/>
      <c r="MRM6" s="147"/>
      <c r="MRN6" s="147"/>
      <c r="MRO6" s="147"/>
      <c r="MRP6" s="147"/>
      <c r="MRQ6" s="147"/>
      <c r="MRR6" s="147"/>
      <c r="MRS6" s="147"/>
      <c r="MRT6" s="147"/>
      <c r="MRU6" s="147"/>
      <c r="MRV6" s="147"/>
      <c r="MRW6" s="147"/>
      <c r="MRX6" s="147"/>
      <c r="MRY6" s="147"/>
      <c r="MRZ6" s="147"/>
      <c r="MSA6" s="147"/>
      <c r="MSB6" s="147"/>
      <c r="MSC6" s="147"/>
      <c r="MSD6" s="147"/>
      <c r="MSE6" s="147"/>
      <c r="MSF6" s="147"/>
      <c r="MSG6" s="147"/>
      <c r="MSH6" s="147"/>
      <c r="MSI6" s="147"/>
      <c r="MSJ6" s="147"/>
      <c r="MSK6" s="147"/>
      <c r="MSL6" s="147"/>
      <c r="MSM6" s="147"/>
      <c r="MSN6" s="147"/>
      <c r="MSO6" s="147"/>
      <c r="MSP6" s="147"/>
      <c r="MSQ6" s="147"/>
      <c r="MSR6" s="147"/>
      <c r="MSS6" s="147"/>
      <c r="MST6" s="147"/>
      <c r="MSU6" s="147"/>
      <c r="MSV6" s="147"/>
      <c r="MSW6" s="147"/>
      <c r="MSX6" s="147"/>
      <c r="MSY6" s="147"/>
      <c r="MSZ6" s="147"/>
      <c r="MTA6" s="147"/>
      <c r="MTB6" s="147"/>
      <c r="MTC6" s="147"/>
      <c r="MTD6" s="147"/>
      <c r="MTE6" s="147"/>
      <c r="MTF6" s="147"/>
      <c r="MTG6" s="147"/>
      <c r="MTH6" s="147"/>
      <c r="MTI6" s="147"/>
      <c r="MTJ6" s="147"/>
      <c r="MTK6" s="147"/>
      <c r="MTL6" s="147"/>
      <c r="MTM6" s="147"/>
      <c r="MTN6" s="147"/>
      <c r="MTO6" s="147"/>
      <c r="MTP6" s="147"/>
      <c r="MTQ6" s="147"/>
      <c r="MTR6" s="147"/>
      <c r="MTS6" s="147"/>
      <c r="MTT6" s="147"/>
      <c r="MTU6" s="147"/>
      <c r="MTV6" s="147"/>
      <c r="MTW6" s="147"/>
      <c r="MTX6" s="147"/>
      <c r="MTY6" s="147"/>
      <c r="MTZ6" s="147"/>
      <c r="MUA6" s="147"/>
      <c r="MUB6" s="147"/>
      <c r="MUC6" s="147"/>
      <c r="MUD6" s="147"/>
      <c r="MUE6" s="147"/>
      <c r="MUF6" s="147"/>
      <c r="MUG6" s="147"/>
      <c r="MUH6" s="147"/>
      <c r="MUI6" s="147"/>
      <c r="MUJ6" s="147"/>
      <c r="MUK6" s="147"/>
      <c r="MUL6" s="147"/>
      <c r="MUM6" s="147"/>
      <c r="MUN6" s="147"/>
      <c r="MUO6" s="147"/>
      <c r="MUP6" s="147"/>
      <c r="MUQ6" s="147"/>
      <c r="MUR6" s="147"/>
      <c r="MUS6" s="147"/>
      <c r="MUT6" s="147"/>
      <c r="MUU6" s="147"/>
      <c r="MUV6" s="147"/>
      <c r="MUW6" s="147"/>
      <c r="MUX6" s="147"/>
      <c r="MUY6" s="147"/>
      <c r="MUZ6" s="147"/>
      <c r="MVA6" s="147"/>
      <c r="MVB6" s="147"/>
      <c r="MVC6" s="147"/>
      <c r="MVD6" s="147"/>
      <c r="MVE6" s="147"/>
      <c r="MVF6" s="147"/>
      <c r="MVG6" s="147"/>
      <c r="MVH6" s="147"/>
      <c r="MVI6" s="147"/>
      <c r="MVJ6" s="147"/>
      <c r="MVK6" s="147"/>
      <c r="MVL6" s="147"/>
      <c r="MVM6" s="147"/>
      <c r="MVN6" s="147"/>
      <c r="MVO6" s="147"/>
      <c r="MVP6" s="147"/>
      <c r="MVQ6" s="147"/>
      <c r="MVR6" s="147"/>
      <c r="MVS6" s="147"/>
      <c r="MVT6" s="147"/>
      <c r="MVU6" s="147"/>
      <c r="MVV6" s="147"/>
      <c r="MVW6" s="147"/>
      <c r="MVX6" s="147"/>
      <c r="MVY6" s="147"/>
      <c r="MVZ6" s="147"/>
      <c r="MWA6" s="147"/>
      <c r="MWB6" s="147"/>
      <c r="MWC6" s="147"/>
      <c r="MWD6" s="147"/>
      <c r="MWE6" s="147"/>
      <c r="MWF6" s="147"/>
      <c r="MWG6" s="147"/>
      <c r="MWH6" s="147"/>
      <c r="MWI6" s="147"/>
      <c r="MWJ6" s="147"/>
      <c r="MWK6" s="147"/>
      <c r="MWL6" s="147"/>
      <c r="MWM6" s="147"/>
      <c r="MWN6" s="147"/>
      <c r="MWO6" s="147"/>
      <c r="MWP6" s="147"/>
      <c r="MWQ6" s="147"/>
      <c r="MWR6" s="147"/>
      <c r="MWS6" s="147"/>
      <c r="MWT6" s="147"/>
      <c r="MWU6" s="147"/>
      <c r="MWV6" s="147"/>
      <c r="MWW6" s="147"/>
      <c r="MWX6" s="147"/>
      <c r="MWY6" s="147"/>
      <c r="MWZ6" s="147"/>
      <c r="MXA6" s="147"/>
      <c r="MXB6" s="147"/>
      <c r="MXC6" s="147"/>
      <c r="MXD6" s="147"/>
      <c r="MXE6" s="147"/>
      <c r="MXF6" s="147"/>
      <c r="MXG6" s="147"/>
      <c r="MXH6" s="147"/>
      <c r="MXI6" s="147"/>
      <c r="MXJ6" s="147"/>
      <c r="MXK6" s="147"/>
      <c r="MXL6" s="147"/>
      <c r="MXM6" s="147"/>
      <c r="MXN6" s="147"/>
      <c r="MXO6" s="147"/>
      <c r="MXP6" s="147"/>
      <c r="MXQ6" s="147"/>
      <c r="MXR6" s="147"/>
      <c r="MXS6" s="147"/>
      <c r="MXT6" s="147"/>
      <c r="MXU6" s="147"/>
      <c r="MXV6" s="147"/>
      <c r="MXW6" s="147"/>
      <c r="MXX6" s="147"/>
      <c r="MXY6" s="147"/>
      <c r="MXZ6" s="147"/>
      <c r="MYA6" s="147"/>
      <c r="MYB6" s="147"/>
      <c r="MYC6" s="147"/>
      <c r="MYD6" s="147"/>
      <c r="MYE6" s="147"/>
      <c r="MYF6" s="147"/>
      <c r="MYG6" s="147"/>
      <c r="MYH6" s="147"/>
      <c r="MYI6" s="147"/>
      <c r="MYJ6" s="147"/>
      <c r="MYK6" s="147"/>
      <c r="MYL6" s="147"/>
      <c r="MYM6" s="147"/>
      <c r="MYN6" s="147"/>
      <c r="MYO6" s="147"/>
      <c r="MYP6" s="147"/>
      <c r="MYQ6" s="147"/>
      <c r="MYR6" s="147"/>
      <c r="MYS6" s="147"/>
      <c r="MYT6" s="147"/>
      <c r="MYU6" s="147"/>
      <c r="MYV6" s="147"/>
      <c r="MYW6" s="147"/>
      <c r="MYX6" s="147"/>
      <c r="MYY6" s="147"/>
      <c r="MYZ6" s="147"/>
      <c r="MZA6" s="147"/>
      <c r="MZB6" s="147"/>
      <c r="MZC6" s="147"/>
      <c r="MZD6" s="147"/>
      <c r="MZE6" s="147"/>
      <c r="MZF6" s="147"/>
      <c r="MZG6" s="147"/>
      <c r="MZH6" s="147"/>
      <c r="MZI6" s="147"/>
      <c r="MZJ6" s="147"/>
      <c r="MZK6" s="147"/>
      <c r="MZL6" s="147"/>
      <c r="MZM6" s="147"/>
      <c r="MZN6" s="147"/>
      <c r="MZO6" s="147"/>
      <c r="MZP6" s="147"/>
      <c r="MZQ6" s="147"/>
      <c r="MZR6" s="147"/>
      <c r="MZS6" s="147"/>
      <c r="MZT6" s="147"/>
      <c r="MZU6" s="147"/>
      <c r="MZV6" s="147"/>
      <c r="MZW6" s="147"/>
      <c r="MZX6" s="147"/>
      <c r="MZY6" s="147"/>
      <c r="MZZ6" s="147"/>
      <c r="NAA6" s="147"/>
      <c r="NAB6" s="147"/>
      <c r="NAC6" s="147"/>
      <c r="NAD6" s="147"/>
      <c r="NAE6" s="147"/>
      <c r="NAF6" s="147"/>
      <c r="NAG6" s="147"/>
      <c r="NAH6" s="147"/>
      <c r="NAI6" s="147"/>
      <c r="NAJ6" s="147"/>
      <c r="NAK6" s="147"/>
      <c r="NAL6" s="147"/>
      <c r="NAM6" s="147"/>
      <c r="NAN6" s="147"/>
      <c r="NAO6" s="147"/>
      <c r="NAP6" s="147"/>
      <c r="NAQ6" s="147"/>
      <c r="NAR6" s="147"/>
      <c r="NAS6" s="147"/>
      <c r="NAT6" s="147"/>
      <c r="NAU6" s="147"/>
      <c r="NAV6" s="147"/>
      <c r="NAW6" s="147"/>
      <c r="NAX6" s="147"/>
      <c r="NAY6" s="147"/>
      <c r="NAZ6" s="147"/>
      <c r="NBA6" s="147"/>
      <c r="NBB6" s="147"/>
      <c r="NBC6" s="147"/>
      <c r="NBD6" s="147"/>
      <c r="NBE6" s="147"/>
      <c r="NBF6" s="147"/>
      <c r="NBG6" s="147"/>
      <c r="NBH6" s="147"/>
      <c r="NBI6" s="147"/>
      <c r="NBJ6" s="147"/>
      <c r="NBK6" s="147"/>
      <c r="NBL6" s="147"/>
      <c r="NBM6" s="147"/>
      <c r="NBN6" s="147"/>
      <c r="NBO6" s="147"/>
      <c r="NBP6" s="147"/>
      <c r="NBQ6" s="147"/>
      <c r="NBR6" s="147"/>
      <c r="NBS6" s="147"/>
      <c r="NBT6" s="147"/>
      <c r="NBU6" s="147"/>
      <c r="NBV6" s="147"/>
      <c r="NBW6" s="147"/>
      <c r="NBX6" s="147"/>
      <c r="NBY6" s="147"/>
      <c r="NBZ6" s="147"/>
      <c r="NCA6" s="147"/>
      <c r="NCB6" s="147"/>
      <c r="NCC6" s="147"/>
      <c r="NCD6" s="147"/>
      <c r="NCE6" s="147"/>
      <c r="NCF6" s="147"/>
      <c r="NCG6" s="147"/>
      <c r="NCH6" s="147"/>
      <c r="NCI6" s="147"/>
      <c r="NCJ6" s="147"/>
      <c r="NCK6" s="147"/>
      <c r="NCL6" s="147"/>
      <c r="NCM6" s="147"/>
      <c r="NCN6" s="147"/>
      <c r="NCO6" s="147"/>
      <c r="NCP6" s="147"/>
      <c r="NCQ6" s="147"/>
      <c r="NCR6" s="147"/>
      <c r="NCS6" s="147"/>
      <c r="NCT6" s="147"/>
      <c r="NCU6" s="147"/>
      <c r="NCV6" s="147"/>
      <c r="NCW6" s="147"/>
      <c r="NCX6" s="147"/>
      <c r="NCY6" s="147"/>
      <c r="NCZ6" s="147"/>
      <c r="NDA6" s="147"/>
      <c r="NDB6" s="147"/>
      <c r="NDC6" s="147"/>
      <c r="NDD6" s="147"/>
      <c r="NDE6" s="147"/>
      <c r="NDF6" s="147"/>
      <c r="NDG6" s="147"/>
      <c r="NDH6" s="147"/>
      <c r="NDI6" s="147"/>
      <c r="NDJ6" s="147"/>
      <c r="NDK6" s="147"/>
      <c r="NDL6" s="147"/>
      <c r="NDM6" s="147"/>
      <c r="NDN6" s="147"/>
      <c r="NDO6" s="147"/>
      <c r="NDP6" s="147"/>
      <c r="NDQ6" s="147"/>
      <c r="NDR6" s="147"/>
      <c r="NDS6" s="147"/>
      <c r="NDT6" s="147"/>
      <c r="NDU6" s="147"/>
      <c r="NDV6" s="147"/>
      <c r="NDW6" s="147"/>
      <c r="NDX6" s="147"/>
      <c r="NDY6" s="147"/>
      <c r="NDZ6" s="147"/>
      <c r="NEA6" s="147"/>
      <c r="NEB6" s="147"/>
      <c r="NEC6" s="147"/>
      <c r="NED6" s="147"/>
      <c r="NEE6" s="147"/>
      <c r="NEF6" s="147"/>
      <c r="NEG6" s="147"/>
      <c r="NEH6" s="147"/>
      <c r="NEI6" s="147"/>
      <c r="NEJ6" s="147"/>
      <c r="NEK6" s="147"/>
      <c r="NEL6" s="147"/>
      <c r="NEM6" s="147"/>
      <c r="NEN6" s="147"/>
      <c r="NEO6" s="147"/>
      <c r="NEP6" s="147"/>
      <c r="NEQ6" s="147"/>
      <c r="NER6" s="147"/>
      <c r="NES6" s="147"/>
      <c r="NET6" s="147"/>
      <c r="NEU6" s="147"/>
      <c r="NEV6" s="147"/>
      <c r="NEW6" s="147"/>
      <c r="NEX6" s="147"/>
      <c r="NEY6" s="147"/>
      <c r="NEZ6" s="147"/>
      <c r="NFA6" s="147"/>
      <c r="NFB6" s="147"/>
      <c r="NFC6" s="147"/>
      <c r="NFD6" s="147"/>
      <c r="NFE6" s="147"/>
      <c r="NFF6" s="147"/>
      <c r="NFG6" s="147"/>
      <c r="NFH6" s="147"/>
      <c r="NFI6" s="147"/>
      <c r="NFJ6" s="147"/>
      <c r="NFK6" s="147"/>
      <c r="NFL6" s="147"/>
      <c r="NFM6" s="147"/>
      <c r="NFN6" s="147"/>
      <c r="NFO6" s="147"/>
      <c r="NFP6" s="147"/>
      <c r="NFQ6" s="147"/>
      <c r="NFR6" s="147"/>
      <c r="NFS6" s="147"/>
      <c r="NFT6" s="147"/>
      <c r="NFU6" s="147"/>
      <c r="NFV6" s="147"/>
      <c r="NFW6" s="147"/>
      <c r="NFX6" s="147"/>
      <c r="NFY6" s="147"/>
      <c r="NFZ6" s="147"/>
      <c r="NGA6" s="147"/>
      <c r="NGB6" s="147"/>
      <c r="NGC6" s="147"/>
      <c r="NGD6" s="147"/>
      <c r="NGE6" s="147"/>
      <c r="NGF6" s="147"/>
      <c r="NGG6" s="147"/>
      <c r="NGH6" s="147"/>
      <c r="NGI6" s="147"/>
      <c r="NGJ6" s="147"/>
      <c r="NGK6" s="147"/>
      <c r="NGL6" s="147"/>
      <c r="NGM6" s="147"/>
      <c r="NGN6" s="147"/>
      <c r="NGO6" s="147"/>
      <c r="NGP6" s="147"/>
      <c r="NGQ6" s="147"/>
      <c r="NGR6" s="147"/>
      <c r="NGS6" s="147"/>
      <c r="NGT6" s="147"/>
      <c r="NGU6" s="147"/>
      <c r="NGV6" s="147"/>
      <c r="NGW6" s="147"/>
      <c r="NGX6" s="147"/>
      <c r="NGY6" s="147"/>
      <c r="NGZ6" s="147"/>
      <c r="NHA6" s="147"/>
      <c r="NHB6" s="147"/>
      <c r="NHC6" s="147"/>
      <c r="NHD6" s="147"/>
      <c r="NHE6" s="147"/>
      <c r="NHF6" s="147"/>
      <c r="NHG6" s="147"/>
      <c r="NHH6" s="147"/>
      <c r="NHI6" s="147"/>
      <c r="NHJ6" s="147"/>
      <c r="NHK6" s="147"/>
      <c r="NHL6" s="147"/>
      <c r="NHM6" s="147"/>
      <c r="NHN6" s="147"/>
      <c r="NHO6" s="147"/>
      <c r="NHP6" s="147"/>
      <c r="NHQ6" s="147"/>
      <c r="NHR6" s="147"/>
      <c r="NHS6" s="147"/>
      <c r="NHT6" s="147"/>
      <c r="NHU6" s="147"/>
      <c r="NHV6" s="147"/>
      <c r="NHW6" s="147"/>
      <c r="NHX6" s="147"/>
      <c r="NHY6" s="147"/>
      <c r="NHZ6" s="147"/>
      <c r="NIA6" s="147"/>
      <c r="NIB6" s="147"/>
      <c r="NIC6" s="147"/>
      <c r="NID6" s="147"/>
      <c r="NIE6" s="147"/>
      <c r="NIF6" s="147"/>
      <c r="NIG6" s="147"/>
      <c r="NIH6" s="147"/>
      <c r="NII6" s="147"/>
      <c r="NIJ6" s="147"/>
      <c r="NIK6" s="147"/>
      <c r="NIL6" s="147"/>
      <c r="NIM6" s="147"/>
      <c r="NIN6" s="147"/>
      <c r="NIO6" s="147"/>
      <c r="NIP6" s="147"/>
      <c r="NIQ6" s="147"/>
      <c r="NIR6" s="147"/>
      <c r="NIS6" s="147"/>
      <c r="NIT6" s="147"/>
      <c r="NIU6" s="147"/>
      <c r="NIV6" s="147"/>
      <c r="NIW6" s="147"/>
      <c r="NIX6" s="147"/>
      <c r="NIY6" s="147"/>
      <c r="NIZ6" s="147"/>
      <c r="NJA6" s="147"/>
      <c r="NJB6" s="147"/>
      <c r="NJC6" s="147"/>
      <c r="NJD6" s="147"/>
      <c r="NJE6" s="147"/>
      <c r="NJF6" s="147"/>
      <c r="NJG6" s="147"/>
      <c r="NJH6" s="147"/>
      <c r="NJI6" s="147"/>
      <c r="NJJ6" s="147"/>
      <c r="NJK6" s="147"/>
      <c r="NJL6" s="147"/>
      <c r="NJM6" s="147"/>
      <c r="NJN6" s="147"/>
      <c r="NJO6" s="147"/>
      <c r="NJP6" s="147"/>
      <c r="NJQ6" s="147"/>
      <c r="NJR6" s="147"/>
      <c r="NJS6" s="147"/>
      <c r="NJT6" s="147"/>
      <c r="NJU6" s="147"/>
      <c r="NJV6" s="147"/>
      <c r="NJW6" s="147"/>
      <c r="NJX6" s="147"/>
      <c r="NJY6" s="147"/>
      <c r="NJZ6" s="147"/>
      <c r="NKA6" s="147"/>
      <c r="NKB6" s="147"/>
      <c r="NKC6" s="147"/>
      <c r="NKD6" s="147"/>
      <c r="NKE6" s="147"/>
      <c r="NKF6" s="147"/>
      <c r="NKG6" s="147"/>
      <c r="NKH6" s="147"/>
      <c r="NKI6" s="147"/>
      <c r="NKJ6" s="147"/>
      <c r="NKK6" s="147"/>
      <c r="NKL6" s="147"/>
      <c r="NKM6" s="147"/>
      <c r="NKN6" s="147"/>
      <c r="NKO6" s="147"/>
      <c r="NKP6" s="147"/>
      <c r="NKQ6" s="147"/>
      <c r="NKR6" s="147"/>
      <c r="NKS6" s="147"/>
      <c r="NKT6" s="147"/>
      <c r="NKU6" s="147"/>
      <c r="NKV6" s="147"/>
      <c r="NKW6" s="147"/>
      <c r="NKX6" s="147"/>
      <c r="NKY6" s="147"/>
      <c r="NKZ6" s="147"/>
      <c r="NLA6" s="147"/>
      <c r="NLB6" s="147"/>
      <c r="NLC6" s="147"/>
      <c r="NLD6" s="147"/>
      <c r="NLE6" s="147"/>
      <c r="NLF6" s="147"/>
      <c r="NLG6" s="147"/>
      <c r="NLH6" s="147"/>
      <c r="NLI6" s="147"/>
      <c r="NLJ6" s="147"/>
      <c r="NLK6" s="147"/>
      <c r="NLL6" s="147"/>
      <c r="NLM6" s="147"/>
      <c r="NLN6" s="147"/>
      <c r="NLO6" s="147"/>
      <c r="NLP6" s="147"/>
      <c r="NLQ6" s="147"/>
      <c r="NLR6" s="147"/>
      <c r="NLS6" s="147"/>
      <c r="NLT6" s="147"/>
      <c r="NLU6" s="147"/>
      <c r="NLV6" s="147"/>
      <c r="NLW6" s="147"/>
      <c r="NLX6" s="147"/>
      <c r="NLY6" s="147"/>
      <c r="NLZ6" s="147"/>
      <c r="NMA6" s="147"/>
      <c r="NMB6" s="147"/>
      <c r="NMC6" s="147"/>
      <c r="NMD6" s="147"/>
      <c r="NME6" s="147"/>
      <c r="NMF6" s="147"/>
      <c r="NMG6" s="147"/>
      <c r="NMH6" s="147"/>
      <c r="NMI6" s="147"/>
      <c r="NMJ6" s="147"/>
      <c r="NMK6" s="147"/>
      <c r="NML6" s="147"/>
      <c r="NMM6" s="147"/>
      <c r="NMN6" s="147"/>
      <c r="NMO6" s="147"/>
      <c r="NMP6" s="147"/>
      <c r="NMQ6" s="147"/>
      <c r="NMR6" s="147"/>
      <c r="NMS6" s="147"/>
      <c r="NMT6" s="147"/>
      <c r="NMU6" s="147"/>
      <c r="NMV6" s="147"/>
      <c r="NMW6" s="147"/>
      <c r="NMX6" s="147"/>
      <c r="NMY6" s="147"/>
      <c r="NMZ6" s="147"/>
      <c r="NNA6" s="147"/>
      <c r="NNB6" s="147"/>
      <c r="NNC6" s="147"/>
      <c r="NND6" s="147"/>
      <c r="NNE6" s="147"/>
      <c r="NNF6" s="147"/>
      <c r="NNG6" s="147"/>
      <c r="NNH6" s="147"/>
      <c r="NNI6" s="147"/>
      <c r="NNJ6" s="147"/>
      <c r="NNK6" s="147"/>
      <c r="NNL6" s="147"/>
      <c r="NNM6" s="147"/>
      <c r="NNN6" s="147"/>
      <c r="NNO6" s="147"/>
      <c r="NNP6" s="147"/>
      <c r="NNQ6" s="147"/>
      <c r="NNR6" s="147"/>
      <c r="NNS6" s="147"/>
      <c r="NNT6" s="147"/>
      <c r="NNU6" s="147"/>
      <c r="NNV6" s="147"/>
      <c r="NNW6" s="147"/>
      <c r="NNX6" s="147"/>
      <c r="NNY6" s="147"/>
      <c r="NNZ6" s="147"/>
      <c r="NOA6" s="147"/>
      <c r="NOB6" s="147"/>
      <c r="NOC6" s="147"/>
      <c r="NOD6" s="147"/>
      <c r="NOE6" s="147"/>
      <c r="NOF6" s="147"/>
      <c r="NOG6" s="147"/>
      <c r="NOH6" s="147"/>
      <c r="NOI6" s="147"/>
      <c r="NOJ6" s="147"/>
      <c r="NOK6" s="147"/>
      <c r="NOL6" s="147"/>
      <c r="NOM6" s="147"/>
      <c r="NON6" s="147"/>
      <c r="NOO6" s="147"/>
      <c r="NOP6" s="147"/>
      <c r="NOQ6" s="147"/>
      <c r="NOR6" s="147"/>
      <c r="NOS6" s="147"/>
      <c r="NOT6" s="147"/>
      <c r="NOU6" s="147"/>
      <c r="NOV6" s="147"/>
      <c r="NOW6" s="147"/>
      <c r="NOX6" s="147"/>
      <c r="NOY6" s="147"/>
      <c r="NOZ6" s="147"/>
      <c r="NPA6" s="147"/>
      <c r="NPB6" s="147"/>
      <c r="NPC6" s="147"/>
      <c r="NPD6" s="147"/>
      <c r="NPE6" s="147"/>
      <c r="NPF6" s="147"/>
      <c r="NPG6" s="147"/>
      <c r="NPH6" s="147"/>
      <c r="NPI6" s="147"/>
      <c r="NPJ6" s="147"/>
      <c r="NPK6" s="147"/>
      <c r="NPL6" s="147"/>
      <c r="NPM6" s="147"/>
      <c r="NPN6" s="147"/>
      <c r="NPO6" s="147"/>
      <c r="NPP6" s="147"/>
      <c r="NPQ6" s="147"/>
      <c r="NPR6" s="147"/>
      <c r="NPS6" s="147"/>
      <c r="NPT6" s="147"/>
      <c r="NPU6" s="147"/>
      <c r="NPV6" s="147"/>
      <c r="NPW6" s="147"/>
      <c r="NPX6" s="147"/>
      <c r="NPY6" s="147"/>
      <c r="NPZ6" s="147"/>
      <c r="NQA6" s="147"/>
      <c r="NQB6" s="147"/>
      <c r="NQC6" s="147"/>
      <c r="NQD6" s="147"/>
      <c r="NQE6" s="147"/>
      <c r="NQF6" s="147"/>
      <c r="NQG6" s="147"/>
      <c r="NQH6" s="147"/>
      <c r="NQI6" s="147"/>
      <c r="NQJ6" s="147"/>
      <c r="NQK6" s="147"/>
      <c r="NQL6" s="147"/>
      <c r="NQM6" s="147"/>
      <c r="NQN6" s="147"/>
      <c r="NQO6" s="147"/>
      <c r="NQP6" s="147"/>
      <c r="NQQ6" s="147"/>
      <c r="NQR6" s="147"/>
      <c r="NQS6" s="147"/>
      <c r="NQT6" s="147"/>
      <c r="NQU6" s="147"/>
      <c r="NQV6" s="147"/>
      <c r="NQW6" s="147"/>
      <c r="NQX6" s="147"/>
      <c r="NQY6" s="147"/>
      <c r="NQZ6" s="147"/>
      <c r="NRA6" s="147"/>
      <c r="NRB6" s="147"/>
      <c r="NRC6" s="147"/>
      <c r="NRD6" s="147"/>
      <c r="NRE6" s="147"/>
      <c r="NRF6" s="147"/>
      <c r="NRG6" s="147"/>
      <c r="NRH6" s="147"/>
      <c r="NRI6" s="147"/>
      <c r="NRJ6" s="147"/>
      <c r="NRK6" s="147"/>
      <c r="NRL6" s="147"/>
      <c r="NRM6" s="147"/>
      <c r="NRN6" s="147"/>
      <c r="NRO6" s="147"/>
      <c r="NRP6" s="147"/>
      <c r="NRQ6" s="147"/>
      <c r="NRR6" s="147"/>
      <c r="NRS6" s="147"/>
      <c r="NRT6" s="147"/>
      <c r="NRU6" s="147"/>
      <c r="NRV6" s="147"/>
      <c r="NRW6" s="147"/>
      <c r="NRX6" s="147"/>
      <c r="NRY6" s="147"/>
      <c r="NRZ6" s="147"/>
      <c r="NSA6" s="147"/>
      <c r="NSB6" s="147"/>
      <c r="NSC6" s="147"/>
      <c r="NSD6" s="147"/>
      <c r="NSE6" s="147"/>
      <c r="NSF6" s="147"/>
      <c r="NSG6" s="147"/>
      <c r="NSH6" s="147"/>
      <c r="NSI6" s="147"/>
      <c r="NSJ6" s="147"/>
      <c r="NSK6" s="147"/>
      <c r="NSL6" s="147"/>
      <c r="NSM6" s="147"/>
      <c r="NSN6" s="147"/>
      <c r="NSO6" s="147"/>
      <c r="NSP6" s="147"/>
      <c r="NSQ6" s="147"/>
      <c r="NSR6" s="147"/>
      <c r="NSS6" s="147"/>
      <c r="NST6" s="147"/>
      <c r="NSU6" s="147"/>
      <c r="NSV6" s="147"/>
      <c r="NSW6" s="147"/>
      <c r="NSX6" s="147"/>
      <c r="NSY6" s="147"/>
      <c r="NSZ6" s="147"/>
      <c r="NTA6" s="147"/>
      <c r="NTB6" s="147"/>
      <c r="NTC6" s="147"/>
      <c r="NTD6" s="147"/>
      <c r="NTE6" s="147"/>
      <c r="NTF6" s="147"/>
      <c r="NTG6" s="147"/>
      <c r="NTH6" s="147"/>
      <c r="NTI6" s="147"/>
      <c r="NTJ6" s="147"/>
      <c r="NTK6" s="147"/>
      <c r="NTL6" s="147"/>
      <c r="NTM6" s="147"/>
      <c r="NTN6" s="147"/>
      <c r="NTO6" s="147"/>
      <c r="NTP6" s="147"/>
      <c r="NTQ6" s="147"/>
      <c r="NTR6" s="147"/>
      <c r="NTS6" s="147"/>
      <c r="NTT6" s="147"/>
      <c r="NTU6" s="147"/>
      <c r="NTV6" s="147"/>
      <c r="NTW6" s="147"/>
      <c r="NTX6" s="147"/>
      <c r="NTY6" s="147"/>
      <c r="NTZ6" s="147"/>
      <c r="NUA6" s="147"/>
      <c r="NUB6" s="147"/>
      <c r="NUC6" s="147"/>
      <c r="NUD6" s="147"/>
      <c r="NUE6" s="147"/>
      <c r="NUF6" s="147"/>
      <c r="NUG6" s="147"/>
      <c r="NUH6" s="147"/>
      <c r="NUI6" s="147"/>
      <c r="NUJ6" s="147"/>
      <c r="NUK6" s="147"/>
      <c r="NUL6" s="147"/>
      <c r="NUM6" s="147"/>
      <c r="NUN6" s="147"/>
      <c r="NUO6" s="147"/>
      <c r="NUP6" s="147"/>
      <c r="NUQ6" s="147"/>
      <c r="NUR6" s="147"/>
      <c r="NUS6" s="147"/>
      <c r="NUT6" s="147"/>
      <c r="NUU6" s="147"/>
      <c r="NUV6" s="147"/>
      <c r="NUW6" s="147"/>
      <c r="NUX6" s="147"/>
      <c r="NUY6" s="147"/>
      <c r="NUZ6" s="147"/>
      <c r="NVA6" s="147"/>
      <c r="NVB6" s="147"/>
      <c r="NVC6" s="147"/>
      <c r="NVD6" s="147"/>
      <c r="NVE6" s="147"/>
      <c r="NVF6" s="147"/>
      <c r="NVG6" s="147"/>
      <c r="NVH6" s="147"/>
      <c r="NVI6" s="147"/>
      <c r="NVJ6" s="147"/>
      <c r="NVK6" s="147"/>
      <c r="NVL6" s="147"/>
      <c r="NVM6" s="147"/>
      <c r="NVN6" s="147"/>
      <c r="NVO6" s="147"/>
      <c r="NVP6" s="147"/>
      <c r="NVQ6" s="147"/>
      <c r="NVR6" s="147"/>
      <c r="NVS6" s="147"/>
      <c r="NVT6" s="147"/>
      <c r="NVU6" s="147"/>
      <c r="NVV6" s="147"/>
      <c r="NVW6" s="147"/>
      <c r="NVX6" s="147"/>
      <c r="NVY6" s="147"/>
      <c r="NVZ6" s="147"/>
      <c r="NWA6" s="147"/>
      <c r="NWB6" s="147"/>
      <c r="NWC6" s="147"/>
      <c r="NWD6" s="147"/>
      <c r="NWE6" s="147"/>
      <c r="NWF6" s="147"/>
      <c r="NWG6" s="147"/>
      <c r="NWH6" s="147"/>
      <c r="NWI6" s="147"/>
      <c r="NWJ6" s="147"/>
      <c r="NWK6" s="147"/>
      <c r="NWL6" s="147"/>
      <c r="NWM6" s="147"/>
      <c r="NWN6" s="147"/>
      <c r="NWO6" s="147"/>
      <c r="NWP6" s="147"/>
      <c r="NWQ6" s="147"/>
      <c r="NWR6" s="147"/>
      <c r="NWS6" s="147"/>
      <c r="NWT6" s="147"/>
      <c r="NWU6" s="147"/>
      <c r="NWV6" s="147"/>
      <c r="NWW6" s="147"/>
      <c r="NWX6" s="147"/>
      <c r="NWY6" s="147"/>
      <c r="NWZ6" s="147"/>
      <c r="NXA6" s="147"/>
      <c r="NXB6" s="147"/>
      <c r="NXC6" s="147"/>
      <c r="NXD6" s="147"/>
      <c r="NXE6" s="147"/>
      <c r="NXF6" s="147"/>
      <c r="NXG6" s="147"/>
      <c r="NXH6" s="147"/>
      <c r="NXI6" s="147"/>
      <c r="NXJ6" s="147"/>
      <c r="NXK6" s="147"/>
      <c r="NXL6" s="147"/>
      <c r="NXM6" s="147"/>
      <c r="NXN6" s="147"/>
      <c r="NXO6" s="147"/>
      <c r="NXP6" s="147"/>
      <c r="NXQ6" s="147"/>
      <c r="NXR6" s="147"/>
      <c r="NXS6" s="147"/>
      <c r="NXT6" s="147"/>
      <c r="NXU6" s="147"/>
      <c r="NXV6" s="147"/>
      <c r="NXW6" s="147"/>
      <c r="NXX6" s="147"/>
      <c r="NXY6" s="147"/>
      <c r="NXZ6" s="147"/>
      <c r="NYA6" s="147"/>
      <c r="NYB6" s="147"/>
      <c r="NYC6" s="147"/>
      <c r="NYD6" s="147"/>
      <c r="NYE6" s="147"/>
      <c r="NYF6" s="147"/>
      <c r="NYG6" s="147"/>
      <c r="NYH6" s="147"/>
      <c r="NYI6" s="147"/>
      <c r="NYJ6" s="147"/>
      <c r="NYK6" s="147"/>
      <c r="NYL6" s="147"/>
      <c r="NYM6" s="147"/>
      <c r="NYN6" s="147"/>
      <c r="NYO6" s="147"/>
      <c r="NYP6" s="147"/>
      <c r="NYQ6" s="147"/>
      <c r="NYR6" s="147"/>
      <c r="NYS6" s="147"/>
      <c r="NYT6" s="147"/>
      <c r="NYU6" s="147"/>
      <c r="NYV6" s="147"/>
      <c r="NYW6" s="147"/>
      <c r="NYX6" s="147"/>
      <c r="NYY6" s="147"/>
      <c r="NYZ6" s="147"/>
      <c r="NZA6" s="147"/>
      <c r="NZB6" s="147"/>
      <c r="NZC6" s="147"/>
      <c r="NZD6" s="147"/>
      <c r="NZE6" s="147"/>
      <c r="NZF6" s="147"/>
      <c r="NZG6" s="147"/>
      <c r="NZH6" s="147"/>
      <c r="NZI6" s="147"/>
      <c r="NZJ6" s="147"/>
      <c r="NZK6" s="147"/>
      <c r="NZL6" s="147"/>
      <c r="NZM6" s="147"/>
      <c r="NZN6" s="147"/>
      <c r="NZO6" s="147"/>
      <c r="NZP6" s="147"/>
      <c r="NZQ6" s="147"/>
      <c r="NZR6" s="147"/>
      <c r="NZS6" s="147"/>
      <c r="NZT6" s="147"/>
      <c r="NZU6" s="147"/>
      <c r="NZV6" s="147"/>
      <c r="NZW6" s="147"/>
      <c r="NZX6" s="147"/>
      <c r="NZY6" s="147"/>
      <c r="NZZ6" s="147"/>
      <c r="OAA6" s="147"/>
      <c r="OAB6" s="147"/>
      <c r="OAC6" s="147"/>
      <c r="OAD6" s="147"/>
      <c r="OAE6" s="147"/>
      <c r="OAF6" s="147"/>
      <c r="OAG6" s="147"/>
      <c r="OAH6" s="147"/>
      <c r="OAI6" s="147"/>
      <c r="OAJ6" s="147"/>
      <c r="OAK6" s="147"/>
      <c r="OAL6" s="147"/>
      <c r="OAM6" s="147"/>
      <c r="OAN6" s="147"/>
      <c r="OAO6" s="147"/>
      <c r="OAP6" s="147"/>
      <c r="OAQ6" s="147"/>
      <c r="OAR6" s="147"/>
      <c r="OAS6" s="147"/>
      <c r="OAT6" s="147"/>
      <c r="OAU6" s="147"/>
      <c r="OAV6" s="147"/>
      <c r="OAW6" s="147"/>
      <c r="OAX6" s="147"/>
      <c r="OAY6" s="147"/>
      <c r="OAZ6" s="147"/>
      <c r="OBA6" s="147"/>
      <c r="OBB6" s="147"/>
      <c r="OBC6" s="147"/>
      <c r="OBD6" s="147"/>
      <c r="OBE6" s="147"/>
      <c r="OBF6" s="147"/>
      <c r="OBG6" s="147"/>
      <c r="OBH6" s="147"/>
      <c r="OBI6" s="147"/>
      <c r="OBJ6" s="147"/>
      <c r="OBK6" s="147"/>
      <c r="OBL6" s="147"/>
      <c r="OBM6" s="147"/>
      <c r="OBN6" s="147"/>
      <c r="OBO6" s="147"/>
      <c r="OBP6" s="147"/>
      <c r="OBQ6" s="147"/>
      <c r="OBR6" s="147"/>
      <c r="OBS6" s="147"/>
      <c r="OBT6" s="147"/>
      <c r="OBU6" s="147"/>
      <c r="OBV6" s="147"/>
      <c r="OBW6" s="147"/>
      <c r="OBX6" s="147"/>
      <c r="OBY6" s="147"/>
      <c r="OBZ6" s="147"/>
      <c r="OCA6" s="147"/>
      <c r="OCB6" s="147"/>
      <c r="OCC6" s="147"/>
      <c r="OCD6" s="147"/>
      <c r="OCE6" s="147"/>
      <c r="OCF6" s="147"/>
      <c r="OCG6" s="147"/>
      <c r="OCH6" s="147"/>
      <c r="OCI6" s="147"/>
      <c r="OCJ6" s="147"/>
      <c r="OCK6" s="147"/>
      <c r="OCL6" s="147"/>
      <c r="OCM6" s="147"/>
      <c r="OCN6" s="147"/>
      <c r="OCO6" s="147"/>
      <c r="OCP6" s="147"/>
      <c r="OCQ6" s="147"/>
      <c r="OCR6" s="147"/>
      <c r="OCS6" s="147"/>
      <c r="OCT6" s="147"/>
      <c r="OCU6" s="147"/>
      <c r="OCV6" s="147"/>
      <c r="OCW6" s="147"/>
      <c r="OCX6" s="147"/>
      <c r="OCY6" s="147"/>
      <c r="OCZ6" s="147"/>
      <c r="ODA6" s="147"/>
      <c r="ODB6" s="147"/>
      <c r="ODC6" s="147"/>
      <c r="ODD6" s="147"/>
      <c r="ODE6" s="147"/>
      <c r="ODF6" s="147"/>
      <c r="ODG6" s="147"/>
      <c r="ODH6" s="147"/>
      <c r="ODI6" s="147"/>
      <c r="ODJ6" s="147"/>
      <c r="ODK6" s="147"/>
      <c r="ODL6" s="147"/>
      <c r="ODM6" s="147"/>
      <c r="ODN6" s="147"/>
      <c r="ODO6" s="147"/>
      <c r="ODP6" s="147"/>
      <c r="ODQ6" s="147"/>
      <c r="ODR6" s="147"/>
      <c r="ODS6" s="147"/>
      <c r="ODT6" s="147"/>
      <c r="ODU6" s="147"/>
      <c r="ODV6" s="147"/>
      <c r="ODW6" s="147"/>
      <c r="ODX6" s="147"/>
      <c r="ODY6" s="147"/>
      <c r="ODZ6" s="147"/>
      <c r="OEA6" s="147"/>
      <c r="OEB6" s="147"/>
      <c r="OEC6" s="147"/>
      <c r="OED6" s="147"/>
      <c r="OEE6" s="147"/>
      <c r="OEF6" s="147"/>
      <c r="OEG6" s="147"/>
      <c r="OEH6" s="147"/>
      <c r="OEI6" s="147"/>
      <c r="OEJ6" s="147"/>
      <c r="OEK6" s="147"/>
      <c r="OEL6" s="147"/>
      <c r="OEM6" s="147"/>
      <c r="OEN6" s="147"/>
      <c r="OEO6" s="147"/>
      <c r="OEP6" s="147"/>
      <c r="OEQ6" s="147"/>
      <c r="OER6" s="147"/>
      <c r="OES6" s="147"/>
      <c r="OET6" s="147"/>
      <c r="OEU6" s="147"/>
      <c r="OEV6" s="147"/>
      <c r="OEW6" s="147"/>
      <c r="OEX6" s="147"/>
      <c r="OEY6" s="147"/>
      <c r="OEZ6" s="147"/>
      <c r="OFA6" s="147"/>
      <c r="OFB6" s="147"/>
      <c r="OFC6" s="147"/>
      <c r="OFD6" s="147"/>
      <c r="OFE6" s="147"/>
      <c r="OFF6" s="147"/>
      <c r="OFG6" s="147"/>
      <c r="OFH6" s="147"/>
      <c r="OFI6" s="147"/>
      <c r="OFJ6" s="147"/>
      <c r="OFK6" s="147"/>
      <c r="OFL6" s="147"/>
      <c r="OFM6" s="147"/>
      <c r="OFN6" s="147"/>
      <c r="OFO6" s="147"/>
      <c r="OFP6" s="147"/>
      <c r="OFQ6" s="147"/>
      <c r="OFR6" s="147"/>
      <c r="OFS6" s="147"/>
      <c r="OFT6" s="147"/>
      <c r="OFU6" s="147"/>
      <c r="OFV6" s="147"/>
      <c r="OFW6" s="147"/>
      <c r="OFX6" s="147"/>
      <c r="OFY6" s="147"/>
      <c r="OFZ6" s="147"/>
      <c r="OGA6" s="147"/>
      <c r="OGB6" s="147"/>
      <c r="OGC6" s="147"/>
      <c r="OGD6" s="147"/>
      <c r="OGE6" s="147"/>
      <c r="OGF6" s="147"/>
      <c r="OGG6" s="147"/>
      <c r="OGH6" s="147"/>
      <c r="OGI6" s="147"/>
      <c r="OGJ6" s="147"/>
      <c r="OGK6" s="147"/>
      <c r="OGL6" s="147"/>
      <c r="OGM6" s="147"/>
      <c r="OGN6" s="147"/>
      <c r="OGO6" s="147"/>
      <c r="OGP6" s="147"/>
      <c r="OGQ6" s="147"/>
      <c r="OGR6" s="147"/>
      <c r="OGS6" s="147"/>
      <c r="OGT6" s="147"/>
      <c r="OGU6" s="147"/>
      <c r="OGV6" s="147"/>
      <c r="OGW6" s="147"/>
      <c r="OGX6" s="147"/>
      <c r="OGY6" s="147"/>
      <c r="OGZ6" s="147"/>
      <c r="OHA6" s="147"/>
      <c r="OHB6" s="147"/>
      <c r="OHC6" s="147"/>
      <c r="OHD6" s="147"/>
      <c r="OHE6" s="147"/>
      <c r="OHF6" s="147"/>
      <c r="OHG6" s="147"/>
      <c r="OHH6" s="147"/>
      <c r="OHI6" s="147"/>
      <c r="OHJ6" s="147"/>
      <c r="OHK6" s="147"/>
      <c r="OHL6" s="147"/>
      <c r="OHM6" s="147"/>
      <c r="OHN6" s="147"/>
      <c r="OHO6" s="147"/>
      <c r="OHP6" s="147"/>
      <c r="OHQ6" s="147"/>
      <c r="OHR6" s="147"/>
      <c r="OHS6" s="147"/>
      <c r="OHT6" s="147"/>
      <c r="OHU6" s="147"/>
      <c r="OHV6" s="147"/>
      <c r="OHW6" s="147"/>
      <c r="OHX6" s="147"/>
      <c r="OHY6" s="147"/>
      <c r="OHZ6" s="147"/>
      <c r="OIA6" s="147"/>
      <c r="OIB6" s="147"/>
      <c r="OIC6" s="147"/>
      <c r="OID6" s="147"/>
      <c r="OIE6" s="147"/>
      <c r="OIF6" s="147"/>
      <c r="OIG6" s="147"/>
      <c r="OIH6" s="147"/>
      <c r="OII6" s="147"/>
      <c r="OIJ6" s="147"/>
      <c r="OIK6" s="147"/>
      <c r="OIL6" s="147"/>
      <c r="OIM6" s="147"/>
      <c r="OIN6" s="147"/>
      <c r="OIO6" s="147"/>
      <c r="OIP6" s="147"/>
      <c r="OIQ6" s="147"/>
      <c r="OIR6" s="147"/>
      <c r="OIS6" s="147"/>
      <c r="OIT6" s="147"/>
      <c r="OIU6" s="147"/>
      <c r="OIV6" s="147"/>
      <c r="OIW6" s="147"/>
      <c r="OIX6" s="147"/>
      <c r="OIY6" s="147"/>
      <c r="OIZ6" s="147"/>
      <c r="OJA6" s="147"/>
      <c r="OJB6" s="147"/>
      <c r="OJC6" s="147"/>
      <c r="OJD6" s="147"/>
      <c r="OJE6" s="147"/>
      <c r="OJF6" s="147"/>
      <c r="OJG6" s="147"/>
      <c r="OJH6" s="147"/>
      <c r="OJI6" s="147"/>
      <c r="OJJ6" s="147"/>
      <c r="OJK6" s="147"/>
      <c r="OJL6" s="147"/>
      <c r="OJM6" s="147"/>
      <c r="OJN6" s="147"/>
      <c r="OJO6" s="147"/>
      <c r="OJP6" s="147"/>
      <c r="OJQ6" s="147"/>
      <c r="OJR6" s="147"/>
      <c r="OJS6" s="147"/>
      <c r="OJT6" s="147"/>
      <c r="OJU6" s="147"/>
      <c r="OJV6" s="147"/>
      <c r="OJW6" s="147"/>
      <c r="OJX6" s="147"/>
      <c r="OJY6" s="147"/>
      <c r="OJZ6" s="147"/>
      <c r="OKA6" s="147"/>
      <c r="OKB6" s="147"/>
      <c r="OKC6" s="147"/>
      <c r="OKD6" s="147"/>
      <c r="OKE6" s="147"/>
      <c r="OKF6" s="147"/>
      <c r="OKG6" s="147"/>
      <c r="OKH6" s="147"/>
      <c r="OKI6" s="147"/>
      <c r="OKJ6" s="147"/>
      <c r="OKK6" s="147"/>
      <c r="OKL6" s="147"/>
      <c r="OKM6" s="147"/>
      <c r="OKN6" s="147"/>
      <c r="OKO6" s="147"/>
      <c r="OKP6" s="147"/>
      <c r="OKQ6" s="147"/>
      <c r="OKR6" s="147"/>
      <c r="OKS6" s="147"/>
      <c r="OKT6" s="147"/>
      <c r="OKU6" s="147"/>
      <c r="OKV6" s="147"/>
      <c r="OKW6" s="147"/>
      <c r="OKX6" s="147"/>
      <c r="OKY6" s="147"/>
      <c r="OKZ6" s="147"/>
      <c r="OLA6" s="147"/>
      <c r="OLB6" s="147"/>
      <c r="OLC6" s="147"/>
      <c r="OLD6" s="147"/>
      <c r="OLE6" s="147"/>
      <c r="OLF6" s="147"/>
      <c r="OLG6" s="147"/>
      <c r="OLH6" s="147"/>
      <c r="OLI6" s="147"/>
      <c r="OLJ6" s="147"/>
      <c r="OLK6" s="147"/>
      <c r="OLL6" s="147"/>
      <c r="OLM6" s="147"/>
      <c r="OLN6" s="147"/>
      <c r="OLO6" s="147"/>
      <c r="OLP6" s="147"/>
      <c r="OLQ6" s="147"/>
      <c r="OLR6" s="147"/>
      <c r="OLS6" s="147"/>
      <c r="OLT6" s="147"/>
      <c r="OLU6" s="147"/>
      <c r="OLV6" s="147"/>
      <c r="OLW6" s="147"/>
      <c r="OLX6" s="147"/>
      <c r="OLY6" s="147"/>
      <c r="OLZ6" s="147"/>
      <c r="OMA6" s="147"/>
      <c r="OMB6" s="147"/>
      <c r="OMC6" s="147"/>
      <c r="OMD6" s="147"/>
      <c r="OME6" s="147"/>
      <c r="OMF6" s="147"/>
      <c r="OMG6" s="147"/>
      <c r="OMH6" s="147"/>
      <c r="OMI6" s="147"/>
      <c r="OMJ6" s="147"/>
      <c r="OMK6" s="147"/>
      <c r="OML6" s="147"/>
      <c r="OMM6" s="147"/>
      <c r="OMN6" s="147"/>
      <c r="OMO6" s="147"/>
      <c r="OMP6" s="147"/>
      <c r="OMQ6" s="147"/>
      <c r="OMR6" s="147"/>
      <c r="OMS6" s="147"/>
      <c r="OMT6" s="147"/>
      <c r="OMU6" s="147"/>
      <c r="OMV6" s="147"/>
      <c r="OMW6" s="147"/>
      <c r="OMX6" s="147"/>
      <c r="OMY6" s="147"/>
      <c r="OMZ6" s="147"/>
      <c r="ONA6" s="147"/>
      <c r="ONB6" s="147"/>
      <c r="ONC6" s="147"/>
      <c r="OND6" s="147"/>
      <c r="ONE6" s="147"/>
      <c r="ONF6" s="147"/>
      <c r="ONG6" s="147"/>
      <c r="ONH6" s="147"/>
      <c r="ONI6" s="147"/>
      <c r="ONJ6" s="147"/>
      <c r="ONK6" s="147"/>
      <c r="ONL6" s="147"/>
      <c r="ONM6" s="147"/>
      <c r="ONN6" s="147"/>
      <c r="ONO6" s="147"/>
      <c r="ONP6" s="147"/>
      <c r="ONQ6" s="147"/>
      <c r="ONR6" s="147"/>
      <c r="ONS6" s="147"/>
      <c r="ONT6" s="147"/>
      <c r="ONU6" s="147"/>
      <c r="ONV6" s="147"/>
      <c r="ONW6" s="147"/>
      <c r="ONX6" s="147"/>
      <c r="ONY6" s="147"/>
      <c r="ONZ6" s="147"/>
      <c r="OOA6" s="147"/>
      <c r="OOB6" s="147"/>
      <c r="OOC6" s="147"/>
      <c r="OOD6" s="147"/>
      <c r="OOE6" s="147"/>
      <c r="OOF6" s="147"/>
      <c r="OOG6" s="147"/>
      <c r="OOH6" s="147"/>
      <c r="OOI6" s="147"/>
      <c r="OOJ6" s="147"/>
      <c r="OOK6" s="147"/>
      <c r="OOL6" s="147"/>
      <c r="OOM6" s="147"/>
      <c r="OON6" s="147"/>
      <c r="OOO6" s="147"/>
      <c r="OOP6" s="147"/>
      <c r="OOQ6" s="147"/>
      <c r="OOR6" s="147"/>
      <c r="OOS6" s="147"/>
      <c r="OOT6" s="147"/>
      <c r="OOU6" s="147"/>
      <c r="OOV6" s="147"/>
      <c r="OOW6" s="147"/>
      <c r="OOX6" s="147"/>
      <c r="OOY6" s="147"/>
      <c r="OOZ6" s="147"/>
      <c r="OPA6" s="147"/>
      <c r="OPB6" s="147"/>
      <c r="OPC6" s="147"/>
      <c r="OPD6" s="147"/>
      <c r="OPE6" s="147"/>
      <c r="OPF6" s="147"/>
      <c r="OPG6" s="147"/>
      <c r="OPH6" s="147"/>
      <c r="OPI6" s="147"/>
      <c r="OPJ6" s="147"/>
      <c r="OPK6" s="147"/>
      <c r="OPL6" s="147"/>
      <c r="OPM6" s="147"/>
      <c r="OPN6" s="147"/>
      <c r="OPO6" s="147"/>
      <c r="OPP6" s="147"/>
      <c r="OPQ6" s="147"/>
      <c r="OPR6" s="147"/>
      <c r="OPS6" s="147"/>
      <c r="OPT6" s="147"/>
      <c r="OPU6" s="147"/>
      <c r="OPV6" s="147"/>
      <c r="OPW6" s="147"/>
      <c r="OPX6" s="147"/>
      <c r="OPY6" s="147"/>
      <c r="OPZ6" s="147"/>
      <c r="OQA6" s="147"/>
      <c r="OQB6" s="147"/>
      <c r="OQC6" s="147"/>
      <c r="OQD6" s="147"/>
      <c r="OQE6" s="147"/>
      <c r="OQF6" s="147"/>
      <c r="OQG6" s="147"/>
      <c r="OQH6" s="147"/>
      <c r="OQI6" s="147"/>
      <c r="OQJ6" s="147"/>
      <c r="OQK6" s="147"/>
      <c r="OQL6" s="147"/>
      <c r="OQM6" s="147"/>
      <c r="OQN6" s="147"/>
      <c r="OQO6" s="147"/>
      <c r="OQP6" s="147"/>
      <c r="OQQ6" s="147"/>
      <c r="OQR6" s="147"/>
      <c r="OQS6" s="147"/>
      <c r="OQT6" s="147"/>
      <c r="OQU6" s="147"/>
      <c r="OQV6" s="147"/>
      <c r="OQW6" s="147"/>
      <c r="OQX6" s="147"/>
      <c r="OQY6" s="147"/>
      <c r="OQZ6" s="147"/>
      <c r="ORA6" s="147"/>
      <c r="ORB6" s="147"/>
      <c r="ORC6" s="147"/>
      <c r="ORD6" s="147"/>
      <c r="ORE6" s="147"/>
      <c r="ORF6" s="147"/>
      <c r="ORG6" s="147"/>
      <c r="ORH6" s="147"/>
      <c r="ORI6" s="147"/>
      <c r="ORJ6" s="147"/>
      <c r="ORK6" s="147"/>
      <c r="ORL6" s="147"/>
      <c r="ORM6" s="147"/>
      <c r="ORN6" s="147"/>
      <c r="ORO6" s="147"/>
      <c r="ORP6" s="147"/>
      <c r="ORQ6" s="147"/>
      <c r="ORR6" s="147"/>
      <c r="ORS6" s="147"/>
      <c r="ORT6" s="147"/>
      <c r="ORU6" s="147"/>
      <c r="ORV6" s="147"/>
      <c r="ORW6" s="147"/>
      <c r="ORX6" s="147"/>
      <c r="ORY6" s="147"/>
      <c r="ORZ6" s="147"/>
      <c r="OSA6" s="147"/>
      <c r="OSB6" s="147"/>
      <c r="OSC6" s="147"/>
      <c r="OSD6" s="147"/>
      <c r="OSE6" s="147"/>
      <c r="OSF6" s="147"/>
      <c r="OSG6" s="147"/>
      <c r="OSH6" s="147"/>
      <c r="OSI6" s="147"/>
      <c r="OSJ6" s="147"/>
      <c r="OSK6" s="147"/>
      <c r="OSL6" s="147"/>
      <c r="OSM6" s="147"/>
      <c r="OSN6" s="147"/>
      <c r="OSO6" s="147"/>
      <c r="OSP6" s="147"/>
      <c r="OSQ6" s="147"/>
      <c r="OSR6" s="147"/>
      <c r="OSS6" s="147"/>
      <c r="OST6" s="147"/>
      <c r="OSU6" s="147"/>
      <c r="OSV6" s="147"/>
      <c r="OSW6" s="147"/>
      <c r="OSX6" s="147"/>
      <c r="OSY6" s="147"/>
      <c r="OSZ6" s="147"/>
      <c r="OTA6" s="147"/>
      <c r="OTB6" s="147"/>
      <c r="OTC6" s="147"/>
      <c r="OTD6" s="147"/>
      <c r="OTE6" s="147"/>
      <c r="OTF6" s="147"/>
      <c r="OTG6" s="147"/>
      <c r="OTH6" s="147"/>
      <c r="OTI6" s="147"/>
      <c r="OTJ6" s="147"/>
      <c r="OTK6" s="147"/>
      <c r="OTL6" s="147"/>
      <c r="OTM6" s="147"/>
      <c r="OTN6" s="147"/>
      <c r="OTO6" s="147"/>
      <c r="OTP6" s="147"/>
      <c r="OTQ6" s="147"/>
      <c r="OTR6" s="147"/>
      <c r="OTS6" s="147"/>
      <c r="OTT6" s="147"/>
      <c r="OTU6" s="147"/>
      <c r="OTV6" s="147"/>
      <c r="OTW6" s="147"/>
      <c r="OTX6" s="147"/>
      <c r="OTY6" s="147"/>
      <c r="OTZ6" s="147"/>
      <c r="OUA6" s="147"/>
      <c r="OUB6" s="147"/>
      <c r="OUC6" s="147"/>
      <c r="OUD6" s="147"/>
      <c r="OUE6" s="147"/>
      <c r="OUF6" s="147"/>
      <c r="OUG6" s="147"/>
      <c r="OUH6" s="147"/>
      <c r="OUI6" s="147"/>
      <c r="OUJ6" s="147"/>
      <c r="OUK6" s="147"/>
      <c r="OUL6" s="147"/>
      <c r="OUM6" s="147"/>
      <c r="OUN6" s="147"/>
      <c r="OUO6" s="147"/>
      <c r="OUP6" s="147"/>
      <c r="OUQ6" s="147"/>
      <c r="OUR6" s="147"/>
      <c r="OUS6" s="147"/>
      <c r="OUT6" s="147"/>
      <c r="OUU6" s="147"/>
      <c r="OUV6" s="147"/>
      <c r="OUW6" s="147"/>
      <c r="OUX6" s="147"/>
      <c r="OUY6" s="147"/>
      <c r="OUZ6" s="147"/>
      <c r="OVA6" s="147"/>
      <c r="OVB6" s="147"/>
      <c r="OVC6" s="147"/>
      <c r="OVD6" s="147"/>
      <c r="OVE6" s="147"/>
      <c r="OVF6" s="147"/>
      <c r="OVG6" s="147"/>
      <c r="OVH6" s="147"/>
      <c r="OVI6" s="147"/>
      <c r="OVJ6" s="147"/>
      <c r="OVK6" s="147"/>
      <c r="OVL6" s="147"/>
      <c r="OVM6" s="147"/>
      <c r="OVN6" s="147"/>
      <c r="OVO6" s="147"/>
      <c r="OVP6" s="147"/>
      <c r="OVQ6" s="147"/>
      <c r="OVR6" s="147"/>
      <c r="OVS6" s="147"/>
      <c r="OVT6" s="147"/>
      <c r="OVU6" s="147"/>
      <c r="OVV6" s="147"/>
      <c r="OVW6" s="147"/>
      <c r="OVX6" s="147"/>
      <c r="OVY6" s="147"/>
      <c r="OVZ6" s="147"/>
      <c r="OWA6" s="147"/>
      <c r="OWB6" s="147"/>
      <c r="OWC6" s="147"/>
      <c r="OWD6" s="147"/>
      <c r="OWE6" s="147"/>
      <c r="OWF6" s="147"/>
      <c r="OWG6" s="147"/>
      <c r="OWH6" s="147"/>
      <c r="OWI6" s="147"/>
      <c r="OWJ6" s="147"/>
      <c r="OWK6" s="147"/>
      <c r="OWL6" s="147"/>
      <c r="OWM6" s="147"/>
      <c r="OWN6" s="147"/>
      <c r="OWO6" s="147"/>
      <c r="OWP6" s="147"/>
      <c r="OWQ6" s="147"/>
      <c r="OWR6" s="147"/>
      <c r="OWS6" s="147"/>
      <c r="OWT6" s="147"/>
      <c r="OWU6" s="147"/>
      <c r="OWV6" s="147"/>
      <c r="OWW6" s="147"/>
      <c r="OWX6" s="147"/>
      <c r="OWY6" s="147"/>
      <c r="OWZ6" s="147"/>
      <c r="OXA6" s="147"/>
      <c r="OXB6" s="147"/>
      <c r="OXC6" s="147"/>
      <c r="OXD6" s="147"/>
      <c r="OXE6" s="147"/>
      <c r="OXF6" s="147"/>
      <c r="OXG6" s="147"/>
      <c r="OXH6" s="147"/>
      <c r="OXI6" s="147"/>
      <c r="OXJ6" s="147"/>
      <c r="OXK6" s="147"/>
      <c r="OXL6" s="147"/>
      <c r="OXM6" s="147"/>
      <c r="OXN6" s="147"/>
      <c r="OXO6" s="147"/>
      <c r="OXP6" s="147"/>
      <c r="OXQ6" s="147"/>
      <c r="OXR6" s="147"/>
      <c r="OXS6" s="147"/>
      <c r="OXT6" s="147"/>
      <c r="OXU6" s="147"/>
      <c r="OXV6" s="147"/>
      <c r="OXW6" s="147"/>
      <c r="OXX6" s="147"/>
      <c r="OXY6" s="147"/>
      <c r="OXZ6" s="147"/>
      <c r="OYA6" s="147"/>
      <c r="OYB6" s="147"/>
      <c r="OYC6" s="147"/>
      <c r="OYD6" s="147"/>
      <c r="OYE6" s="147"/>
      <c r="OYF6" s="147"/>
      <c r="OYG6" s="147"/>
      <c r="OYH6" s="147"/>
      <c r="OYI6" s="147"/>
      <c r="OYJ6" s="147"/>
      <c r="OYK6" s="147"/>
      <c r="OYL6" s="147"/>
      <c r="OYM6" s="147"/>
      <c r="OYN6" s="147"/>
      <c r="OYO6" s="147"/>
      <c r="OYP6" s="147"/>
      <c r="OYQ6" s="147"/>
      <c r="OYR6" s="147"/>
      <c r="OYS6" s="147"/>
      <c r="OYT6" s="147"/>
      <c r="OYU6" s="147"/>
      <c r="OYV6" s="147"/>
      <c r="OYW6" s="147"/>
      <c r="OYX6" s="147"/>
      <c r="OYY6" s="147"/>
      <c r="OYZ6" s="147"/>
      <c r="OZA6" s="147"/>
      <c r="OZB6" s="147"/>
      <c r="OZC6" s="147"/>
      <c r="OZD6" s="147"/>
      <c r="OZE6" s="147"/>
      <c r="OZF6" s="147"/>
      <c r="OZG6" s="147"/>
      <c r="OZH6" s="147"/>
      <c r="OZI6" s="147"/>
      <c r="OZJ6" s="147"/>
      <c r="OZK6" s="147"/>
      <c r="OZL6" s="147"/>
      <c r="OZM6" s="147"/>
      <c r="OZN6" s="147"/>
      <c r="OZO6" s="147"/>
      <c r="OZP6" s="147"/>
      <c r="OZQ6" s="147"/>
      <c r="OZR6" s="147"/>
      <c r="OZS6" s="147"/>
      <c r="OZT6" s="147"/>
      <c r="OZU6" s="147"/>
      <c r="OZV6" s="147"/>
      <c r="OZW6" s="147"/>
      <c r="OZX6" s="147"/>
      <c r="OZY6" s="147"/>
      <c r="OZZ6" s="147"/>
      <c r="PAA6" s="147"/>
      <c r="PAB6" s="147"/>
      <c r="PAC6" s="147"/>
      <c r="PAD6" s="147"/>
      <c r="PAE6" s="147"/>
      <c r="PAF6" s="147"/>
      <c r="PAG6" s="147"/>
      <c r="PAH6" s="147"/>
      <c r="PAI6" s="147"/>
      <c r="PAJ6" s="147"/>
      <c r="PAK6" s="147"/>
      <c r="PAL6" s="147"/>
      <c r="PAM6" s="147"/>
      <c r="PAN6" s="147"/>
      <c r="PAO6" s="147"/>
      <c r="PAP6" s="147"/>
      <c r="PAQ6" s="147"/>
      <c r="PAR6" s="147"/>
      <c r="PAS6" s="147"/>
      <c r="PAT6" s="147"/>
      <c r="PAU6" s="147"/>
      <c r="PAV6" s="147"/>
      <c r="PAW6" s="147"/>
      <c r="PAX6" s="147"/>
      <c r="PAY6" s="147"/>
      <c r="PAZ6" s="147"/>
      <c r="PBA6" s="147"/>
      <c r="PBB6" s="147"/>
      <c r="PBC6" s="147"/>
      <c r="PBD6" s="147"/>
      <c r="PBE6" s="147"/>
      <c r="PBF6" s="147"/>
      <c r="PBG6" s="147"/>
      <c r="PBH6" s="147"/>
      <c r="PBI6" s="147"/>
      <c r="PBJ6" s="147"/>
      <c r="PBK6" s="147"/>
      <c r="PBL6" s="147"/>
      <c r="PBM6" s="147"/>
      <c r="PBN6" s="147"/>
      <c r="PBO6" s="147"/>
      <c r="PBP6" s="147"/>
      <c r="PBQ6" s="147"/>
      <c r="PBR6" s="147"/>
      <c r="PBS6" s="147"/>
      <c r="PBT6" s="147"/>
      <c r="PBU6" s="147"/>
      <c r="PBV6" s="147"/>
      <c r="PBW6" s="147"/>
      <c r="PBX6" s="147"/>
      <c r="PBY6" s="147"/>
      <c r="PBZ6" s="147"/>
      <c r="PCA6" s="147"/>
      <c r="PCB6" s="147"/>
      <c r="PCC6" s="147"/>
      <c r="PCD6" s="147"/>
      <c r="PCE6" s="147"/>
      <c r="PCF6" s="147"/>
      <c r="PCG6" s="147"/>
      <c r="PCH6" s="147"/>
      <c r="PCI6" s="147"/>
      <c r="PCJ6" s="147"/>
      <c r="PCK6" s="147"/>
      <c r="PCL6" s="147"/>
      <c r="PCM6" s="147"/>
      <c r="PCN6" s="147"/>
      <c r="PCO6" s="147"/>
      <c r="PCP6" s="147"/>
      <c r="PCQ6" s="147"/>
      <c r="PCR6" s="147"/>
      <c r="PCS6" s="147"/>
      <c r="PCT6" s="147"/>
      <c r="PCU6" s="147"/>
      <c r="PCV6" s="147"/>
      <c r="PCW6" s="147"/>
      <c r="PCX6" s="147"/>
      <c r="PCY6" s="147"/>
      <c r="PCZ6" s="147"/>
      <c r="PDA6" s="147"/>
      <c r="PDB6" s="147"/>
      <c r="PDC6" s="147"/>
      <c r="PDD6" s="147"/>
      <c r="PDE6" s="147"/>
      <c r="PDF6" s="147"/>
      <c r="PDG6" s="147"/>
      <c r="PDH6" s="147"/>
      <c r="PDI6" s="147"/>
      <c r="PDJ6" s="147"/>
      <c r="PDK6" s="147"/>
      <c r="PDL6" s="147"/>
      <c r="PDM6" s="147"/>
      <c r="PDN6" s="147"/>
      <c r="PDO6" s="147"/>
      <c r="PDP6" s="147"/>
      <c r="PDQ6" s="147"/>
      <c r="PDR6" s="147"/>
      <c r="PDS6" s="147"/>
      <c r="PDT6" s="147"/>
      <c r="PDU6" s="147"/>
      <c r="PDV6" s="147"/>
      <c r="PDW6" s="147"/>
      <c r="PDX6" s="147"/>
      <c r="PDY6" s="147"/>
      <c r="PDZ6" s="147"/>
      <c r="PEA6" s="147"/>
      <c r="PEB6" s="147"/>
      <c r="PEC6" s="147"/>
      <c r="PED6" s="147"/>
      <c r="PEE6" s="147"/>
      <c r="PEF6" s="147"/>
      <c r="PEG6" s="147"/>
      <c r="PEH6" s="147"/>
      <c r="PEI6" s="147"/>
      <c r="PEJ6" s="147"/>
      <c r="PEK6" s="147"/>
      <c r="PEL6" s="147"/>
      <c r="PEM6" s="147"/>
      <c r="PEN6" s="147"/>
      <c r="PEO6" s="147"/>
      <c r="PEP6" s="147"/>
      <c r="PEQ6" s="147"/>
      <c r="PER6" s="147"/>
      <c r="PES6" s="147"/>
      <c r="PET6" s="147"/>
      <c r="PEU6" s="147"/>
      <c r="PEV6" s="147"/>
      <c r="PEW6" s="147"/>
      <c r="PEX6" s="147"/>
      <c r="PEY6" s="147"/>
      <c r="PEZ6" s="147"/>
      <c r="PFA6" s="147"/>
      <c r="PFB6" s="147"/>
      <c r="PFC6" s="147"/>
      <c r="PFD6" s="147"/>
      <c r="PFE6" s="147"/>
      <c r="PFF6" s="147"/>
      <c r="PFG6" s="147"/>
      <c r="PFH6" s="147"/>
      <c r="PFI6" s="147"/>
      <c r="PFJ6" s="147"/>
      <c r="PFK6" s="147"/>
      <c r="PFL6" s="147"/>
      <c r="PFM6" s="147"/>
      <c r="PFN6" s="147"/>
      <c r="PFO6" s="147"/>
      <c r="PFP6" s="147"/>
      <c r="PFQ6" s="147"/>
      <c r="PFR6" s="147"/>
      <c r="PFS6" s="147"/>
      <c r="PFT6" s="147"/>
      <c r="PFU6" s="147"/>
      <c r="PFV6" s="147"/>
      <c r="PFW6" s="147"/>
      <c r="PFX6" s="147"/>
      <c r="PFY6" s="147"/>
      <c r="PFZ6" s="147"/>
      <c r="PGA6" s="147"/>
      <c r="PGB6" s="147"/>
      <c r="PGC6" s="147"/>
      <c r="PGD6" s="147"/>
      <c r="PGE6" s="147"/>
      <c r="PGF6" s="147"/>
      <c r="PGG6" s="147"/>
      <c r="PGH6" s="147"/>
      <c r="PGI6" s="147"/>
      <c r="PGJ6" s="147"/>
      <c r="PGK6" s="147"/>
      <c r="PGL6" s="147"/>
      <c r="PGM6" s="147"/>
      <c r="PGN6" s="147"/>
      <c r="PGO6" s="147"/>
      <c r="PGP6" s="147"/>
      <c r="PGQ6" s="147"/>
      <c r="PGR6" s="147"/>
      <c r="PGS6" s="147"/>
      <c r="PGT6" s="147"/>
      <c r="PGU6" s="147"/>
      <c r="PGV6" s="147"/>
      <c r="PGW6" s="147"/>
      <c r="PGX6" s="147"/>
      <c r="PGY6" s="147"/>
      <c r="PGZ6" s="147"/>
      <c r="PHA6" s="147"/>
      <c r="PHB6" s="147"/>
      <c r="PHC6" s="147"/>
      <c r="PHD6" s="147"/>
      <c r="PHE6" s="147"/>
      <c r="PHF6" s="147"/>
      <c r="PHG6" s="147"/>
      <c r="PHH6" s="147"/>
      <c r="PHI6" s="147"/>
      <c r="PHJ6" s="147"/>
      <c r="PHK6" s="147"/>
      <c r="PHL6" s="147"/>
      <c r="PHM6" s="147"/>
      <c r="PHN6" s="147"/>
      <c r="PHO6" s="147"/>
      <c r="PHP6" s="147"/>
      <c r="PHQ6" s="147"/>
      <c r="PHR6" s="147"/>
      <c r="PHS6" s="147"/>
      <c r="PHT6" s="147"/>
      <c r="PHU6" s="147"/>
      <c r="PHV6" s="147"/>
      <c r="PHW6" s="147"/>
      <c r="PHX6" s="147"/>
      <c r="PHY6" s="147"/>
      <c r="PHZ6" s="147"/>
      <c r="PIA6" s="147"/>
      <c r="PIB6" s="147"/>
      <c r="PIC6" s="147"/>
      <c r="PID6" s="147"/>
      <c r="PIE6" s="147"/>
      <c r="PIF6" s="147"/>
      <c r="PIG6" s="147"/>
      <c r="PIH6" s="147"/>
      <c r="PII6" s="147"/>
      <c r="PIJ6" s="147"/>
      <c r="PIK6" s="147"/>
      <c r="PIL6" s="147"/>
      <c r="PIM6" s="147"/>
      <c r="PIN6" s="147"/>
      <c r="PIO6" s="147"/>
      <c r="PIP6" s="147"/>
      <c r="PIQ6" s="147"/>
      <c r="PIR6" s="147"/>
      <c r="PIS6" s="147"/>
      <c r="PIT6" s="147"/>
      <c r="PIU6" s="147"/>
      <c r="PIV6" s="147"/>
      <c r="PIW6" s="147"/>
      <c r="PIX6" s="147"/>
      <c r="PIY6" s="147"/>
      <c r="PIZ6" s="147"/>
      <c r="PJA6" s="147"/>
      <c r="PJB6" s="147"/>
      <c r="PJC6" s="147"/>
      <c r="PJD6" s="147"/>
      <c r="PJE6" s="147"/>
      <c r="PJF6" s="147"/>
      <c r="PJG6" s="147"/>
      <c r="PJH6" s="147"/>
      <c r="PJI6" s="147"/>
      <c r="PJJ6" s="147"/>
      <c r="PJK6" s="147"/>
      <c r="PJL6" s="147"/>
      <c r="PJM6" s="147"/>
      <c r="PJN6" s="147"/>
      <c r="PJO6" s="147"/>
      <c r="PJP6" s="147"/>
      <c r="PJQ6" s="147"/>
      <c r="PJR6" s="147"/>
      <c r="PJS6" s="147"/>
      <c r="PJT6" s="147"/>
      <c r="PJU6" s="147"/>
      <c r="PJV6" s="147"/>
      <c r="PJW6" s="147"/>
      <c r="PJX6" s="147"/>
      <c r="PJY6" s="147"/>
      <c r="PJZ6" s="147"/>
      <c r="PKA6" s="147"/>
      <c r="PKB6" s="147"/>
      <c r="PKC6" s="147"/>
      <c r="PKD6" s="147"/>
      <c r="PKE6" s="147"/>
      <c r="PKF6" s="147"/>
      <c r="PKG6" s="147"/>
      <c r="PKH6" s="147"/>
      <c r="PKI6" s="147"/>
      <c r="PKJ6" s="147"/>
      <c r="PKK6" s="147"/>
      <c r="PKL6" s="147"/>
      <c r="PKM6" s="147"/>
      <c r="PKN6" s="147"/>
      <c r="PKO6" s="147"/>
      <c r="PKP6" s="147"/>
      <c r="PKQ6" s="147"/>
      <c r="PKR6" s="147"/>
      <c r="PKS6" s="147"/>
      <c r="PKT6" s="147"/>
      <c r="PKU6" s="147"/>
      <c r="PKV6" s="147"/>
      <c r="PKW6" s="147"/>
      <c r="PKX6" s="147"/>
      <c r="PKY6" s="147"/>
      <c r="PKZ6" s="147"/>
      <c r="PLA6" s="147"/>
      <c r="PLB6" s="147"/>
      <c r="PLC6" s="147"/>
      <c r="PLD6" s="147"/>
      <c r="PLE6" s="147"/>
      <c r="PLF6" s="147"/>
      <c r="PLG6" s="147"/>
      <c r="PLH6" s="147"/>
      <c r="PLI6" s="147"/>
      <c r="PLJ6" s="147"/>
      <c r="PLK6" s="147"/>
      <c r="PLL6" s="147"/>
      <c r="PLM6" s="147"/>
      <c r="PLN6" s="147"/>
      <c r="PLO6" s="147"/>
      <c r="PLP6" s="147"/>
      <c r="PLQ6" s="147"/>
      <c r="PLR6" s="147"/>
      <c r="PLS6" s="147"/>
      <c r="PLT6" s="147"/>
      <c r="PLU6" s="147"/>
      <c r="PLV6" s="147"/>
      <c r="PLW6" s="147"/>
      <c r="PLX6" s="147"/>
      <c r="PLY6" s="147"/>
      <c r="PLZ6" s="147"/>
      <c r="PMA6" s="147"/>
      <c r="PMB6" s="147"/>
      <c r="PMC6" s="147"/>
      <c r="PMD6" s="147"/>
      <c r="PME6" s="147"/>
      <c r="PMF6" s="147"/>
      <c r="PMG6" s="147"/>
      <c r="PMH6" s="147"/>
      <c r="PMI6" s="147"/>
      <c r="PMJ6" s="147"/>
      <c r="PMK6" s="147"/>
      <c r="PML6" s="147"/>
      <c r="PMM6" s="147"/>
      <c r="PMN6" s="147"/>
      <c r="PMO6" s="147"/>
      <c r="PMP6" s="147"/>
      <c r="PMQ6" s="147"/>
      <c r="PMR6" s="147"/>
      <c r="PMS6" s="147"/>
      <c r="PMT6" s="147"/>
      <c r="PMU6" s="147"/>
      <c r="PMV6" s="147"/>
      <c r="PMW6" s="147"/>
      <c r="PMX6" s="147"/>
      <c r="PMY6" s="147"/>
      <c r="PMZ6" s="147"/>
      <c r="PNA6" s="147"/>
      <c r="PNB6" s="147"/>
      <c r="PNC6" s="147"/>
      <c r="PND6" s="147"/>
      <c r="PNE6" s="147"/>
      <c r="PNF6" s="147"/>
      <c r="PNG6" s="147"/>
      <c r="PNH6" s="147"/>
      <c r="PNI6" s="147"/>
      <c r="PNJ6" s="147"/>
      <c r="PNK6" s="147"/>
      <c r="PNL6" s="147"/>
      <c r="PNM6" s="147"/>
      <c r="PNN6" s="147"/>
      <c r="PNO6" s="147"/>
      <c r="PNP6" s="147"/>
      <c r="PNQ6" s="147"/>
      <c r="PNR6" s="147"/>
      <c r="PNS6" s="147"/>
      <c r="PNT6" s="147"/>
      <c r="PNU6" s="147"/>
      <c r="PNV6" s="147"/>
      <c r="PNW6" s="147"/>
      <c r="PNX6" s="147"/>
      <c r="PNY6" s="147"/>
      <c r="PNZ6" s="147"/>
      <c r="POA6" s="147"/>
      <c r="POB6" s="147"/>
      <c r="POC6" s="147"/>
      <c r="POD6" s="147"/>
      <c r="POE6" s="147"/>
      <c r="POF6" s="147"/>
      <c r="POG6" s="147"/>
      <c r="POH6" s="147"/>
      <c r="POI6" s="147"/>
      <c r="POJ6" s="147"/>
      <c r="POK6" s="147"/>
      <c r="POL6" s="147"/>
      <c r="POM6" s="147"/>
      <c r="PON6" s="147"/>
      <c r="POO6" s="147"/>
      <c r="POP6" s="147"/>
      <c r="POQ6" s="147"/>
      <c r="POR6" s="147"/>
      <c r="POS6" s="147"/>
      <c r="POT6" s="147"/>
      <c r="POU6" s="147"/>
      <c r="POV6" s="147"/>
      <c r="POW6" s="147"/>
      <c r="POX6" s="147"/>
      <c r="POY6" s="147"/>
      <c r="POZ6" s="147"/>
      <c r="PPA6" s="147"/>
      <c r="PPB6" s="147"/>
      <c r="PPC6" s="147"/>
      <c r="PPD6" s="147"/>
      <c r="PPE6" s="147"/>
      <c r="PPF6" s="147"/>
      <c r="PPG6" s="147"/>
      <c r="PPH6" s="147"/>
      <c r="PPI6" s="147"/>
      <c r="PPJ6" s="147"/>
      <c r="PPK6" s="147"/>
      <c r="PPL6" s="147"/>
      <c r="PPM6" s="147"/>
      <c r="PPN6" s="147"/>
      <c r="PPO6" s="147"/>
      <c r="PPP6" s="147"/>
      <c r="PPQ6" s="147"/>
      <c r="PPR6" s="147"/>
      <c r="PPS6" s="147"/>
      <c r="PPT6" s="147"/>
      <c r="PPU6" s="147"/>
      <c r="PPV6" s="147"/>
      <c r="PPW6" s="147"/>
      <c r="PPX6" s="147"/>
      <c r="PPY6" s="147"/>
      <c r="PPZ6" s="147"/>
      <c r="PQA6" s="147"/>
      <c r="PQB6" s="147"/>
      <c r="PQC6" s="147"/>
      <c r="PQD6" s="147"/>
      <c r="PQE6" s="147"/>
      <c r="PQF6" s="147"/>
      <c r="PQG6" s="147"/>
      <c r="PQH6" s="147"/>
      <c r="PQI6" s="147"/>
      <c r="PQJ6" s="147"/>
      <c r="PQK6" s="147"/>
      <c r="PQL6" s="147"/>
      <c r="PQM6" s="147"/>
      <c r="PQN6" s="147"/>
      <c r="PQO6" s="147"/>
      <c r="PQP6" s="147"/>
      <c r="PQQ6" s="147"/>
      <c r="PQR6" s="147"/>
      <c r="PQS6" s="147"/>
      <c r="PQT6" s="147"/>
      <c r="PQU6" s="147"/>
      <c r="PQV6" s="147"/>
      <c r="PQW6" s="147"/>
      <c r="PQX6" s="147"/>
      <c r="PQY6" s="147"/>
      <c r="PQZ6" s="147"/>
      <c r="PRA6" s="147"/>
      <c r="PRB6" s="147"/>
      <c r="PRC6" s="147"/>
      <c r="PRD6" s="147"/>
      <c r="PRE6" s="147"/>
      <c r="PRF6" s="147"/>
      <c r="PRG6" s="147"/>
      <c r="PRH6" s="147"/>
      <c r="PRI6" s="147"/>
      <c r="PRJ6" s="147"/>
      <c r="PRK6" s="147"/>
      <c r="PRL6" s="147"/>
      <c r="PRM6" s="147"/>
      <c r="PRN6" s="147"/>
      <c r="PRO6" s="147"/>
      <c r="PRP6" s="147"/>
      <c r="PRQ6" s="147"/>
      <c r="PRR6" s="147"/>
      <c r="PRS6" s="147"/>
      <c r="PRT6" s="147"/>
      <c r="PRU6" s="147"/>
      <c r="PRV6" s="147"/>
      <c r="PRW6" s="147"/>
      <c r="PRX6" s="147"/>
      <c r="PRY6" s="147"/>
      <c r="PRZ6" s="147"/>
      <c r="PSA6" s="147"/>
      <c r="PSB6" s="147"/>
      <c r="PSC6" s="147"/>
      <c r="PSD6" s="147"/>
      <c r="PSE6" s="147"/>
      <c r="PSF6" s="147"/>
      <c r="PSG6" s="147"/>
      <c r="PSH6" s="147"/>
      <c r="PSI6" s="147"/>
      <c r="PSJ6" s="147"/>
      <c r="PSK6" s="147"/>
      <c r="PSL6" s="147"/>
      <c r="PSM6" s="147"/>
      <c r="PSN6" s="147"/>
      <c r="PSO6" s="147"/>
      <c r="PSP6" s="147"/>
      <c r="PSQ6" s="147"/>
      <c r="PSR6" s="147"/>
      <c r="PSS6" s="147"/>
      <c r="PST6" s="147"/>
      <c r="PSU6" s="147"/>
      <c r="PSV6" s="147"/>
      <c r="PSW6" s="147"/>
      <c r="PSX6" s="147"/>
      <c r="PSY6" s="147"/>
      <c r="PSZ6" s="147"/>
      <c r="PTA6" s="147"/>
      <c r="PTB6" s="147"/>
      <c r="PTC6" s="147"/>
      <c r="PTD6" s="147"/>
      <c r="PTE6" s="147"/>
      <c r="PTF6" s="147"/>
      <c r="PTG6" s="147"/>
      <c r="PTH6" s="147"/>
      <c r="PTI6" s="147"/>
      <c r="PTJ6" s="147"/>
      <c r="PTK6" s="147"/>
      <c r="PTL6" s="147"/>
      <c r="PTM6" s="147"/>
      <c r="PTN6" s="147"/>
      <c r="PTO6" s="147"/>
      <c r="PTP6" s="147"/>
      <c r="PTQ6" s="147"/>
      <c r="PTR6" s="147"/>
      <c r="PTS6" s="147"/>
      <c r="PTT6" s="147"/>
      <c r="PTU6" s="147"/>
      <c r="PTV6" s="147"/>
      <c r="PTW6" s="147"/>
      <c r="PTX6" s="147"/>
      <c r="PTY6" s="147"/>
      <c r="PTZ6" s="147"/>
      <c r="PUA6" s="147"/>
      <c r="PUB6" s="147"/>
      <c r="PUC6" s="147"/>
      <c r="PUD6" s="147"/>
      <c r="PUE6" s="147"/>
      <c r="PUF6" s="147"/>
      <c r="PUG6" s="147"/>
      <c r="PUH6" s="147"/>
      <c r="PUI6" s="147"/>
      <c r="PUJ6" s="147"/>
      <c r="PUK6" s="147"/>
      <c r="PUL6" s="147"/>
      <c r="PUM6" s="147"/>
      <c r="PUN6" s="147"/>
      <c r="PUO6" s="147"/>
      <c r="PUP6" s="147"/>
      <c r="PUQ6" s="147"/>
      <c r="PUR6" s="147"/>
      <c r="PUS6" s="147"/>
      <c r="PUT6" s="147"/>
      <c r="PUU6" s="147"/>
      <c r="PUV6" s="147"/>
      <c r="PUW6" s="147"/>
      <c r="PUX6" s="147"/>
      <c r="PUY6" s="147"/>
      <c r="PUZ6" s="147"/>
      <c r="PVA6" s="147"/>
      <c r="PVB6" s="147"/>
      <c r="PVC6" s="147"/>
      <c r="PVD6" s="147"/>
      <c r="PVE6" s="147"/>
      <c r="PVF6" s="147"/>
      <c r="PVG6" s="147"/>
      <c r="PVH6" s="147"/>
      <c r="PVI6" s="147"/>
      <c r="PVJ6" s="147"/>
      <c r="PVK6" s="147"/>
      <c r="PVL6" s="147"/>
      <c r="PVM6" s="147"/>
      <c r="PVN6" s="147"/>
      <c r="PVO6" s="147"/>
      <c r="PVP6" s="147"/>
      <c r="PVQ6" s="147"/>
      <c r="PVR6" s="147"/>
      <c r="PVS6" s="147"/>
      <c r="PVT6" s="147"/>
      <c r="PVU6" s="147"/>
      <c r="PVV6" s="147"/>
      <c r="PVW6" s="147"/>
      <c r="PVX6" s="147"/>
      <c r="PVY6" s="147"/>
      <c r="PVZ6" s="147"/>
      <c r="PWA6" s="147"/>
      <c r="PWB6" s="147"/>
      <c r="PWC6" s="147"/>
      <c r="PWD6" s="147"/>
      <c r="PWE6" s="147"/>
      <c r="PWF6" s="147"/>
      <c r="PWG6" s="147"/>
      <c r="PWH6" s="147"/>
      <c r="PWI6" s="147"/>
      <c r="PWJ6" s="147"/>
      <c r="PWK6" s="147"/>
      <c r="PWL6" s="147"/>
      <c r="PWM6" s="147"/>
      <c r="PWN6" s="147"/>
      <c r="PWO6" s="147"/>
      <c r="PWP6" s="147"/>
      <c r="PWQ6" s="147"/>
      <c r="PWR6" s="147"/>
      <c r="PWS6" s="147"/>
      <c r="PWT6" s="147"/>
      <c r="PWU6" s="147"/>
      <c r="PWV6" s="147"/>
      <c r="PWW6" s="147"/>
      <c r="PWX6" s="147"/>
      <c r="PWY6" s="147"/>
      <c r="PWZ6" s="147"/>
      <c r="PXA6" s="147"/>
      <c r="PXB6" s="147"/>
      <c r="PXC6" s="147"/>
      <c r="PXD6" s="147"/>
      <c r="PXE6" s="147"/>
      <c r="PXF6" s="147"/>
      <c r="PXG6" s="147"/>
      <c r="PXH6" s="147"/>
      <c r="PXI6" s="147"/>
      <c r="PXJ6" s="147"/>
      <c r="PXK6" s="147"/>
      <c r="PXL6" s="147"/>
      <c r="PXM6" s="147"/>
      <c r="PXN6" s="147"/>
      <c r="PXO6" s="147"/>
      <c r="PXP6" s="147"/>
      <c r="PXQ6" s="147"/>
      <c r="PXR6" s="147"/>
      <c r="PXS6" s="147"/>
      <c r="PXT6" s="147"/>
      <c r="PXU6" s="147"/>
      <c r="PXV6" s="147"/>
      <c r="PXW6" s="147"/>
      <c r="PXX6" s="147"/>
      <c r="PXY6" s="147"/>
      <c r="PXZ6" s="147"/>
      <c r="PYA6" s="147"/>
      <c r="PYB6" s="147"/>
      <c r="PYC6" s="147"/>
      <c r="PYD6" s="147"/>
      <c r="PYE6" s="147"/>
      <c r="PYF6" s="147"/>
      <c r="PYG6" s="147"/>
      <c r="PYH6" s="147"/>
      <c r="PYI6" s="147"/>
      <c r="PYJ6" s="147"/>
      <c r="PYK6" s="147"/>
      <c r="PYL6" s="147"/>
      <c r="PYM6" s="147"/>
      <c r="PYN6" s="147"/>
      <c r="PYO6" s="147"/>
      <c r="PYP6" s="147"/>
      <c r="PYQ6" s="147"/>
      <c r="PYR6" s="147"/>
      <c r="PYS6" s="147"/>
      <c r="PYT6" s="147"/>
      <c r="PYU6" s="147"/>
      <c r="PYV6" s="147"/>
      <c r="PYW6" s="147"/>
      <c r="PYX6" s="147"/>
      <c r="PYY6" s="147"/>
      <c r="PYZ6" s="147"/>
      <c r="PZA6" s="147"/>
      <c r="PZB6" s="147"/>
      <c r="PZC6" s="147"/>
      <c r="PZD6" s="147"/>
      <c r="PZE6" s="147"/>
      <c r="PZF6" s="147"/>
      <c r="PZG6" s="147"/>
      <c r="PZH6" s="147"/>
      <c r="PZI6" s="147"/>
      <c r="PZJ6" s="147"/>
      <c r="PZK6" s="147"/>
      <c r="PZL6" s="147"/>
      <c r="PZM6" s="147"/>
      <c r="PZN6" s="147"/>
      <c r="PZO6" s="147"/>
      <c r="PZP6" s="147"/>
      <c r="PZQ6" s="147"/>
      <c r="PZR6" s="147"/>
      <c r="PZS6" s="147"/>
      <c r="PZT6" s="147"/>
      <c r="PZU6" s="147"/>
      <c r="PZV6" s="147"/>
      <c r="PZW6" s="147"/>
      <c r="PZX6" s="147"/>
      <c r="PZY6" s="147"/>
      <c r="PZZ6" s="147"/>
      <c r="QAA6" s="147"/>
      <c r="QAB6" s="147"/>
      <c r="QAC6" s="147"/>
      <c r="QAD6" s="147"/>
      <c r="QAE6" s="147"/>
      <c r="QAF6" s="147"/>
      <c r="QAG6" s="147"/>
      <c r="QAH6" s="147"/>
      <c r="QAI6" s="147"/>
      <c r="QAJ6" s="147"/>
      <c r="QAK6" s="147"/>
      <c r="QAL6" s="147"/>
      <c r="QAM6" s="147"/>
      <c r="QAN6" s="147"/>
      <c r="QAO6" s="147"/>
      <c r="QAP6" s="147"/>
      <c r="QAQ6" s="147"/>
      <c r="QAR6" s="147"/>
      <c r="QAS6" s="147"/>
      <c r="QAT6" s="147"/>
      <c r="QAU6" s="147"/>
      <c r="QAV6" s="147"/>
      <c r="QAW6" s="147"/>
      <c r="QAX6" s="147"/>
      <c r="QAY6" s="147"/>
      <c r="QAZ6" s="147"/>
      <c r="QBA6" s="147"/>
      <c r="QBB6" s="147"/>
      <c r="QBC6" s="147"/>
      <c r="QBD6" s="147"/>
      <c r="QBE6" s="147"/>
      <c r="QBF6" s="147"/>
      <c r="QBG6" s="147"/>
      <c r="QBH6" s="147"/>
      <c r="QBI6" s="147"/>
      <c r="QBJ6" s="147"/>
      <c r="QBK6" s="147"/>
      <c r="QBL6" s="147"/>
      <c r="QBM6" s="147"/>
      <c r="QBN6" s="147"/>
      <c r="QBO6" s="147"/>
      <c r="QBP6" s="147"/>
      <c r="QBQ6" s="147"/>
      <c r="QBR6" s="147"/>
      <c r="QBS6" s="147"/>
      <c r="QBT6" s="147"/>
      <c r="QBU6" s="147"/>
      <c r="QBV6" s="147"/>
      <c r="QBW6" s="147"/>
      <c r="QBX6" s="147"/>
      <c r="QBY6" s="147"/>
      <c r="QBZ6" s="147"/>
      <c r="QCA6" s="147"/>
      <c r="QCB6" s="147"/>
      <c r="QCC6" s="147"/>
      <c r="QCD6" s="147"/>
      <c r="QCE6" s="147"/>
      <c r="QCF6" s="147"/>
      <c r="QCG6" s="147"/>
      <c r="QCH6" s="147"/>
      <c r="QCI6" s="147"/>
      <c r="QCJ6" s="147"/>
      <c r="QCK6" s="147"/>
      <c r="QCL6" s="147"/>
      <c r="QCM6" s="147"/>
      <c r="QCN6" s="147"/>
      <c r="QCO6" s="147"/>
      <c r="QCP6" s="147"/>
      <c r="QCQ6" s="147"/>
      <c r="QCR6" s="147"/>
      <c r="QCS6" s="147"/>
      <c r="QCT6" s="147"/>
      <c r="QCU6" s="147"/>
      <c r="QCV6" s="147"/>
      <c r="QCW6" s="147"/>
      <c r="QCX6" s="147"/>
      <c r="QCY6" s="147"/>
      <c r="QCZ6" s="147"/>
      <c r="QDA6" s="147"/>
      <c r="QDB6" s="147"/>
      <c r="QDC6" s="147"/>
      <c r="QDD6" s="147"/>
      <c r="QDE6" s="147"/>
      <c r="QDF6" s="147"/>
      <c r="QDG6" s="147"/>
      <c r="QDH6" s="147"/>
      <c r="QDI6" s="147"/>
      <c r="QDJ6" s="147"/>
      <c r="QDK6" s="147"/>
      <c r="QDL6" s="147"/>
      <c r="QDM6" s="147"/>
      <c r="QDN6" s="147"/>
      <c r="QDO6" s="147"/>
      <c r="QDP6" s="147"/>
      <c r="QDQ6" s="147"/>
      <c r="QDR6" s="147"/>
      <c r="QDS6" s="147"/>
      <c r="QDT6" s="147"/>
      <c r="QDU6" s="147"/>
      <c r="QDV6" s="147"/>
      <c r="QDW6" s="147"/>
      <c r="QDX6" s="147"/>
      <c r="QDY6" s="147"/>
      <c r="QDZ6" s="147"/>
      <c r="QEA6" s="147"/>
      <c r="QEB6" s="147"/>
      <c r="QEC6" s="147"/>
      <c r="QED6" s="147"/>
      <c r="QEE6" s="147"/>
      <c r="QEF6" s="147"/>
      <c r="QEG6" s="147"/>
      <c r="QEH6" s="147"/>
      <c r="QEI6" s="147"/>
      <c r="QEJ6" s="147"/>
      <c r="QEK6" s="147"/>
      <c r="QEL6" s="147"/>
      <c r="QEM6" s="147"/>
      <c r="QEN6" s="147"/>
      <c r="QEO6" s="147"/>
      <c r="QEP6" s="147"/>
      <c r="QEQ6" s="147"/>
      <c r="QER6" s="147"/>
      <c r="QES6" s="147"/>
      <c r="QET6" s="147"/>
      <c r="QEU6" s="147"/>
      <c r="QEV6" s="147"/>
      <c r="QEW6" s="147"/>
      <c r="QEX6" s="147"/>
      <c r="QEY6" s="147"/>
      <c r="QEZ6" s="147"/>
      <c r="QFA6" s="147"/>
      <c r="QFB6" s="147"/>
      <c r="QFC6" s="147"/>
      <c r="QFD6" s="147"/>
      <c r="QFE6" s="147"/>
      <c r="QFF6" s="147"/>
      <c r="QFG6" s="147"/>
      <c r="QFH6" s="147"/>
      <c r="QFI6" s="147"/>
      <c r="QFJ6" s="147"/>
      <c r="QFK6" s="147"/>
      <c r="QFL6" s="147"/>
      <c r="QFM6" s="147"/>
      <c r="QFN6" s="147"/>
      <c r="QFO6" s="147"/>
      <c r="QFP6" s="147"/>
      <c r="QFQ6" s="147"/>
      <c r="QFR6" s="147"/>
      <c r="QFS6" s="147"/>
      <c r="QFT6" s="147"/>
      <c r="QFU6" s="147"/>
      <c r="QFV6" s="147"/>
      <c r="QFW6" s="147"/>
      <c r="QFX6" s="147"/>
      <c r="QFY6" s="147"/>
      <c r="QFZ6" s="147"/>
      <c r="QGA6" s="147"/>
      <c r="QGB6" s="147"/>
      <c r="QGC6" s="147"/>
      <c r="QGD6" s="147"/>
      <c r="QGE6" s="147"/>
      <c r="QGF6" s="147"/>
      <c r="QGG6" s="147"/>
      <c r="QGH6" s="147"/>
      <c r="QGI6" s="147"/>
      <c r="QGJ6" s="147"/>
      <c r="QGK6" s="147"/>
      <c r="QGL6" s="147"/>
      <c r="QGM6" s="147"/>
      <c r="QGN6" s="147"/>
      <c r="QGO6" s="147"/>
      <c r="QGP6" s="147"/>
      <c r="QGQ6" s="147"/>
      <c r="QGR6" s="147"/>
      <c r="QGS6" s="147"/>
      <c r="QGT6" s="147"/>
      <c r="QGU6" s="147"/>
      <c r="QGV6" s="147"/>
      <c r="QGW6" s="147"/>
      <c r="QGX6" s="147"/>
      <c r="QGY6" s="147"/>
      <c r="QGZ6" s="147"/>
      <c r="QHA6" s="147"/>
      <c r="QHB6" s="147"/>
      <c r="QHC6" s="147"/>
      <c r="QHD6" s="147"/>
      <c r="QHE6" s="147"/>
      <c r="QHF6" s="147"/>
      <c r="QHG6" s="147"/>
      <c r="QHH6" s="147"/>
      <c r="QHI6" s="147"/>
      <c r="QHJ6" s="147"/>
      <c r="QHK6" s="147"/>
      <c r="QHL6" s="147"/>
      <c r="QHM6" s="147"/>
      <c r="QHN6" s="147"/>
      <c r="QHO6" s="147"/>
      <c r="QHP6" s="147"/>
      <c r="QHQ6" s="147"/>
      <c r="QHR6" s="147"/>
      <c r="QHS6" s="147"/>
      <c r="QHT6" s="147"/>
      <c r="QHU6" s="147"/>
      <c r="QHV6" s="147"/>
      <c r="QHW6" s="147"/>
      <c r="QHX6" s="147"/>
      <c r="QHY6" s="147"/>
      <c r="QHZ6" s="147"/>
      <c r="QIA6" s="147"/>
      <c r="QIB6" s="147"/>
      <c r="QIC6" s="147"/>
      <c r="QID6" s="147"/>
      <c r="QIE6" s="147"/>
      <c r="QIF6" s="147"/>
      <c r="QIG6" s="147"/>
      <c r="QIH6" s="147"/>
      <c r="QII6" s="147"/>
      <c r="QIJ6" s="147"/>
      <c r="QIK6" s="147"/>
      <c r="QIL6" s="147"/>
      <c r="QIM6" s="147"/>
      <c r="QIN6" s="147"/>
      <c r="QIO6" s="147"/>
      <c r="QIP6" s="147"/>
      <c r="QIQ6" s="147"/>
      <c r="QIR6" s="147"/>
      <c r="QIS6" s="147"/>
      <c r="QIT6" s="147"/>
      <c r="QIU6" s="147"/>
      <c r="QIV6" s="147"/>
      <c r="QIW6" s="147"/>
      <c r="QIX6" s="147"/>
      <c r="QIY6" s="147"/>
      <c r="QIZ6" s="147"/>
      <c r="QJA6" s="147"/>
      <c r="QJB6" s="147"/>
      <c r="QJC6" s="147"/>
      <c r="QJD6" s="147"/>
      <c r="QJE6" s="147"/>
      <c r="QJF6" s="147"/>
      <c r="QJG6" s="147"/>
      <c r="QJH6" s="147"/>
      <c r="QJI6" s="147"/>
      <c r="QJJ6" s="147"/>
      <c r="QJK6" s="147"/>
      <c r="QJL6" s="147"/>
      <c r="QJM6" s="147"/>
      <c r="QJN6" s="147"/>
      <c r="QJO6" s="147"/>
      <c r="QJP6" s="147"/>
      <c r="QJQ6" s="147"/>
      <c r="QJR6" s="147"/>
      <c r="QJS6" s="147"/>
      <c r="QJT6" s="147"/>
      <c r="QJU6" s="147"/>
      <c r="QJV6" s="147"/>
      <c r="QJW6" s="147"/>
      <c r="QJX6" s="147"/>
      <c r="QJY6" s="147"/>
      <c r="QJZ6" s="147"/>
      <c r="QKA6" s="147"/>
      <c r="QKB6" s="147"/>
      <c r="QKC6" s="147"/>
      <c r="QKD6" s="147"/>
      <c r="QKE6" s="147"/>
      <c r="QKF6" s="147"/>
      <c r="QKG6" s="147"/>
      <c r="QKH6" s="147"/>
      <c r="QKI6" s="147"/>
      <c r="QKJ6" s="147"/>
      <c r="QKK6" s="147"/>
      <c r="QKL6" s="147"/>
      <c r="QKM6" s="147"/>
      <c r="QKN6" s="147"/>
      <c r="QKO6" s="147"/>
      <c r="QKP6" s="147"/>
      <c r="QKQ6" s="147"/>
      <c r="QKR6" s="147"/>
      <c r="QKS6" s="147"/>
      <c r="QKT6" s="147"/>
      <c r="QKU6" s="147"/>
      <c r="QKV6" s="147"/>
      <c r="QKW6" s="147"/>
      <c r="QKX6" s="147"/>
      <c r="QKY6" s="147"/>
      <c r="QKZ6" s="147"/>
      <c r="QLA6" s="147"/>
      <c r="QLB6" s="147"/>
      <c r="QLC6" s="147"/>
      <c r="QLD6" s="147"/>
      <c r="QLE6" s="147"/>
      <c r="QLF6" s="147"/>
      <c r="QLG6" s="147"/>
      <c r="QLH6" s="147"/>
      <c r="QLI6" s="147"/>
      <c r="QLJ6" s="147"/>
      <c r="QLK6" s="147"/>
      <c r="QLL6" s="147"/>
      <c r="QLM6" s="147"/>
      <c r="QLN6" s="147"/>
      <c r="QLO6" s="147"/>
      <c r="QLP6" s="147"/>
      <c r="QLQ6" s="147"/>
      <c r="QLR6" s="147"/>
      <c r="QLS6" s="147"/>
      <c r="QLT6" s="147"/>
      <c r="QLU6" s="147"/>
      <c r="QLV6" s="147"/>
      <c r="QLW6" s="147"/>
      <c r="QLX6" s="147"/>
      <c r="QLY6" s="147"/>
      <c r="QLZ6" s="147"/>
      <c r="QMA6" s="147"/>
      <c r="QMB6" s="147"/>
      <c r="QMC6" s="147"/>
      <c r="QMD6" s="147"/>
      <c r="QME6" s="147"/>
      <c r="QMF6" s="147"/>
      <c r="QMG6" s="147"/>
      <c r="QMH6" s="147"/>
      <c r="QMI6" s="147"/>
      <c r="QMJ6" s="147"/>
      <c r="QMK6" s="147"/>
      <c r="QML6" s="147"/>
      <c r="QMM6" s="147"/>
      <c r="QMN6" s="147"/>
      <c r="QMO6" s="147"/>
      <c r="QMP6" s="147"/>
      <c r="QMQ6" s="147"/>
      <c r="QMR6" s="147"/>
      <c r="QMS6" s="147"/>
      <c r="QMT6" s="147"/>
      <c r="QMU6" s="147"/>
      <c r="QMV6" s="147"/>
      <c r="QMW6" s="147"/>
      <c r="QMX6" s="147"/>
      <c r="QMY6" s="147"/>
      <c r="QMZ6" s="147"/>
      <c r="QNA6" s="147"/>
      <c r="QNB6" s="147"/>
      <c r="QNC6" s="147"/>
      <c r="QND6" s="147"/>
      <c r="QNE6" s="147"/>
      <c r="QNF6" s="147"/>
      <c r="QNG6" s="147"/>
      <c r="QNH6" s="147"/>
      <c r="QNI6" s="147"/>
      <c r="QNJ6" s="147"/>
      <c r="QNK6" s="147"/>
      <c r="QNL6" s="147"/>
      <c r="QNM6" s="147"/>
      <c r="QNN6" s="147"/>
      <c r="QNO6" s="147"/>
      <c r="QNP6" s="147"/>
      <c r="QNQ6" s="147"/>
      <c r="QNR6" s="147"/>
      <c r="QNS6" s="147"/>
      <c r="QNT6" s="147"/>
      <c r="QNU6" s="147"/>
      <c r="QNV6" s="147"/>
      <c r="QNW6" s="147"/>
      <c r="QNX6" s="147"/>
      <c r="QNY6" s="147"/>
      <c r="QNZ6" s="147"/>
      <c r="QOA6" s="147"/>
      <c r="QOB6" s="147"/>
      <c r="QOC6" s="147"/>
      <c r="QOD6" s="147"/>
      <c r="QOE6" s="147"/>
      <c r="QOF6" s="147"/>
      <c r="QOG6" s="147"/>
      <c r="QOH6" s="147"/>
      <c r="QOI6" s="147"/>
      <c r="QOJ6" s="147"/>
      <c r="QOK6" s="147"/>
      <c r="QOL6" s="147"/>
      <c r="QOM6" s="147"/>
      <c r="QON6" s="147"/>
      <c r="QOO6" s="147"/>
      <c r="QOP6" s="147"/>
      <c r="QOQ6" s="147"/>
      <c r="QOR6" s="147"/>
      <c r="QOS6" s="147"/>
      <c r="QOT6" s="147"/>
      <c r="QOU6" s="147"/>
      <c r="QOV6" s="147"/>
      <c r="QOW6" s="147"/>
      <c r="QOX6" s="147"/>
      <c r="QOY6" s="147"/>
      <c r="QOZ6" s="147"/>
      <c r="QPA6" s="147"/>
      <c r="QPB6" s="147"/>
      <c r="QPC6" s="147"/>
      <c r="QPD6" s="147"/>
      <c r="QPE6" s="147"/>
      <c r="QPF6" s="147"/>
      <c r="QPG6" s="147"/>
      <c r="QPH6" s="147"/>
      <c r="QPI6" s="147"/>
      <c r="QPJ6" s="147"/>
      <c r="QPK6" s="147"/>
      <c r="QPL6" s="147"/>
      <c r="QPM6" s="147"/>
      <c r="QPN6" s="147"/>
      <c r="QPO6" s="147"/>
      <c r="QPP6" s="147"/>
      <c r="QPQ6" s="147"/>
      <c r="QPR6" s="147"/>
      <c r="QPS6" s="147"/>
      <c r="QPT6" s="147"/>
      <c r="QPU6" s="147"/>
      <c r="QPV6" s="147"/>
      <c r="QPW6" s="147"/>
      <c r="QPX6" s="147"/>
      <c r="QPY6" s="147"/>
      <c r="QPZ6" s="147"/>
      <c r="QQA6" s="147"/>
      <c r="QQB6" s="147"/>
      <c r="QQC6" s="147"/>
      <c r="QQD6" s="147"/>
      <c r="QQE6" s="147"/>
      <c r="QQF6" s="147"/>
      <c r="QQG6" s="147"/>
      <c r="QQH6" s="147"/>
      <c r="QQI6" s="147"/>
      <c r="QQJ6" s="147"/>
      <c r="QQK6" s="147"/>
      <c r="QQL6" s="147"/>
      <c r="QQM6" s="147"/>
      <c r="QQN6" s="147"/>
      <c r="QQO6" s="147"/>
      <c r="QQP6" s="147"/>
      <c r="QQQ6" s="147"/>
      <c r="QQR6" s="147"/>
      <c r="QQS6" s="147"/>
      <c r="QQT6" s="147"/>
      <c r="QQU6" s="147"/>
      <c r="QQV6" s="147"/>
      <c r="QQW6" s="147"/>
      <c r="QQX6" s="147"/>
      <c r="QQY6" s="147"/>
      <c r="QQZ6" s="147"/>
      <c r="QRA6" s="147"/>
      <c r="QRB6" s="147"/>
      <c r="QRC6" s="147"/>
      <c r="QRD6" s="147"/>
      <c r="QRE6" s="147"/>
      <c r="QRF6" s="147"/>
      <c r="QRG6" s="147"/>
      <c r="QRH6" s="147"/>
      <c r="QRI6" s="147"/>
      <c r="QRJ6" s="147"/>
      <c r="QRK6" s="147"/>
      <c r="QRL6" s="147"/>
      <c r="QRM6" s="147"/>
      <c r="QRN6" s="147"/>
      <c r="QRO6" s="147"/>
      <c r="QRP6" s="147"/>
      <c r="QRQ6" s="147"/>
      <c r="QRR6" s="147"/>
      <c r="QRS6" s="147"/>
      <c r="QRT6" s="147"/>
      <c r="QRU6" s="147"/>
      <c r="QRV6" s="147"/>
      <c r="QRW6" s="147"/>
      <c r="QRX6" s="147"/>
      <c r="QRY6" s="147"/>
      <c r="QRZ6" s="147"/>
      <c r="QSA6" s="147"/>
      <c r="QSB6" s="147"/>
      <c r="QSC6" s="147"/>
      <c r="QSD6" s="147"/>
      <c r="QSE6" s="147"/>
      <c r="QSF6" s="147"/>
      <c r="QSG6" s="147"/>
      <c r="QSH6" s="147"/>
      <c r="QSI6" s="147"/>
      <c r="QSJ6" s="147"/>
      <c r="QSK6" s="147"/>
      <c r="QSL6" s="147"/>
      <c r="QSM6" s="147"/>
      <c r="QSN6" s="147"/>
      <c r="QSO6" s="147"/>
      <c r="QSP6" s="147"/>
      <c r="QSQ6" s="147"/>
      <c r="QSR6" s="147"/>
      <c r="QSS6" s="147"/>
      <c r="QST6" s="147"/>
      <c r="QSU6" s="147"/>
      <c r="QSV6" s="147"/>
      <c r="QSW6" s="147"/>
      <c r="QSX6" s="147"/>
      <c r="QSY6" s="147"/>
      <c r="QSZ6" s="147"/>
      <c r="QTA6" s="147"/>
      <c r="QTB6" s="147"/>
      <c r="QTC6" s="147"/>
      <c r="QTD6" s="147"/>
      <c r="QTE6" s="147"/>
      <c r="QTF6" s="147"/>
      <c r="QTG6" s="147"/>
      <c r="QTH6" s="147"/>
      <c r="QTI6" s="147"/>
      <c r="QTJ6" s="147"/>
      <c r="QTK6" s="147"/>
      <c r="QTL6" s="147"/>
      <c r="QTM6" s="147"/>
      <c r="QTN6" s="147"/>
      <c r="QTO6" s="147"/>
      <c r="QTP6" s="147"/>
      <c r="QTQ6" s="147"/>
      <c r="QTR6" s="147"/>
      <c r="QTS6" s="147"/>
      <c r="QTT6" s="147"/>
      <c r="QTU6" s="147"/>
      <c r="QTV6" s="147"/>
      <c r="QTW6" s="147"/>
      <c r="QTX6" s="147"/>
      <c r="QTY6" s="147"/>
      <c r="QTZ6" s="147"/>
      <c r="QUA6" s="147"/>
      <c r="QUB6" s="147"/>
      <c r="QUC6" s="147"/>
      <c r="QUD6" s="147"/>
      <c r="QUE6" s="147"/>
      <c r="QUF6" s="147"/>
      <c r="QUG6" s="147"/>
      <c r="QUH6" s="147"/>
      <c r="QUI6" s="147"/>
      <c r="QUJ6" s="147"/>
      <c r="QUK6" s="147"/>
      <c r="QUL6" s="147"/>
      <c r="QUM6" s="147"/>
      <c r="QUN6" s="147"/>
      <c r="QUO6" s="147"/>
      <c r="QUP6" s="147"/>
      <c r="QUQ6" s="147"/>
      <c r="QUR6" s="147"/>
      <c r="QUS6" s="147"/>
      <c r="QUT6" s="147"/>
      <c r="QUU6" s="147"/>
      <c r="QUV6" s="147"/>
      <c r="QUW6" s="147"/>
      <c r="QUX6" s="147"/>
      <c r="QUY6" s="147"/>
      <c r="QUZ6" s="147"/>
      <c r="QVA6" s="147"/>
      <c r="QVB6" s="147"/>
      <c r="QVC6" s="147"/>
      <c r="QVD6" s="147"/>
      <c r="QVE6" s="147"/>
      <c r="QVF6" s="147"/>
      <c r="QVG6" s="147"/>
      <c r="QVH6" s="147"/>
      <c r="QVI6" s="147"/>
      <c r="QVJ6" s="147"/>
      <c r="QVK6" s="147"/>
      <c r="QVL6" s="147"/>
      <c r="QVM6" s="147"/>
      <c r="QVN6" s="147"/>
      <c r="QVO6" s="147"/>
      <c r="QVP6" s="147"/>
      <c r="QVQ6" s="147"/>
      <c r="QVR6" s="147"/>
      <c r="QVS6" s="147"/>
      <c r="QVT6" s="147"/>
      <c r="QVU6" s="147"/>
      <c r="QVV6" s="147"/>
      <c r="QVW6" s="147"/>
      <c r="QVX6" s="147"/>
      <c r="QVY6" s="147"/>
      <c r="QVZ6" s="147"/>
      <c r="QWA6" s="147"/>
      <c r="QWB6" s="147"/>
      <c r="QWC6" s="147"/>
      <c r="QWD6" s="147"/>
      <c r="QWE6" s="147"/>
      <c r="QWF6" s="147"/>
      <c r="QWG6" s="147"/>
      <c r="QWH6" s="147"/>
      <c r="QWI6" s="147"/>
      <c r="QWJ6" s="147"/>
      <c r="QWK6" s="147"/>
      <c r="QWL6" s="147"/>
      <c r="QWM6" s="147"/>
      <c r="QWN6" s="147"/>
      <c r="QWO6" s="147"/>
      <c r="QWP6" s="147"/>
      <c r="QWQ6" s="147"/>
      <c r="QWR6" s="147"/>
      <c r="QWS6" s="147"/>
      <c r="QWT6" s="147"/>
      <c r="QWU6" s="147"/>
      <c r="QWV6" s="147"/>
      <c r="QWW6" s="147"/>
      <c r="QWX6" s="147"/>
      <c r="QWY6" s="147"/>
      <c r="QWZ6" s="147"/>
      <c r="QXA6" s="147"/>
      <c r="QXB6" s="147"/>
      <c r="QXC6" s="147"/>
      <c r="QXD6" s="147"/>
      <c r="QXE6" s="147"/>
      <c r="QXF6" s="147"/>
      <c r="QXG6" s="147"/>
      <c r="QXH6" s="147"/>
      <c r="QXI6" s="147"/>
      <c r="QXJ6" s="147"/>
      <c r="QXK6" s="147"/>
      <c r="QXL6" s="147"/>
      <c r="QXM6" s="147"/>
      <c r="QXN6" s="147"/>
      <c r="QXO6" s="147"/>
      <c r="QXP6" s="147"/>
      <c r="QXQ6" s="147"/>
      <c r="QXR6" s="147"/>
      <c r="QXS6" s="147"/>
      <c r="QXT6" s="147"/>
      <c r="QXU6" s="147"/>
      <c r="QXV6" s="147"/>
      <c r="QXW6" s="147"/>
      <c r="QXX6" s="147"/>
      <c r="QXY6" s="147"/>
      <c r="QXZ6" s="147"/>
      <c r="QYA6" s="147"/>
      <c r="QYB6" s="147"/>
      <c r="QYC6" s="147"/>
      <c r="QYD6" s="147"/>
      <c r="QYE6" s="147"/>
      <c r="QYF6" s="147"/>
      <c r="QYG6" s="147"/>
      <c r="QYH6" s="147"/>
      <c r="QYI6" s="147"/>
      <c r="QYJ6" s="147"/>
      <c r="QYK6" s="147"/>
      <c r="QYL6" s="147"/>
      <c r="QYM6" s="147"/>
      <c r="QYN6" s="147"/>
      <c r="QYO6" s="147"/>
      <c r="QYP6" s="147"/>
      <c r="QYQ6" s="147"/>
      <c r="QYR6" s="147"/>
      <c r="QYS6" s="147"/>
      <c r="QYT6" s="147"/>
      <c r="QYU6" s="147"/>
      <c r="QYV6" s="147"/>
      <c r="QYW6" s="147"/>
      <c r="QYX6" s="147"/>
      <c r="QYY6" s="147"/>
      <c r="QYZ6" s="147"/>
      <c r="QZA6" s="147"/>
      <c r="QZB6" s="147"/>
      <c r="QZC6" s="147"/>
      <c r="QZD6" s="147"/>
      <c r="QZE6" s="147"/>
      <c r="QZF6" s="147"/>
      <c r="QZG6" s="147"/>
      <c r="QZH6" s="147"/>
      <c r="QZI6" s="147"/>
      <c r="QZJ6" s="147"/>
      <c r="QZK6" s="147"/>
      <c r="QZL6" s="147"/>
      <c r="QZM6" s="147"/>
      <c r="QZN6" s="147"/>
      <c r="QZO6" s="147"/>
      <c r="QZP6" s="147"/>
      <c r="QZQ6" s="147"/>
      <c r="QZR6" s="147"/>
      <c r="QZS6" s="147"/>
      <c r="QZT6" s="147"/>
      <c r="QZU6" s="147"/>
      <c r="QZV6" s="147"/>
      <c r="QZW6" s="147"/>
      <c r="QZX6" s="147"/>
      <c r="QZY6" s="147"/>
      <c r="QZZ6" s="147"/>
      <c r="RAA6" s="147"/>
      <c r="RAB6" s="147"/>
      <c r="RAC6" s="147"/>
      <c r="RAD6" s="147"/>
      <c r="RAE6" s="147"/>
      <c r="RAF6" s="147"/>
      <c r="RAG6" s="147"/>
      <c r="RAH6" s="147"/>
      <c r="RAI6" s="147"/>
      <c r="RAJ6" s="147"/>
      <c r="RAK6" s="147"/>
      <c r="RAL6" s="147"/>
      <c r="RAM6" s="147"/>
      <c r="RAN6" s="147"/>
      <c r="RAO6" s="147"/>
      <c r="RAP6" s="147"/>
      <c r="RAQ6" s="147"/>
      <c r="RAR6" s="147"/>
      <c r="RAS6" s="147"/>
      <c r="RAT6" s="147"/>
      <c r="RAU6" s="147"/>
      <c r="RAV6" s="147"/>
      <c r="RAW6" s="147"/>
      <c r="RAX6" s="147"/>
      <c r="RAY6" s="147"/>
      <c r="RAZ6" s="147"/>
      <c r="RBA6" s="147"/>
      <c r="RBB6" s="147"/>
      <c r="RBC6" s="147"/>
      <c r="RBD6" s="147"/>
      <c r="RBE6" s="147"/>
      <c r="RBF6" s="147"/>
      <c r="RBG6" s="147"/>
      <c r="RBH6" s="147"/>
      <c r="RBI6" s="147"/>
      <c r="RBJ6" s="147"/>
      <c r="RBK6" s="147"/>
      <c r="RBL6" s="147"/>
      <c r="RBM6" s="147"/>
      <c r="RBN6" s="147"/>
      <c r="RBO6" s="147"/>
      <c r="RBP6" s="147"/>
      <c r="RBQ6" s="147"/>
      <c r="RBR6" s="147"/>
      <c r="RBS6" s="147"/>
      <c r="RBT6" s="147"/>
      <c r="RBU6" s="147"/>
      <c r="RBV6" s="147"/>
      <c r="RBW6" s="147"/>
      <c r="RBX6" s="147"/>
      <c r="RBY6" s="147"/>
      <c r="RBZ6" s="147"/>
      <c r="RCA6" s="147"/>
      <c r="RCB6" s="147"/>
      <c r="RCC6" s="147"/>
      <c r="RCD6" s="147"/>
      <c r="RCE6" s="147"/>
      <c r="RCF6" s="147"/>
      <c r="RCG6" s="147"/>
      <c r="RCH6" s="147"/>
      <c r="RCI6" s="147"/>
      <c r="RCJ6" s="147"/>
      <c r="RCK6" s="147"/>
      <c r="RCL6" s="147"/>
      <c r="RCM6" s="147"/>
      <c r="RCN6" s="147"/>
      <c r="RCO6" s="147"/>
      <c r="RCP6" s="147"/>
      <c r="RCQ6" s="147"/>
      <c r="RCR6" s="147"/>
      <c r="RCS6" s="147"/>
      <c r="RCT6" s="147"/>
      <c r="RCU6" s="147"/>
      <c r="RCV6" s="147"/>
      <c r="RCW6" s="147"/>
      <c r="RCX6" s="147"/>
      <c r="RCY6" s="147"/>
      <c r="RCZ6" s="147"/>
      <c r="RDA6" s="147"/>
      <c r="RDB6" s="147"/>
      <c r="RDC6" s="147"/>
      <c r="RDD6" s="147"/>
      <c r="RDE6" s="147"/>
      <c r="RDF6" s="147"/>
      <c r="RDG6" s="147"/>
      <c r="RDH6" s="147"/>
      <c r="RDI6" s="147"/>
      <c r="RDJ6" s="147"/>
      <c r="RDK6" s="147"/>
      <c r="RDL6" s="147"/>
      <c r="RDM6" s="147"/>
      <c r="RDN6" s="147"/>
      <c r="RDO6" s="147"/>
      <c r="RDP6" s="147"/>
      <c r="RDQ6" s="147"/>
      <c r="RDR6" s="147"/>
      <c r="RDS6" s="147"/>
      <c r="RDT6" s="147"/>
      <c r="RDU6" s="147"/>
      <c r="RDV6" s="147"/>
      <c r="RDW6" s="147"/>
      <c r="RDX6" s="147"/>
      <c r="RDY6" s="147"/>
      <c r="RDZ6" s="147"/>
      <c r="REA6" s="147"/>
      <c r="REB6" s="147"/>
      <c r="REC6" s="147"/>
      <c r="RED6" s="147"/>
      <c r="REE6" s="147"/>
      <c r="REF6" s="147"/>
      <c r="REG6" s="147"/>
      <c r="REH6" s="147"/>
      <c r="REI6" s="147"/>
      <c r="REJ6" s="147"/>
      <c r="REK6" s="147"/>
      <c r="REL6" s="147"/>
      <c r="REM6" s="147"/>
      <c r="REN6" s="147"/>
      <c r="REO6" s="147"/>
      <c r="REP6" s="147"/>
      <c r="REQ6" s="147"/>
      <c r="RER6" s="147"/>
      <c r="RES6" s="147"/>
      <c r="RET6" s="147"/>
      <c r="REU6" s="147"/>
      <c r="REV6" s="147"/>
      <c r="REW6" s="147"/>
      <c r="REX6" s="147"/>
      <c r="REY6" s="147"/>
      <c r="REZ6" s="147"/>
      <c r="RFA6" s="147"/>
      <c r="RFB6" s="147"/>
      <c r="RFC6" s="147"/>
      <c r="RFD6" s="147"/>
      <c r="RFE6" s="147"/>
      <c r="RFF6" s="147"/>
      <c r="RFG6" s="147"/>
      <c r="RFH6" s="147"/>
      <c r="RFI6" s="147"/>
      <c r="RFJ6" s="147"/>
      <c r="RFK6" s="147"/>
      <c r="RFL6" s="147"/>
      <c r="RFM6" s="147"/>
      <c r="RFN6" s="147"/>
      <c r="RFO6" s="147"/>
      <c r="RFP6" s="147"/>
      <c r="RFQ6" s="147"/>
      <c r="RFR6" s="147"/>
      <c r="RFS6" s="147"/>
      <c r="RFT6" s="147"/>
      <c r="RFU6" s="147"/>
      <c r="RFV6" s="147"/>
      <c r="RFW6" s="147"/>
      <c r="RFX6" s="147"/>
      <c r="RFY6" s="147"/>
      <c r="RFZ6" s="147"/>
      <c r="RGA6" s="147"/>
      <c r="RGB6" s="147"/>
      <c r="RGC6" s="147"/>
      <c r="RGD6" s="147"/>
      <c r="RGE6" s="147"/>
      <c r="RGF6" s="147"/>
      <c r="RGG6" s="147"/>
      <c r="RGH6" s="147"/>
      <c r="RGI6" s="147"/>
      <c r="RGJ6" s="147"/>
      <c r="RGK6" s="147"/>
      <c r="RGL6" s="147"/>
      <c r="RGM6" s="147"/>
      <c r="RGN6" s="147"/>
      <c r="RGO6" s="147"/>
      <c r="RGP6" s="147"/>
      <c r="RGQ6" s="147"/>
      <c r="RGR6" s="147"/>
      <c r="RGS6" s="147"/>
      <c r="RGT6" s="147"/>
      <c r="RGU6" s="147"/>
      <c r="RGV6" s="147"/>
      <c r="RGW6" s="147"/>
      <c r="RGX6" s="147"/>
      <c r="RGY6" s="147"/>
      <c r="RGZ6" s="147"/>
      <c r="RHA6" s="147"/>
      <c r="RHB6" s="147"/>
      <c r="RHC6" s="147"/>
      <c r="RHD6" s="147"/>
      <c r="RHE6" s="147"/>
      <c r="RHF6" s="147"/>
      <c r="RHG6" s="147"/>
      <c r="RHH6" s="147"/>
      <c r="RHI6" s="147"/>
      <c r="RHJ6" s="147"/>
      <c r="RHK6" s="147"/>
      <c r="RHL6" s="147"/>
      <c r="RHM6" s="147"/>
      <c r="RHN6" s="147"/>
      <c r="RHO6" s="147"/>
      <c r="RHP6" s="147"/>
      <c r="RHQ6" s="147"/>
      <c r="RHR6" s="147"/>
      <c r="RHS6" s="147"/>
      <c r="RHT6" s="147"/>
      <c r="RHU6" s="147"/>
      <c r="RHV6" s="147"/>
      <c r="RHW6" s="147"/>
      <c r="RHX6" s="147"/>
      <c r="RHY6" s="147"/>
      <c r="RHZ6" s="147"/>
      <c r="RIA6" s="147"/>
      <c r="RIB6" s="147"/>
      <c r="RIC6" s="147"/>
      <c r="RID6" s="147"/>
      <c r="RIE6" s="147"/>
      <c r="RIF6" s="147"/>
      <c r="RIG6" s="147"/>
      <c r="RIH6" s="147"/>
      <c r="RII6" s="147"/>
      <c r="RIJ6" s="147"/>
      <c r="RIK6" s="147"/>
      <c r="RIL6" s="147"/>
      <c r="RIM6" s="147"/>
      <c r="RIN6" s="147"/>
      <c r="RIO6" s="147"/>
      <c r="RIP6" s="147"/>
      <c r="RIQ6" s="147"/>
      <c r="RIR6" s="147"/>
      <c r="RIS6" s="147"/>
      <c r="RIT6" s="147"/>
      <c r="RIU6" s="147"/>
      <c r="RIV6" s="147"/>
      <c r="RIW6" s="147"/>
      <c r="RIX6" s="147"/>
      <c r="RIY6" s="147"/>
      <c r="RIZ6" s="147"/>
      <c r="RJA6" s="147"/>
      <c r="RJB6" s="147"/>
      <c r="RJC6" s="147"/>
      <c r="RJD6" s="147"/>
      <c r="RJE6" s="147"/>
      <c r="RJF6" s="147"/>
      <c r="RJG6" s="147"/>
      <c r="RJH6" s="147"/>
      <c r="RJI6" s="147"/>
      <c r="RJJ6" s="147"/>
      <c r="RJK6" s="147"/>
      <c r="RJL6" s="147"/>
      <c r="RJM6" s="147"/>
      <c r="RJN6" s="147"/>
      <c r="RJO6" s="147"/>
      <c r="RJP6" s="147"/>
      <c r="RJQ6" s="147"/>
      <c r="RJR6" s="147"/>
      <c r="RJS6" s="147"/>
      <c r="RJT6" s="147"/>
      <c r="RJU6" s="147"/>
      <c r="RJV6" s="147"/>
      <c r="RJW6" s="147"/>
      <c r="RJX6" s="147"/>
      <c r="RJY6" s="147"/>
      <c r="RJZ6" s="147"/>
      <c r="RKA6" s="147"/>
      <c r="RKB6" s="147"/>
      <c r="RKC6" s="147"/>
      <c r="RKD6" s="147"/>
      <c r="RKE6" s="147"/>
      <c r="RKF6" s="147"/>
      <c r="RKG6" s="147"/>
      <c r="RKH6" s="147"/>
      <c r="RKI6" s="147"/>
      <c r="RKJ6" s="147"/>
      <c r="RKK6" s="147"/>
      <c r="RKL6" s="147"/>
      <c r="RKM6" s="147"/>
      <c r="RKN6" s="147"/>
      <c r="RKO6" s="147"/>
      <c r="RKP6" s="147"/>
      <c r="RKQ6" s="147"/>
      <c r="RKR6" s="147"/>
      <c r="RKS6" s="147"/>
      <c r="RKT6" s="147"/>
      <c r="RKU6" s="147"/>
      <c r="RKV6" s="147"/>
      <c r="RKW6" s="147"/>
      <c r="RKX6" s="147"/>
      <c r="RKY6" s="147"/>
      <c r="RKZ6" s="147"/>
      <c r="RLA6" s="147"/>
      <c r="RLB6" s="147"/>
      <c r="RLC6" s="147"/>
      <c r="RLD6" s="147"/>
      <c r="RLE6" s="147"/>
      <c r="RLF6" s="147"/>
      <c r="RLG6" s="147"/>
      <c r="RLH6" s="147"/>
      <c r="RLI6" s="147"/>
      <c r="RLJ6" s="147"/>
      <c r="RLK6" s="147"/>
      <c r="RLL6" s="147"/>
      <c r="RLM6" s="147"/>
      <c r="RLN6" s="147"/>
      <c r="RLO6" s="147"/>
      <c r="RLP6" s="147"/>
      <c r="RLQ6" s="147"/>
      <c r="RLR6" s="147"/>
      <c r="RLS6" s="147"/>
      <c r="RLT6" s="147"/>
      <c r="RLU6" s="147"/>
      <c r="RLV6" s="147"/>
      <c r="RLW6" s="147"/>
      <c r="RLX6" s="147"/>
      <c r="RLY6" s="147"/>
      <c r="RLZ6" s="147"/>
      <c r="RMA6" s="147"/>
      <c r="RMB6" s="147"/>
      <c r="RMC6" s="147"/>
      <c r="RMD6" s="147"/>
      <c r="RME6" s="147"/>
      <c r="RMF6" s="147"/>
      <c r="RMG6" s="147"/>
      <c r="RMH6" s="147"/>
      <c r="RMI6" s="147"/>
      <c r="RMJ6" s="147"/>
      <c r="RMK6" s="147"/>
      <c r="RML6" s="147"/>
      <c r="RMM6" s="147"/>
      <c r="RMN6" s="147"/>
      <c r="RMO6" s="147"/>
      <c r="RMP6" s="147"/>
      <c r="RMQ6" s="147"/>
      <c r="RMR6" s="147"/>
      <c r="RMS6" s="147"/>
      <c r="RMT6" s="147"/>
      <c r="RMU6" s="147"/>
      <c r="RMV6" s="147"/>
      <c r="RMW6" s="147"/>
      <c r="RMX6" s="147"/>
      <c r="RMY6" s="147"/>
      <c r="RMZ6" s="147"/>
      <c r="RNA6" s="147"/>
      <c r="RNB6" s="147"/>
      <c r="RNC6" s="147"/>
      <c r="RND6" s="147"/>
      <c r="RNE6" s="147"/>
      <c r="RNF6" s="147"/>
      <c r="RNG6" s="147"/>
      <c r="RNH6" s="147"/>
      <c r="RNI6" s="147"/>
      <c r="RNJ6" s="147"/>
      <c r="RNK6" s="147"/>
      <c r="RNL6" s="147"/>
      <c r="RNM6" s="147"/>
      <c r="RNN6" s="147"/>
      <c r="RNO6" s="147"/>
      <c r="RNP6" s="147"/>
      <c r="RNQ6" s="147"/>
      <c r="RNR6" s="147"/>
      <c r="RNS6" s="147"/>
      <c r="RNT6" s="147"/>
      <c r="RNU6" s="147"/>
      <c r="RNV6" s="147"/>
      <c r="RNW6" s="147"/>
      <c r="RNX6" s="147"/>
      <c r="RNY6" s="147"/>
      <c r="RNZ6" s="147"/>
      <c r="ROA6" s="147"/>
      <c r="ROB6" s="147"/>
      <c r="ROC6" s="147"/>
      <c r="ROD6" s="147"/>
      <c r="ROE6" s="147"/>
      <c r="ROF6" s="147"/>
      <c r="ROG6" s="147"/>
      <c r="ROH6" s="147"/>
      <c r="ROI6" s="147"/>
      <c r="ROJ6" s="147"/>
      <c r="ROK6" s="147"/>
      <c r="ROL6" s="147"/>
      <c r="ROM6" s="147"/>
      <c r="RON6" s="147"/>
      <c r="ROO6" s="147"/>
      <c r="ROP6" s="147"/>
      <c r="ROQ6" s="147"/>
      <c r="ROR6" s="147"/>
      <c r="ROS6" s="147"/>
      <c r="ROT6" s="147"/>
      <c r="ROU6" s="147"/>
      <c r="ROV6" s="147"/>
      <c r="ROW6" s="147"/>
      <c r="ROX6" s="147"/>
      <c r="ROY6" s="147"/>
      <c r="ROZ6" s="147"/>
      <c r="RPA6" s="147"/>
      <c r="RPB6" s="147"/>
      <c r="RPC6" s="147"/>
      <c r="RPD6" s="147"/>
      <c r="RPE6" s="147"/>
      <c r="RPF6" s="147"/>
      <c r="RPG6" s="147"/>
      <c r="RPH6" s="147"/>
      <c r="RPI6" s="147"/>
      <c r="RPJ6" s="147"/>
      <c r="RPK6" s="147"/>
      <c r="RPL6" s="147"/>
      <c r="RPM6" s="147"/>
      <c r="RPN6" s="147"/>
      <c r="RPO6" s="147"/>
      <c r="RPP6" s="147"/>
      <c r="RPQ6" s="147"/>
      <c r="RPR6" s="147"/>
      <c r="RPS6" s="147"/>
      <c r="RPT6" s="147"/>
      <c r="RPU6" s="147"/>
      <c r="RPV6" s="147"/>
      <c r="RPW6" s="147"/>
      <c r="RPX6" s="147"/>
      <c r="RPY6" s="147"/>
      <c r="RPZ6" s="147"/>
      <c r="RQA6" s="147"/>
      <c r="RQB6" s="147"/>
      <c r="RQC6" s="147"/>
      <c r="RQD6" s="147"/>
      <c r="RQE6" s="147"/>
      <c r="RQF6" s="147"/>
      <c r="RQG6" s="147"/>
      <c r="RQH6" s="147"/>
      <c r="RQI6" s="147"/>
      <c r="RQJ6" s="147"/>
      <c r="RQK6" s="147"/>
      <c r="RQL6" s="147"/>
      <c r="RQM6" s="147"/>
      <c r="RQN6" s="147"/>
      <c r="RQO6" s="147"/>
      <c r="RQP6" s="147"/>
      <c r="RQQ6" s="147"/>
      <c r="RQR6" s="147"/>
      <c r="RQS6" s="147"/>
      <c r="RQT6" s="147"/>
      <c r="RQU6" s="147"/>
      <c r="RQV6" s="147"/>
      <c r="RQW6" s="147"/>
      <c r="RQX6" s="147"/>
      <c r="RQY6" s="147"/>
      <c r="RQZ6" s="147"/>
      <c r="RRA6" s="147"/>
      <c r="RRB6" s="147"/>
      <c r="RRC6" s="147"/>
      <c r="RRD6" s="147"/>
      <c r="RRE6" s="147"/>
      <c r="RRF6" s="147"/>
      <c r="RRG6" s="147"/>
      <c r="RRH6" s="147"/>
      <c r="RRI6" s="147"/>
      <c r="RRJ6" s="147"/>
      <c r="RRK6" s="147"/>
      <c r="RRL6" s="147"/>
      <c r="RRM6" s="147"/>
      <c r="RRN6" s="147"/>
      <c r="RRO6" s="147"/>
      <c r="RRP6" s="147"/>
      <c r="RRQ6" s="147"/>
      <c r="RRR6" s="147"/>
      <c r="RRS6" s="147"/>
      <c r="RRT6" s="147"/>
      <c r="RRU6" s="147"/>
      <c r="RRV6" s="147"/>
      <c r="RRW6" s="147"/>
      <c r="RRX6" s="147"/>
      <c r="RRY6" s="147"/>
      <c r="RRZ6" s="147"/>
      <c r="RSA6" s="147"/>
      <c r="RSB6" s="147"/>
      <c r="RSC6" s="147"/>
      <c r="RSD6" s="147"/>
      <c r="RSE6" s="147"/>
      <c r="RSF6" s="147"/>
      <c r="RSG6" s="147"/>
      <c r="RSH6" s="147"/>
      <c r="RSI6" s="147"/>
      <c r="RSJ6" s="147"/>
      <c r="RSK6" s="147"/>
      <c r="RSL6" s="147"/>
      <c r="RSM6" s="147"/>
      <c r="RSN6" s="147"/>
      <c r="RSO6" s="147"/>
      <c r="RSP6" s="147"/>
      <c r="RSQ6" s="147"/>
      <c r="RSR6" s="147"/>
      <c r="RSS6" s="147"/>
      <c r="RST6" s="147"/>
      <c r="RSU6" s="147"/>
      <c r="RSV6" s="147"/>
      <c r="RSW6" s="147"/>
      <c r="RSX6" s="147"/>
      <c r="RSY6" s="147"/>
      <c r="RSZ6" s="147"/>
      <c r="RTA6" s="147"/>
      <c r="RTB6" s="147"/>
      <c r="RTC6" s="147"/>
      <c r="RTD6" s="147"/>
      <c r="RTE6" s="147"/>
      <c r="RTF6" s="147"/>
      <c r="RTG6" s="147"/>
      <c r="RTH6" s="147"/>
      <c r="RTI6" s="147"/>
      <c r="RTJ6" s="147"/>
      <c r="RTK6" s="147"/>
      <c r="RTL6" s="147"/>
      <c r="RTM6" s="147"/>
      <c r="RTN6" s="147"/>
      <c r="RTO6" s="147"/>
      <c r="RTP6" s="147"/>
      <c r="RTQ6" s="147"/>
      <c r="RTR6" s="147"/>
      <c r="RTS6" s="147"/>
      <c r="RTT6" s="147"/>
      <c r="RTU6" s="147"/>
      <c r="RTV6" s="147"/>
      <c r="RTW6" s="147"/>
      <c r="RTX6" s="147"/>
      <c r="RTY6" s="147"/>
      <c r="RTZ6" s="147"/>
      <c r="RUA6" s="147"/>
      <c r="RUB6" s="147"/>
      <c r="RUC6" s="147"/>
      <c r="RUD6" s="147"/>
      <c r="RUE6" s="147"/>
      <c r="RUF6" s="147"/>
      <c r="RUG6" s="147"/>
      <c r="RUH6" s="147"/>
      <c r="RUI6" s="147"/>
      <c r="RUJ6" s="147"/>
      <c r="RUK6" s="147"/>
      <c r="RUL6" s="147"/>
      <c r="RUM6" s="147"/>
      <c r="RUN6" s="147"/>
      <c r="RUO6" s="147"/>
      <c r="RUP6" s="147"/>
      <c r="RUQ6" s="147"/>
      <c r="RUR6" s="147"/>
      <c r="RUS6" s="147"/>
      <c r="RUT6" s="147"/>
      <c r="RUU6" s="147"/>
      <c r="RUV6" s="147"/>
      <c r="RUW6" s="147"/>
      <c r="RUX6" s="147"/>
      <c r="RUY6" s="147"/>
      <c r="RUZ6" s="147"/>
      <c r="RVA6" s="147"/>
      <c r="RVB6" s="147"/>
      <c r="RVC6" s="147"/>
      <c r="RVD6" s="147"/>
      <c r="RVE6" s="147"/>
      <c r="RVF6" s="147"/>
      <c r="RVG6" s="147"/>
      <c r="RVH6" s="147"/>
      <c r="RVI6" s="147"/>
      <c r="RVJ6" s="147"/>
      <c r="RVK6" s="147"/>
      <c r="RVL6" s="147"/>
      <c r="RVM6" s="147"/>
      <c r="RVN6" s="147"/>
      <c r="RVO6" s="147"/>
      <c r="RVP6" s="147"/>
      <c r="RVQ6" s="147"/>
      <c r="RVR6" s="147"/>
      <c r="RVS6" s="147"/>
      <c r="RVT6" s="147"/>
      <c r="RVU6" s="147"/>
      <c r="RVV6" s="147"/>
      <c r="RVW6" s="147"/>
      <c r="RVX6" s="147"/>
      <c r="RVY6" s="147"/>
      <c r="RVZ6" s="147"/>
      <c r="RWA6" s="147"/>
      <c r="RWB6" s="147"/>
      <c r="RWC6" s="147"/>
      <c r="RWD6" s="147"/>
      <c r="RWE6" s="147"/>
      <c r="RWF6" s="147"/>
      <c r="RWG6" s="147"/>
      <c r="RWH6" s="147"/>
      <c r="RWI6" s="147"/>
      <c r="RWJ6" s="147"/>
      <c r="RWK6" s="147"/>
      <c r="RWL6" s="147"/>
      <c r="RWM6" s="147"/>
      <c r="RWN6" s="147"/>
      <c r="RWO6" s="147"/>
      <c r="RWP6" s="147"/>
      <c r="RWQ6" s="147"/>
      <c r="RWR6" s="147"/>
      <c r="RWS6" s="147"/>
      <c r="RWT6" s="147"/>
      <c r="RWU6" s="147"/>
      <c r="RWV6" s="147"/>
      <c r="RWW6" s="147"/>
      <c r="RWX6" s="147"/>
      <c r="RWY6" s="147"/>
      <c r="RWZ6" s="147"/>
      <c r="RXA6" s="147"/>
      <c r="RXB6" s="147"/>
      <c r="RXC6" s="147"/>
      <c r="RXD6" s="147"/>
      <c r="RXE6" s="147"/>
      <c r="RXF6" s="147"/>
      <c r="RXG6" s="147"/>
      <c r="RXH6" s="147"/>
      <c r="RXI6" s="147"/>
      <c r="RXJ6" s="147"/>
      <c r="RXK6" s="147"/>
      <c r="RXL6" s="147"/>
      <c r="RXM6" s="147"/>
      <c r="RXN6" s="147"/>
      <c r="RXO6" s="147"/>
      <c r="RXP6" s="147"/>
      <c r="RXQ6" s="147"/>
      <c r="RXR6" s="147"/>
      <c r="RXS6" s="147"/>
      <c r="RXT6" s="147"/>
      <c r="RXU6" s="147"/>
      <c r="RXV6" s="147"/>
      <c r="RXW6" s="147"/>
      <c r="RXX6" s="147"/>
      <c r="RXY6" s="147"/>
      <c r="RXZ6" s="147"/>
      <c r="RYA6" s="147"/>
      <c r="RYB6" s="147"/>
      <c r="RYC6" s="147"/>
      <c r="RYD6" s="147"/>
      <c r="RYE6" s="147"/>
      <c r="RYF6" s="147"/>
      <c r="RYG6" s="147"/>
      <c r="RYH6" s="147"/>
      <c r="RYI6" s="147"/>
      <c r="RYJ6" s="147"/>
      <c r="RYK6" s="147"/>
      <c r="RYL6" s="147"/>
      <c r="RYM6" s="147"/>
      <c r="RYN6" s="147"/>
      <c r="RYO6" s="147"/>
      <c r="RYP6" s="147"/>
      <c r="RYQ6" s="147"/>
      <c r="RYR6" s="147"/>
      <c r="RYS6" s="147"/>
      <c r="RYT6" s="147"/>
      <c r="RYU6" s="147"/>
      <c r="RYV6" s="147"/>
      <c r="RYW6" s="147"/>
      <c r="RYX6" s="147"/>
      <c r="RYY6" s="147"/>
      <c r="RYZ6" s="147"/>
      <c r="RZA6" s="147"/>
      <c r="RZB6" s="147"/>
      <c r="RZC6" s="147"/>
      <c r="RZD6" s="147"/>
      <c r="RZE6" s="147"/>
      <c r="RZF6" s="147"/>
      <c r="RZG6" s="147"/>
      <c r="RZH6" s="147"/>
      <c r="RZI6" s="147"/>
      <c r="RZJ6" s="147"/>
      <c r="RZK6" s="147"/>
      <c r="RZL6" s="147"/>
      <c r="RZM6" s="147"/>
      <c r="RZN6" s="147"/>
      <c r="RZO6" s="147"/>
      <c r="RZP6" s="147"/>
      <c r="RZQ6" s="147"/>
      <c r="RZR6" s="147"/>
      <c r="RZS6" s="147"/>
      <c r="RZT6" s="147"/>
      <c r="RZU6" s="147"/>
      <c r="RZV6" s="147"/>
      <c r="RZW6" s="147"/>
      <c r="RZX6" s="147"/>
      <c r="RZY6" s="147"/>
      <c r="RZZ6" s="147"/>
      <c r="SAA6" s="147"/>
      <c r="SAB6" s="147"/>
      <c r="SAC6" s="147"/>
      <c r="SAD6" s="147"/>
      <c r="SAE6" s="147"/>
      <c r="SAF6" s="147"/>
      <c r="SAG6" s="147"/>
      <c r="SAH6" s="147"/>
      <c r="SAI6" s="147"/>
      <c r="SAJ6" s="147"/>
      <c r="SAK6" s="147"/>
      <c r="SAL6" s="147"/>
      <c r="SAM6" s="147"/>
      <c r="SAN6" s="147"/>
      <c r="SAO6" s="147"/>
      <c r="SAP6" s="147"/>
      <c r="SAQ6" s="147"/>
      <c r="SAR6" s="147"/>
      <c r="SAS6" s="147"/>
      <c r="SAT6" s="147"/>
      <c r="SAU6" s="147"/>
      <c r="SAV6" s="147"/>
      <c r="SAW6" s="147"/>
      <c r="SAX6" s="147"/>
      <c r="SAY6" s="147"/>
      <c r="SAZ6" s="147"/>
      <c r="SBA6" s="147"/>
      <c r="SBB6" s="147"/>
      <c r="SBC6" s="147"/>
      <c r="SBD6" s="147"/>
      <c r="SBE6" s="147"/>
      <c r="SBF6" s="147"/>
      <c r="SBG6" s="147"/>
      <c r="SBH6" s="147"/>
      <c r="SBI6" s="147"/>
      <c r="SBJ6" s="147"/>
      <c r="SBK6" s="147"/>
      <c r="SBL6" s="147"/>
      <c r="SBM6" s="147"/>
      <c r="SBN6" s="147"/>
      <c r="SBO6" s="147"/>
      <c r="SBP6" s="147"/>
      <c r="SBQ6" s="147"/>
      <c r="SBR6" s="147"/>
      <c r="SBS6" s="147"/>
      <c r="SBT6" s="147"/>
      <c r="SBU6" s="147"/>
      <c r="SBV6" s="147"/>
      <c r="SBW6" s="147"/>
      <c r="SBX6" s="147"/>
      <c r="SBY6" s="147"/>
      <c r="SBZ6" s="147"/>
      <c r="SCA6" s="147"/>
      <c r="SCB6" s="147"/>
      <c r="SCC6" s="147"/>
      <c r="SCD6" s="147"/>
      <c r="SCE6" s="147"/>
      <c r="SCF6" s="147"/>
      <c r="SCG6" s="147"/>
      <c r="SCH6" s="147"/>
      <c r="SCI6" s="147"/>
      <c r="SCJ6" s="147"/>
      <c r="SCK6" s="147"/>
      <c r="SCL6" s="147"/>
      <c r="SCM6" s="147"/>
      <c r="SCN6" s="147"/>
      <c r="SCO6" s="147"/>
      <c r="SCP6" s="147"/>
      <c r="SCQ6" s="147"/>
      <c r="SCR6" s="147"/>
      <c r="SCS6" s="147"/>
      <c r="SCT6" s="147"/>
      <c r="SCU6" s="147"/>
      <c r="SCV6" s="147"/>
      <c r="SCW6" s="147"/>
      <c r="SCX6" s="147"/>
      <c r="SCY6" s="147"/>
      <c r="SCZ6" s="147"/>
      <c r="SDA6" s="147"/>
      <c r="SDB6" s="147"/>
      <c r="SDC6" s="147"/>
      <c r="SDD6" s="147"/>
      <c r="SDE6" s="147"/>
      <c r="SDF6" s="147"/>
      <c r="SDG6" s="147"/>
      <c r="SDH6" s="147"/>
      <c r="SDI6" s="147"/>
      <c r="SDJ6" s="147"/>
      <c r="SDK6" s="147"/>
      <c r="SDL6" s="147"/>
      <c r="SDM6" s="147"/>
      <c r="SDN6" s="147"/>
      <c r="SDO6" s="147"/>
      <c r="SDP6" s="147"/>
      <c r="SDQ6" s="147"/>
      <c r="SDR6" s="147"/>
      <c r="SDS6" s="147"/>
      <c r="SDT6" s="147"/>
      <c r="SDU6" s="147"/>
      <c r="SDV6" s="147"/>
      <c r="SDW6" s="147"/>
      <c r="SDX6" s="147"/>
      <c r="SDY6" s="147"/>
      <c r="SDZ6" s="147"/>
      <c r="SEA6" s="147"/>
      <c r="SEB6" s="147"/>
      <c r="SEC6" s="147"/>
      <c r="SED6" s="147"/>
      <c r="SEE6" s="147"/>
      <c r="SEF6" s="147"/>
      <c r="SEG6" s="147"/>
      <c r="SEH6" s="147"/>
      <c r="SEI6" s="147"/>
      <c r="SEJ6" s="147"/>
      <c r="SEK6" s="147"/>
      <c r="SEL6" s="147"/>
      <c r="SEM6" s="147"/>
      <c r="SEN6" s="147"/>
      <c r="SEO6" s="147"/>
      <c r="SEP6" s="147"/>
      <c r="SEQ6" s="147"/>
      <c r="SER6" s="147"/>
      <c r="SES6" s="147"/>
      <c r="SET6" s="147"/>
      <c r="SEU6" s="147"/>
      <c r="SEV6" s="147"/>
      <c r="SEW6" s="147"/>
      <c r="SEX6" s="147"/>
      <c r="SEY6" s="147"/>
      <c r="SEZ6" s="147"/>
      <c r="SFA6" s="147"/>
      <c r="SFB6" s="147"/>
      <c r="SFC6" s="147"/>
      <c r="SFD6" s="147"/>
      <c r="SFE6" s="147"/>
      <c r="SFF6" s="147"/>
      <c r="SFG6" s="147"/>
      <c r="SFH6" s="147"/>
      <c r="SFI6" s="147"/>
      <c r="SFJ6" s="147"/>
      <c r="SFK6" s="147"/>
      <c r="SFL6" s="147"/>
      <c r="SFM6" s="147"/>
      <c r="SFN6" s="147"/>
      <c r="SFO6" s="147"/>
      <c r="SFP6" s="147"/>
      <c r="SFQ6" s="147"/>
      <c r="SFR6" s="147"/>
      <c r="SFS6" s="147"/>
      <c r="SFT6" s="147"/>
      <c r="SFU6" s="147"/>
      <c r="SFV6" s="147"/>
      <c r="SFW6" s="147"/>
      <c r="SFX6" s="147"/>
      <c r="SFY6" s="147"/>
      <c r="SFZ6" s="147"/>
      <c r="SGA6" s="147"/>
      <c r="SGB6" s="147"/>
      <c r="SGC6" s="147"/>
      <c r="SGD6" s="147"/>
      <c r="SGE6" s="147"/>
      <c r="SGF6" s="147"/>
      <c r="SGG6" s="147"/>
      <c r="SGH6" s="147"/>
      <c r="SGI6" s="147"/>
      <c r="SGJ6" s="147"/>
      <c r="SGK6" s="147"/>
      <c r="SGL6" s="147"/>
      <c r="SGM6" s="147"/>
      <c r="SGN6" s="147"/>
      <c r="SGO6" s="147"/>
      <c r="SGP6" s="147"/>
      <c r="SGQ6" s="147"/>
      <c r="SGR6" s="147"/>
      <c r="SGS6" s="147"/>
      <c r="SGT6" s="147"/>
      <c r="SGU6" s="147"/>
      <c r="SGV6" s="147"/>
      <c r="SGW6" s="147"/>
      <c r="SGX6" s="147"/>
      <c r="SGY6" s="147"/>
      <c r="SGZ6" s="147"/>
      <c r="SHA6" s="147"/>
      <c r="SHB6" s="147"/>
      <c r="SHC6" s="147"/>
      <c r="SHD6" s="147"/>
      <c r="SHE6" s="147"/>
      <c r="SHF6" s="147"/>
      <c r="SHG6" s="147"/>
      <c r="SHH6" s="147"/>
      <c r="SHI6" s="147"/>
      <c r="SHJ6" s="147"/>
      <c r="SHK6" s="147"/>
      <c r="SHL6" s="147"/>
      <c r="SHM6" s="147"/>
      <c r="SHN6" s="147"/>
      <c r="SHO6" s="147"/>
      <c r="SHP6" s="147"/>
      <c r="SHQ6" s="147"/>
      <c r="SHR6" s="147"/>
      <c r="SHS6" s="147"/>
      <c r="SHT6" s="147"/>
      <c r="SHU6" s="147"/>
      <c r="SHV6" s="147"/>
      <c r="SHW6" s="147"/>
      <c r="SHX6" s="147"/>
      <c r="SHY6" s="147"/>
      <c r="SHZ6" s="147"/>
      <c r="SIA6" s="147"/>
      <c r="SIB6" s="147"/>
      <c r="SIC6" s="147"/>
      <c r="SID6" s="147"/>
      <c r="SIE6" s="147"/>
      <c r="SIF6" s="147"/>
      <c r="SIG6" s="147"/>
      <c r="SIH6" s="147"/>
      <c r="SII6" s="147"/>
      <c r="SIJ6" s="147"/>
      <c r="SIK6" s="147"/>
      <c r="SIL6" s="147"/>
      <c r="SIM6" s="147"/>
      <c r="SIN6" s="147"/>
      <c r="SIO6" s="147"/>
      <c r="SIP6" s="147"/>
      <c r="SIQ6" s="147"/>
      <c r="SIR6" s="147"/>
      <c r="SIS6" s="147"/>
      <c r="SIT6" s="147"/>
      <c r="SIU6" s="147"/>
      <c r="SIV6" s="147"/>
      <c r="SIW6" s="147"/>
      <c r="SIX6" s="147"/>
      <c r="SIY6" s="147"/>
      <c r="SIZ6" s="147"/>
      <c r="SJA6" s="147"/>
      <c r="SJB6" s="147"/>
      <c r="SJC6" s="147"/>
      <c r="SJD6" s="147"/>
      <c r="SJE6" s="147"/>
      <c r="SJF6" s="147"/>
      <c r="SJG6" s="147"/>
      <c r="SJH6" s="147"/>
      <c r="SJI6" s="147"/>
      <c r="SJJ6" s="147"/>
      <c r="SJK6" s="147"/>
      <c r="SJL6" s="147"/>
      <c r="SJM6" s="147"/>
      <c r="SJN6" s="147"/>
      <c r="SJO6" s="147"/>
      <c r="SJP6" s="147"/>
      <c r="SJQ6" s="147"/>
      <c r="SJR6" s="147"/>
      <c r="SJS6" s="147"/>
      <c r="SJT6" s="147"/>
      <c r="SJU6" s="147"/>
      <c r="SJV6" s="147"/>
      <c r="SJW6" s="147"/>
      <c r="SJX6" s="147"/>
      <c r="SJY6" s="147"/>
      <c r="SJZ6" s="147"/>
      <c r="SKA6" s="147"/>
      <c r="SKB6" s="147"/>
      <c r="SKC6" s="147"/>
      <c r="SKD6" s="147"/>
      <c r="SKE6" s="147"/>
      <c r="SKF6" s="147"/>
      <c r="SKG6" s="147"/>
      <c r="SKH6" s="147"/>
      <c r="SKI6" s="147"/>
      <c r="SKJ6" s="147"/>
      <c r="SKK6" s="147"/>
      <c r="SKL6" s="147"/>
      <c r="SKM6" s="147"/>
      <c r="SKN6" s="147"/>
      <c r="SKO6" s="147"/>
      <c r="SKP6" s="147"/>
      <c r="SKQ6" s="147"/>
      <c r="SKR6" s="147"/>
      <c r="SKS6" s="147"/>
      <c r="SKT6" s="147"/>
      <c r="SKU6" s="147"/>
      <c r="SKV6" s="147"/>
      <c r="SKW6" s="147"/>
      <c r="SKX6" s="147"/>
      <c r="SKY6" s="147"/>
      <c r="SKZ6" s="147"/>
      <c r="SLA6" s="147"/>
      <c r="SLB6" s="147"/>
      <c r="SLC6" s="147"/>
      <c r="SLD6" s="147"/>
      <c r="SLE6" s="147"/>
      <c r="SLF6" s="147"/>
      <c r="SLG6" s="147"/>
      <c r="SLH6" s="147"/>
      <c r="SLI6" s="147"/>
      <c r="SLJ6" s="147"/>
      <c r="SLK6" s="147"/>
      <c r="SLL6" s="147"/>
      <c r="SLM6" s="147"/>
      <c r="SLN6" s="147"/>
      <c r="SLO6" s="147"/>
      <c r="SLP6" s="147"/>
      <c r="SLQ6" s="147"/>
      <c r="SLR6" s="147"/>
      <c r="SLS6" s="147"/>
      <c r="SLT6" s="147"/>
      <c r="SLU6" s="147"/>
      <c r="SLV6" s="147"/>
      <c r="SLW6" s="147"/>
      <c r="SLX6" s="147"/>
      <c r="SLY6" s="147"/>
      <c r="SLZ6" s="147"/>
      <c r="SMA6" s="147"/>
      <c r="SMB6" s="147"/>
      <c r="SMC6" s="147"/>
      <c r="SMD6" s="147"/>
      <c r="SME6" s="147"/>
      <c r="SMF6" s="147"/>
      <c r="SMG6" s="147"/>
      <c r="SMH6" s="147"/>
      <c r="SMI6" s="147"/>
      <c r="SMJ6" s="147"/>
      <c r="SMK6" s="147"/>
      <c r="SML6" s="147"/>
      <c r="SMM6" s="147"/>
      <c r="SMN6" s="147"/>
      <c r="SMO6" s="147"/>
      <c r="SMP6" s="147"/>
      <c r="SMQ6" s="147"/>
      <c r="SMR6" s="147"/>
      <c r="SMS6" s="147"/>
      <c r="SMT6" s="147"/>
      <c r="SMU6" s="147"/>
      <c r="SMV6" s="147"/>
      <c r="SMW6" s="147"/>
      <c r="SMX6" s="147"/>
      <c r="SMY6" s="147"/>
      <c r="SMZ6" s="147"/>
      <c r="SNA6" s="147"/>
      <c r="SNB6" s="147"/>
      <c r="SNC6" s="147"/>
      <c r="SND6" s="147"/>
      <c r="SNE6" s="147"/>
      <c r="SNF6" s="147"/>
      <c r="SNG6" s="147"/>
      <c r="SNH6" s="147"/>
      <c r="SNI6" s="147"/>
      <c r="SNJ6" s="147"/>
      <c r="SNK6" s="147"/>
      <c r="SNL6" s="147"/>
      <c r="SNM6" s="147"/>
      <c r="SNN6" s="147"/>
      <c r="SNO6" s="147"/>
      <c r="SNP6" s="147"/>
      <c r="SNQ6" s="147"/>
      <c r="SNR6" s="147"/>
      <c r="SNS6" s="147"/>
      <c r="SNT6" s="147"/>
      <c r="SNU6" s="147"/>
      <c r="SNV6" s="147"/>
      <c r="SNW6" s="147"/>
      <c r="SNX6" s="147"/>
      <c r="SNY6" s="147"/>
      <c r="SNZ6" s="147"/>
      <c r="SOA6" s="147"/>
      <c r="SOB6" s="147"/>
      <c r="SOC6" s="147"/>
      <c r="SOD6" s="147"/>
      <c r="SOE6" s="147"/>
      <c r="SOF6" s="147"/>
      <c r="SOG6" s="147"/>
      <c r="SOH6" s="147"/>
      <c r="SOI6" s="147"/>
      <c r="SOJ6" s="147"/>
      <c r="SOK6" s="147"/>
      <c r="SOL6" s="147"/>
      <c r="SOM6" s="147"/>
      <c r="SON6" s="147"/>
      <c r="SOO6" s="147"/>
      <c r="SOP6" s="147"/>
      <c r="SOQ6" s="147"/>
      <c r="SOR6" s="147"/>
      <c r="SOS6" s="147"/>
      <c r="SOT6" s="147"/>
      <c r="SOU6" s="147"/>
      <c r="SOV6" s="147"/>
      <c r="SOW6" s="147"/>
      <c r="SOX6" s="147"/>
      <c r="SOY6" s="147"/>
      <c r="SOZ6" s="147"/>
      <c r="SPA6" s="147"/>
      <c r="SPB6" s="147"/>
      <c r="SPC6" s="147"/>
      <c r="SPD6" s="147"/>
      <c r="SPE6" s="147"/>
      <c r="SPF6" s="147"/>
      <c r="SPG6" s="147"/>
      <c r="SPH6" s="147"/>
      <c r="SPI6" s="147"/>
      <c r="SPJ6" s="147"/>
      <c r="SPK6" s="147"/>
      <c r="SPL6" s="147"/>
      <c r="SPM6" s="147"/>
      <c r="SPN6" s="147"/>
      <c r="SPO6" s="147"/>
      <c r="SPP6" s="147"/>
      <c r="SPQ6" s="147"/>
      <c r="SPR6" s="147"/>
      <c r="SPS6" s="147"/>
      <c r="SPT6" s="147"/>
      <c r="SPU6" s="147"/>
      <c r="SPV6" s="147"/>
      <c r="SPW6" s="147"/>
      <c r="SPX6" s="147"/>
      <c r="SPY6" s="147"/>
      <c r="SPZ6" s="147"/>
      <c r="SQA6" s="147"/>
      <c r="SQB6" s="147"/>
      <c r="SQC6" s="147"/>
      <c r="SQD6" s="147"/>
      <c r="SQE6" s="147"/>
      <c r="SQF6" s="147"/>
      <c r="SQG6" s="147"/>
      <c r="SQH6" s="147"/>
      <c r="SQI6" s="147"/>
      <c r="SQJ6" s="147"/>
      <c r="SQK6" s="147"/>
      <c r="SQL6" s="147"/>
      <c r="SQM6" s="147"/>
      <c r="SQN6" s="147"/>
      <c r="SQO6" s="147"/>
      <c r="SQP6" s="147"/>
      <c r="SQQ6" s="147"/>
      <c r="SQR6" s="147"/>
      <c r="SQS6" s="147"/>
      <c r="SQT6" s="147"/>
      <c r="SQU6" s="147"/>
      <c r="SQV6" s="147"/>
      <c r="SQW6" s="147"/>
      <c r="SQX6" s="147"/>
      <c r="SQY6" s="147"/>
      <c r="SQZ6" s="147"/>
      <c r="SRA6" s="147"/>
      <c r="SRB6" s="147"/>
      <c r="SRC6" s="147"/>
      <c r="SRD6" s="147"/>
      <c r="SRE6" s="147"/>
      <c r="SRF6" s="147"/>
      <c r="SRG6" s="147"/>
      <c r="SRH6" s="147"/>
      <c r="SRI6" s="147"/>
      <c r="SRJ6" s="147"/>
      <c r="SRK6" s="147"/>
      <c r="SRL6" s="147"/>
      <c r="SRM6" s="147"/>
      <c r="SRN6" s="147"/>
      <c r="SRO6" s="147"/>
      <c r="SRP6" s="147"/>
      <c r="SRQ6" s="147"/>
      <c r="SRR6" s="147"/>
      <c r="SRS6" s="147"/>
      <c r="SRT6" s="147"/>
      <c r="SRU6" s="147"/>
      <c r="SRV6" s="147"/>
      <c r="SRW6" s="147"/>
      <c r="SRX6" s="147"/>
      <c r="SRY6" s="147"/>
      <c r="SRZ6" s="147"/>
      <c r="SSA6" s="147"/>
      <c r="SSB6" s="147"/>
      <c r="SSC6" s="147"/>
      <c r="SSD6" s="147"/>
      <c r="SSE6" s="147"/>
      <c r="SSF6" s="147"/>
      <c r="SSG6" s="147"/>
      <c r="SSH6" s="147"/>
      <c r="SSI6" s="147"/>
      <c r="SSJ6" s="147"/>
      <c r="SSK6" s="147"/>
      <c r="SSL6" s="147"/>
      <c r="SSM6" s="147"/>
      <c r="SSN6" s="147"/>
      <c r="SSO6" s="147"/>
      <c r="SSP6" s="147"/>
      <c r="SSQ6" s="147"/>
      <c r="SSR6" s="147"/>
      <c r="SSS6" s="147"/>
      <c r="SST6" s="147"/>
      <c r="SSU6" s="147"/>
      <c r="SSV6" s="147"/>
      <c r="SSW6" s="147"/>
      <c r="SSX6" s="147"/>
      <c r="SSY6" s="147"/>
      <c r="SSZ6" s="147"/>
      <c r="STA6" s="147"/>
      <c r="STB6" s="147"/>
      <c r="STC6" s="147"/>
      <c r="STD6" s="147"/>
      <c r="STE6" s="147"/>
      <c r="STF6" s="147"/>
      <c r="STG6" s="147"/>
      <c r="STH6" s="147"/>
      <c r="STI6" s="147"/>
      <c r="STJ6" s="147"/>
      <c r="STK6" s="147"/>
      <c r="STL6" s="147"/>
      <c r="STM6" s="147"/>
      <c r="STN6" s="147"/>
      <c r="STO6" s="147"/>
      <c r="STP6" s="147"/>
      <c r="STQ6" s="147"/>
      <c r="STR6" s="147"/>
      <c r="STS6" s="147"/>
      <c r="STT6" s="147"/>
      <c r="STU6" s="147"/>
      <c r="STV6" s="147"/>
      <c r="STW6" s="147"/>
      <c r="STX6" s="147"/>
      <c r="STY6" s="147"/>
      <c r="STZ6" s="147"/>
      <c r="SUA6" s="147"/>
      <c r="SUB6" s="147"/>
      <c r="SUC6" s="147"/>
      <c r="SUD6" s="147"/>
      <c r="SUE6" s="147"/>
      <c r="SUF6" s="147"/>
      <c r="SUG6" s="147"/>
      <c r="SUH6" s="147"/>
      <c r="SUI6" s="147"/>
      <c r="SUJ6" s="147"/>
      <c r="SUK6" s="147"/>
      <c r="SUL6" s="147"/>
      <c r="SUM6" s="147"/>
      <c r="SUN6" s="147"/>
      <c r="SUO6" s="147"/>
      <c r="SUP6" s="147"/>
      <c r="SUQ6" s="147"/>
      <c r="SUR6" s="147"/>
      <c r="SUS6" s="147"/>
      <c r="SUT6" s="147"/>
      <c r="SUU6" s="147"/>
      <c r="SUV6" s="147"/>
      <c r="SUW6" s="147"/>
      <c r="SUX6" s="147"/>
      <c r="SUY6" s="147"/>
      <c r="SUZ6" s="147"/>
      <c r="SVA6" s="147"/>
      <c r="SVB6" s="147"/>
      <c r="SVC6" s="147"/>
      <c r="SVD6" s="147"/>
      <c r="SVE6" s="147"/>
      <c r="SVF6" s="147"/>
      <c r="SVG6" s="147"/>
      <c r="SVH6" s="147"/>
      <c r="SVI6" s="147"/>
      <c r="SVJ6" s="147"/>
      <c r="SVK6" s="147"/>
      <c r="SVL6" s="147"/>
      <c r="SVM6" s="147"/>
      <c r="SVN6" s="147"/>
      <c r="SVO6" s="147"/>
      <c r="SVP6" s="147"/>
      <c r="SVQ6" s="147"/>
      <c r="SVR6" s="147"/>
      <c r="SVS6" s="147"/>
      <c r="SVT6" s="147"/>
      <c r="SVU6" s="147"/>
      <c r="SVV6" s="147"/>
      <c r="SVW6" s="147"/>
      <c r="SVX6" s="147"/>
      <c r="SVY6" s="147"/>
      <c r="SVZ6" s="147"/>
      <c r="SWA6" s="147"/>
      <c r="SWB6" s="147"/>
      <c r="SWC6" s="147"/>
      <c r="SWD6" s="147"/>
      <c r="SWE6" s="147"/>
      <c r="SWF6" s="147"/>
      <c r="SWG6" s="147"/>
      <c r="SWH6" s="147"/>
      <c r="SWI6" s="147"/>
      <c r="SWJ6" s="147"/>
      <c r="SWK6" s="147"/>
      <c r="SWL6" s="147"/>
      <c r="SWM6" s="147"/>
      <c r="SWN6" s="147"/>
      <c r="SWO6" s="147"/>
      <c r="SWP6" s="147"/>
      <c r="SWQ6" s="147"/>
      <c r="SWR6" s="147"/>
      <c r="SWS6" s="147"/>
      <c r="SWT6" s="147"/>
      <c r="SWU6" s="147"/>
      <c r="SWV6" s="147"/>
      <c r="SWW6" s="147"/>
      <c r="SWX6" s="147"/>
      <c r="SWY6" s="147"/>
      <c r="SWZ6" s="147"/>
      <c r="SXA6" s="147"/>
      <c r="SXB6" s="147"/>
      <c r="SXC6" s="147"/>
      <c r="SXD6" s="147"/>
      <c r="SXE6" s="147"/>
      <c r="SXF6" s="147"/>
      <c r="SXG6" s="147"/>
      <c r="SXH6" s="147"/>
      <c r="SXI6" s="147"/>
      <c r="SXJ6" s="147"/>
      <c r="SXK6" s="147"/>
      <c r="SXL6" s="147"/>
      <c r="SXM6" s="147"/>
      <c r="SXN6" s="147"/>
      <c r="SXO6" s="147"/>
      <c r="SXP6" s="147"/>
      <c r="SXQ6" s="147"/>
      <c r="SXR6" s="147"/>
      <c r="SXS6" s="147"/>
      <c r="SXT6" s="147"/>
      <c r="SXU6" s="147"/>
      <c r="SXV6" s="147"/>
      <c r="SXW6" s="147"/>
      <c r="SXX6" s="147"/>
      <c r="SXY6" s="147"/>
      <c r="SXZ6" s="147"/>
      <c r="SYA6" s="147"/>
      <c r="SYB6" s="147"/>
      <c r="SYC6" s="147"/>
      <c r="SYD6" s="147"/>
      <c r="SYE6" s="147"/>
      <c r="SYF6" s="147"/>
      <c r="SYG6" s="147"/>
      <c r="SYH6" s="147"/>
      <c r="SYI6" s="147"/>
      <c r="SYJ6" s="147"/>
      <c r="SYK6" s="147"/>
      <c r="SYL6" s="147"/>
      <c r="SYM6" s="147"/>
      <c r="SYN6" s="147"/>
      <c r="SYO6" s="147"/>
      <c r="SYP6" s="147"/>
      <c r="SYQ6" s="147"/>
      <c r="SYR6" s="147"/>
      <c r="SYS6" s="147"/>
      <c r="SYT6" s="147"/>
      <c r="SYU6" s="147"/>
      <c r="SYV6" s="147"/>
      <c r="SYW6" s="147"/>
      <c r="SYX6" s="147"/>
      <c r="SYY6" s="147"/>
      <c r="SYZ6" s="147"/>
      <c r="SZA6" s="147"/>
      <c r="SZB6" s="147"/>
      <c r="SZC6" s="147"/>
      <c r="SZD6" s="147"/>
      <c r="SZE6" s="147"/>
      <c r="SZF6" s="147"/>
      <c r="SZG6" s="147"/>
      <c r="SZH6" s="147"/>
      <c r="SZI6" s="147"/>
      <c r="SZJ6" s="147"/>
      <c r="SZK6" s="147"/>
      <c r="SZL6" s="147"/>
      <c r="SZM6" s="147"/>
      <c r="SZN6" s="147"/>
      <c r="SZO6" s="147"/>
      <c r="SZP6" s="147"/>
      <c r="SZQ6" s="147"/>
      <c r="SZR6" s="147"/>
      <c r="SZS6" s="147"/>
      <c r="SZT6" s="147"/>
      <c r="SZU6" s="147"/>
      <c r="SZV6" s="147"/>
      <c r="SZW6" s="147"/>
      <c r="SZX6" s="147"/>
      <c r="SZY6" s="147"/>
      <c r="SZZ6" s="147"/>
      <c r="TAA6" s="147"/>
      <c r="TAB6" s="147"/>
      <c r="TAC6" s="147"/>
      <c r="TAD6" s="147"/>
      <c r="TAE6" s="147"/>
      <c r="TAF6" s="147"/>
      <c r="TAG6" s="147"/>
      <c r="TAH6" s="147"/>
      <c r="TAI6" s="147"/>
      <c r="TAJ6" s="147"/>
      <c r="TAK6" s="147"/>
      <c r="TAL6" s="147"/>
      <c r="TAM6" s="147"/>
      <c r="TAN6" s="147"/>
      <c r="TAO6" s="147"/>
      <c r="TAP6" s="147"/>
      <c r="TAQ6" s="147"/>
      <c r="TAR6" s="147"/>
      <c r="TAS6" s="147"/>
      <c r="TAT6" s="147"/>
      <c r="TAU6" s="147"/>
      <c r="TAV6" s="147"/>
      <c r="TAW6" s="147"/>
      <c r="TAX6" s="147"/>
      <c r="TAY6" s="147"/>
      <c r="TAZ6" s="147"/>
      <c r="TBA6" s="147"/>
      <c r="TBB6" s="147"/>
      <c r="TBC6" s="147"/>
      <c r="TBD6" s="147"/>
      <c r="TBE6" s="147"/>
      <c r="TBF6" s="147"/>
      <c r="TBG6" s="147"/>
      <c r="TBH6" s="147"/>
      <c r="TBI6" s="147"/>
      <c r="TBJ6" s="147"/>
      <c r="TBK6" s="147"/>
      <c r="TBL6" s="147"/>
      <c r="TBM6" s="147"/>
      <c r="TBN6" s="147"/>
      <c r="TBO6" s="147"/>
      <c r="TBP6" s="147"/>
      <c r="TBQ6" s="147"/>
      <c r="TBR6" s="147"/>
      <c r="TBS6" s="147"/>
      <c r="TBT6" s="147"/>
      <c r="TBU6" s="147"/>
      <c r="TBV6" s="147"/>
      <c r="TBW6" s="147"/>
      <c r="TBX6" s="147"/>
      <c r="TBY6" s="147"/>
      <c r="TBZ6" s="147"/>
      <c r="TCA6" s="147"/>
      <c r="TCB6" s="147"/>
      <c r="TCC6" s="147"/>
      <c r="TCD6" s="147"/>
      <c r="TCE6" s="147"/>
      <c r="TCF6" s="147"/>
      <c r="TCG6" s="147"/>
      <c r="TCH6" s="147"/>
      <c r="TCI6" s="147"/>
      <c r="TCJ6" s="147"/>
      <c r="TCK6" s="147"/>
      <c r="TCL6" s="147"/>
      <c r="TCM6" s="147"/>
      <c r="TCN6" s="147"/>
      <c r="TCO6" s="147"/>
      <c r="TCP6" s="147"/>
      <c r="TCQ6" s="147"/>
      <c r="TCR6" s="147"/>
      <c r="TCS6" s="147"/>
      <c r="TCT6" s="147"/>
      <c r="TCU6" s="147"/>
      <c r="TCV6" s="147"/>
      <c r="TCW6" s="147"/>
      <c r="TCX6" s="147"/>
      <c r="TCY6" s="147"/>
      <c r="TCZ6" s="147"/>
      <c r="TDA6" s="147"/>
      <c r="TDB6" s="147"/>
      <c r="TDC6" s="147"/>
      <c r="TDD6" s="147"/>
      <c r="TDE6" s="147"/>
      <c r="TDF6" s="147"/>
      <c r="TDG6" s="147"/>
      <c r="TDH6" s="147"/>
      <c r="TDI6" s="147"/>
      <c r="TDJ6" s="147"/>
      <c r="TDK6" s="147"/>
      <c r="TDL6" s="147"/>
      <c r="TDM6" s="147"/>
      <c r="TDN6" s="147"/>
      <c r="TDO6" s="147"/>
      <c r="TDP6" s="147"/>
      <c r="TDQ6" s="147"/>
      <c r="TDR6" s="147"/>
      <c r="TDS6" s="147"/>
      <c r="TDT6" s="147"/>
      <c r="TDU6" s="147"/>
      <c r="TDV6" s="147"/>
      <c r="TDW6" s="147"/>
      <c r="TDX6" s="147"/>
      <c r="TDY6" s="147"/>
      <c r="TDZ6" s="147"/>
      <c r="TEA6" s="147"/>
      <c r="TEB6" s="147"/>
      <c r="TEC6" s="147"/>
      <c r="TED6" s="147"/>
      <c r="TEE6" s="147"/>
      <c r="TEF6" s="147"/>
      <c r="TEG6" s="147"/>
      <c r="TEH6" s="147"/>
      <c r="TEI6" s="147"/>
      <c r="TEJ6" s="147"/>
      <c r="TEK6" s="147"/>
      <c r="TEL6" s="147"/>
      <c r="TEM6" s="147"/>
      <c r="TEN6" s="147"/>
      <c r="TEO6" s="147"/>
      <c r="TEP6" s="147"/>
      <c r="TEQ6" s="147"/>
      <c r="TER6" s="147"/>
      <c r="TES6" s="147"/>
      <c r="TET6" s="147"/>
      <c r="TEU6" s="147"/>
      <c r="TEV6" s="147"/>
      <c r="TEW6" s="147"/>
      <c r="TEX6" s="147"/>
      <c r="TEY6" s="147"/>
      <c r="TEZ6" s="147"/>
      <c r="TFA6" s="147"/>
      <c r="TFB6" s="147"/>
      <c r="TFC6" s="147"/>
      <c r="TFD6" s="147"/>
      <c r="TFE6" s="147"/>
      <c r="TFF6" s="147"/>
      <c r="TFG6" s="147"/>
      <c r="TFH6" s="147"/>
      <c r="TFI6" s="147"/>
      <c r="TFJ6" s="147"/>
      <c r="TFK6" s="147"/>
      <c r="TFL6" s="147"/>
      <c r="TFM6" s="147"/>
      <c r="TFN6" s="147"/>
      <c r="TFO6" s="147"/>
      <c r="TFP6" s="147"/>
      <c r="TFQ6" s="147"/>
      <c r="TFR6" s="147"/>
      <c r="TFS6" s="147"/>
      <c r="TFT6" s="147"/>
      <c r="TFU6" s="147"/>
      <c r="TFV6" s="147"/>
      <c r="TFW6" s="147"/>
      <c r="TFX6" s="147"/>
      <c r="TFY6" s="147"/>
      <c r="TFZ6" s="147"/>
      <c r="TGA6" s="147"/>
      <c r="TGB6" s="147"/>
      <c r="TGC6" s="147"/>
      <c r="TGD6" s="147"/>
      <c r="TGE6" s="147"/>
      <c r="TGF6" s="147"/>
      <c r="TGG6" s="147"/>
      <c r="TGH6" s="147"/>
      <c r="TGI6" s="147"/>
      <c r="TGJ6" s="147"/>
      <c r="TGK6" s="147"/>
      <c r="TGL6" s="147"/>
      <c r="TGM6" s="147"/>
      <c r="TGN6" s="147"/>
      <c r="TGO6" s="147"/>
      <c r="TGP6" s="147"/>
      <c r="TGQ6" s="147"/>
      <c r="TGR6" s="147"/>
      <c r="TGS6" s="147"/>
      <c r="TGT6" s="147"/>
      <c r="TGU6" s="147"/>
      <c r="TGV6" s="147"/>
      <c r="TGW6" s="147"/>
      <c r="TGX6" s="147"/>
      <c r="TGY6" s="147"/>
      <c r="TGZ6" s="147"/>
      <c r="THA6" s="147"/>
      <c r="THB6" s="147"/>
      <c r="THC6" s="147"/>
      <c r="THD6" s="147"/>
      <c r="THE6" s="147"/>
      <c r="THF6" s="147"/>
      <c r="THG6" s="147"/>
      <c r="THH6" s="147"/>
      <c r="THI6" s="147"/>
      <c r="THJ6" s="147"/>
      <c r="THK6" s="147"/>
      <c r="THL6" s="147"/>
      <c r="THM6" s="147"/>
      <c r="THN6" s="147"/>
      <c r="THO6" s="147"/>
      <c r="THP6" s="147"/>
      <c r="THQ6" s="147"/>
      <c r="THR6" s="147"/>
      <c r="THS6" s="147"/>
      <c r="THT6" s="147"/>
      <c r="THU6" s="147"/>
      <c r="THV6" s="147"/>
      <c r="THW6" s="147"/>
      <c r="THX6" s="147"/>
      <c r="THY6" s="147"/>
      <c r="THZ6" s="147"/>
      <c r="TIA6" s="147"/>
      <c r="TIB6" s="147"/>
      <c r="TIC6" s="147"/>
      <c r="TID6" s="147"/>
      <c r="TIE6" s="147"/>
      <c r="TIF6" s="147"/>
      <c r="TIG6" s="147"/>
      <c r="TIH6" s="147"/>
      <c r="TII6" s="147"/>
      <c r="TIJ6" s="147"/>
      <c r="TIK6" s="147"/>
      <c r="TIL6" s="147"/>
      <c r="TIM6" s="147"/>
      <c r="TIN6" s="147"/>
      <c r="TIO6" s="147"/>
      <c r="TIP6" s="147"/>
      <c r="TIQ6" s="147"/>
      <c r="TIR6" s="147"/>
      <c r="TIS6" s="147"/>
      <c r="TIT6" s="147"/>
      <c r="TIU6" s="147"/>
      <c r="TIV6" s="147"/>
      <c r="TIW6" s="147"/>
      <c r="TIX6" s="147"/>
      <c r="TIY6" s="147"/>
      <c r="TIZ6" s="147"/>
      <c r="TJA6" s="147"/>
      <c r="TJB6" s="147"/>
      <c r="TJC6" s="147"/>
      <c r="TJD6" s="147"/>
      <c r="TJE6" s="147"/>
      <c r="TJF6" s="147"/>
      <c r="TJG6" s="147"/>
      <c r="TJH6" s="147"/>
      <c r="TJI6" s="147"/>
      <c r="TJJ6" s="147"/>
      <c r="TJK6" s="147"/>
      <c r="TJL6" s="147"/>
      <c r="TJM6" s="147"/>
      <c r="TJN6" s="147"/>
      <c r="TJO6" s="147"/>
      <c r="TJP6" s="147"/>
      <c r="TJQ6" s="147"/>
      <c r="TJR6" s="147"/>
      <c r="TJS6" s="147"/>
      <c r="TJT6" s="147"/>
      <c r="TJU6" s="147"/>
      <c r="TJV6" s="147"/>
      <c r="TJW6" s="147"/>
      <c r="TJX6" s="147"/>
      <c r="TJY6" s="147"/>
      <c r="TJZ6" s="147"/>
      <c r="TKA6" s="147"/>
      <c r="TKB6" s="147"/>
      <c r="TKC6" s="147"/>
      <c r="TKD6" s="147"/>
      <c r="TKE6" s="147"/>
      <c r="TKF6" s="147"/>
      <c r="TKG6" s="147"/>
      <c r="TKH6" s="147"/>
      <c r="TKI6" s="147"/>
      <c r="TKJ6" s="147"/>
      <c r="TKK6" s="147"/>
      <c r="TKL6" s="147"/>
      <c r="TKM6" s="147"/>
      <c r="TKN6" s="147"/>
      <c r="TKO6" s="147"/>
      <c r="TKP6" s="147"/>
      <c r="TKQ6" s="147"/>
      <c r="TKR6" s="147"/>
      <c r="TKS6" s="147"/>
      <c r="TKT6" s="147"/>
      <c r="TKU6" s="147"/>
      <c r="TKV6" s="147"/>
      <c r="TKW6" s="147"/>
      <c r="TKX6" s="147"/>
      <c r="TKY6" s="147"/>
      <c r="TKZ6" s="147"/>
      <c r="TLA6" s="147"/>
      <c r="TLB6" s="147"/>
      <c r="TLC6" s="147"/>
      <c r="TLD6" s="147"/>
      <c r="TLE6" s="147"/>
      <c r="TLF6" s="147"/>
      <c r="TLG6" s="147"/>
      <c r="TLH6" s="147"/>
      <c r="TLI6" s="147"/>
      <c r="TLJ6" s="147"/>
      <c r="TLK6" s="147"/>
      <c r="TLL6" s="147"/>
      <c r="TLM6" s="147"/>
      <c r="TLN6" s="147"/>
      <c r="TLO6" s="147"/>
      <c r="TLP6" s="147"/>
      <c r="TLQ6" s="147"/>
      <c r="TLR6" s="147"/>
      <c r="TLS6" s="147"/>
      <c r="TLT6" s="147"/>
      <c r="TLU6" s="147"/>
      <c r="TLV6" s="147"/>
      <c r="TLW6" s="147"/>
      <c r="TLX6" s="147"/>
      <c r="TLY6" s="147"/>
      <c r="TLZ6" s="147"/>
      <c r="TMA6" s="147"/>
      <c r="TMB6" s="147"/>
      <c r="TMC6" s="147"/>
      <c r="TMD6" s="147"/>
      <c r="TME6" s="147"/>
      <c r="TMF6" s="147"/>
      <c r="TMG6" s="147"/>
      <c r="TMH6" s="147"/>
      <c r="TMI6" s="147"/>
      <c r="TMJ6" s="147"/>
      <c r="TMK6" s="147"/>
      <c r="TML6" s="147"/>
      <c r="TMM6" s="147"/>
      <c r="TMN6" s="147"/>
      <c r="TMO6" s="147"/>
      <c r="TMP6" s="147"/>
      <c r="TMQ6" s="147"/>
      <c r="TMR6" s="147"/>
      <c r="TMS6" s="147"/>
      <c r="TMT6" s="147"/>
      <c r="TMU6" s="147"/>
      <c r="TMV6" s="147"/>
      <c r="TMW6" s="147"/>
      <c r="TMX6" s="147"/>
      <c r="TMY6" s="147"/>
      <c r="TMZ6" s="147"/>
      <c r="TNA6" s="147"/>
      <c r="TNB6" s="147"/>
      <c r="TNC6" s="147"/>
      <c r="TND6" s="147"/>
      <c r="TNE6" s="147"/>
      <c r="TNF6" s="147"/>
      <c r="TNG6" s="147"/>
      <c r="TNH6" s="147"/>
      <c r="TNI6" s="147"/>
      <c r="TNJ6" s="147"/>
      <c r="TNK6" s="147"/>
      <c r="TNL6" s="147"/>
      <c r="TNM6" s="147"/>
      <c r="TNN6" s="147"/>
      <c r="TNO6" s="147"/>
      <c r="TNP6" s="147"/>
      <c r="TNQ6" s="147"/>
      <c r="TNR6" s="147"/>
      <c r="TNS6" s="147"/>
      <c r="TNT6" s="147"/>
      <c r="TNU6" s="147"/>
      <c r="TNV6" s="147"/>
      <c r="TNW6" s="147"/>
      <c r="TNX6" s="147"/>
      <c r="TNY6" s="147"/>
      <c r="TNZ6" s="147"/>
      <c r="TOA6" s="147"/>
      <c r="TOB6" s="147"/>
      <c r="TOC6" s="147"/>
      <c r="TOD6" s="147"/>
      <c r="TOE6" s="147"/>
      <c r="TOF6" s="147"/>
      <c r="TOG6" s="147"/>
      <c r="TOH6" s="147"/>
      <c r="TOI6" s="147"/>
      <c r="TOJ6" s="147"/>
      <c r="TOK6" s="147"/>
      <c r="TOL6" s="147"/>
      <c r="TOM6" s="147"/>
      <c r="TON6" s="147"/>
      <c r="TOO6" s="147"/>
      <c r="TOP6" s="147"/>
      <c r="TOQ6" s="147"/>
      <c r="TOR6" s="147"/>
      <c r="TOS6" s="147"/>
      <c r="TOT6" s="147"/>
      <c r="TOU6" s="147"/>
      <c r="TOV6" s="147"/>
      <c r="TOW6" s="147"/>
      <c r="TOX6" s="147"/>
      <c r="TOY6" s="147"/>
      <c r="TOZ6" s="147"/>
      <c r="TPA6" s="147"/>
      <c r="TPB6" s="147"/>
      <c r="TPC6" s="147"/>
      <c r="TPD6" s="147"/>
      <c r="TPE6" s="147"/>
      <c r="TPF6" s="147"/>
      <c r="TPG6" s="147"/>
      <c r="TPH6" s="147"/>
      <c r="TPI6" s="147"/>
      <c r="TPJ6" s="147"/>
      <c r="TPK6" s="147"/>
      <c r="TPL6" s="147"/>
      <c r="TPM6" s="147"/>
      <c r="TPN6" s="147"/>
      <c r="TPO6" s="147"/>
      <c r="TPP6" s="147"/>
      <c r="TPQ6" s="147"/>
      <c r="TPR6" s="147"/>
      <c r="TPS6" s="147"/>
      <c r="TPT6" s="147"/>
      <c r="TPU6" s="147"/>
      <c r="TPV6" s="147"/>
      <c r="TPW6" s="147"/>
      <c r="TPX6" s="147"/>
      <c r="TPY6" s="147"/>
      <c r="TPZ6" s="147"/>
      <c r="TQA6" s="147"/>
      <c r="TQB6" s="147"/>
      <c r="TQC6" s="147"/>
      <c r="TQD6" s="147"/>
      <c r="TQE6" s="147"/>
      <c r="TQF6" s="147"/>
      <c r="TQG6" s="147"/>
      <c r="TQH6" s="147"/>
      <c r="TQI6" s="147"/>
      <c r="TQJ6" s="147"/>
      <c r="TQK6" s="147"/>
      <c r="TQL6" s="147"/>
      <c r="TQM6" s="147"/>
      <c r="TQN6" s="147"/>
      <c r="TQO6" s="147"/>
      <c r="TQP6" s="147"/>
      <c r="TQQ6" s="147"/>
      <c r="TQR6" s="147"/>
      <c r="TQS6" s="147"/>
      <c r="TQT6" s="147"/>
      <c r="TQU6" s="147"/>
      <c r="TQV6" s="147"/>
      <c r="TQW6" s="147"/>
      <c r="TQX6" s="147"/>
      <c r="TQY6" s="147"/>
      <c r="TQZ6" s="147"/>
      <c r="TRA6" s="147"/>
      <c r="TRB6" s="147"/>
      <c r="TRC6" s="147"/>
      <c r="TRD6" s="147"/>
      <c r="TRE6" s="147"/>
      <c r="TRF6" s="147"/>
      <c r="TRG6" s="147"/>
      <c r="TRH6" s="147"/>
      <c r="TRI6" s="147"/>
      <c r="TRJ6" s="147"/>
      <c r="TRK6" s="147"/>
      <c r="TRL6" s="147"/>
      <c r="TRM6" s="147"/>
      <c r="TRN6" s="147"/>
      <c r="TRO6" s="147"/>
      <c r="TRP6" s="147"/>
      <c r="TRQ6" s="147"/>
      <c r="TRR6" s="147"/>
      <c r="TRS6" s="147"/>
      <c r="TRT6" s="147"/>
      <c r="TRU6" s="147"/>
      <c r="TRV6" s="147"/>
      <c r="TRW6" s="147"/>
      <c r="TRX6" s="147"/>
      <c r="TRY6" s="147"/>
      <c r="TRZ6" s="147"/>
      <c r="TSA6" s="147"/>
      <c r="TSB6" s="147"/>
      <c r="TSC6" s="147"/>
      <c r="TSD6" s="147"/>
      <c r="TSE6" s="147"/>
      <c r="TSF6" s="147"/>
      <c r="TSG6" s="147"/>
      <c r="TSH6" s="147"/>
      <c r="TSI6" s="147"/>
      <c r="TSJ6" s="147"/>
      <c r="TSK6" s="147"/>
      <c r="TSL6" s="147"/>
      <c r="TSM6" s="147"/>
      <c r="TSN6" s="147"/>
      <c r="TSO6" s="147"/>
      <c r="TSP6" s="147"/>
      <c r="TSQ6" s="147"/>
      <c r="TSR6" s="147"/>
      <c r="TSS6" s="147"/>
      <c r="TST6" s="147"/>
      <c r="TSU6" s="147"/>
      <c r="TSV6" s="147"/>
      <c r="TSW6" s="147"/>
      <c r="TSX6" s="147"/>
      <c r="TSY6" s="147"/>
      <c r="TSZ6" s="147"/>
      <c r="TTA6" s="147"/>
      <c r="TTB6" s="147"/>
      <c r="TTC6" s="147"/>
      <c r="TTD6" s="147"/>
      <c r="TTE6" s="147"/>
      <c r="TTF6" s="147"/>
      <c r="TTG6" s="147"/>
      <c r="TTH6" s="147"/>
      <c r="TTI6" s="147"/>
      <c r="TTJ6" s="147"/>
      <c r="TTK6" s="147"/>
      <c r="TTL6" s="147"/>
      <c r="TTM6" s="147"/>
      <c r="TTN6" s="147"/>
      <c r="TTO6" s="147"/>
      <c r="TTP6" s="147"/>
      <c r="TTQ6" s="147"/>
      <c r="TTR6" s="147"/>
      <c r="TTS6" s="147"/>
      <c r="TTT6" s="147"/>
      <c r="TTU6" s="147"/>
      <c r="TTV6" s="147"/>
      <c r="TTW6" s="147"/>
      <c r="TTX6" s="147"/>
      <c r="TTY6" s="147"/>
      <c r="TTZ6" s="147"/>
      <c r="TUA6" s="147"/>
      <c r="TUB6" s="147"/>
      <c r="TUC6" s="147"/>
      <c r="TUD6" s="147"/>
      <c r="TUE6" s="147"/>
      <c r="TUF6" s="147"/>
      <c r="TUG6" s="147"/>
      <c r="TUH6" s="147"/>
      <c r="TUI6" s="147"/>
      <c r="TUJ6" s="147"/>
      <c r="TUK6" s="147"/>
      <c r="TUL6" s="147"/>
      <c r="TUM6" s="147"/>
      <c r="TUN6" s="147"/>
      <c r="TUO6" s="147"/>
      <c r="TUP6" s="147"/>
      <c r="TUQ6" s="147"/>
      <c r="TUR6" s="147"/>
      <c r="TUS6" s="147"/>
      <c r="TUT6" s="147"/>
      <c r="TUU6" s="147"/>
      <c r="TUV6" s="147"/>
      <c r="TUW6" s="147"/>
      <c r="TUX6" s="147"/>
      <c r="TUY6" s="147"/>
      <c r="TUZ6" s="147"/>
      <c r="TVA6" s="147"/>
      <c r="TVB6" s="147"/>
      <c r="TVC6" s="147"/>
      <c r="TVD6" s="147"/>
      <c r="TVE6" s="147"/>
      <c r="TVF6" s="147"/>
      <c r="TVG6" s="147"/>
      <c r="TVH6" s="147"/>
      <c r="TVI6" s="147"/>
      <c r="TVJ6" s="147"/>
      <c r="TVK6" s="147"/>
      <c r="TVL6" s="147"/>
      <c r="TVM6" s="147"/>
      <c r="TVN6" s="147"/>
      <c r="TVO6" s="147"/>
      <c r="TVP6" s="147"/>
      <c r="TVQ6" s="147"/>
      <c r="TVR6" s="147"/>
      <c r="TVS6" s="147"/>
      <c r="TVT6" s="147"/>
      <c r="TVU6" s="147"/>
      <c r="TVV6" s="147"/>
      <c r="TVW6" s="147"/>
      <c r="TVX6" s="147"/>
      <c r="TVY6" s="147"/>
      <c r="TVZ6" s="147"/>
      <c r="TWA6" s="147"/>
      <c r="TWB6" s="147"/>
      <c r="TWC6" s="147"/>
      <c r="TWD6" s="147"/>
      <c r="TWE6" s="147"/>
      <c r="TWF6" s="147"/>
      <c r="TWG6" s="147"/>
      <c r="TWH6" s="147"/>
      <c r="TWI6" s="147"/>
      <c r="TWJ6" s="147"/>
      <c r="TWK6" s="147"/>
      <c r="TWL6" s="147"/>
      <c r="TWM6" s="147"/>
      <c r="TWN6" s="147"/>
      <c r="TWO6" s="147"/>
      <c r="TWP6" s="147"/>
      <c r="TWQ6" s="147"/>
      <c r="TWR6" s="147"/>
      <c r="TWS6" s="147"/>
      <c r="TWT6" s="147"/>
      <c r="TWU6" s="147"/>
      <c r="TWV6" s="147"/>
      <c r="TWW6" s="147"/>
      <c r="TWX6" s="147"/>
      <c r="TWY6" s="147"/>
      <c r="TWZ6" s="147"/>
      <c r="TXA6" s="147"/>
      <c r="TXB6" s="147"/>
      <c r="TXC6" s="147"/>
      <c r="TXD6" s="147"/>
      <c r="TXE6" s="147"/>
      <c r="TXF6" s="147"/>
      <c r="TXG6" s="147"/>
      <c r="TXH6" s="147"/>
      <c r="TXI6" s="147"/>
      <c r="TXJ6" s="147"/>
      <c r="TXK6" s="147"/>
      <c r="TXL6" s="147"/>
      <c r="TXM6" s="147"/>
      <c r="TXN6" s="147"/>
      <c r="TXO6" s="147"/>
      <c r="TXP6" s="147"/>
      <c r="TXQ6" s="147"/>
      <c r="TXR6" s="147"/>
      <c r="TXS6" s="147"/>
      <c r="TXT6" s="147"/>
      <c r="TXU6" s="147"/>
      <c r="TXV6" s="147"/>
      <c r="TXW6" s="147"/>
      <c r="TXX6" s="147"/>
      <c r="TXY6" s="147"/>
      <c r="TXZ6" s="147"/>
      <c r="TYA6" s="147"/>
      <c r="TYB6" s="147"/>
      <c r="TYC6" s="147"/>
      <c r="TYD6" s="147"/>
      <c r="TYE6" s="147"/>
      <c r="TYF6" s="147"/>
      <c r="TYG6" s="147"/>
      <c r="TYH6" s="147"/>
      <c r="TYI6" s="147"/>
      <c r="TYJ6" s="147"/>
      <c r="TYK6" s="147"/>
      <c r="TYL6" s="147"/>
      <c r="TYM6" s="147"/>
      <c r="TYN6" s="147"/>
      <c r="TYO6" s="147"/>
      <c r="TYP6" s="147"/>
      <c r="TYQ6" s="147"/>
      <c r="TYR6" s="147"/>
      <c r="TYS6" s="147"/>
      <c r="TYT6" s="147"/>
      <c r="TYU6" s="147"/>
      <c r="TYV6" s="147"/>
      <c r="TYW6" s="147"/>
      <c r="TYX6" s="147"/>
      <c r="TYY6" s="147"/>
      <c r="TYZ6" s="147"/>
      <c r="TZA6" s="147"/>
      <c r="TZB6" s="147"/>
      <c r="TZC6" s="147"/>
      <c r="TZD6" s="147"/>
      <c r="TZE6" s="147"/>
      <c r="TZF6" s="147"/>
      <c r="TZG6" s="147"/>
      <c r="TZH6" s="147"/>
      <c r="TZI6" s="147"/>
      <c r="TZJ6" s="147"/>
      <c r="TZK6" s="147"/>
      <c r="TZL6" s="147"/>
      <c r="TZM6" s="147"/>
      <c r="TZN6" s="147"/>
      <c r="TZO6" s="147"/>
      <c r="TZP6" s="147"/>
      <c r="TZQ6" s="147"/>
      <c r="TZR6" s="147"/>
      <c r="TZS6" s="147"/>
      <c r="TZT6" s="147"/>
      <c r="TZU6" s="147"/>
      <c r="TZV6" s="147"/>
      <c r="TZW6" s="147"/>
      <c r="TZX6" s="147"/>
      <c r="TZY6" s="147"/>
      <c r="TZZ6" s="147"/>
      <c r="UAA6" s="147"/>
      <c r="UAB6" s="147"/>
      <c r="UAC6" s="147"/>
      <c r="UAD6" s="147"/>
      <c r="UAE6" s="147"/>
      <c r="UAF6" s="147"/>
      <c r="UAG6" s="147"/>
      <c r="UAH6" s="147"/>
      <c r="UAI6" s="147"/>
      <c r="UAJ6" s="147"/>
      <c r="UAK6" s="147"/>
      <c r="UAL6" s="147"/>
      <c r="UAM6" s="147"/>
      <c r="UAN6" s="147"/>
      <c r="UAO6" s="147"/>
      <c r="UAP6" s="147"/>
      <c r="UAQ6" s="147"/>
      <c r="UAR6" s="147"/>
      <c r="UAS6" s="147"/>
      <c r="UAT6" s="147"/>
      <c r="UAU6" s="147"/>
      <c r="UAV6" s="147"/>
      <c r="UAW6" s="147"/>
      <c r="UAX6" s="147"/>
      <c r="UAY6" s="147"/>
      <c r="UAZ6" s="147"/>
      <c r="UBA6" s="147"/>
      <c r="UBB6" s="147"/>
      <c r="UBC6" s="147"/>
      <c r="UBD6" s="147"/>
      <c r="UBE6" s="147"/>
      <c r="UBF6" s="147"/>
      <c r="UBG6" s="147"/>
      <c r="UBH6" s="147"/>
      <c r="UBI6" s="147"/>
      <c r="UBJ6" s="147"/>
      <c r="UBK6" s="147"/>
      <c r="UBL6" s="147"/>
      <c r="UBM6" s="147"/>
      <c r="UBN6" s="147"/>
      <c r="UBO6" s="147"/>
      <c r="UBP6" s="147"/>
      <c r="UBQ6" s="147"/>
      <c r="UBR6" s="147"/>
      <c r="UBS6" s="147"/>
      <c r="UBT6" s="147"/>
      <c r="UBU6" s="147"/>
      <c r="UBV6" s="147"/>
      <c r="UBW6" s="147"/>
      <c r="UBX6" s="147"/>
      <c r="UBY6" s="147"/>
      <c r="UBZ6" s="147"/>
      <c r="UCA6" s="147"/>
      <c r="UCB6" s="147"/>
      <c r="UCC6" s="147"/>
      <c r="UCD6" s="147"/>
      <c r="UCE6" s="147"/>
      <c r="UCF6" s="147"/>
      <c r="UCG6" s="147"/>
      <c r="UCH6" s="147"/>
      <c r="UCI6" s="147"/>
      <c r="UCJ6" s="147"/>
      <c r="UCK6" s="147"/>
      <c r="UCL6" s="147"/>
      <c r="UCM6" s="147"/>
      <c r="UCN6" s="147"/>
      <c r="UCO6" s="147"/>
      <c r="UCP6" s="147"/>
      <c r="UCQ6" s="147"/>
      <c r="UCR6" s="147"/>
      <c r="UCS6" s="147"/>
      <c r="UCT6" s="147"/>
      <c r="UCU6" s="147"/>
      <c r="UCV6" s="147"/>
      <c r="UCW6" s="147"/>
      <c r="UCX6" s="147"/>
      <c r="UCY6" s="147"/>
      <c r="UCZ6" s="147"/>
      <c r="UDA6" s="147"/>
      <c r="UDB6" s="147"/>
      <c r="UDC6" s="147"/>
      <c r="UDD6" s="147"/>
      <c r="UDE6" s="147"/>
      <c r="UDF6" s="147"/>
      <c r="UDG6" s="147"/>
      <c r="UDH6" s="147"/>
      <c r="UDI6" s="147"/>
      <c r="UDJ6" s="147"/>
      <c r="UDK6" s="147"/>
      <c r="UDL6" s="147"/>
      <c r="UDM6" s="147"/>
      <c r="UDN6" s="147"/>
      <c r="UDO6" s="147"/>
      <c r="UDP6" s="147"/>
      <c r="UDQ6" s="147"/>
      <c r="UDR6" s="147"/>
      <c r="UDS6" s="147"/>
      <c r="UDT6" s="147"/>
      <c r="UDU6" s="147"/>
      <c r="UDV6" s="147"/>
      <c r="UDW6" s="147"/>
      <c r="UDX6" s="147"/>
      <c r="UDY6" s="147"/>
      <c r="UDZ6" s="147"/>
      <c r="UEA6" s="147"/>
      <c r="UEB6" s="147"/>
      <c r="UEC6" s="147"/>
      <c r="UED6" s="147"/>
      <c r="UEE6" s="147"/>
      <c r="UEF6" s="147"/>
      <c r="UEG6" s="147"/>
      <c r="UEH6" s="147"/>
      <c r="UEI6" s="147"/>
      <c r="UEJ6" s="147"/>
      <c r="UEK6" s="147"/>
      <c r="UEL6" s="147"/>
      <c r="UEM6" s="147"/>
      <c r="UEN6" s="147"/>
      <c r="UEO6" s="147"/>
      <c r="UEP6" s="147"/>
      <c r="UEQ6" s="147"/>
      <c r="UER6" s="147"/>
      <c r="UES6" s="147"/>
      <c r="UET6" s="147"/>
      <c r="UEU6" s="147"/>
      <c r="UEV6" s="147"/>
      <c r="UEW6" s="147"/>
      <c r="UEX6" s="147"/>
      <c r="UEY6" s="147"/>
      <c r="UEZ6" s="147"/>
      <c r="UFA6" s="147"/>
      <c r="UFB6" s="147"/>
      <c r="UFC6" s="147"/>
      <c r="UFD6" s="147"/>
      <c r="UFE6" s="147"/>
      <c r="UFF6" s="147"/>
      <c r="UFG6" s="147"/>
      <c r="UFH6" s="147"/>
      <c r="UFI6" s="147"/>
      <c r="UFJ6" s="147"/>
      <c r="UFK6" s="147"/>
      <c r="UFL6" s="147"/>
      <c r="UFM6" s="147"/>
      <c r="UFN6" s="147"/>
      <c r="UFO6" s="147"/>
      <c r="UFP6" s="147"/>
      <c r="UFQ6" s="147"/>
      <c r="UFR6" s="147"/>
      <c r="UFS6" s="147"/>
      <c r="UFT6" s="147"/>
      <c r="UFU6" s="147"/>
      <c r="UFV6" s="147"/>
      <c r="UFW6" s="147"/>
      <c r="UFX6" s="147"/>
      <c r="UFY6" s="147"/>
      <c r="UFZ6" s="147"/>
      <c r="UGA6" s="147"/>
      <c r="UGB6" s="147"/>
      <c r="UGC6" s="147"/>
      <c r="UGD6" s="147"/>
      <c r="UGE6" s="147"/>
      <c r="UGF6" s="147"/>
      <c r="UGG6" s="147"/>
      <c r="UGH6" s="147"/>
      <c r="UGI6" s="147"/>
      <c r="UGJ6" s="147"/>
      <c r="UGK6" s="147"/>
      <c r="UGL6" s="147"/>
      <c r="UGM6" s="147"/>
      <c r="UGN6" s="147"/>
      <c r="UGO6" s="147"/>
      <c r="UGP6" s="147"/>
      <c r="UGQ6" s="147"/>
      <c r="UGR6" s="147"/>
      <c r="UGS6" s="147"/>
      <c r="UGT6" s="147"/>
      <c r="UGU6" s="147"/>
      <c r="UGV6" s="147"/>
      <c r="UGW6" s="147"/>
      <c r="UGX6" s="147"/>
      <c r="UGY6" s="147"/>
      <c r="UGZ6" s="147"/>
      <c r="UHA6" s="147"/>
      <c r="UHB6" s="147"/>
      <c r="UHC6" s="147"/>
      <c r="UHD6" s="147"/>
      <c r="UHE6" s="147"/>
      <c r="UHF6" s="147"/>
      <c r="UHG6" s="147"/>
      <c r="UHH6" s="147"/>
      <c r="UHI6" s="147"/>
      <c r="UHJ6" s="147"/>
      <c r="UHK6" s="147"/>
      <c r="UHL6" s="147"/>
      <c r="UHM6" s="147"/>
      <c r="UHN6" s="147"/>
      <c r="UHO6" s="147"/>
      <c r="UHP6" s="147"/>
      <c r="UHQ6" s="147"/>
      <c r="UHR6" s="147"/>
      <c r="UHS6" s="147"/>
      <c r="UHT6" s="147"/>
      <c r="UHU6" s="147"/>
      <c r="UHV6" s="147"/>
      <c r="UHW6" s="147"/>
      <c r="UHX6" s="147"/>
      <c r="UHY6" s="147"/>
      <c r="UHZ6" s="147"/>
      <c r="UIA6" s="147"/>
      <c r="UIB6" s="147"/>
      <c r="UIC6" s="147"/>
      <c r="UID6" s="147"/>
      <c r="UIE6" s="147"/>
      <c r="UIF6" s="147"/>
      <c r="UIG6" s="147"/>
      <c r="UIH6" s="147"/>
      <c r="UII6" s="147"/>
      <c r="UIJ6" s="147"/>
      <c r="UIK6" s="147"/>
      <c r="UIL6" s="147"/>
      <c r="UIM6" s="147"/>
      <c r="UIN6" s="147"/>
      <c r="UIO6" s="147"/>
      <c r="UIP6" s="147"/>
      <c r="UIQ6" s="147"/>
      <c r="UIR6" s="147"/>
      <c r="UIS6" s="147"/>
      <c r="UIT6" s="147"/>
      <c r="UIU6" s="147"/>
      <c r="UIV6" s="147"/>
      <c r="UIW6" s="147"/>
      <c r="UIX6" s="147"/>
      <c r="UIY6" s="147"/>
      <c r="UIZ6" s="147"/>
      <c r="UJA6" s="147"/>
      <c r="UJB6" s="147"/>
      <c r="UJC6" s="147"/>
      <c r="UJD6" s="147"/>
      <c r="UJE6" s="147"/>
      <c r="UJF6" s="147"/>
      <c r="UJG6" s="147"/>
      <c r="UJH6" s="147"/>
      <c r="UJI6" s="147"/>
      <c r="UJJ6" s="147"/>
      <c r="UJK6" s="147"/>
      <c r="UJL6" s="147"/>
      <c r="UJM6" s="147"/>
      <c r="UJN6" s="147"/>
      <c r="UJO6" s="147"/>
      <c r="UJP6" s="147"/>
      <c r="UJQ6" s="147"/>
      <c r="UJR6" s="147"/>
      <c r="UJS6" s="147"/>
      <c r="UJT6" s="147"/>
      <c r="UJU6" s="147"/>
      <c r="UJV6" s="147"/>
      <c r="UJW6" s="147"/>
      <c r="UJX6" s="147"/>
      <c r="UJY6" s="147"/>
      <c r="UJZ6" s="147"/>
      <c r="UKA6" s="147"/>
      <c r="UKB6" s="147"/>
      <c r="UKC6" s="147"/>
      <c r="UKD6" s="147"/>
      <c r="UKE6" s="147"/>
      <c r="UKF6" s="147"/>
      <c r="UKG6" s="147"/>
      <c r="UKH6" s="147"/>
      <c r="UKI6" s="147"/>
      <c r="UKJ6" s="147"/>
      <c r="UKK6" s="147"/>
      <c r="UKL6" s="147"/>
      <c r="UKM6" s="147"/>
      <c r="UKN6" s="147"/>
      <c r="UKO6" s="147"/>
      <c r="UKP6" s="147"/>
      <c r="UKQ6" s="147"/>
      <c r="UKR6" s="147"/>
      <c r="UKS6" s="147"/>
      <c r="UKT6" s="147"/>
      <c r="UKU6" s="147"/>
      <c r="UKV6" s="147"/>
      <c r="UKW6" s="147"/>
      <c r="UKX6" s="147"/>
      <c r="UKY6" s="147"/>
      <c r="UKZ6" s="147"/>
      <c r="ULA6" s="147"/>
      <c r="ULB6" s="147"/>
      <c r="ULC6" s="147"/>
      <c r="ULD6" s="147"/>
      <c r="ULE6" s="147"/>
      <c r="ULF6" s="147"/>
      <c r="ULG6" s="147"/>
      <c r="ULH6" s="147"/>
      <c r="ULI6" s="147"/>
      <c r="ULJ6" s="147"/>
      <c r="ULK6" s="147"/>
      <c r="ULL6" s="147"/>
      <c r="ULM6" s="147"/>
      <c r="ULN6" s="147"/>
      <c r="ULO6" s="147"/>
      <c r="ULP6" s="147"/>
      <c r="ULQ6" s="147"/>
      <c r="ULR6" s="147"/>
      <c r="ULS6" s="147"/>
      <c r="ULT6" s="147"/>
      <c r="ULU6" s="147"/>
      <c r="ULV6" s="147"/>
      <c r="ULW6" s="147"/>
      <c r="ULX6" s="147"/>
      <c r="ULY6" s="147"/>
      <c r="ULZ6" s="147"/>
      <c r="UMA6" s="147"/>
      <c r="UMB6" s="147"/>
      <c r="UMC6" s="147"/>
      <c r="UMD6" s="147"/>
      <c r="UME6" s="147"/>
      <c r="UMF6" s="147"/>
      <c r="UMG6" s="147"/>
      <c r="UMH6" s="147"/>
      <c r="UMI6" s="147"/>
      <c r="UMJ6" s="147"/>
      <c r="UMK6" s="147"/>
      <c r="UML6" s="147"/>
      <c r="UMM6" s="147"/>
      <c r="UMN6" s="147"/>
      <c r="UMO6" s="147"/>
      <c r="UMP6" s="147"/>
      <c r="UMQ6" s="147"/>
      <c r="UMR6" s="147"/>
      <c r="UMS6" s="147"/>
      <c r="UMT6" s="147"/>
      <c r="UMU6" s="147"/>
      <c r="UMV6" s="147"/>
      <c r="UMW6" s="147"/>
      <c r="UMX6" s="147"/>
      <c r="UMY6" s="147"/>
      <c r="UMZ6" s="147"/>
      <c r="UNA6" s="147"/>
      <c r="UNB6" s="147"/>
      <c r="UNC6" s="147"/>
      <c r="UND6" s="147"/>
      <c r="UNE6" s="147"/>
      <c r="UNF6" s="147"/>
      <c r="UNG6" s="147"/>
      <c r="UNH6" s="147"/>
      <c r="UNI6" s="147"/>
      <c r="UNJ6" s="147"/>
      <c r="UNK6" s="147"/>
      <c r="UNL6" s="147"/>
      <c r="UNM6" s="147"/>
      <c r="UNN6" s="147"/>
      <c r="UNO6" s="147"/>
      <c r="UNP6" s="147"/>
      <c r="UNQ6" s="147"/>
      <c r="UNR6" s="147"/>
      <c r="UNS6" s="147"/>
      <c r="UNT6" s="147"/>
      <c r="UNU6" s="147"/>
      <c r="UNV6" s="147"/>
      <c r="UNW6" s="147"/>
      <c r="UNX6" s="147"/>
      <c r="UNY6" s="147"/>
      <c r="UNZ6" s="147"/>
      <c r="UOA6" s="147"/>
      <c r="UOB6" s="147"/>
      <c r="UOC6" s="147"/>
      <c r="UOD6" s="147"/>
      <c r="UOE6" s="147"/>
      <c r="UOF6" s="147"/>
      <c r="UOG6" s="147"/>
      <c r="UOH6" s="147"/>
      <c r="UOI6" s="147"/>
      <c r="UOJ6" s="147"/>
      <c r="UOK6" s="147"/>
      <c r="UOL6" s="147"/>
      <c r="UOM6" s="147"/>
      <c r="UON6" s="147"/>
      <c r="UOO6" s="147"/>
      <c r="UOP6" s="147"/>
      <c r="UOQ6" s="147"/>
      <c r="UOR6" s="147"/>
      <c r="UOS6" s="147"/>
      <c r="UOT6" s="147"/>
      <c r="UOU6" s="147"/>
      <c r="UOV6" s="147"/>
      <c r="UOW6" s="147"/>
      <c r="UOX6" s="147"/>
      <c r="UOY6" s="147"/>
      <c r="UOZ6" s="147"/>
      <c r="UPA6" s="147"/>
      <c r="UPB6" s="147"/>
      <c r="UPC6" s="147"/>
      <c r="UPD6" s="147"/>
      <c r="UPE6" s="147"/>
      <c r="UPF6" s="147"/>
      <c r="UPG6" s="147"/>
      <c r="UPH6" s="147"/>
      <c r="UPI6" s="147"/>
      <c r="UPJ6" s="147"/>
      <c r="UPK6" s="147"/>
      <c r="UPL6" s="147"/>
      <c r="UPM6" s="147"/>
      <c r="UPN6" s="147"/>
      <c r="UPO6" s="147"/>
      <c r="UPP6" s="147"/>
      <c r="UPQ6" s="147"/>
      <c r="UPR6" s="147"/>
      <c r="UPS6" s="147"/>
      <c r="UPT6" s="147"/>
      <c r="UPU6" s="147"/>
      <c r="UPV6" s="147"/>
      <c r="UPW6" s="147"/>
      <c r="UPX6" s="147"/>
      <c r="UPY6" s="147"/>
      <c r="UPZ6" s="147"/>
      <c r="UQA6" s="147"/>
      <c r="UQB6" s="147"/>
      <c r="UQC6" s="147"/>
      <c r="UQD6" s="147"/>
      <c r="UQE6" s="147"/>
      <c r="UQF6" s="147"/>
      <c r="UQG6" s="147"/>
      <c r="UQH6" s="147"/>
      <c r="UQI6" s="147"/>
      <c r="UQJ6" s="147"/>
      <c r="UQK6" s="147"/>
      <c r="UQL6" s="147"/>
      <c r="UQM6" s="147"/>
      <c r="UQN6" s="147"/>
      <c r="UQO6" s="147"/>
      <c r="UQP6" s="147"/>
      <c r="UQQ6" s="147"/>
      <c r="UQR6" s="147"/>
      <c r="UQS6" s="147"/>
      <c r="UQT6" s="147"/>
      <c r="UQU6" s="147"/>
      <c r="UQV6" s="147"/>
      <c r="UQW6" s="147"/>
      <c r="UQX6" s="147"/>
      <c r="UQY6" s="147"/>
      <c r="UQZ6" s="147"/>
      <c r="URA6" s="147"/>
      <c r="URB6" s="147"/>
      <c r="URC6" s="147"/>
      <c r="URD6" s="147"/>
      <c r="URE6" s="147"/>
      <c r="URF6" s="147"/>
      <c r="URG6" s="147"/>
      <c r="URH6" s="147"/>
      <c r="URI6" s="147"/>
      <c r="URJ6" s="147"/>
      <c r="URK6" s="147"/>
      <c r="URL6" s="147"/>
      <c r="URM6" s="147"/>
      <c r="URN6" s="147"/>
      <c r="URO6" s="147"/>
      <c r="URP6" s="147"/>
      <c r="URQ6" s="147"/>
      <c r="URR6" s="147"/>
      <c r="URS6" s="147"/>
      <c r="URT6" s="147"/>
      <c r="URU6" s="147"/>
      <c r="URV6" s="147"/>
      <c r="URW6" s="147"/>
      <c r="URX6" s="147"/>
      <c r="URY6" s="147"/>
      <c r="URZ6" s="147"/>
      <c r="USA6" s="147"/>
      <c r="USB6" s="147"/>
      <c r="USC6" s="147"/>
      <c r="USD6" s="147"/>
      <c r="USE6" s="147"/>
      <c r="USF6" s="147"/>
      <c r="USG6" s="147"/>
      <c r="USH6" s="147"/>
      <c r="USI6" s="147"/>
      <c r="USJ6" s="147"/>
      <c r="USK6" s="147"/>
      <c r="USL6" s="147"/>
      <c r="USM6" s="147"/>
      <c r="USN6" s="147"/>
      <c r="USO6" s="147"/>
      <c r="USP6" s="147"/>
      <c r="USQ6" s="147"/>
      <c r="USR6" s="147"/>
      <c r="USS6" s="147"/>
      <c r="UST6" s="147"/>
      <c r="USU6" s="147"/>
      <c r="USV6" s="147"/>
      <c r="USW6" s="147"/>
      <c r="USX6" s="147"/>
      <c r="USY6" s="147"/>
      <c r="USZ6" s="147"/>
      <c r="UTA6" s="147"/>
      <c r="UTB6" s="147"/>
      <c r="UTC6" s="147"/>
      <c r="UTD6" s="147"/>
      <c r="UTE6" s="147"/>
      <c r="UTF6" s="147"/>
      <c r="UTG6" s="147"/>
      <c r="UTH6" s="147"/>
      <c r="UTI6" s="147"/>
      <c r="UTJ6" s="147"/>
      <c r="UTK6" s="147"/>
      <c r="UTL6" s="147"/>
      <c r="UTM6" s="147"/>
      <c r="UTN6" s="147"/>
      <c r="UTO6" s="147"/>
      <c r="UTP6" s="147"/>
      <c r="UTQ6" s="147"/>
      <c r="UTR6" s="147"/>
      <c r="UTS6" s="147"/>
      <c r="UTT6" s="147"/>
      <c r="UTU6" s="147"/>
      <c r="UTV6" s="147"/>
      <c r="UTW6" s="147"/>
      <c r="UTX6" s="147"/>
      <c r="UTY6" s="147"/>
      <c r="UTZ6" s="147"/>
      <c r="UUA6" s="147"/>
      <c r="UUB6" s="147"/>
      <c r="UUC6" s="147"/>
      <c r="UUD6" s="147"/>
      <c r="UUE6" s="147"/>
      <c r="UUF6" s="147"/>
      <c r="UUG6" s="147"/>
      <c r="UUH6" s="147"/>
      <c r="UUI6" s="147"/>
      <c r="UUJ6" s="147"/>
      <c r="UUK6" s="147"/>
      <c r="UUL6" s="147"/>
      <c r="UUM6" s="147"/>
      <c r="UUN6" s="147"/>
      <c r="UUO6" s="147"/>
      <c r="UUP6" s="147"/>
      <c r="UUQ6" s="147"/>
      <c r="UUR6" s="147"/>
      <c r="UUS6" s="147"/>
      <c r="UUT6" s="147"/>
      <c r="UUU6" s="147"/>
      <c r="UUV6" s="147"/>
      <c r="UUW6" s="147"/>
      <c r="UUX6" s="147"/>
      <c r="UUY6" s="147"/>
      <c r="UUZ6" s="147"/>
      <c r="UVA6" s="147"/>
      <c r="UVB6" s="147"/>
      <c r="UVC6" s="147"/>
      <c r="UVD6" s="147"/>
      <c r="UVE6" s="147"/>
      <c r="UVF6" s="147"/>
      <c r="UVG6" s="147"/>
      <c r="UVH6" s="147"/>
      <c r="UVI6" s="147"/>
      <c r="UVJ6" s="147"/>
      <c r="UVK6" s="147"/>
      <c r="UVL6" s="147"/>
      <c r="UVM6" s="147"/>
      <c r="UVN6" s="147"/>
      <c r="UVO6" s="147"/>
      <c r="UVP6" s="147"/>
      <c r="UVQ6" s="147"/>
      <c r="UVR6" s="147"/>
      <c r="UVS6" s="147"/>
      <c r="UVT6" s="147"/>
      <c r="UVU6" s="147"/>
      <c r="UVV6" s="147"/>
      <c r="UVW6" s="147"/>
      <c r="UVX6" s="147"/>
      <c r="UVY6" s="147"/>
      <c r="UVZ6" s="147"/>
      <c r="UWA6" s="147"/>
      <c r="UWB6" s="147"/>
      <c r="UWC6" s="147"/>
      <c r="UWD6" s="147"/>
      <c r="UWE6" s="147"/>
      <c r="UWF6" s="147"/>
      <c r="UWG6" s="147"/>
      <c r="UWH6" s="147"/>
      <c r="UWI6" s="147"/>
      <c r="UWJ6" s="147"/>
      <c r="UWK6" s="147"/>
      <c r="UWL6" s="147"/>
      <c r="UWM6" s="147"/>
      <c r="UWN6" s="147"/>
      <c r="UWO6" s="147"/>
      <c r="UWP6" s="147"/>
      <c r="UWQ6" s="147"/>
      <c r="UWR6" s="147"/>
      <c r="UWS6" s="147"/>
      <c r="UWT6" s="147"/>
      <c r="UWU6" s="147"/>
      <c r="UWV6" s="147"/>
      <c r="UWW6" s="147"/>
      <c r="UWX6" s="147"/>
      <c r="UWY6" s="147"/>
      <c r="UWZ6" s="147"/>
      <c r="UXA6" s="147"/>
      <c r="UXB6" s="147"/>
      <c r="UXC6" s="147"/>
      <c r="UXD6" s="147"/>
      <c r="UXE6" s="147"/>
      <c r="UXF6" s="147"/>
      <c r="UXG6" s="147"/>
      <c r="UXH6" s="147"/>
      <c r="UXI6" s="147"/>
      <c r="UXJ6" s="147"/>
      <c r="UXK6" s="147"/>
      <c r="UXL6" s="147"/>
      <c r="UXM6" s="147"/>
      <c r="UXN6" s="147"/>
      <c r="UXO6" s="147"/>
      <c r="UXP6" s="147"/>
      <c r="UXQ6" s="147"/>
      <c r="UXR6" s="147"/>
      <c r="UXS6" s="147"/>
      <c r="UXT6" s="147"/>
      <c r="UXU6" s="147"/>
      <c r="UXV6" s="147"/>
      <c r="UXW6" s="147"/>
      <c r="UXX6" s="147"/>
      <c r="UXY6" s="147"/>
      <c r="UXZ6" s="147"/>
      <c r="UYA6" s="147"/>
      <c r="UYB6" s="147"/>
      <c r="UYC6" s="147"/>
      <c r="UYD6" s="147"/>
      <c r="UYE6" s="147"/>
      <c r="UYF6" s="147"/>
      <c r="UYG6" s="147"/>
      <c r="UYH6" s="147"/>
      <c r="UYI6" s="147"/>
      <c r="UYJ6" s="147"/>
      <c r="UYK6" s="147"/>
      <c r="UYL6" s="147"/>
      <c r="UYM6" s="147"/>
      <c r="UYN6" s="147"/>
      <c r="UYO6" s="147"/>
      <c r="UYP6" s="147"/>
      <c r="UYQ6" s="147"/>
      <c r="UYR6" s="147"/>
      <c r="UYS6" s="147"/>
      <c r="UYT6" s="147"/>
      <c r="UYU6" s="147"/>
      <c r="UYV6" s="147"/>
      <c r="UYW6" s="147"/>
      <c r="UYX6" s="147"/>
      <c r="UYY6" s="147"/>
      <c r="UYZ6" s="147"/>
      <c r="UZA6" s="147"/>
      <c r="UZB6" s="147"/>
      <c r="UZC6" s="147"/>
      <c r="UZD6" s="147"/>
      <c r="UZE6" s="147"/>
      <c r="UZF6" s="147"/>
      <c r="UZG6" s="147"/>
      <c r="UZH6" s="147"/>
      <c r="UZI6" s="147"/>
      <c r="UZJ6" s="147"/>
      <c r="UZK6" s="147"/>
      <c r="UZL6" s="147"/>
      <c r="UZM6" s="147"/>
      <c r="UZN6" s="147"/>
      <c r="UZO6" s="147"/>
      <c r="UZP6" s="147"/>
      <c r="UZQ6" s="147"/>
      <c r="UZR6" s="147"/>
      <c r="UZS6" s="147"/>
      <c r="UZT6" s="147"/>
      <c r="UZU6" s="147"/>
      <c r="UZV6" s="147"/>
      <c r="UZW6" s="147"/>
      <c r="UZX6" s="147"/>
      <c r="UZY6" s="147"/>
      <c r="UZZ6" s="147"/>
      <c r="VAA6" s="147"/>
      <c r="VAB6" s="147"/>
      <c r="VAC6" s="147"/>
      <c r="VAD6" s="147"/>
      <c r="VAE6" s="147"/>
      <c r="VAF6" s="147"/>
      <c r="VAG6" s="147"/>
      <c r="VAH6" s="147"/>
      <c r="VAI6" s="147"/>
      <c r="VAJ6" s="147"/>
      <c r="VAK6" s="147"/>
      <c r="VAL6" s="147"/>
      <c r="VAM6" s="147"/>
      <c r="VAN6" s="147"/>
      <c r="VAO6" s="147"/>
      <c r="VAP6" s="147"/>
      <c r="VAQ6" s="147"/>
      <c r="VAR6" s="147"/>
      <c r="VAS6" s="147"/>
      <c r="VAT6" s="147"/>
      <c r="VAU6" s="147"/>
      <c r="VAV6" s="147"/>
      <c r="VAW6" s="147"/>
      <c r="VAX6" s="147"/>
      <c r="VAY6" s="147"/>
      <c r="VAZ6" s="147"/>
      <c r="VBA6" s="147"/>
      <c r="VBB6" s="147"/>
      <c r="VBC6" s="147"/>
      <c r="VBD6" s="147"/>
      <c r="VBE6" s="147"/>
      <c r="VBF6" s="147"/>
      <c r="VBG6" s="147"/>
      <c r="VBH6" s="147"/>
      <c r="VBI6" s="147"/>
      <c r="VBJ6" s="147"/>
      <c r="VBK6" s="147"/>
      <c r="VBL6" s="147"/>
      <c r="VBM6" s="147"/>
      <c r="VBN6" s="147"/>
      <c r="VBO6" s="147"/>
      <c r="VBP6" s="147"/>
      <c r="VBQ6" s="147"/>
      <c r="VBR6" s="147"/>
      <c r="VBS6" s="147"/>
      <c r="VBT6" s="147"/>
      <c r="VBU6" s="147"/>
      <c r="VBV6" s="147"/>
      <c r="VBW6" s="147"/>
      <c r="VBX6" s="147"/>
      <c r="VBY6" s="147"/>
      <c r="VBZ6" s="147"/>
      <c r="VCA6" s="147"/>
      <c r="VCB6" s="147"/>
      <c r="VCC6" s="147"/>
      <c r="VCD6" s="147"/>
      <c r="VCE6" s="147"/>
      <c r="VCF6" s="147"/>
      <c r="VCG6" s="147"/>
      <c r="VCH6" s="147"/>
      <c r="VCI6" s="147"/>
      <c r="VCJ6" s="147"/>
      <c r="VCK6" s="147"/>
      <c r="VCL6" s="147"/>
      <c r="VCM6" s="147"/>
      <c r="VCN6" s="147"/>
      <c r="VCO6" s="147"/>
      <c r="VCP6" s="147"/>
      <c r="VCQ6" s="147"/>
      <c r="VCR6" s="147"/>
      <c r="VCS6" s="147"/>
      <c r="VCT6" s="147"/>
      <c r="VCU6" s="147"/>
      <c r="VCV6" s="147"/>
      <c r="VCW6" s="147"/>
      <c r="VCX6" s="147"/>
      <c r="VCY6" s="147"/>
      <c r="VCZ6" s="147"/>
      <c r="VDA6" s="147"/>
      <c r="VDB6" s="147"/>
      <c r="VDC6" s="147"/>
      <c r="VDD6" s="147"/>
      <c r="VDE6" s="147"/>
      <c r="VDF6" s="147"/>
      <c r="VDG6" s="147"/>
      <c r="VDH6" s="147"/>
      <c r="VDI6" s="147"/>
      <c r="VDJ6" s="147"/>
      <c r="VDK6" s="147"/>
      <c r="VDL6" s="147"/>
      <c r="VDM6" s="147"/>
      <c r="VDN6" s="147"/>
      <c r="VDO6" s="147"/>
      <c r="VDP6" s="147"/>
      <c r="VDQ6" s="147"/>
      <c r="VDR6" s="147"/>
      <c r="VDS6" s="147"/>
      <c r="VDT6" s="147"/>
      <c r="VDU6" s="147"/>
      <c r="VDV6" s="147"/>
      <c r="VDW6" s="147"/>
      <c r="VDX6" s="147"/>
      <c r="VDY6" s="147"/>
      <c r="VDZ6" s="147"/>
      <c r="VEA6" s="147"/>
      <c r="VEB6" s="147"/>
      <c r="VEC6" s="147"/>
      <c r="VED6" s="147"/>
      <c r="VEE6" s="147"/>
      <c r="VEF6" s="147"/>
      <c r="VEG6" s="147"/>
      <c r="VEH6" s="147"/>
      <c r="VEI6" s="147"/>
      <c r="VEJ6" s="147"/>
      <c r="VEK6" s="147"/>
      <c r="VEL6" s="147"/>
      <c r="VEM6" s="147"/>
      <c r="VEN6" s="147"/>
      <c r="VEO6" s="147"/>
      <c r="VEP6" s="147"/>
      <c r="VEQ6" s="147"/>
      <c r="VER6" s="147"/>
      <c r="VES6" s="147"/>
      <c r="VET6" s="147"/>
      <c r="VEU6" s="147"/>
      <c r="VEV6" s="147"/>
      <c r="VEW6" s="147"/>
      <c r="VEX6" s="147"/>
      <c r="VEY6" s="147"/>
      <c r="VEZ6" s="147"/>
      <c r="VFA6" s="147"/>
      <c r="VFB6" s="147"/>
      <c r="VFC6" s="147"/>
      <c r="VFD6" s="147"/>
      <c r="VFE6" s="147"/>
      <c r="VFF6" s="147"/>
      <c r="VFG6" s="147"/>
      <c r="VFH6" s="147"/>
      <c r="VFI6" s="147"/>
      <c r="VFJ6" s="147"/>
      <c r="VFK6" s="147"/>
      <c r="VFL6" s="147"/>
      <c r="VFM6" s="147"/>
      <c r="VFN6" s="147"/>
      <c r="VFO6" s="147"/>
      <c r="VFP6" s="147"/>
      <c r="VFQ6" s="147"/>
      <c r="VFR6" s="147"/>
      <c r="VFS6" s="147"/>
      <c r="VFT6" s="147"/>
      <c r="VFU6" s="147"/>
      <c r="VFV6" s="147"/>
      <c r="VFW6" s="147"/>
      <c r="VFX6" s="147"/>
      <c r="VFY6" s="147"/>
      <c r="VFZ6" s="147"/>
      <c r="VGA6" s="147"/>
      <c r="VGB6" s="147"/>
      <c r="VGC6" s="147"/>
      <c r="VGD6" s="147"/>
      <c r="VGE6" s="147"/>
      <c r="VGF6" s="147"/>
      <c r="VGG6" s="147"/>
      <c r="VGH6" s="147"/>
      <c r="VGI6" s="147"/>
      <c r="VGJ6" s="147"/>
      <c r="VGK6" s="147"/>
      <c r="VGL6" s="147"/>
      <c r="VGM6" s="147"/>
      <c r="VGN6" s="147"/>
      <c r="VGO6" s="147"/>
      <c r="VGP6" s="147"/>
      <c r="VGQ6" s="147"/>
      <c r="VGR6" s="147"/>
      <c r="VGS6" s="147"/>
      <c r="VGT6" s="147"/>
      <c r="VGU6" s="147"/>
      <c r="VGV6" s="147"/>
      <c r="VGW6" s="147"/>
      <c r="VGX6" s="147"/>
      <c r="VGY6" s="147"/>
      <c r="VGZ6" s="147"/>
      <c r="VHA6" s="147"/>
      <c r="VHB6" s="147"/>
      <c r="VHC6" s="147"/>
      <c r="VHD6" s="147"/>
      <c r="VHE6" s="147"/>
      <c r="VHF6" s="147"/>
      <c r="VHG6" s="147"/>
      <c r="VHH6" s="147"/>
      <c r="VHI6" s="147"/>
      <c r="VHJ6" s="147"/>
      <c r="VHK6" s="147"/>
      <c r="VHL6" s="147"/>
      <c r="VHM6" s="147"/>
      <c r="VHN6" s="147"/>
      <c r="VHO6" s="147"/>
      <c r="VHP6" s="147"/>
      <c r="VHQ6" s="147"/>
      <c r="VHR6" s="147"/>
      <c r="VHS6" s="147"/>
      <c r="VHT6" s="147"/>
      <c r="VHU6" s="147"/>
      <c r="VHV6" s="147"/>
      <c r="VHW6" s="147"/>
      <c r="VHX6" s="147"/>
      <c r="VHY6" s="147"/>
      <c r="VHZ6" s="147"/>
      <c r="VIA6" s="147"/>
      <c r="VIB6" s="147"/>
      <c r="VIC6" s="147"/>
      <c r="VID6" s="147"/>
      <c r="VIE6" s="147"/>
      <c r="VIF6" s="147"/>
      <c r="VIG6" s="147"/>
      <c r="VIH6" s="147"/>
      <c r="VII6" s="147"/>
      <c r="VIJ6" s="147"/>
      <c r="VIK6" s="147"/>
      <c r="VIL6" s="147"/>
      <c r="VIM6" s="147"/>
      <c r="VIN6" s="147"/>
      <c r="VIO6" s="147"/>
      <c r="VIP6" s="147"/>
      <c r="VIQ6" s="147"/>
      <c r="VIR6" s="147"/>
      <c r="VIS6" s="147"/>
      <c r="VIT6" s="147"/>
      <c r="VIU6" s="147"/>
      <c r="VIV6" s="147"/>
      <c r="VIW6" s="147"/>
      <c r="VIX6" s="147"/>
      <c r="VIY6" s="147"/>
      <c r="VIZ6" s="147"/>
      <c r="VJA6" s="147"/>
      <c r="VJB6" s="147"/>
      <c r="VJC6" s="147"/>
      <c r="VJD6" s="147"/>
      <c r="VJE6" s="147"/>
      <c r="VJF6" s="147"/>
      <c r="VJG6" s="147"/>
      <c r="VJH6" s="147"/>
      <c r="VJI6" s="147"/>
      <c r="VJJ6" s="147"/>
      <c r="VJK6" s="147"/>
      <c r="VJL6" s="147"/>
      <c r="VJM6" s="147"/>
      <c r="VJN6" s="147"/>
      <c r="VJO6" s="147"/>
      <c r="VJP6" s="147"/>
      <c r="VJQ6" s="147"/>
      <c r="VJR6" s="147"/>
      <c r="VJS6" s="147"/>
      <c r="VJT6" s="147"/>
      <c r="VJU6" s="147"/>
      <c r="VJV6" s="147"/>
      <c r="VJW6" s="147"/>
      <c r="VJX6" s="147"/>
      <c r="VJY6" s="147"/>
      <c r="VJZ6" s="147"/>
      <c r="VKA6" s="147"/>
      <c r="VKB6" s="147"/>
      <c r="VKC6" s="147"/>
      <c r="VKD6" s="147"/>
      <c r="VKE6" s="147"/>
      <c r="VKF6" s="147"/>
      <c r="VKG6" s="147"/>
      <c r="VKH6" s="147"/>
      <c r="VKI6" s="147"/>
      <c r="VKJ6" s="147"/>
      <c r="VKK6" s="147"/>
      <c r="VKL6" s="147"/>
      <c r="VKM6" s="147"/>
      <c r="VKN6" s="147"/>
      <c r="VKO6" s="147"/>
      <c r="VKP6" s="147"/>
      <c r="VKQ6" s="147"/>
      <c r="VKR6" s="147"/>
      <c r="VKS6" s="147"/>
      <c r="VKT6" s="147"/>
      <c r="VKU6" s="147"/>
      <c r="VKV6" s="147"/>
      <c r="VKW6" s="147"/>
      <c r="VKX6" s="147"/>
      <c r="VKY6" s="147"/>
      <c r="VKZ6" s="147"/>
      <c r="VLA6" s="147"/>
      <c r="VLB6" s="147"/>
      <c r="VLC6" s="147"/>
      <c r="VLD6" s="147"/>
      <c r="VLE6" s="147"/>
      <c r="VLF6" s="147"/>
      <c r="VLG6" s="147"/>
      <c r="VLH6" s="147"/>
      <c r="VLI6" s="147"/>
      <c r="VLJ6" s="147"/>
      <c r="VLK6" s="147"/>
      <c r="VLL6" s="147"/>
      <c r="VLM6" s="147"/>
      <c r="VLN6" s="147"/>
      <c r="VLO6" s="147"/>
      <c r="VLP6" s="147"/>
      <c r="VLQ6" s="147"/>
      <c r="VLR6" s="147"/>
      <c r="VLS6" s="147"/>
      <c r="VLT6" s="147"/>
      <c r="VLU6" s="147"/>
      <c r="VLV6" s="147"/>
      <c r="VLW6" s="147"/>
      <c r="VLX6" s="147"/>
      <c r="VLY6" s="147"/>
      <c r="VLZ6" s="147"/>
      <c r="VMA6" s="147"/>
      <c r="VMB6" s="147"/>
      <c r="VMC6" s="147"/>
      <c r="VMD6" s="147"/>
      <c r="VME6" s="147"/>
      <c r="VMF6" s="147"/>
      <c r="VMG6" s="147"/>
      <c r="VMH6" s="147"/>
      <c r="VMI6" s="147"/>
      <c r="VMJ6" s="147"/>
      <c r="VMK6" s="147"/>
      <c r="VML6" s="147"/>
      <c r="VMM6" s="147"/>
      <c r="VMN6" s="147"/>
      <c r="VMO6" s="147"/>
      <c r="VMP6" s="147"/>
      <c r="VMQ6" s="147"/>
      <c r="VMR6" s="147"/>
      <c r="VMS6" s="147"/>
      <c r="VMT6" s="147"/>
      <c r="VMU6" s="147"/>
      <c r="VMV6" s="147"/>
      <c r="VMW6" s="147"/>
      <c r="VMX6" s="147"/>
      <c r="VMY6" s="147"/>
      <c r="VMZ6" s="147"/>
      <c r="VNA6" s="147"/>
      <c r="VNB6" s="147"/>
      <c r="VNC6" s="147"/>
      <c r="VND6" s="147"/>
      <c r="VNE6" s="147"/>
      <c r="VNF6" s="147"/>
      <c r="VNG6" s="147"/>
      <c r="VNH6" s="147"/>
      <c r="VNI6" s="147"/>
      <c r="VNJ6" s="147"/>
      <c r="VNK6" s="147"/>
      <c r="VNL6" s="147"/>
      <c r="VNM6" s="147"/>
      <c r="VNN6" s="147"/>
      <c r="VNO6" s="147"/>
      <c r="VNP6" s="147"/>
      <c r="VNQ6" s="147"/>
      <c r="VNR6" s="147"/>
      <c r="VNS6" s="147"/>
      <c r="VNT6" s="147"/>
      <c r="VNU6" s="147"/>
      <c r="VNV6" s="147"/>
      <c r="VNW6" s="147"/>
      <c r="VNX6" s="147"/>
      <c r="VNY6" s="147"/>
      <c r="VNZ6" s="147"/>
      <c r="VOA6" s="147"/>
      <c r="VOB6" s="147"/>
      <c r="VOC6" s="147"/>
      <c r="VOD6" s="147"/>
      <c r="VOE6" s="147"/>
      <c r="VOF6" s="147"/>
      <c r="VOG6" s="147"/>
      <c r="VOH6" s="147"/>
      <c r="VOI6" s="147"/>
      <c r="VOJ6" s="147"/>
      <c r="VOK6" s="147"/>
      <c r="VOL6" s="147"/>
      <c r="VOM6" s="147"/>
      <c r="VON6" s="147"/>
      <c r="VOO6" s="147"/>
      <c r="VOP6" s="147"/>
      <c r="VOQ6" s="147"/>
      <c r="VOR6" s="147"/>
      <c r="VOS6" s="147"/>
      <c r="VOT6" s="147"/>
      <c r="VOU6" s="147"/>
      <c r="VOV6" s="147"/>
      <c r="VOW6" s="147"/>
      <c r="VOX6" s="147"/>
      <c r="VOY6" s="147"/>
      <c r="VOZ6" s="147"/>
      <c r="VPA6" s="147"/>
      <c r="VPB6" s="147"/>
      <c r="VPC6" s="147"/>
      <c r="VPD6" s="147"/>
      <c r="VPE6" s="147"/>
      <c r="VPF6" s="147"/>
      <c r="VPG6" s="147"/>
      <c r="VPH6" s="147"/>
      <c r="VPI6" s="147"/>
      <c r="VPJ6" s="147"/>
      <c r="VPK6" s="147"/>
      <c r="VPL6" s="147"/>
      <c r="VPM6" s="147"/>
      <c r="VPN6" s="147"/>
      <c r="VPO6" s="147"/>
      <c r="VPP6" s="147"/>
      <c r="VPQ6" s="147"/>
      <c r="VPR6" s="147"/>
      <c r="VPS6" s="147"/>
      <c r="VPT6" s="147"/>
      <c r="VPU6" s="147"/>
      <c r="VPV6" s="147"/>
      <c r="VPW6" s="147"/>
      <c r="VPX6" s="147"/>
      <c r="VPY6" s="147"/>
      <c r="VPZ6" s="147"/>
      <c r="VQA6" s="147"/>
      <c r="VQB6" s="147"/>
      <c r="VQC6" s="147"/>
      <c r="VQD6" s="147"/>
      <c r="VQE6" s="147"/>
      <c r="VQF6" s="147"/>
      <c r="VQG6" s="147"/>
      <c r="VQH6" s="147"/>
      <c r="VQI6" s="147"/>
      <c r="VQJ6" s="147"/>
      <c r="VQK6" s="147"/>
      <c r="VQL6" s="147"/>
      <c r="VQM6" s="147"/>
      <c r="VQN6" s="147"/>
      <c r="VQO6" s="147"/>
      <c r="VQP6" s="147"/>
      <c r="VQQ6" s="147"/>
      <c r="VQR6" s="147"/>
      <c r="VQS6" s="147"/>
      <c r="VQT6" s="147"/>
      <c r="VQU6" s="147"/>
      <c r="VQV6" s="147"/>
      <c r="VQW6" s="147"/>
      <c r="VQX6" s="147"/>
      <c r="VQY6" s="147"/>
      <c r="VQZ6" s="147"/>
      <c r="VRA6" s="147"/>
      <c r="VRB6" s="147"/>
      <c r="VRC6" s="147"/>
      <c r="VRD6" s="147"/>
      <c r="VRE6" s="147"/>
      <c r="VRF6" s="147"/>
      <c r="VRG6" s="147"/>
      <c r="VRH6" s="147"/>
      <c r="VRI6" s="147"/>
      <c r="VRJ6" s="147"/>
      <c r="VRK6" s="147"/>
      <c r="VRL6" s="147"/>
      <c r="VRM6" s="147"/>
      <c r="VRN6" s="147"/>
      <c r="VRO6" s="147"/>
      <c r="VRP6" s="147"/>
      <c r="VRQ6" s="147"/>
      <c r="VRR6" s="147"/>
      <c r="VRS6" s="147"/>
      <c r="VRT6" s="147"/>
      <c r="VRU6" s="147"/>
      <c r="VRV6" s="147"/>
      <c r="VRW6" s="147"/>
      <c r="VRX6" s="147"/>
      <c r="VRY6" s="147"/>
      <c r="VRZ6" s="147"/>
      <c r="VSA6" s="147"/>
      <c r="VSB6" s="147"/>
      <c r="VSC6" s="147"/>
      <c r="VSD6" s="147"/>
      <c r="VSE6" s="147"/>
      <c r="VSF6" s="147"/>
      <c r="VSG6" s="147"/>
      <c r="VSH6" s="147"/>
      <c r="VSI6" s="147"/>
      <c r="VSJ6" s="147"/>
      <c r="VSK6" s="147"/>
      <c r="VSL6" s="147"/>
      <c r="VSM6" s="147"/>
      <c r="VSN6" s="147"/>
      <c r="VSO6" s="147"/>
      <c r="VSP6" s="147"/>
      <c r="VSQ6" s="147"/>
      <c r="VSR6" s="147"/>
      <c r="VSS6" s="147"/>
      <c r="VST6" s="147"/>
      <c r="VSU6" s="147"/>
      <c r="VSV6" s="147"/>
      <c r="VSW6" s="147"/>
      <c r="VSX6" s="147"/>
      <c r="VSY6" s="147"/>
      <c r="VSZ6" s="147"/>
      <c r="VTA6" s="147"/>
      <c r="VTB6" s="147"/>
      <c r="VTC6" s="147"/>
      <c r="VTD6" s="147"/>
      <c r="VTE6" s="147"/>
      <c r="VTF6" s="147"/>
      <c r="VTG6" s="147"/>
      <c r="VTH6" s="147"/>
      <c r="VTI6" s="147"/>
      <c r="VTJ6" s="147"/>
      <c r="VTK6" s="147"/>
      <c r="VTL6" s="147"/>
      <c r="VTM6" s="147"/>
      <c r="VTN6" s="147"/>
      <c r="VTO6" s="147"/>
      <c r="VTP6" s="147"/>
      <c r="VTQ6" s="147"/>
      <c r="VTR6" s="147"/>
      <c r="VTS6" s="147"/>
      <c r="VTT6" s="147"/>
      <c r="VTU6" s="147"/>
      <c r="VTV6" s="147"/>
      <c r="VTW6" s="147"/>
      <c r="VTX6" s="147"/>
      <c r="VTY6" s="147"/>
      <c r="VTZ6" s="147"/>
      <c r="VUA6" s="147"/>
      <c r="VUB6" s="147"/>
      <c r="VUC6" s="147"/>
      <c r="VUD6" s="147"/>
      <c r="VUE6" s="147"/>
      <c r="VUF6" s="147"/>
      <c r="VUG6" s="147"/>
      <c r="VUH6" s="147"/>
      <c r="VUI6" s="147"/>
      <c r="VUJ6" s="147"/>
      <c r="VUK6" s="147"/>
      <c r="VUL6" s="147"/>
      <c r="VUM6" s="147"/>
      <c r="VUN6" s="147"/>
      <c r="VUO6" s="147"/>
      <c r="VUP6" s="147"/>
      <c r="VUQ6" s="147"/>
      <c r="VUR6" s="147"/>
      <c r="VUS6" s="147"/>
      <c r="VUT6" s="147"/>
      <c r="VUU6" s="147"/>
      <c r="VUV6" s="147"/>
      <c r="VUW6" s="147"/>
      <c r="VUX6" s="147"/>
      <c r="VUY6" s="147"/>
      <c r="VUZ6" s="147"/>
      <c r="VVA6" s="147"/>
      <c r="VVB6" s="147"/>
      <c r="VVC6" s="147"/>
      <c r="VVD6" s="147"/>
      <c r="VVE6" s="147"/>
      <c r="VVF6" s="147"/>
      <c r="VVG6" s="147"/>
      <c r="VVH6" s="147"/>
      <c r="VVI6" s="147"/>
      <c r="VVJ6" s="147"/>
      <c r="VVK6" s="147"/>
      <c r="VVL6" s="147"/>
      <c r="VVM6" s="147"/>
      <c r="VVN6" s="147"/>
      <c r="VVO6" s="147"/>
      <c r="VVP6" s="147"/>
      <c r="VVQ6" s="147"/>
      <c r="VVR6" s="147"/>
      <c r="VVS6" s="147"/>
      <c r="VVT6" s="147"/>
      <c r="VVU6" s="147"/>
      <c r="VVV6" s="147"/>
      <c r="VVW6" s="147"/>
      <c r="VVX6" s="147"/>
      <c r="VVY6" s="147"/>
      <c r="VVZ6" s="147"/>
      <c r="VWA6" s="147"/>
      <c r="VWB6" s="147"/>
      <c r="VWC6" s="147"/>
      <c r="VWD6" s="147"/>
      <c r="VWE6" s="147"/>
      <c r="VWF6" s="147"/>
      <c r="VWG6" s="147"/>
      <c r="VWH6" s="147"/>
      <c r="VWI6" s="147"/>
      <c r="VWJ6" s="147"/>
      <c r="VWK6" s="147"/>
      <c r="VWL6" s="147"/>
      <c r="VWM6" s="147"/>
      <c r="VWN6" s="147"/>
      <c r="VWO6" s="147"/>
      <c r="VWP6" s="147"/>
      <c r="VWQ6" s="147"/>
      <c r="VWR6" s="147"/>
      <c r="VWS6" s="147"/>
      <c r="VWT6" s="147"/>
      <c r="VWU6" s="147"/>
      <c r="VWV6" s="147"/>
      <c r="VWW6" s="147"/>
      <c r="VWX6" s="147"/>
      <c r="VWY6" s="147"/>
      <c r="VWZ6" s="147"/>
      <c r="VXA6" s="147"/>
      <c r="VXB6" s="147"/>
      <c r="VXC6" s="147"/>
      <c r="VXD6" s="147"/>
      <c r="VXE6" s="147"/>
      <c r="VXF6" s="147"/>
      <c r="VXG6" s="147"/>
      <c r="VXH6" s="147"/>
      <c r="VXI6" s="147"/>
      <c r="VXJ6" s="147"/>
      <c r="VXK6" s="147"/>
      <c r="VXL6" s="147"/>
      <c r="VXM6" s="147"/>
      <c r="VXN6" s="147"/>
      <c r="VXO6" s="147"/>
      <c r="VXP6" s="147"/>
      <c r="VXQ6" s="147"/>
      <c r="VXR6" s="147"/>
      <c r="VXS6" s="147"/>
      <c r="VXT6" s="147"/>
      <c r="VXU6" s="147"/>
      <c r="VXV6" s="147"/>
      <c r="VXW6" s="147"/>
      <c r="VXX6" s="147"/>
      <c r="VXY6" s="147"/>
      <c r="VXZ6" s="147"/>
      <c r="VYA6" s="147"/>
      <c r="VYB6" s="147"/>
      <c r="VYC6" s="147"/>
      <c r="VYD6" s="147"/>
      <c r="VYE6" s="147"/>
      <c r="VYF6" s="147"/>
      <c r="VYG6" s="147"/>
      <c r="VYH6" s="147"/>
      <c r="VYI6" s="147"/>
      <c r="VYJ6" s="147"/>
      <c r="VYK6" s="147"/>
      <c r="VYL6" s="147"/>
      <c r="VYM6" s="147"/>
      <c r="VYN6" s="147"/>
      <c r="VYO6" s="147"/>
      <c r="VYP6" s="147"/>
      <c r="VYQ6" s="147"/>
      <c r="VYR6" s="147"/>
      <c r="VYS6" s="147"/>
      <c r="VYT6" s="147"/>
      <c r="VYU6" s="147"/>
      <c r="VYV6" s="147"/>
      <c r="VYW6" s="147"/>
      <c r="VYX6" s="147"/>
      <c r="VYY6" s="147"/>
      <c r="VYZ6" s="147"/>
      <c r="VZA6" s="147"/>
      <c r="VZB6" s="147"/>
      <c r="VZC6" s="147"/>
      <c r="VZD6" s="147"/>
      <c r="VZE6" s="147"/>
      <c r="VZF6" s="147"/>
      <c r="VZG6" s="147"/>
      <c r="VZH6" s="147"/>
      <c r="VZI6" s="147"/>
      <c r="VZJ6" s="147"/>
      <c r="VZK6" s="147"/>
      <c r="VZL6" s="147"/>
      <c r="VZM6" s="147"/>
      <c r="VZN6" s="147"/>
      <c r="VZO6" s="147"/>
      <c r="VZP6" s="147"/>
      <c r="VZQ6" s="147"/>
      <c r="VZR6" s="147"/>
      <c r="VZS6" s="147"/>
      <c r="VZT6" s="147"/>
      <c r="VZU6" s="147"/>
      <c r="VZV6" s="147"/>
      <c r="VZW6" s="147"/>
      <c r="VZX6" s="147"/>
      <c r="VZY6" s="147"/>
      <c r="VZZ6" s="147"/>
      <c r="WAA6" s="147"/>
      <c r="WAB6" s="147"/>
      <c r="WAC6" s="147"/>
      <c r="WAD6" s="147"/>
      <c r="WAE6" s="147"/>
      <c r="WAF6" s="147"/>
      <c r="WAG6" s="147"/>
      <c r="WAH6" s="147"/>
      <c r="WAI6" s="147"/>
      <c r="WAJ6" s="147"/>
      <c r="WAK6" s="147"/>
      <c r="WAL6" s="147"/>
      <c r="WAM6" s="147"/>
      <c r="WAN6" s="147"/>
      <c r="WAO6" s="147"/>
      <c r="WAP6" s="147"/>
      <c r="WAQ6" s="147"/>
      <c r="WAR6" s="147"/>
      <c r="WAS6" s="147"/>
      <c r="WAT6" s="147"/>
      <c r="WAU6" s="147"/>
      <c r="WAV6" s="147"/>
      <c r="WAW6" s="147"/>
      <c r="WAX6" s="147"/>
      <c r="WAY6" s="147"/>
      <c r="WAZ6" s="147"/>
      <c r="WBA6" s="147"/>
      <c r="WBB6" s="147"/>
      <c r="WBC6" s="147"/>
      <c r="WBD6" s="147"/>
      <c r="WBE6" s="147"/>
      <c r="WBF6" s="147"/>
      <c r="WBG6" s="147"/>
      <c r="WBH6" s="147"/>
      <c r="WBI6" s="147"/>
      <c r="WBJ6" s="147"/>
      <c r="WBK6" s="147"/>
      <c r="WBL6" s="147"/>
      <c r="WBM6" s="147"/>
      <c r="WBN6" s="147"/>
      <c r="WBO6" s="147"/>
      <c r="WBP6" s="147"/>
      <c r="WBQ6" s="147"/>
      <c r="WBR6" s="147"/>
      <c r="WBS6" s="147"/>
      <c r="WBT6" s="147"/>
      <c r="WBU6" s="147"/>
      <c r="WBV6" s="147"/>
      <c r="WBW6" s="147"/>
      <c r="WBX6" s="147"/>
      <c r="WBY6" s="147"/>
      <c r="WBZ6" s="147"/>
      <c r="WCA6" s="147"/>
      <c r="WCB6" s="147"/>
      <c r="WCC6" s="147"/>
      <c r="WCD6" s="147"/>
      <c r="WCE6" s="147"/>
      <c r="WCF6" s="147"/>
      <c r="WCG6" s="147"/>
      <c r="WCH6" s="147"/>
      <c r="WCI6" s="147"/>
      <c r="WCJ6" s="147"/>
      <c r="WCK6" s="147"/>
      <c r="WCL6" s="147"/>
      <c r="WCM6" s="147"/>
      <c r="WCN6" s="147"/>
      <c r="WCO6" s="147"/>
      <c r="WCP6" s="147"/>
      <c r="WCQ6" s="147"/>
      <c r="WCR6" s="147"/>
      <c r="WCS6" s="147"/>
      <c r="WCT6" s="147"/>
      <c r="WCU6" s="147"/>
      <c r="WCV6" s="147"/>
      <c r="WCW6" s="147"/>
      <c r="WCX6" s="147"/>
      <c r="WCY6" s="147"/>
      <c r="WCZ6" s="147"/>
      <c r="WDA6" s="147"/>
      <c r="WDB6" s="147"/>
      <c r="WDC6" s="147"/>
      <c r="WDD6" s="147"/>
      <c r="WDE6" s="147"/>
      <c r="WDF6" s="147"/>
      <c r="WDG6" s="147"/>
      <c r="WDH6" s="147"/>
      <c r="WDI6" s="147"/>
      <c r="WDJ6" s="147"/>
      <c r="WDK6" s="147"/>
      <c r="WDL6" s="147"/>
      <c r="WDM6" s="147"/>
      <c r="WDN6" s="147"/>
      <c r="WDO6" s="147"/>
      <c r="WDP6" s="147"/>
      <c r="WDQ6" s="147"/>
      <c r="WDR6" s="147"/>
      <c r="WDS6" s="147"/>
      <c r="WDT6" s="147"/>
      <c r="WDU6" s="147"/>
      <c r="WDV6" s="147"/>
      <c r="WDW6" s="147"/>
      <c r="WDX6" s="147"/>
      <c r="WDY6" s="147"/>
      <c r="WDZ6" s="147"/>
      <c r="WEA6" s="147"/>
      <c r="WEB6" s="147"/>
      <c r="WEC6" s="147"/>
      <c r="WED6" s="147"/>
      <c r="WEE6" s="147"/>
      <c r="WEF6" s="147"/>
      <c r="WEG6" s="147"/>
      <c r="WEH6" s="147"/>
      <c r="WEI6" s="147"/>
      <c r="WEJ6" s="147"/>
      <c r="WEK6" s="147"/>
      <c r="WEL6" s="147"/>
      <c r="WEM6" s="147"/>
      <c r="WEN6" s="147"/>
      <c r="WEO6" s="147"/>
      <c r="WEP6" s="147"/>
      <c r="WEQ6" s="147"/>
      <c r="WER6" s="147"/>
      <c r="WES6" s="147"/>
      <c r="WET6" s="147"/>
      <c r="WEU6" s="147"/>
      <c r="WEV6" s="147"/>
      <c r="WEW6" s="147"/>
      <c r="WEX6" s="147"/>
      <c r="WEY6" s="147"/>
      <c r="WEZ6" s="147"/>
      <c r="WFA6" s="147"/>
      <c r="WFB6" s="147"/>
      <c r="WFC6" s="147"/>
      <c r="WFD6" s="147"/>
      <c r="WFE6" s="147"/>
      <c r="WFF6" s="147"/>
      <c r="WFG6" s="147"/>
      <c r="WFH6" s="147"/>
      <c r="WFI6" s="147"/>
      <c r="WFJ6" s="147"/>
      <c r="WFK6" s="147"/>
      <c r="WFL6" s="147"/>
      <c r="WFM6" s="147"/>
      <c r="WFN6" s="147"/>
      <c r="WFO6" s="147"/>
      <c r="WFP6" s="147"/>
      <c r="WFQ6" s="147"/>
      <c r="WFR6" s="147"/>
      <c r="WFS6" s="147"/>
      <c r="WFT6" s="147"/>
      <c r="WFU6" s="147"/>
      <c r="WFV6" s="147"/>
      <c r="WFW6" s="147"/>
      <c r="WFX6" s="147"/>
      <c r="WFY6" s="147"/>
      <c r="WFZ6" s="147"/>
      <c r="WGA6" s="147"/>
      <c r="WGB6" s="147"/>
      <c r="WGC6" s="147"/>
      <c r="WGD6" s="147"/>
      <c r="WGE6" s="147"/>
      <c r="WGF6" s="147"/>
      <c r="WGG6" s="147"/>
      <c r="WGH6" s="147"/>
      <c r="WGI6" s="147"/>
      <c r="WGJ6" s="147"/>
      <c r="WGK6" s="147"/>
      <c r="WGL6" s="147"/>
      <c r="WGM6" s="147"/>
      <c r="WGN6" s="147"/>
      <c r="WGO6" s="147"/>
      <c r="WGP6" s="147"/>
      <c r="WGQ6" s="147"/>
      <c r="WGR6" s="147"/>
      <c r="WGS6" s="147"/>
      <c r="WGT6" s="147"/>
      <c r="WGU6" s="147"/>
      <c r="WGV6" s="147"/>
      <c r="WGW6" s="147"/>
      <c r="WGX6" s="147"/>
      <c r="WGY6" s="147"/>
      <c r="WGZ6" s="147"/>
      <c r="WHA6" s="147"/>
      <c r="WHB6" s="147"/>
      <c r="WHC6" s="147"/>
      <c r="WHD6" s="147"/>
      <c r="WHE6" s="147"/>
      <c r="WHF6" s="147"/>
      <c r="WHG6" s="147"/>
      <c r="WHH6" s="147"/>
      <c r="WHI6" s="147"/>
      <c r="WHJ6" s="147"/>
      <c r="WHK6" s="147"/>
      <c r="WHL6" s="147"/>
      <c r="WHM6" s="147"/>
      <c r="WHN6" s="147"/>
      <c r="WHO6" s="147"/>
      <c r="WHP6" s="147"/>
      <c r="WHQ6" s="147"/>
      <c r="WHR6" s="147"/>
      <c r="WHS6" s="147"/>
      <c r="WHT6" s="147"/>
      <c r="WHU6" s="147"/>
      <c r="WHV6" s="147"/>
      <c r="WHW6" s="147"/>
      <c r="WHX6" s="147"/>
      <c r="WHY6" s="147"/>
      <c r="WHZ6" s="147"/>
      <c r="WIA6" s="147"/>
      <c r="WIB6" s="147"/>
      <c r="WIC6" s="147"/>
      <c r="WID6" s="147"/>
      <c r="WIE6" s="147"/>
      <c r="WIF6" s="147"/>
      <c r="WIG6" s="147"/>
      <c r="WIH6" s="147"/>
      <c r="WII6" s="147"/>
      <c r="WIJ6" s="147"/>
      <c r="WIK6" s="147"/>
      <c r="WIL6" s="147"/>
      <c r="WIM6" s="147"/>
      <c r="WIN6" s="147"/>
      <c r="WIO6" s="147"/>
      <c r="WIP6" s="147"/>
      <c r="WIQ6" s="147"/>
      <c r="WIR6" s="147"/>
      <c r="WIS6" s="147"/>
      <c r="WIT6" s="147"/>
      <c r="WIU6" s="147"/>
      <c r="WIV6" s="147"/>
      <c r="WIW6" s="147"/>
      <c r="WIX6" s="147"/>
      <c r="WIY6" s="147"/>
      <c r="WIZ6" s="147"/>
      <c r="WJA6" s="147"/>
      <c r="WJB6" s="147"/>
      <c r="WJC6" s="147"/>
      <c r="WJD6" s="147"/>
      <c r="WJE6" s="147"/>
      <c r="WJF6" s="147"/>
      <c r="WJG6" s="147"/>
      <c r="WJH6" s="147"/>
      <c r="WJI6" s="147"/>
      <c r="WJJ6" s="147"/>
      <c r="WJK6" s="147"/>
      <c r="WJL6" s="147"/>
      <c r="WJM6" s="147"/>
      <c r="WJN6" s="147"/>
      <c r="WJO6" s="147"/>
      <c r="WJP6" s="147"/>
      <c r="WJQ6" s="147"/>
      <c r="WJR6" s="147"/>
      <c r="WJS6" s="147"/>
      <c r="WJT6" s="147"/>
      <c r="WJU6" s="147"/>
      <c r="WJV6" s="147"/>
      <c r="WJW6" s="147"/>
      <c r="WJX6" s="147"/>
      <c r="WJY6" s="147"/>
      <c r="WJZ6" s="147"/>
      <c r="WKA6" s="147"/>
      <c r="WKB6" s="147"/>
      <c r="WKC6" s="147"/>
      <c r="WKD6" s="147"/>
      <c r="WKE6" s="147"/>
      <c r="WKF6" s="147"/>
      <c r="WKG6" s="147"/>
      <c r="WKH6" s="147"/>
      <c r="WKI6" s="147"/>
      <c r="WKJ6" s="147"/>
      <c r="WKK6" s="147"/>
      <c r="WKL6" s="147"/>
      <c r="WKM6" s="147"/>
      <c r="WKN6" s="147"/>
      <c r="WKO6" s="147"/>
      <c r="WKP6" s="147"/>
      <c r="WKQ6" s="147"/>
      <c r="WKR6" s="147"/>
      <c r="WKS6" s="147"/>
      <c r="WKT6" s="147"/>
      <c r="WKU6" s="147"/>
      <c r="WKV6" s="147"/>
      <c r="WKW6" s="147"/>
      <c r="WKX6" s="147"/>
      <c r="WKY6" s="147"/>
      <c r="WKZ6" s="147"/>
      <c r="WLA6" s="147"/>
      <c r="WLB6" s="147"/>
      <c r="WLC6" s="147"/>
      <c r="WLD6" s="147"/>
      <c r="WLE6" s="147"/>
      <c r="WLF6" s="147"/>
      <c r="WLG6" s="147"/>
      <c r="WLH6" s="147"/>
      <c r="WLI6" s="147"/>
      <c r="WLJ6" s="147"/>
      <c r="WLK6" s="147"/>
      <c r="WLL6" s="147"/>
      <c r="WLM6" s="147"/>
      <c r="WLN6" s="147"/>
      <c r="WLO6" s="147"/>
      <c r="WLP6" s="147"/>
      <c r="WLQ6" s="147"/>
      <c r="WLR6" s="147"/>
      <c r="WLS6" s="147"/>
      <c r="WLT6" s="147"/>
      <c r="WLU6" s="147"/>
      <c r="WLV6" s="147"/>
      <c r="WLW6" s="147"/>
      <c r="WLX6" s="147"/>
      <c r="WLY6" s="147"/>
      <c r="WLZ6" s="147"/>
      <c r="WMA6" s="147"/>
      <c r="WMB6" s="147"/>
      <c r="WMC6" s="147"/>
      <c r="WMD6" s="147"/>
      <c r="WME6" s="147"/>
      <c r="WMF6" s="147"/>
      <c r="WMG6" s="147"/>
      <c r="WMH6" s="147"/>
      <c r="WMI6" s="147"/>
      <c r="WMJ6" s="147"/>
      <c r="WMK6" s="147"/>
      <c r="WML6" s="147"/>
      <c r="WMM6" s="147"/>
      <c r="WMN6" s="147"/>
      <c r="WMO6" s="147"/>
      <c r="WMP6" s="147"/>
      <c r="WMQ6" s="147"/>
      <c r="WMR6" s="147"/>
      <c r="WMS6" s="147"/>
      <c r="WMT6" s="147"/>
      <c r="WMU6" s="147"/>
      <c r="WMV6" s="147"/>
      <c r="WMW6" s="147"/>
      <c r="WMX6" s="147"/>
      <c r="WMY6" s="147"/>
      <c r="WMZ6" s="147"/>
      <c r="WNA6" s="147"/>
      <c r="WNB6" s="147"/>
      <c r="WNC6" s="147"/>
      <c r="WND6" s="147"/>
      <c r="WNE6" s="147"/>
      <c r="WNF6" s="147"/>
      <c r="WNG6" s="147"/>
      <c r="WNH6" s="147"/>
      <c r="WNI6" s="147"/>
      <c r="WNJ6" s="147"/>
      <c r="WNK6" s="147"/>
      <c r="WNL6" s="147"/>
      <c r="WNM6" s="147"/>
      <c r="WNN6" s="147"/>
      <c r="WNO6" s="147"/>
      <c r="WNP6" s="147"/>
      <c r="WNQ6" s="147"/>
      <c r="WNR6" s="147"/>
      <c r="WNS6" s="147"/>
      <c r="WNT6" s="147"/>
      <c r="WNU6" s="147"/>
      <c r="WNV6" s="147"/>
      <c r="WNW6" s="147"/>
      <c r="WNX6" s="147"/>
      <c r="WNY6" s="147"/>
      <c r="WNZ6" s="147"/>
      <c r="WOA6" s="147"/>
      <c r="WOB6" s="147"/>
      <c r="WOC6" s="147"/>
      <c r="WOD6" s="147"/>
      <c r="WOE6" s="147"/>
      <c r="WOF6" s="147"/>
      <c r="WOG6" s="147"/>
      <c r="WOH6" s="147"/>
      <c r="WOI6" s="147"/>
      <c r="WOJ6" s="147"/>
      <c r="WOK6" s="147"/>
      <c r="WOL6" s="147"/>
      <c r="WOM6" s="147"/>
      <c r="WON6" s="147"/>
      <c r="WOO6" s="147"/>
      <c r="WOP6" s="147"/>
      <c r="WOQ6" s="147"/>
      <c r="WOR6" s="147"/>
      <c r="WOS6" s="147"/>
      <c r="WOT6" s="147"/>
      <c r="WOU6" s="147"/>
      <c r="WOV6" s="147"/>
      <c r="WOW6" s="147"/>
      <c r="WOX6" s="147"/>
      <c r="WOY6" s="147"/>
      <c r="WOZ6" s="147"/>
      <c r="WPA6" s="147"/>
      <c r="WPB6" s="147"/>
      <c r="WPC6" s="147"/>
      <c r="WPD6" s="147"/>
      <c r="WPE6" s="147"/>
      <c r="WPF6" s="147"/>
      <c r="WPG6" s="147"/>
      <c r="WPH6" s="147"/>
      <c r="WPI6" s="147"/>
      <c r="WPJ6" s="147"/>
      <c r="WPK6" s="147"/>
      <c r="WPL6" s="147"/>
      <c r="WPM6" s="147"/>
      <c r="WPN6" s="147"/>
      <c r="WPO6" s="147"/>
      <c r="WPP6" s="147"/>
      <c r="WPQ6" s="147"/>
      <c r="WPR6" s="147"/>
      <c r="WPS6" s="147"/>
      <c r="WPT6" s="147"/>
      <c r="WPU6" s="147"/>
      <c r="WPV6" s="147"/>
      <c r="WPW6" s="147"/>
      <c r="WPX6" s="147"/>
      <c r="WPY6" s="147"/>
      <c r="WPZ6" s="147"/>
      <c r="WQA6" s="147"/>
      <c r="WQB6" s="147"/>
      <c r="WQC6" s="147"/>
      <c r="WQD6" s="147"/>
      <c r="WQE6" s="147"/>
      <c r="WQF6" s="147"/>
      <c r="WQG6" s="147"/>
      <c r="WQH6" s="147"/>
      <c r="WQI6" s="147"/>
      <c r="WQJ6" s="147"/>
      <c r="WQK6" s="147"/>
      <c r="WQL6" s="147"/>
      <c r="WQM6" s="147"/>
      <c r="WQN6" s="147"/>
      <c r="WQO6" s="147"/>
      <c r="WQP6" s="147"/>
      <c r="WQQ6" s="147"/>
      <c r="WQR6" s="147"/>
      <c r="WQS6" s="147"/>
      <c r="WQT6" s="147"/>
      <c r="WQU6" s="147"/>
      <c r="WQV6" s="147"/>
      <c r="WQW6" s="147"/>
      <c r="WQX6" s="147"/>
      <c r="WQY6" s="147"/>
      <c r="WQZ6" s="147"/>
      <c r="WRA6" s="147"/>
      <c r="WRB6" s="147"/>
      <c r="WRC6" s="147"/>
      <c r="WRD6" s="147"/>
      <c r="WRE6" s="147"/>
      <c r="WRF6" s="147"/>
      <c r="WRG6" s="147"/>
      <c r="WRH6" s="147"/>
      <c r="WRI6" s="147"/>
      <c r="WRJ6" s="147"/>
      <c r="WRK6" s="147"/>
      <c r="WRL6" s="147"/>
      <c r="WRM6" s="147"/>
      <c r="WRN6" s="147"/>
      <c r="WRO6" s="147"/>
      <c r="WRP6" s="147"/>
      <c r="WRQ6" s="147"/>
      <c r="WRR6" s="147"/>
      <c r="WRS6" s="147"/>
      <c r="WRT6" s="147"/>
      <c r="WRU6" s="147"/>
      <c r="WRV6" s="147"/>
      <c r="WRW6" s="147"/>
      <c r="WRX6" s="147"/>
      <c r="WRY6" s="147"/>
      <c r="WRZ6" s="147"/>
      <c r="WSA6" s="147"/>
      <c r="WSB6" s="147"/>
      <c r="WSC6" s="147"/>
      <c r="WSD6" s="147"/>
      <c r="WSE6" s="147"/>
      <c r="WSF6" s="147"/>
      <c r="WSG6" s="147"/>
      <c r="WSH6" s="147"/>
      <c r="WSI6" s="147"/>
      <c r="WSJ6" s="147"/>
      <c r="WSK6" s="147"/>
      <c r="WSL6" s="147"/>
      <c r="WSM6" s="147"/>
      <c r="WSN6" s="147"/>
      <c r="WSO6" s="147"/>
      <c r="WSP6" s="147"/>
      <c r="WSQ6" s="147"/>
      <c r="WSR6" s="147"/>
      <c r="WSS6" s="147"/>
      <c r="WST6" s="147"/>
      <c r="WSU6" s="147"/>
      <c r="WSV6" s="147"/>
      <c r="WSW6" s="147"/>
      <c r="WSX6" s="147"/>
      <c r="WSY6" s="147"/>
      <c r="WSZ6" s="147"/>
      <c r="WTA6" s="147"/>
      <c r="WTB6" s="147"/>
      <c r="WTC6" s="147"/>
      <c r="WTD6" s="147"/>
      <c r="WTE6" s="147"/>
      <c r="WTF6" s="147"/>
      <c r="WTG6" s="147"/>
      <c r="WTH6" s="147"/>
      <c r="WTI6" s="147"/>
      <c r="WTJ6" s="147"/>
      <c r="WTK6" s="147"/>
      <c r="WTL6" s="147"/>
      <c r="WTM6" s="147"/>
      <c r="WTN6" s="147"/>
      <c r="WTO6" s="147"/>
      <c r="WTP6" s="147"/>
      <c r="WTQ6" s="147"/>
      <c r="WTR6" s="147"/>
      <c r="WTS6" s="147"/>
      <c r="WTT6" s="147"/>
      <c r="WTU6" s="147"/>
      <c r="WTV6" s="147"/>
      <c r="WTW6" s="147"/>
      <c r="WTX6" s="147"/>
      <c r="WTY6" s="147"/>
      <c r="WTZ6" s="147"/>
      <c r="WUA6" s="147"/>
      <c r="WUB6" s="147"/>
      <c r="WUC6" s="147"/>
      <c r="WUD6" s="147"/>
      <c r="WUE6" s="147"/>
      <c r="WUF6" s="147"/>
      <c r="WUG6" s="147"/>
      <c r="WUH6" s="147"/>
      <c r="WUI6" s="147"/>
      <c r="WUJ6" s="147"/>
      <c r="WUK6" s="147"/>
      <c r="WUL6" s="147"/>
      <c r="WUM6" s="147"/>
      <c r="WUN6" s="147"/>
      <c r="WUO6" s="147"/>
      <c r="WUP6" s="147"/>
      <c r="WUQ6" s="147"/>
      <c r="WUR6" s="147"/>
      <c r="WUS6" s="147"/>
      <c r="WUT6" s="147"/>
      <c r="WUU6" s="147"/>
      <c r="WUV6" s="147"/>
      <c r="WUW6" s="147"/>
      <c r="WUX6" s="147"/>
      <c r="WUY6" s="147"/>
      <c r="WUZ6" s="147"/>
      <c r="WVA6" s="147"/>
      <c r="WVB6" s="147"/>
      <c r="WVC6" s="147"/>
      <c r="WVD6" s="147"/>
      <c r="WVE6" s="147"/>
      <c r="WVF6" s="147"/>
      <c r="WVG6" s="147"/>
      <c r="WVH6" s="147"/>
      <c r="WVI6" s="147"/>
      <c r="WVJ6" s="147"/>
      <c r="WVK6" s="147"/>
      <c r="WVL6" s="147"/>
      <c r="WVM6" s="147"/>
      <c r="WVN6" s="147"/>
      <c r="WVO6" s="147"/>
      <c r="WVP6" s="147"/>
      <c r="WVQ6" s="147"/>
      <c r="WVR6" s="147"/>
      <c r="WVS6" s="147"/>
      <c r="WVT6" s="147"/>
      <c r="WVU6" s="147"/>
      <c r="WVV6" s="147"/>
      <c r="WVW6" s="147"/>
      <c r="WVX6" s="147"/>
      <c r="WVY6" s="147"/>
      <c r="WVZ6" s="147"/>
      <c r="WWA6" s="147"/>
      <c r="WWB6" s="147"/>
      <c r="WWC6" s="147"/>
      <c r="WWD6" s="147"/>
      <c r="WWE6" s="147"/>
      <c r="WWF6" s="147"/>
      <c r="WWG6" s="147"/>
      <c r="WWH6" s="147"/>
      <c r="WWI6" s="147"/>
      <c r="WWJ6" s="147"/>
      <c r="WWK6" s="147"/>
      <c r="WWL6" s="147"/>
      <c r="WWM6" s="147"/>
      <c r="WWN6" s="147"/>
      <c r="WWO6" s="147"/>
      <c r="WWP6" s="147"/>
      <c r="WWQ6" s="147"/>
      <c r="WWR6" s="147"/>
      <c r="WWS6" s="147"/>
      <c r="WWT6" s="147"/>
      <c r="WWU6" s="147"/>
      <c r="WWV6" s="147"/>
      <c r="WWW6" s="147"/>
      <c r="WWX6" s="147"/>
      <c r="WWY6" s="147"/>
      <c r="WWZ6" s="147"/>
      <c r="WXA6" s="147"/>
      <c r="WXB6" s="147"/>
      <c r="WXC6" s="147"/>
      <c r="WXD6" s="147"/>
      <c r="WXE6" s="147"/>
      <c r="WXF6" s="147"/>
      <c r="WXG6" s="147"/>
      <c r="WXH6" s="147"/>
      <c r="WXI6" s="147"/>
      <c r="WXJ6" s="147"/>
      <c r="WXK6" s="147"/>
      <c r="WXL6" s="147"/>
      <c r="WXM6" s="147"/>
      <c r="WXN6" s="147"/>
      <c r="WXO6" s="147"/>
      <c r="WXP6" s="147"/>
      <c r="WXQ6" s="147"/>
      <c r="WXR6" s="147"/>
      <c r="WXS6" s="147"/>
      <c r="WXT6" s="147"/>
      <c r="WXU6" s="147"/>
      <c r="WXV6" s="147"/>
      <c r="WXW6" s="147"/>
      <c r="WXX6" s="147"/>
      <c r="WXY6" s="147"/>
      <c r="WXZ6" s="147"/>
      <c r="WYA6" s="147"/>
      <c r="WYB6" s="147"/>
      <c r="WYC6" s="147"/>
      <c r="WYD6" s="147"/>
      <c r="WYE6" s="147"/>
      <c r="WYF6" s="147"/>
      <c r="WYG6" s="147"/>
      <c r="WYH6" s="147"/>
      <c r="WYI6" s="147"/>
      <c r="WYJ6" s="147"/>
      <c r="WYK6" s="147"/>
      <c r="WYL6" s="147"/>
      <c r="WYM6" s="147"/>
      <c r="WYN6" s="147"/>
      <c r="WYO6" s="147"/>
      <c r="WYP6" s="147"/>
      <c r="WYQ6" s="147"/>
      <c r="WYR6" s="147"/>
      <c r="WYS6" s="147"/>
      <c r="WYT6" s="147"/>
      <c r="WYU6" s="147"/>
      <c r="WYV6" s="147"/>
      <c r="WYW6" s="147"/>
      <c r="WYX6" s="147"/>
      <c r="WYY6" s="147"/>
      <c r="WYZ6" s="147"/>
      <c r="WZA6" s="147"/>
      <c r="WZB6" s="147"/>
      <c r="WZC6" s="147"/>
      <c r="WZD6" s="147"/>
      <c r="WZE6" s="147"/>
      <c r="WZF6" s="147"/>
      <c r="WZG6" s="147"/>
      <c r="WZH6" s="147"/>
      <c r="WZI6" s="147"/>
      <c r="WZJ6" s="147"/>
      <c r="WZK6" s="147"/>
      <c r="WZL6" s="147"/>
      <c r="WZM6" s="147"/>
      <c r="WZN6" s="147"/>
      <c r="WZO6" s="147"/>
      <c r="WZP6" s="147"/>
      <c r="WZQ6" s="147"/>
      <c r="WZR6" s="147"/>
      <c r="WZS6" s="147"/>
      <c r="WZT6" s="147"/>
      <c r="WZU6" s="147"/>
      <c r="WZV6" s="147"/>
      <c r="WZW6" s="147"/>
      <c r="WZX6" s="147"/>
      <c r="WZY6" s="147"/>
      <c r="WZZ6" s="147"/>
      <c r="XAA6" s="147"/>
      <c r="XAB6" s="147"/>
      <c r="XAC6" s="147"/>
      <c r="XAD6" s="147"/>
      <c r="XAE6" s="147"/>
      <c r="XAF6" s="147"/>
      <c r="XAG6" s="147"/>
      <c r="XAH6" s="147"/>
      <c r="XAI6" s="147"/>
      <c r="XAJ6" s="147"/>
      <c r="XAK6" s="147"/>
      <c r="XAL6" s="147"/>
      <c r="XAM6" s="147"/>
      <c r="XAN6" s="147"/>
      <c r="XAO6" s="147"/>
      <c r="XAP6" s="147"/>
      <c r="XAQ6" s="147"/>
      <c r="XAR6" s="147"/>
      <c r="XAS6" s="147"/>
      <c r="XAT6" s="147"/>
      <c r="XAU6" s="147"/>
      <c r="XAV6" s="147"/>
      <c r="XAW6" s="147"/>
      <c r="XAX6" s="147"/>
      <c r="XAY6" s="147"/>
      <c r="XAZ6" s="147"/>
      <c r="XBA6" s="147"/>
      <c r="XBB6" s="147"/>
      <c r="XBC6" s="147"/>
      <c r="XBD6" s="147"/>
      <c r="XBE6" s="147"/>
      <c r="XBF6" s="147"/>
      <c r="XBG6" s="147"/>
      <c r="XBH6" s="147"/>
      <c r="XBI6" s="147"/>
      <c r="XBJ6" s="147"/>
      <c r="XBK6" s="147"/>
      <c r="XBL6" s="147"/>
      <c r="XBM6" s="147"/>
      <c r="XBN6" s="147"/>
      <c r="XBO6" s="147"/>
      <c r="XBP6" s="147"/>
      <c r="XBQ6" s="147"/>
      <c r="XBR6" s="147"/>
      <c r="XBS6" s="147"/>
      <c r="XBT6" s="147"/>
      <c r="XBU6" s="147"/>
      <c r="XBV6" s="147"/>
      <c r="XBW6" s="147"/>
      <c r="XBX6" s="147"/>
      <c r="XBY6" s="147"/>
      <c r="XBZ6" s="147"/>
      <c r="XCA6" s="147"/>
      <c r="XCB6" s="147"/>
      <c r="XCC6" s="147"/>
      <c r="XCD6" s="147"/>
      <c r="XCE6" s="147"/>
      <c r="XCF6" s="147"/>
      <c r="XCG6" s="147"/>
      <c r="XCH6" s="147"/>
      <c r="XCI6" s="147"/>
      <c r="XCJ6" s="147"/>
      <c r="XCK6" s="147"/>
      <c r="XCL6" s="147"/>
      <c r="XCM6" s="147"/>
      <c r="XCN6" s="147"/>
      <c r="XCO6" s="147"/>
      <c r="XCP6" s="147"/>
      <c r="XCQ6" s="147"/>
      <c r="XCR6" s="147"/>
      <c r="XCS6" s="147"/>
      <c r="XCT6" s="147"/>
      <c r="XCU6" s="147"/>
      <c r="XCV6" s="147"/>
      <c r="XCW6" s="147"/>
      <c r="XCX6" s="147"/>
      <c r="XCY6" s="147"/>
      <c r="XCZ6" s="147"/>
      <c r="XDA6" s="147"/>
      <c r="XDB6" s="147"/>
      <c r="XDC6" s="147"/>
      <c r="XDD6" s="147"/>
      <c r="XDE6" s="147"/>
      <c r="XDF6" s="147"/>
      <c r="XDG6" s="147"/>
      <c r="XDH6" s="147"/>
      <c r="XDI6" s="147"/>
      <c r="XDJ6" s="147"/>
      <c r="XDK6" s="147"/>
      <c r="XDL6" s="147"/>
      <c r="XDM6" s="147"/>
      <c r="XDN6" s="147"/>
      <c r="XDO6" s="147"/>
      <c r="XDP6" s="147"/>
      <c r="XDQ6" s="147"/>
      <c r="XDR6" s="147"/>
      <c r="XDS6" s="147"/>
      <c r="XDT6" s="147"/>
      <c r="XDU6" s="147"/>
      <c r="XDV6" s="147"/>
      <c r="XDW6" s="147"/>
      <c r="XDX6" s="147"/>
      <c r="XDY6" s="147"/>
      <c r="XDZ6" s="147"/>
      <c r="XEA6" s="147"/>
      <c r="XEB6" s="147"/>
    </row>
    <row r="7" spans="1:16356" ht="15">
      <c r="A7" s="156" t="s">
        <v>183</v>
      </c>
      <c r="B7" s="148" t="s">
        <v>158</v>
      </c>
      <c r="C7" s="127">
        <v>909.99999999999989</v>
      </c>
      <c r="D7" s="173"/>
      <c r="E7" s="169">
        <f t="shared" si="0"/>
        <v>0</v>
      </c>
    </row>
    <row r="8" spans="1:16356" s="149" customFormat="1" ht="15">
      <c r="A8" s="156" t="s">
        <v>160</v>
      </c>
      <c r="B8" s="148" t="s">
        <v>158</v>
      </c>
      <c r="C8" s="127">
        <v>1050</v>
      </c>
      <c r="D8" s="173"/>
      <c r="E8" s="169">
        <f t="shared" si="0"/>
        <v>0</v>
      </c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  <c r="FS8" s="147"/>
      <c r="FT8" s="147"/>
      <c r="FU8" s="147"/>
      <c r="FV8" s="147"/>
      <c r="FW8" s="147"/>
      <c r="FX8" s="147"/>
      <c r="FY8" s="147"/>
      <c r="FZ8" s="147"/>
      <c r="GA8" s="147"/>
      <c r="GB8" s="147"/>
      <c r="GC8" s="147"/>
      <c r="GD8" s="147"/>
      <c r="GE8" s="147"/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7"/>
      <c r="GQ8" s="147"/>
      <c r="GR8" s="147"/>
      <c r="GS8" s="147"/>
      <c r="GT8" s="147"/>
      <c r="GU8" s="147"/>
      <c r="GV8" s="147"/>
      <c r="GW8" s="147"/>
      <c r="GX8" s="147"/>
      <c r="GY8" s="147"/>
      <c r="GZ8" s="147"/>
      <c r="HA8" s="147"/>
      <c r="HB8" s="147"/>
      <c r="HC8" s="147"/>
      <c r="HD8" s="147"/>
      <c r="HE8" s="147"/>
      <c r="HF8" s="147"/>
      <c r="HG8" s="147"/>
      <c r="HH8" s="147"/>
      <c r="HI8" s="147"/>
      <c r="HJ8" s="147"/>
      <c r="HK8" s="147"/>
      <c r="HL8" s="147"/>
      <c r="HM8" s="147"/>
      <c r="HN8" s="147"/>
      <c r="HO8" s="147"/>
      <c r="HP8" s="147"/>
      <c r="HQ8" s="147"/>
      <c r="HR8" s="147"/>
      <c r="HS8" s="147"/>
      <c r="HT8" s="147"/>
      <c r="HU8" s="147"/>
      <c r="HV8" s="147"/>
      <c r="HW8" s="147"/>
      <c r="HX8" s="147"/>
      <c r="HY8" s="147"/>
      <c r="HZ8" s="147"/>
      <c r="IA8" s="147"/>
      <c r="IB8" s="147"/>
      <c r="IC8" s="147"/>
      <c r="ID8" s="147"/>
      <c r="IE8" s="147"/>
      <c r="IF8" s="147"/>
      <c r="IG8" s="147"/>
      <c r="IH8" s="147"/>
      <c r="II8" s="147"/>
      <c r="IJ8" s="147"/>
      <c r="IK8" s="147"/>
      <c r="IL8" s="147"/>
      <c r="IM8" s="147"/>
      <c r="IN8" s="147"/>
      <c r="IO8" s="147"/>
      <c r="IP8" s="147"/>
      <c r="IQ8" s="147"/>
      <c r="IR8" s="147"/>
      <c r="IS8" s="147"/>
      <c r="IT8" s="147"/>
      <c r="IU8" s="147"/>
      <c r="IV8" s="147"/>
      <c r="IW8" s="147"/>
      <c r="IX8" s="147"/>
      <c r="IY8" s="147"/>
      <c r="IZ8" s="147"/>
      <c r="JA8" s="147"/>
      <c r="JB8" s="147"/>
      <c r="JC8" s="147"/>
      <c r="JD8" s="147"/>
      <c r="JE8" s="147"/>
      <c r="JF8" s="147"/>
      <c r="JG8" s="147"/>
      <c r="JH8" s="147"/>
      <c r="JI8" s="147"/>
      <c r="JJ8" s="147"/>
      <c r="JK8" s="147"/>
      <c r="JL8" s="147"/>
      <c r="JM8" s="147"/>
      <c r="JN8" s="147"/>
      <c r="JO8" s="147"/>
      <c r="JP8" s="147"/>
      <c r="JQ8" s="147"/>
      <c r="JR8" s="147"/>
      <c r="JS8" s="147"/>
      <c r="JT8" s="147"/>
      <c r="JU8" s="147"/>
      <c r="JV8" s="147"/>
      <c r="JW8" s="147"/>
      <c r="JX8" s="147"/>
      <c r="JY8" s="147"/>
      <c r="JZ8" s="147"/>
      <c r="KA8" s="147"/>
      <c r="KB8" s="147"/>
      <c r="KC8" s="147"/>
      <c r="KD8" s="147"/>
      <c r="KE8" s="147"/>
      <c r="KF8" s="147"/>
      <c r="KG8" s="147"/>
      <c r="KH8" s="147"/>
      <c r="KI8" s="147"/>
      <c r="KJ8" s="147"/>
      <c r="KK8" s="147"/>
      <c r="KL8" s="147"/>
      <c r="KM8" s="147"/>
      <c r="KN8" s="147"/>
      <c r="KO8" s="147"/>
      <c r="KP8" s="147"/>
      <c r="KQ8" s="147"/>
      <c r="KR8" s="147"/>
      <c r="KS8" s="147"/>
      <c r="KT8" s="147"/>
      <c r="KU8" s="147"/>
      <c r="KV8" s="147"/>
      <c r="KW8" s="147"/>
      <c r="KX8" s="147"/>
      <c r="KY8" s="147"/>
      <c r="KZ8" s="147"/>
      <c r="LA8" s="147"/>
      <c r="LB8" s="147"/>
      <c r="LC8" s="147"/>
      <c r="LD8" s="147"/>
      <c r="LE8" s="147"/>
      <c r="LF8" s="147"/>
      <c r="LG8" s="147"/>
      <c r="LH8" s="147"/>
      <c r="LI8" s="147"/>
      <c r="LJ8" s="147"/>
      <c r="LK8" s="147"/>
      <c r="LL8" s="147"/>
      <c r="LM8" s="147"/>
      <c r="LN8" s="147"/>
      <c r="LO8" s="147"/>
      <c r="LP8" s="147"/>
      <c r="LQ8" s="147"/>
      <c r="LR8" s="147"/>
      <c r="LS8" s="147"/>
      <c r="LT8" s="147"/>
      <c r="LU8" s="147"/>
      <c r="LV8" s="147"/>
      <c r="LW8" s="147"/>
      <c r="LX8" s="147"/>
      <c r="LY8" s="147"/>
      <c r="LZ8" s="147"/>
      <c r="MA8" s="147"/>
      <c r="MB8" s="147"/>
      <c r="MC8" s="147"/>
      <c r="MD8" s="147"/>
      <c r="ME8" s="147"/>
      <c r="MF8" s="147"/>
      <c r="MG8" s="147"/>
      <c r="MH8" s="147"/>
      <c r="MI8" s="147"/>
      <c r="MJ8" s="147"/>
      <c r="MK8" s="147"/>
      <c r="ML8" s="147"/>
      <c r="MM8" s="147"/>
      <c r="MN8" s="147"/>
      <c r="MO8" s="147"/>
      <c r="MP8" s="147"/>
      <c r="MQ8" s="147"/>
      <c r="MR8" s="147"/>
      <c r="MS8" s="147"/>
      <c r="MT8" s="147"/>
      <c r="MU8" s="147"/>
      <c r="MV8" s="147"/>
      <c r="MW8" s="147"/>
      <c r="MX8" s="147"/>
      <c r="MY8" s="147"/>
      <c r="MZ8" s="147"/>
      <c r="NA8" s="147"/>
      <c r="NB8" s="147"/>
      <c r="NC8" s="147"/>
      <c r="ND8" s="147"/>
      <c r="NE8" s="147"/>
      <c r="NF8" s="147"/>
      <c r="NG8" s="147"/>
      <c r="NH8" s="147"/>
      <c r="NI8" s="147"/>
      <c r="NJ8" s="147"/>
      <c r="NK8" s="147"/>
      <c r="NL8" s="147"/>
      <c r="NM8" s="147"/>
      <c r="NN8" s="147"/>
      <c r="NO8" s="147"/>
      <c r="NP8" s="147"/>
      <c r="NQ8" s="147"/>
      <c r="NR8" s="147"/>
      <c r="NS8" s="147"/>
      <c r="NT8" s="147"/>
      <c r="NU8" s="147"/>
      <c r="NV8" s="147"/>
      <c r="NW8" s="147"/>
      <c r="NX8" s="147"/>
      <c r="NY8" s="147"/>
      <c r="NZ8" s="147"/>
      <c r="OA8" s="147"/>
      <c r="OB8" s="147"/>
      <c r="OC8" s="147"/>
      <c r="OD8" s="147"/>
      <c r="OE8" s="147"/>
      <c r="OF8" s="147"/>
      <c r="OG8" s="147"/>
      <c r="OH8" s="147"/>
      <c r="OI8" s="147"/>
      <c r="OJ8" s="147"/>
      <c r="OK8" s="147"/>
      <c r="OL8" s="147"/>
      <c r="OM8" s="147"/>
      <c r="ON8" s="147"/>
      <c r="OO8" s="147"/>
      <c r="OP8" s="147"/>
      <c r="OQ8" s="147"/>
      <c r="OR8" s="147"/>
      <c r="OS8" s="147"/>
      <c r="OT8" s="147"/>
      <c r="OU8" s="147"/>
      <c r="OV8" s="147"/>
      <c r="OW8" s="147"/>
      <c r="OX8" s="147"/>
      <c r="OY8" s="147"/>
      <c r="OZ8" s="147"/>
      <c r="PA8" s="147"/>
      <c r="PB8" s="147"/>
      <c r="PC8" s="147"/>
      <c r="PD8" s="147"/>
      <c r="PE8" s="147"/>
      <c r="PF8" s="147"/>
      <c r="PG8" s="147"/>
      <c r="PH8" s="147"/>
      <c r="PI8" s="147"/>
      <c r="PJ8" s="147"/>
      <c r="PK8" s="147"/>
      <c r="PL8" s="147"/>
      <c r="PM8" s="147"/>
      <c r="PN8" s="147"/>
      <c r="PO8" s="147"/>
      <c r="PP8" s="147"/>
      <c r="PQ8" s="147"/>
      <c r="PR8" s="147"/>
      <c r="PS8" s="147"/>
      <c r="PT8" s="147"/>
      <c r="PU8" s="147"/>
      <c r="PV8" s="147"/>
      <c r="PW8" s="147"/>
      <c r="PX8" s="147"/>
      <c r="PY8" s="147"/>
      <c r="PZ8" s="147"/>
      <c r="QA8" s="147"/>
      <c r="QB8" s="147"/>
      <c r="QC8" s="147"/>
      <c r="QD8" s="147"/>
      <c r="QE8" s="147"/>
      <c r="QF8" s="147"/>
      <c r="QG8" s="147"/>
      <c r="QH8" s="147"/>
      <c r="QI8" s="147"/>
      <c r="QJ8" s="147"/>
      <c r="QK8" s="147"/>
      <c r="QL8" s="147"/>
      <c r="QM8" s="147"/>
      <c r="QN8" s="147"/>
      <c r="QO8" s="147"/>
      <c r="QP8" s="147"/>
      <c r="QQ8" s="147"/>
      <c r="QR8" s="147"/>
      <c r="QS8" s="147"/>
      <c r="QT8" s="147"/>
      <c r="QU8" s="147"/>
      <c r="QV8" s="147"/>
      <c r="QW8" s="147"/>
      <c r="QX8" s="147"/>
      <c r="QY8" s="147"/>
      <c r="QZ8" s="147"/>
      <c r="RA8" s="147"/>
      <c r="RB8" s="147"/>
      <c r="RC8" s="147"/>
      <c r="RD8" s="147"/>
      <c r="RE8" s="147"/>
      <c r="RF8" s="147"/>
      <c r="RG8" s="147"/>
      <c r="RH8" s="147"/>
      <c r="RI8" s="147"/>
      <c r="RJ8" s="147"/>
      <c r="RK8" s="147"/>
      <c r="RL8" s="147"/>
      <c r="RM8" s="147"/>
      <c r="RN8" s="147"/>
      <c r="RO8" s="147"/>
      <c r="RP8" s="147"/>
      <c r="RQ8" s="147"/>
      <c r="RR8" s="147"/>
      <c r="RS8" s="147"/>
      <c r="RT8" s="147"/>
      <c r="RU8" s="147"/>
      <c r="RV8" s="147"/>
      <c r="RW8" s="147"/>
      <c r="RX8" s="147"/>
      <c r="RY8" s="147"/>
      <c r="RZ8" s="147"/>
      <c r="SA8" s="147"/>
      <c r="SB8" s="147"/>
      <c r="SC8" s="147"/>
      <c r="SD8" s="147"/>
      <c r="SE8" s="147"/>
      <c r="SF8" s="147"/>
      <c r="SG8" s="147"/>
      <c r="SH8" s="147"/>
      <c r="SI8" s="147"/>
      <c r="SJ8" s="147"/>
      <c r="SK8" s="147"/>
      <c r="SL8" s="147"/>
      <c r="SM8" s="147"/>
      <c r="SN8" s="147"/>
      <c r="SO8" s="147"/>
      <c r="SP8" s="147"/>
      <c r="SQ8" s="147"/>
      <c r="SR8" s="147"/>
      <c r="SS8" s="147"/>
      <c r="ST8" s="147"/>
      <c r="SU8" s="147"/>
      <c r="SV8" s="147"/>
      <c r="SW8" s="147"/>
      <c r="SX8" s="147"/>
      <c r="SY8" s="147"/>
      <c r="SZ8" s="147"/>
      <c r="TA8" s="147"/>
      <c r="TB8" s="147"/>
      <c r="TC8" s="147"/>
      <c r="TD8" s="147"/>
      <c r="TE8" s="147"/>
      <c r="TF8" s="147"/>
      <c r="TG8" s="147"/>
      <c r="TH8" s="147"/>
      <c r="TI8" s="147"/>
      <c r="TJ8" s="147"/>
      <c r="TK8" s="147"/>
      <c r="TL8" s="147"/>
      <c r="TM8" s="147"/>
      <c r="TN8" s="147"/>
      <c r="TO8" s="147"/>
      <c r="TP8" s="147"/>
      <c r="TQ8" s="147"/>
      <c r="TR8" s="147"/>
      <c r="TS8" s="147"/>
      <c r="TT8" s="147"/>
      <c r="TU8" s="147"/>
      <c r="TV8" s="147"/>
      <c r="TW8" s="147"/>
      <c r="TX8" s="147"/>
      <c r="TY8" s="147"/>
      <c r="TZ8" s="147"/>
      <c r="UA8" s="147"/>
      <c r="UB8" s="147"/>
      <c r="UC8" s="147"/>
      <c r="UD8" s="147"/>
      <c r="UE8" s="147"/>
      <c r="UF8" s="147"/>
      <c r="UG8" s="147"/>
      <c r="UH8" s="147"/>
      <c r="UI8" s="147"/>
      <c r="UJ8" s="147"/>
      <c r="UK8" s="147"/>
      <c r="UL8" s="147"/>
      <c r="UM8" s="147"/>
      <c r="UN8" s="147"/>
      <c r="UO8" s="147"/>
      <c r="UP8" s="147"/>
      <c r="UQ8" s="147"/>
      <c r="UR8" s="147"/>
      <c r="US8" s="147"/>
      <c r="UT8" s="147"/>
      <c r="UU8" s="147"/>
      <c r="UV8" s="147"/>
      <c r="UW8" s="147"/>
      <c r="UX8" s="147"/>
      <c r="UY8" s="147"/>
      <c r="UZ8" s="147"/>
      <c r="VA8" s="147"/>
      <c r="VB8" s="147"/>
      <c r="VC8" s="147"/>
      <c r="VD8" s="147"/>
      <c r="VE8" s="147"/>
      <c r="VF8" s="147"/>
      <c r="VG8" s="147"/>
      <c r="VH8" s="147"/>
      <c r="VI8" s="147"/>
      <c r="VJ8" s="147"/>
      <c r="VK8" s="147"/>
      <c r="VL8" s="147"/>
      <c r="VM8" s="147"/>
      <c r="VN8" s="147"/>
      <c r="VO8" s="147"/>
      <c r="VP8" s="147"/>
      <c r="VQ8" s="147"/>
      <c r="VR8" s="147"/>
      <c r="VS8" s="147"/>
      <c r="VT8" s="147"/>
      <c r="VU8" s="147"/>
      <c r="VV8" s="147"/>
      <c r="VW8" s="147"/>
      <c r="VX8" s="147"/>
      <c r="VY8" s="147"/>
      <c r="VZ8" s="147"/>
      <c r="WA8" s="147"/>
      <c r="WB8" s="147"/>
      <c r="WC8" s="147"/>
      <c r="WD8" s="147"/>
      <c r="WE8" s="147"/>
      <c r="WF8" s="147"/>
      <c r="WG8" s="147"/>
      <c r="WH8" s="147"/>
      <c r="WI8" s="147"/>
      <c r="WJ8" s="147"/>
      <c r="WK8" s="147"/>
      <c r="WL8" s="147"/>
      <c r="WM8" s="147"/>
      <c r="WN8" s="147"/>
      <c r="WO8" s="147"/>
      <c r="WP8" s="147"/>
      <c r="WQ8" s="147"/>
      <c r="WR8" s="147"/>
      <c r="WS8" s="147"/>
      <c r="WT8" s="147"/>
      <c r="WU8" s="147"/>
      <c r="WV8" s="147"/>
      <c r="WW8" s="147"/>
      <c r="WX8" s="147"/>
      <c r="WY8" s="147"/>
      <c r="WZ8" s="147"/>
      <c r="XA8" s="147"/>
      <c r="XB8" s="147"/>
      <c r="XC8" s="147"/>
      <c r="XD8" s="147"/>
      <c r="XE8" s="147"/>
      <c r="XF8" s="147"/>
      <c r="XG8" s="147"/>
      <c r="XH8" s="147"/>
      <c r="XI8" s="147"/>
      <c r="XJ8" s="147"/>
      <c r="XK8" s="147"/>
      <c r="XL8" s="147"/>
      <c r="XM8" s="147"/>
      <c r="XN8" s="147"/>
      <c r="XO8" s="147"/>
      <c r="XP8" s="147"/>
      <c r="XQ8" s="147"/>
      <c r="XR8" s="147"/>
      <c r="XS8" s="147"/>
      <c r="XT8" s="147"/>
      <c r="XU8" s="147"/>
      <c r="XV8" s="147"/>
      <c r="XW8" s="147"/>
      <c r="XX8" s="147"/>
      <c r="XY8" s="147"/>
      <c r="XZ8" s="147"/>
      <c r="YA8" s="147"/>
      <c r="YB8" s="147"/>
      <c r="YC8" s="147"/>
      <c r="YD8" s="147"/>
      <c r="YE8" s="147"/>
      <c r="YF8" s="147"/>
      <c r="YG8" s="147"/>
      <c r="YH8" s="147"/>
      <c r="YI8" s="147"/>
      <c r="YJ8" s="147"/>
      <c r="YK8" s="147"/>
      <c r="YL8" s="147"/>
      <c r="YM8" s="147"/>
      <c r="YN8" s="147"/>
      <c r="YO8" s="147"/>
      <c r="YP8" s="147"/>
      <c r="YQ8" s="147"/>
      <c r="YR8" s="147"/>
      <c r="YS8" s="147"/>
      <c r="YT8" s="147"/>
      <c r="YU8" s="147"/>
      <c r="YV8" s="147"/>
      <c r="YW8" s="147"/>
      <c r="YX8" s="147"/>
      <c r="YY8" s="147"/>
      <c r="YZ8" s="147"/>
      <c r="ZA8" s="147"/>
      <c r="ZB8" s="147"/>
      <c r="ZC8" s="147"/>
      <c r="ZD8" s="147"/>
      <c r="ZE8" s="147"/>
      <c r="ZF8" s="147"/>
      <c r="ZG8" s="147"/>
      <c r="ZH8" s="147"/>
      <c r="ZI8" s="147"/>
      <c r="ZJ8" s="147"/>
      <c r="ZK8" s="147"/>
      <c r="ZL8" s="147"/>
      <c r="ZM8" s="147"/>
      <c r="ZN8" s="147"/>
      <c r="ZO8" s="147"/>
      <c r="ZP8" s="147"/>
      <c r="ZQ8" s="147"/>
      <c r="ZR8" s="147"/>
      <c r="ZS8" s="147"/>
      <c r="ZT8" s="147"/>
      <c r="ZU8" s="147"/>
      <c r="ZV8" s="147"/>
      <c r="ZW8" s="147"/>
      <c r="ZX8" s="147"/>
      <c r="ZY8" s="147"/>
      <c r="ZZ8" s="147"/>
      <c r="AAA8" s="147"/>
      <c r="AAB8" s="147"/>
      <c r="AAC8" s="147"/>
      <c r="AAD8" s="147"/>
      <c r="AAE8" s="147"/>
      <c r="AAF8" s="147"/>
      <c r="AAG8" s="147"/>
      <c r="AAH8" s="147"/>
      <c r="AAI8" s="147"/>
      <c r="AAJ8" s="147"/>
      <c r="AAK8" s="147"/>
      <c r="AAL8" s="147"/>
      <c r="AAM8" s="147"/>
      <c r="AAN8" s="147"/>
      <c r="AAO8" s="147"/>
      <c r="AAP8" s="147"/>
      <c r="AAQ8" s="147"/>
      <c r="AAR8" s="147"/>
      <c r="AAS8" s="147"/>
      <c r="AAT8" s="147"/>
      <c r="AAU8" s="147"/>
      <c r="AAV8" s="147"/>
      <c r="AAW8" s="147"/>
      <c r="AAX8" s="147"/>
      <c r="AAY8" s="147"/>
      <c r="AAZ8" s="147"/>
      <c r="ABA8" s="147"/>
      <c r="ABB8" s="147"/>
      <c r="ABC8" s="147"/>
      <c r="ABD8" s="147"/>
      <c r="ABE8" s="147"/>
      <c r="ABF8" s="147"/>
      <c r="ABG8" s="147"/>
      <c r="ABH8" s="147"/>
      <c r="ABI8" s="147"/>
      <c r="ABJ8" s="147"/>
      <c r="ABK8" s="147"/>
      <c r="ABL8" s="147"/>
      <c r="ABM8" s="147"/>
      <c r="ABN8" s="147"/>
      <c r="ABO8" s="147"/>
      <c r="ABP8" s="147"/>
      <c r="ABQ8" s="147"/>
      <c r="ABR8" s="147"/>
      <c r="ABS8" s="147"/>
      <c r="ABT8" s="147"/>
      <c r="ABU8" s="147"/>
      <c r="ABV8" s="147"/>
      <c r="ABW8" s="147"/>
      <c r="ABX8" s="147"/>
      <c r="ABY8" s="147"/>
      <c r="ABZ8" s="147"/>
      <c r="ACA8" s="147"/>
      <c r="ACB8" s="147"/>
      <c r="ACC8" s="147"/>
      <c r="ACD8" s="147"/>
      <c r="ACE8" s="147"/>
      <c r="ACF8" s="147"/>
      <c r="ACG8" s="147"/>
      <c r="ACH8" s="147"/>
      <c r="ACI8" s="147"/>
      <c r="ACJ8" s="147"/>
      <c r="ACK8" s="147"/>
      <c r="ACL8" s="147"/>
      <c r="ACM8" s="147"/>
      <c r="ACN8" s="147"/>
      <c r="ACO8" s="147"/>
      <c r="ACP8" s="147"/>
      <c r="ACQ8" s="147"/>
      <c r="ACR8" s="147"/>
      <c r="ACS8" s="147"/>
      <c r="ACT8" s="147"/>
      <c r="ACU8" s="147"/>
      <c r="ACV8" s="147"/>
      <c r="ACW8" s="147"/>
      <c r="ACX8" s="147"/>
      <c r="ACY8" s="147"/>
      <c r="ACZ8" s="147"/>
      <c r="ADA8" s="147"/>
      <c r="ADB8" s="147"/>
      <c r="ADC8" s="147"/>
      <c r="ADD8" s="147"/>
      <c r="ADE8" s="147"/>
      <c r="ADF8" s="147"/>
      <c r="ADG8" s="147"/>
      <c r="ADH8" s="147"/>
      <c r="ADI8" s="147"/>
      <c r="ADJ8" s="147"/>
      <c r="ADK8" s="147"/>
      <c r="ADL8" s="147"/>
      <c r="ADM8" s="147"/>
      <c r="ADN8" s="147"/>
      <c r="ADO8" s="147"/>
      <c r="ADP8" s="147"/>
      <c r="ADQ8" s="147"/>
      <c r="ADR8" s="147"/>
      <c r="ADS8" s="147"/>
      <c r="ADT8" s="147"/>
      <c r="ADU8" s="147"/>
      <c r="ADV8" s="147"/>
      <c r="ADW8" s="147"/>
      <c r="ADX8" s="147"/>
      <c r="ADY8" s="147"/>
      <c r="ADZ8" s="147"/>
      <c r="AEA8" s="147"/>
      <c r="AEB8" s="147"/>
      <c r="AEC8" s="147"/>
      <c r="AED8" s="147"/>
      <c r="AEE8" s="147"/>
      <c r="AEF8" s="147"/>
      <c r="AEG8" s="147"/>
      <c r="AEH8" s="147"/>
      <c r="AEI8" s="147"/>
      <c r="AEJ8" s="147"/>
      <c r="AEK8" s="147"/>
      <c r="AEL8" s="147"/>
      <c r="AEM8" s="147"/>
      <c r="AEN8" s="147"/>
      <c r="AEO8" s="147"/>
      <c r="AEP8" s="147"/>
      <c r="AEQ8" s="147"/>
      <c r="AER8" s="147"/>
      <c r="AES8" s="147"/>
      <c r="AET8" s="147"/>
      <c r="AEU8" s="147"/>
      <c r="AEV8" s="147"/>
      <c r="AEW8" s="147"/>
      <c r="AEX8" s="147"/>
      <c r="AEY8" s="147"/>
      <c r="AEZ8" s="147"/>
      <c r="AFA8" s="147"/>
      <c r="AFB8" s="147"/>
      <c r="AFC8" s="147"/>
      <c r="AFD8" s="147"/>
      <c r="AFE8" s="147"/>
      <c r="AFF8" s="147"/>
      <c r="AFG8" s="147"/>
      <c r="AFH8" s="147"/>
      <c r="AFI8" s="147"/>
      <c r="AFJ8" s="147"/>
      <c r="AFK8" s="147"/>
      <c r="AFL8" s="147"/>
      <c r="AFM8" s="147"/>
      <c r="AFN8" s="147"/>
      <c r="AFO8" s="147"/>
      <c r="AFP8" s="147"/>
      <c r="AFQ8" s="147"/>
      <c r="AFR8" s="147"/>
      <c r="AFS8" s="147"/>
      <c r="AFT8" s="147"/>
      <c r="AFU8" s="147"/>
      <c r="AFV8" s="147"/>
      <c r="AFW8" s="147"/>
      <c r="AFX8" s="147"/>
      <c r="AFY8" s="147"/>
      <c r="AFZ8" s="147"/>
      <c r="AGA8" s="147"/>
      <c r="AGB8" s="147"/>
      <c r="AGC8" s="147"/>
      <c r="AGD8" s="147"/>
      <c r="AGE8" s="147"/>
      <c r="AGF8" s="147"/>
      <c r="AGG8" s="147"/>
      <c r="AGH8" s="147"/>
      <c r="AGI8" s="147"/>
      <c r="AGJ8" s="147"/>
      <c r="AGK8" s="147"/>
      <c r="AGL8" s="147"/>
      <c r="AGM8" s="147"/>
      <c r="AGN8" s="147"/>
      <c r="AGO8" s="147"/>
      <c r="AGP8" s="147"/>
      <c r="AGQ8" s="147"/>
      <c r="AGR8" s="147"/>
      <c r="AGS8" s="147"/>
      <c r="AGT8" s="147"/>
      <c r="AGU8" s="147"/>
      <c r="AGV8" s="147"/>
      <c r="AGW8" s="147"/>
      <c r="AGX8" s="147"/>
      <c r="AGY8" s="147"/>
      <c r="AGZ8" s="147"/>
      <c r="AHA8" s="147"/>
      <c r="AHB8" s="147"/>
      <c r="AHC8" s="147"/>
      <c r="AHD8" s="147"/>
      <c r="AHE8" s="147"/>
      <c r="AHF8" s="147"/>
      <c r="AHG8" s="147"/>
      <c r="AHH8" s="147"/>
      <c r="AHI8" s="147"/>
      <c r="AHJ8" s="147"/>
      <c r="AHK8" s="147"/>
      <c r="AHL8" s="147"/>
      <c r="AHM8" s="147"/>
      <c r="AHN8" s="147"/>
      <c r="AHO8" s="147"/>
      <c r="AHP8" s="147"/>
      <c r="AHQ8" s="147"/>
      <c r="AHR8" s="147"/>
      <c r="AHS8" s="147"/>
      <c r="AHT8" s="147"/>
      <c r="AHU8" s="147"/>
      <c r="AHV8" s="147"/>
      <c r="AHW8" s="147"/>
      <c r="AHX8" s="147"/>
      <c r="AHY8" s="147"/>
      <c r="AHZ8" s="147"/>
      <c r="AIA8" s="147"/>
      <c r="AIB8" s="147"/>
      <c r="AIC8" s="147"/>
      <c r="AID8" s="147"/>
      <c r="AIE8" s="147"/>
      <c r="AIF8" s="147"/>
      <c r="AIG8" s="147"/>
      <c r="AIH8" s="147"/>
      <c r="AII8" s="147"/>
      <c r="AIJ8" s="147"/>
      <c r="AIK8" s="147"/>
      <c r="AIL8" s="147"/>
      <c r="AIM8" s="147"/>
      <c r="AIN8" s="147"/>
      <c r="AIO8" s="147"/>
      <c r="AIP8" s="147"/>
      <c r="AIQ8" s="147"/>
      <c r="AIR8" s="147"/>
      <c r="AIS8" s="147"/>
      <c r="AIT8" s="147"/>
      <c r="AIU8" s="147"/>
      <c r="AIV8" s="147"/>
      <c r="AIW8" s="147"/>
      <c r="AIX8" s="147"/>
      <c r="AIY8" s="147"/>
      <c r="AIZ8" s="147"/>
      <c r="AJA8" s="147"/>
      <c r="AJB8" s="147"/>
      <c r="AJC8" s="147"/>
      <c r="AJD8" s="147"/>
      <c r="AJE8" s="147"/>
      <c r="AJF8" s="147"/>
      <c r="AJG8" s="147"/>
      <c r="AJH8" s="147"/>
      <c r="AJI8" s="147"/>
      <c r="AJJ8" s="147"/>
      <c r="AJK8" s="147"/>
      <c r="AJL8" s="147"/>
      <c r="AJM8" s="147"/>
      <c r="AJN8" s="147"/>
      <c r="AJO8" s="147"/>
      <c r="AJP8" s="147"/>
      <c r="AJQ8" s="147"/>
      <c r="AJR8" s="147"/>
      <c r="AJS8" s="147"/>
      <c r="AJT8" s="147"/>
      <c r="AJU8" s="147"/>
      <c r="AJV8" s="147"/>
      <c r="AJW8" s="147"/>
      <c r="AJX8" s="147"/>
      <c r="AJY8" s="147"/>
      <c r="AJZ8" s="147"/>
      <c r="AKA8" s="147"/>
      <c r="AKB8" s="147"/>
      <c r="AKC8" s="147"/>
      <c r="AKD8" s="147"/>
      <c r="AKE8" s="147"/>
      <c r="AKF8" s="147"/>
      <c r="AKG8" s="147"/>
      <c r="AKH8" s="147"/>
      <c r="AKI8" s="147"/>
      <c r="AKJ8" s="147"/>
      <c r="AKK8" s="147"/>
      <c r="AKL8" s="147"/>
      <c r="AKM8" s="147"/>
      <c r="AKN8" s="147"/>
      <c r="AKO8" s="147"/>
      <c r="AKP8" s="147"/>
      <c r="AKQ8" s="147"/>
      <c r="AKR8" s="147"/>
      <c r="AKS8" s="147"/>
      <c r="AKT8" s="147"/>
      <c r="AKU8" s="147"/>
      <c r="AKV8" s="147"/>
      <c r="AKW8" s="147"/>
      <c r="AKX8" s="147"/>
      <c r="AKY8" s="147"/>
      <c r="AKZ8" s="147"/>
      <c r="ALA8" s="147"/>
      <c r="ALB8" s="147"/>
      <c r="ALC8" s="147"/>
      <c r="ALD8" s="147"/>
      <c r="ALE8" s="147"/>
      <c r="ALF8" s="147"/>
      <c r="ALG8" s="147"/>
      <c r="ALH8" s="147"/>
      <c r="ALI8" s="147"/>
      <c r="ALJ8" s="147"/>
      <c r="ALK8" s="147"/>
      <c r="ALL8" s="147"/>
      <c r="ALM8" s="147"/>
      <c r="ALN8" s="147"/>
      <c r="ALO8" s="147"/>
      <c r="ALP8" s="147"/>
      <c r="ALQ8" s="147"/>
      <c r="ALR8" s="147"/>
      <c r="ALS8" s="147"/>
      <c r="ALT8" s="147"/>
      <c r="ALU8" s="147"/>
      <c r="ALV8" s="147"/>
      <c r="ALW8" s="147"/>
      <c r="ALX8" s="147"/>
      <c r="ALY8" s="147"/>
      <c r="ALZ8" s="147"/>
      <c r="AMA8" s="147"/>
      <c r="AMB8" s="147"/>
      <c r="AMC8" s="147"/>
      <c r="AMD8" s="147"/>
      <c r="AME8" s="147"/>
      <c r="AMF8" s="147"/>
      <c r="AMG8" s="147"/>
      <c r="AMH8" s="147"/>
      <c r="AMI8" s="147"/>
      <c r="AMJ8" s="147"/>
      <c r="AMK8" s="147"/>
      <c r="AML8" s="147"/>
      <c r="AMM8" s="147"/>
      <c r="AMN8" s="147"/>
      <c r="AMO8" s="147"/>
      <c r="AMP8" s="147"/>
      <c r="AMQ8" s="147"/>
      <c r="AMR8" s="147"/>
      <c r="AMS8" s="147"/>
      <c r="AMT8" s="147"/>
      <c r="AMU8" s="147"/>
      <c r="AMV8" s="147"/>
      <c r="AMW8" s="147"/>
      <c r="AMX8" s="147"/>
      <c r="AMY8" s="147"/>
      <c r="AMZ8" s="147"/>
      <c r="ANA8" s="147"/>
      <c r="ANB8" s="147"/>
      <c r="ANC8" s="147"/>
      <c r="AND8" s="147"/>
      <c r="ANE8" s="147"/>
      <c r="ANF8" s="147"/>
      <c r="ANG8" s="147"/>
      <c r="ANH8" s="147"/>
      <c r="ANI8" s="147"/>
      <c r="ANJ8" s="147"/>
      <c r="ANK8" s="147"/>
      <c r="ANL8" s="147"/>
      <c r="ANM8" s="147"/>
      <c r="ANN8" s="147"/>
      <c r="ANO8" s="147"/>
      <c r="ANP8" s="147"/>
      <c r="ANQ8" s="147"/>
      <c r="ANR8" s="147"/>
      <c r="ANS8" s="147"/>
      <c r="ANT8" s="147"/>
      <c r="ANU8" s="147"/>
      <c r="ANV8" s="147"/>
      <c r="ANW8" s="147"/>
      <c r="ANX8" s="147"/>
      <c r="ANY8" s="147"/>
      <c r="ANZ8" s="147"/>
      <c r="AOA8" s="147"/>
      <c r="AOB8" s="147"/>
      <c r="AOC8" s="147"/>
      <c r="AOD8" s="147"/>
      <c r="AOE8" s="147"/>
      <c r="AOF8" s="147"/>
      <c r="AOG8" s="147"/>
      <c r="AOH8" s="147"/>
      <c r="AOI8" s="147"/>
      <c r="AOJ8" s="147"/>
      <c r="AOK8" s="147"/>
      <c r="AOL8" s="147"/>
      <c r="AOM8" s="147"/>
      <c r="AON8" s="147"/>
      <c r="AOO8" s="147"/>
      <c r="AOP8" s="147"/>
      <c r="AOQ8" s="147"/>
      <c r="AOR8" s="147"/>
      <c r="AOS8" s="147"/>
      <c r="AOT8" s="147"/>
      <c r="AOU8" s="147"/>
      <c r="AOV8" s="147"/>
      <c r="AOW8" s="147"/>
      <c r="AOX8" s="147"/>
      <c r="AOY8" s="147"/>
      <c r="AOZ8" s="147"/>
      <c r="APA8" s="147"/>
      <c r="APB8" s="147"/>
      <c r="APC8" s="147"/>
      <c r="APD8" s="147"/>
      <c r="APE8" s="147"/>
      <c r="APF8" s="147"/>
      <c r="APG8" s="147"/>
      <c r="APH8" s="147"/>
      <c r="API8" s="147"/>
      <c r="APJ8" s="147"/>
      <c r="APK8" s="147"/>
      <c r="APL8" s="147"/>
      <c r="APM8" s="147"/>
      <c r="APN8" s="147"/>
      <c r="APO8" s="147"/>
      <c r="APP8" s="147"/>
      <c r="APQ8" s="147"/>
      <c r="APR8" s="147"/>
      <c r="APS8" s="147"/>
      <c r="APT8" s="147"/>
      <c r="APU8" s="147"/>
      <c r="APV8" s="147"/>
      <c r="APW8" s="147"/>
      <c r="APX8" s="147"/>
      <c r="APY8" s="147"/>
      <c r="APZ8" s="147"/>
      <c r="AQA8" s="147"/>
      <c r="AQB8" s="147"/>
      <c r="AQC8" s="147"/>
      <c r="AQD8" s="147"/>
      <c r="AQE8" s="147"/>
      <c r="AQF8" s="147"/>
      <c r="AQG8" s="147"/>
      <c r="AQH8" s="147"/>
      <c r="AQI8" s="147"/>
      <c r="AQJ8" s="147"/>
      <c r="AQK8" s="147"/>
      <c r="AQL8" s="147"/>
      <c r="AQM8" s="147"/>
      <c r="AQN8" s="147"/>
      <c r="AQO8" s="147"/>
      <c r="AQP8" s="147"/>
      <c r="AQQ8" s="147"/>
      <c r="AQR8" s="147"/>
      <c r="AQS8" s="147"/>
      <c r="AQT8" s="147"/>
      <c r="AQU8" s="147"/>
      <c r="AQV8" s="147"/>
      <c r="AQW8" s="147"/>
      <c r="AQX8" s="147"/>
      <c r="AQY8" s="147"/>
      <c r="AQZ8" s="147"/>
      <c r="ARA8" s="147"/>
      <c r="ARB8" s="147"/>
      <c r="ARC8" s="147"/>
      <c r="ARD8" s="147"/>
      <c r="ARE8" s="147"/>
      <c r="ARF8" s="147"/>
      <c r="ARG8" s="147"/>
      <c r="ARH8" s="147"/>
      <c r="ARI8" s="147"/>
      <c r="ARJ8" s="147"/>
      <c r="ARK8" s="147"/>
      <c r="ARL8" s="147"/>
      <c r="ARM8" s="147"/>
      <c r="ARN8" s="147"/>
      <c r="ARO8" s="147"/>
      <c r="ARP8" s="147"/>
      <c r="ARQ8" s="147"/>
      <c r="ARR8" s="147"/>
      <c r="ARS8" s="147"/>
      <c r="ART8" s="147"/>
      <c r="ARU8" s="147"/>
      <c r="ARV8" s="147"/>
      <c r="ARW8" s="147"/>
      <c r="ARX8" s="147"/>
      <c r="ARY8" s="147"/>
      <c r="ARZ8" s="147"/>
      <c r="ASA8" s="147"/>
      <c r="ASB8" s="147"/>
      <c r="ASC8" s="147"/>
      <c r="ASD8" s="147"/>
      <c r="ASE8" s="147"/>
      <c r="ASF8" s="147"/>
      <c r="ASG8" s="147"/>
      <c r="ASH8" s="147"/>
      <c r="ASI8" s="147"/>
      <c r="ASJ8" s="147"/>
      <c r="ASK8" s="147"/>
      <c r="ASL8" s="147"/>
      <c r="ASM8" s="147"/>
      <c r="ASN8" s="147"/>
      <c r="ASO8" s="147"/>
      <c r="ASP8" s="147"/>
      <c r="ASQ8" s="147"/>
      <c r="ASR8" s="147"/>
      <c r="ASS8" s="147"/>
      <c r="AST8" s="147"/>
      <c r="ASU8" s="147"/>
      <c r="ASV8" s="147"/>
      <c r="ASW8" s="147"/>
      <c r="ASX8" s="147"/>
      <c r="ASY8" s="147"/>
      <c r="ASZ8" s="147"/>
      <c r="ATA8" s="147"/>
      <c r="ATB8" s="147"/>
      <c r="ATC8" s="147"/>
      <c r="ATD8" s="147"/>
      <c r="ATE8" s="147"/>
      <c r="ATF8" s="147"/>
      <c r="ATG8" s="147"/>
      <c r="ATH8" s="147"/>
      <c r="ATI8" s="147"/>
      <c r="ATJ8" s="147"/>
      <c r="ATK8" s="147"/>
      <c r="ATL8" s="147"/>
      <c r="ATM8" s="147"/>
      <c r="ATN8" s="147"/>
      <c r="ATO8" s="147"/>
      <c r="ATP8" s="147"/>
      <c r="ATQ8" s="147"/>
      <c r="ATR8" s="147"/>
      <c r="ATS8" s="147"/>
      <c r="ATT8" s="147"/>
      <c r="ATU8" s="147"/>
      <c r="ATV8" s="147"/>
      <c r="ATW8" s="147"/>
      <c r="ATX8" s="147"/>
      <c r="ATY8" s="147"/>
      <c r="ATZ8" s="147"/>
      <c r="AUA8" s="147"/>
      <c r="AUB8" s="147"/>
      <c r="AUC8" s="147"/>
      <c r="AUD8" s="147"/>
      <c r="AUE8" s="147"/>
      <c r="AUF8" s="147"/>
      <c r="AUG8" s="147"/>
      <c r="AUH8" s="147"/>
      <c r="AUI8" s="147"/>
      <c r="AUJ8" s="147"/>
      <c r="AUK8" s="147"/>
      <c r="AUL8" s="147"/>
      <c r="AUM8" s="147"/>
      <c r="AUN8" s="147"/>
      <c r="AUO8" s="147"/>
      <c r="AUP8" s="147"/>
      <c r="AUQ8" s="147"/>
      <c r="AUR8" s="147"/>
      <c r="AUS8" s="147"/>
      <c r="AUT8" s="147"/>
      <c r="AUU8" s="147"/>
      <c r="AUV8" s="147"/>
      <c r="AUW8" s="147"/>
      <c r="AUX8" s="147"/>
      <c r="AUY8" s="147"/>
      <c r="AUZ8" s="147"/>
      <c r="AVA8" s="147"/>
      <c r="AVB8" s="147"/>
      <c r="AVC8" s="147"/>
      <c r="AVD8" s="147"/>
      <c r="AVE8" s="147"/>
      <c r="AVF8" s="147"/>
      <c r="AVG8" s="147"/>
      <c r="AVH8" s="147"/>
      <c r="AVI8" s="147"/>
      <c r="AVJ8" s="147"/>
      <c r="AVK8" s="147"/>
      <c r="AVL8" s="147"/>
      <c r="AVM8" s="147"/>
      <c r="AVN8" s="147"/>
      <c r="AVO8" s="147"/>
      <c r="AVP8" s="147"/>
      <c r="AVQ8" s="147"/>
      <c r="AVR8" s="147"/>
      <c r="AVS8" s="147"/>
      <c r="AVT8" s="147"/>
      <c r="AVU8" s="147"/>
      <c r="AVV8" s="147"/>
      <c r="AVW8" s="147"/>
      <c r="AVX8" s="147"/>
      <c r="AVY8" s="147"/>
      <c r="AVZ8" s="147"/>
      <c r="AWA8" s="147"/>
      <c r="AWB8" s="147"/>
      <c r="AWC8" s="147"/>
      <c r="AWD8" s="147"/>
      <c r="AWE8" s="147"/>
      <c r="AWF8" s="147"/>
      <c r="AWG8" s="147"/>
      <c r="AWH8" s="147"/>
      <c r="AWI8" s="147"/>
      <c r="AWJ8" s="147"/>
      <c r="AWK8" s="147"/>
      <c r="AWL8" s="147"/>
      <c r="AWM8" s="147"/>
      <c r="AWN8" s="147"/>
      <c r="AWO8" s="147"/>
      <c r="AWP8" s="147"/>
      <c r="AWQ8" s="147"/>
      <c r="AWR8" s="147"/>
      <c r="AWS8" s="147"/>
      <c r="AWT8" s="147"/>
      <c r="AWU8" s="147"/>
      <c r="AWV8" s="147"/>
      <c r="AWW8" s="147"/>
      <c r="AWX8" s="147"/>
      <c r="AWY8" s="147"/>
      <c r="AWZ8" s="147"/>
      <c r="AXA8" s="147"/>
      <c r="AXB8" s="147"/>
      <c r="AXC8" s="147"/>
      <c r="AXD8" s="147"/>
      <c r="AXE8" s="147"/>
      <c r="AXF8" s="147"/>
      <c r="AXG8" s="147"/>
      <c r="AXH8" s="147"/>
      <c r="AXI8" s="147"/>
      <c r="AXJ8" s="147"/>
      <c r="AXK8" s="147"/>
      <c r="AXL8" s="147"/>
      <c r="AXM8" s="147"/>
      <c r="AXN8" s="147"/>
      <c r="AXO8" s="147"/>
      <c r="AXP8" s="147"/>
      <c r="AXQ8" s="147"/>
      <c r="AXR8" s="147"/>
      <c r="AXS8" s="147"/>
      <c r="AXT8" s="147"/>
      <c r="AXU8" s="147"/>
      <c r="AXV8" s="147"/>
      <c r="AXW8" s="147"/>
      <c r="AXX8" s="147"/>
      <c r="AXY8" s="147"/>
      <c r="AXZ8" s="147"/>
      <c r="AYA8" s="147"/>
      <c r="AYB8" s="147"/>
      <c r="AYC8" s="147"/>
      <c r="AYD8" s="147"/>
      <c r="AYE8" s="147"/>
      <c r="AYF8" s="147"/>
      <c r="AYG8" s="147"/>
      <c r="AYH8" s="147"/>
      <c r="AYI8" s="147"/>
      <c r="AYJ8" s="147"/>
      <c r="AYK8" s="147"/>
      <c r="AYL8" s="147"/>
      <c r="AYM8" s="147"/>
      <c r="AYN8" s="147"/>
      <c r="AYO8" s="147"/>
      <c r="AYP8" s="147"/>
      <c r="AYQ8" s="147"/>
      <c r="AYR8" s="147"/>
      <c r="AYS8" s="147"/>
      <c r="AYT8" s="147"/>
      <c r="AYU8" s="147"/>
      <c r="AYV8" s="147"/>
      <c r="AYW8" s="147"/>
      <c r="AYX8" s="147"/>
      <c r="AYY8" s="147"/>
      <c r="AYZ8" s="147"/>
      <c r="AZA8" s="147"/>
      <c r="AZB8" s="147"/>
      <c r="AZC8" s="147"/>
      <c r="AZD8" s="147"/>
      <c r="AZE8" s="147"/>
      <c r="AZF8" s="147"/>
      <c r="AZG8" s="147"/>
      <c r="AZH8" s="147"/>
      <c r="AZI8" s="147"/>
      <c r="AZJ8" s="147"/>
      <c r="AZK8" s="147"/>
      <c r="AZL8" s="147"/>
      <c r="AZM8" s="147"/>
      <c r="AZN8" s="147"/>
      <c r="AZO8" s="147"/>
      <c r="AZP8" s="147"/>
      <c r="AZQ8" s="147"/>
      <c r="AZR8" s="147"/>
      <c r="AZS8" s="147"/>
      <c r="AZT8" s="147"/>
      <c r="AZU8" s="147"/>
      <c r="AZV8" s="147"/>
      <c r="AZW8" s="147"/>
      <c r="AZX8" s="147"/>
      <c r="AZY8" s="147"/>
      <c r="AZZ8" s="147"/>
      <c r="BAA8" s="147"/>
      <c r="BAB8" s="147"/>
      <c r="BAC8" s="147"/>
      <c r="BAD8" s="147"/>
      <c r="BAE8" s="147"/>
      <c r="BAF8" s="147"/>
      <c r="BAG8" s="147"/>
      <c r="BAH8" s="147"/>
      <c r="BAI8" s="147"/>
      <c r="BAJ8" s="147"/>
      <c r="BAK8" s="147"/>
      <c r="BAL8" s="147"/>
      <c r="BAM8" s="147"/>
      <c r="BAN8" s="147"/>
      <c r="BAO8" s="147"/>
      <c r="BAP8" s="147"/>
      <c r="BAQ8" s="147"/>
      <c r="BAR8" s="147"/>
      <c r="BAS8" s="147"/>
      <c r="BAT8" s="147"/>
      <c r="BAU8" s="147"/>
      <c r="BAV8" s="147"/>
      <c r="BAW8" s="147"/>
      <c r="BAX8" s="147"/>
      <c r="BAY8" s="147"/>
      <c r="BAZ8" s="147"/>
      <c r="BBA8" s="147"/>
      <c r="BBB8" s="147"/>
      <c r="BBC8" s="147"/>
      <c r="BBD8" s="147"/>
      <c r="BBE8" s="147"/>
      <c r="BBF8" s="147"/>
      <c r="BBG8" s="147"/>
      <c r="BBH8" s="147"/>
      <c r="BBI8" s="147"/>
      <c r="BBJ8" s="147"/>
      <c r="BBK8" s="147"/>
      <c r="BBL8" s="147"/>
      <c r="BBM8" s="147"/>
      <c r="BBN8" s="147"/>
      <c r="BBO8" s="147"/>
      <c r="BBP8" s="147"/>
      <c r="BBQ8" s="147"/>
      <c r="BBR8" s="147"/>
      <c r="BBS8" s="147"/>
      <c r="BBT8" s="147"/>
      <c r="BBU8" s="147"/>
      <c r="BBV8" s="147"/>
      <c r="BBW8" s="147"/>
      <c r="BBX8" s="147"/>
      <c r="BBY8" s="147"/>
      <c r="BBZ8" s="147"/>
      <c r="BCA8" s="147"/>
      <c r="BCB8" s="147"/>
      <c r="BCC8" s="147"/>
      <c r="BCD8" s="147"/>
      <c r="BCE8" s="147"/>
      <c r="BCF8" s="147"/>
      <c r="BCG8" s="147"/>
      <c r="BCH8" s="147"/>
      <c r="BCI8" s="147"/>
      <c r="BCJ8" s="147"/>
      <c r="BCK8" s="147"/>
      <c r="BCL8" s="147"/>
      <c r="BCM8" s="147"/>
      <c r="BCN8" s="147"/>
      <c r="BCO8" s="147"/>
      <c r="BCP8" s="147"/>
      <c r="BCQ8" s="147"/>
      <c r="BCR8" s="147"/>
      <c r="BCS8" s="147"/>
      <c r="BCT8" s="147"/>
      <c r="BCU8" s="147"/>
      <c r="BCV8" s="147"/>
      <c r="BCW8" s="147"/>
      <c r="BCX8" s="147"/>
      <c r="BCY8" s="147"/>
      <c r="BCZ8" s="147"/>
      <c r="BDA8" s="147"/>
      <c r="BDB8" s="147"/>
      <c r="BDC8" s="147"/>
      <c r="BDD8" s="147"/>
      <c r="BDE8" s="147"/>
      <c r="BDF8" s="147"/>
      <c r="BDG8" s="147"/>
      <c r="BDH8" s="147"/>
      <c r="BDI8" s="147"/>
      <c r="BDJ8" s="147"/>
      <c r="BDK8" s="147"/>
      <c r="BDL8" s="147"/>
      <c r="BDM8" s="147"/>
      <c r="BDN8" s="147"/>
      <c r="BDO8" s="147"/>
      <c r="BDP8" s="147"/>
      <c r="BDQ8" s="147"/>
      <c r="BDR8" s="147"/>
      <c r="BDS8" s="147"/>
      <c r="BDT8" s="147"/>
      <c r="BDU8" s="147"/>
      <c r="BDV8" s="147"/>
      <c r="BDW8" s="147"/>
      <c r="BDX8" s="147"/>
      <c r="BDY8" s="147"/>
      <c r="BDZ8" s="147"/>
      <c r="BEA8" s="147"/>
      <c r="BEB8" s="147"/>
      <c r="BEC8" s="147"/>
      <c r="BED8" s="147"/>
      <c r="BEE8" s="147"/>
      <c r="BEF8" s="147"/>
      <c r="BEG8" s="147"/>
      <c r="BEH8" s="147"/>
      <c r="BEI8" s="147"/>
      <c r="BEJ8" s="147"/>
      <c r="BEK8" s="147"/>
      <c r="BEL8" s="147"/>
      <c r="BEM8" s="147"/>
      <c r="BEN8" s="147"/>
      <c r="BEO8" s="147"/>
      <c r="BEP8" s="147"/>
      <c r="BEQ8" s="147"/>
      <c r="BER8" s="147"/>
      <c r="BES8" s="147"/>
      <c r="BET8" s="147"/>
      <c r="BEU8" s="147"/>
      <c r="BEV8" s="147"/>
      <c r="BEW8" s="147"/>
      <c r="BEX8" s="147"/>
      <c r="BEY8" s="147"/>
      <c r="BEZ8" s="147"/>
      <c r="BFA8" s="147"/>
      <c r="BFB8" s="147"/>
      <c r="BFC8" s="147"/>
      <c r="BFD8" s="147"/>
      <c r="BFE8" s="147"/>
      <c r="BFF8" s="147"/>
      <c r="BFG8" s="147"/>
      <c r="BFH8" s="147"/>
      <c r="BFI8" s="147"/>
      <c r="BFJ8" s="147"/>
      <c r="BFK8" s="147"/>
      <c r="BFL8" s="147"/>
      <c r="BFM8" s="147"/>
      <c r="BFN8" s="147"/>
      <c r="BFO8" s="147"/>
      <c r="BFP8" s="147"/>
      <c r="BFQ8" s="147"/>
      <c r="BFR8" s="147"/>
      <c r="BFS8" s="147"/>
      <c r="BFT8" s="147"/>
      <c r="BFU8" s="147"/>
      <c r="BFV8" s="147"/>
      <c r="BFW8" s="147"/>
      <c r="BFX8" s="147"/>
      <c r="BFY8" s="147"/>
      <c r="BFZ8" s="147"/>
      <c r="BGA8" s="147"/>
      <c r="BGB8" s="147"/>
      <c r="BGC8" s="147"/>
      <c r="BGD8" s="147"/>
      <c r="BGE8" s="147"/>
      <c r="BGF8" s="147"/>
      <c r="BGG8" s="147"/>
      <c r="BGH8" s="147"/>
      <c r="BGI8" s="147"/>
      <c r="BGJ8" s="147"/>
      <c r="BGK8" s="147"/>
      <c r="BGL8" s="147"/>
      <c r="BGM8" s="147"/>
      <c r="BGN8" s="147"/>
      <c r="BGO8" s="147"/>
      <c r="BGP8" s="147"/>
      <c r="BGQ8" s="147"/>
      <c r="BGR8" s="147"/>
      <c r="BGS8" s="147"/>
      <c r="BGT8" s="147"/>
      <c r="BGU8" s="147"/>
      <c r="BGV8" s="147"/>
      <c r="BGW8" s="147"/>
      <c r="BGX8" s="147"/>
      <c r="BGY8" s="147"/>
      <c r="BGZ8" s="147"/>
      <c r="BHA8" s="147"/>
      <c r="BHB8" s="147"/>
      <c r="BHC8" s="147"/>
      <c r="BHD8" s="147"/>
      <c r="BHE8" s="147"/>
      <c r="BHF8" s="147"/>
      <c r="BHG8" s="147"/>
      <c r="BHH8" s="147"/>
      <c r="BHI8" s="147"/>
      <c r="BHJ8" s="147"/>
      <c r="BHK8" s="147"/>
      <c r="BHL8" s="147"/>
      <c r="BHM8" s="147"/>
      <c r="BHN8" s="147"/>
      <c r="BHO8" s="147"/>
      <c r="BHP8" s="147"/>
      <c r="BHQ8" s="147"/>
      <c r="BHR8" s="147"/>
      <c r="BHS8" s="147"/>
      <c r="BHT8" s="147"/>
      <c r="BHU8" s="147"/>
      <c r="BHV8" s="147"/>
      <c r="BHW8" s="147"/>
      <c r="BHX8" s="147"/>
      <c r="BHY8" s="147"/>
      <c r="BHZ8" s="147"/>
      <c r="BIA8" s="147"/>
      <c r="BIB8" s="147"/>
      <c r="BIC8" s="147"/>
      <c r="BID8" s="147"/>
      <c r="BIE8" s="147"/>
      <c r="BIF8" s="147"/>
      <c r="BIG8" s="147"/>
      <c r="BIH8" s="147"/>
      <c r="BII8" s="147"/>
      <c r="BIJ8" s="147"/>
      <c r="BIK8" s="147"/>
      <c r="BIL8" s="147"/>
      <c r="BIM8" s="147"/>
      <c r="BIN8" s="147"/>
      <c r="BIO8" s="147"/>
      <c r="BIP8" s="147"/>
      <c r="BIQ8" s="147"/>
      <c r="BIR8" s="147"/>
      <c r="BIS8" s="147"/>
      <c r="BIT8" s="147"/>
      <c r="BIU8" s="147"/>
      <c r="BIV8" s="147"/>
      <c r="BIW8" s="147"/>
      <c r="BIX8" s="147"/>
      <c r="BIY8" s="147"/>
      <c r="BIZ8" s="147"/>
      <c r="BJA8" s="147"/>
      <c r="BJB8" s="147"/>
      <c r="BJC8" s="147"/>
      <c r="BJD8" s="147"/>
      <c r="BJE8" s="147"/>
      <c r="BJF8" s="147"/>
      <c r="BJG8" s="147"/>
      <c r="BJH8" s="147"/>
      <c r="BJI8" s="147"/>
      <c r="BJJ8" s="147"/>
      <c r="BJK8" s="147"/>
      <c r="BJL8" s="147"/>
      <c r="BJM8" s="147"/>
      <c r="BJN8" s="147"/>
      <c r="BJO8" s="147"/>
      <c r="BJP8" s="147"/>
      <c r="BJQ8" s="147"/>
      <c r="BJR8" s="147"/>
      <c r="BJS8" s="147"/>
      <c r="BJT8" s="147"/>
      <c r="BJU8" s="147"/>
      <c r="BJV8" s="147"/>
      <c r="BJW8" s="147"/>
      <c r="BJX8" s="147"/>
      <c r="BJY8" s="147"/>
      <c r="BJZ8" s="147"/>
      <c r="BKA8" s="147"/>
      <c r="BKB8" s="147"/>
      <c r="BKC8" s="147"/>
      <c r="BKD8" s="147"/>
      <c r="BKE8" s="147"/>
      <c r="BKF8" s="147"/>
      <c r="BKG8" s="147"/>
      <c r="BKH8" s="147"/>
      <c r="BKI8" s="147"/>
      <c r="BKJ8" s="147"/>
      <c r="BKK8" s="147"/>
      <c r="BKL8" s="147"/>
      <c r="BKM8" s="147"/>
      <c r="BKN8" s="147"/>
      <c r="BKO8" s="147"/>
      <c r="BKP8" s="147"/>
      <c r="BKQ8" s="147"/>
      <c r="BKR8" s="147"/>
      <c r="BKS8" s="147"/>
      <c r="BKT8" s="147"/>
      <c r="BKU8" s="147"/>
      <c r="BKV8" s="147"/>
      <c r="BKW8" s="147"/>
      <c r="BKX8" s="147"/>
      <c r="BKY8" s="147"/>
      <c r="BKZ8" s="147"/>
      <c r="BLA8" s="147"/>
      <c r="BLB8" s="147"/>
      <c r="BLC8" s="147"/>
      <c r="BLD8" s="147"/>
      <c r="BLE8" s="147"/>
      <c r="BLF8" s="147"/>
      <c r="BLG8" s="147"/>
      <c r="BLH8" s="147"/>
      <c r="BLI8" s="147"/>
      <c r="BLJ8" s="147"/>
      <c r="BLK8" s="147"/>
      <c r="BLL8" s="147"/>
      <c r="BLM8" s="147"/>
      <c r="BLN8" s="147"/>
      <c r="BLO8" s="147"/>
      <c r="BLP8" s="147"/>
      <c r="BLQ8" s="147"/>
      <c r="BLR8" s="147"/>
      <c r="BLS8" s="147"/>
      <c r="BLT8" s="147"/>
      <c r="BLU8" s="147"/>
      <c r="BLV8" s="147"/>
      <c r="BLW8" s="147"/>
      <c r="BLX8" s="147"/>
      <c r="BLY8" s="147"/>
      <c r="BLZ8" s="147"/>
      <c r="BMA8" s="147"/>
      <c r="BMB8" s="147"/>
      <c r="BMC8" s="147"/>
      <c r="BMD8" s="147"/>
      <c r="BME8" s="147"/>
      <c r="BMF8" s="147"/>
      <c r="BMG8" s="147"/>
      <c r="BMH8" s="147"/>
      <c r="BMI8" s="147"/>
      <c r="BMJ8" s="147"/>
      <c r="BMK8" s="147"/>
      <c r="BML8" s="147"/>
      <c r="BMM8" s="147"/>
      <c r="BMN8" s="147"/>
      <c r="BMO8" s="147"/>
      <c r="BMP8" s="147"/>
      <c r="BMQ8" s="147"/>
      <c r="BMR8" s="147"/>
      <c r="BMS8" s="147"/>
      <c r="BMT8" s="147"/>
      <c r="BMU8" s="147"/>
      <c r="BMV8" s="147"/>
      <c r="BMW8" s="147"/>
      <c r="BMX8" s="147"/>
      <c r="BMY8" s="147"/>
      <c r="BMZ8" s="147"/>
      <c r="BNA8" s="147"/>
      <c r="BNB8" s="147"/>
      <c r="BNC8" s="147"/>
      <c r="BND8" s="147"/>
      <c r="BNE8" s="147"/>
      <c r="BNF8" s="147"/>
      <c r="BNG8" s="147"/>
      <c r="BNH8" s="147"/>
      <c r="BNI8" s="147"/>
      <c r="BNJ8" s="147"/>
      <c r="BNK8" s="147"/>
      <c r="BNL8" s="147"/>
      <c r="BNM8" s="147"/>
      <c r="BNN8" s="147"/>
      <c r="BNO8" s="147"/>
      <c r="BNP8" s="147"/>
      <c r="BNQ8" s="147"/>
      <c r="BNR8" s="147"/>
      <c r="BNS8" s="147"/>
      <c r="BNT8" s="147"/>
      <c r="BNU8" s="147"/>
      <c r="BNV8" s="147"/>
      <c r="BNW8" s="147"/>
      <c r="BNX8" s="147"/>
      <c r="BNY8" s="147"/>
      <c r="BNZ8" s="147"/>
      <c r="BOA8" s="147"/>
      <c r="BOB8" s="147"/>
      <c r="BOC8" s="147"/>
      <c r="BOD8" s="147"/>
      <c r="BOE8" s="147"/>
      <c r="BOF8" s="147"/>
      <c r="BOG8" s="147"/>
      <c r="BOH8" s="147"/>
      <c r="BOI8" s="147"/>
      <c r="BOJ8" s="147"/>
      <c r="BOK8" s="147"/>
      <c r="BOL8" s="147"/>
      <c r="BOM8" s="147"/>
      <c r="BON8" s="147"/>
      <c r="BOO8" s="147"/>
      <c r="BOP8" s="147"/>
      <c r="BOQ8" s="147"/>
      <c r="BOR8" s="147"/>
      <c r="BOS8" s="147"/>
      <c r="BOT8" s="147"/>
      <c r="BOU8" s="147"/>
      <c r="BOV8" s="147"/>
      <c r="BOW8" s="147"/>
      <c r="BOX8" s="147"/>
      <c r="BOY8" s="147"/>
      <c r="BOZ8" s="147"/>
      <c r="BPA8" s="147"/>
      <c r="BPB8" s="147"/>
      <c r="BPC8" s="147"/>
      <c r="BPD8" s="147"/>
      <c r="BPE8" s="147"/>
      <c r="BPF8" s="147"/>
      <c r="BPG8" s="147"/>
      <c r="BPH8" s="147"/>
      <c r="BPI8" s="147"/>
      <c r="BPJ8" s="147"/>
      <c r="BPK8" s="147"/>
      <c r="BPL8" s="147"/>
      <c r="BPM8" s="147"/>
      <c r="BPN8" s="147"/>
      <c r="BPO8" s="147"/>
      <c r="BPP8" s="147"/>
      <c r="BPQ8" s="147"/>
      <c r="BPR8" s="147"/>
      <c r="BPS8" s="147"/>
      <c r="BPT8" s="147"/>
      <c r="BPU8" s="147"/>
      <c r="BPV8" s="147"/>
      <c r="BPW8" s="147"/>
      <c r="BPX8" s="147"/>
      <c r="BPY8" s="147"/>
      <c r="BPZ8" s="147"/>
      <c r="BQA8" s="147"/>
      <c r="BQB8" s="147"/>
      <c r="BQC8" s="147"/>
      <c r="BQD8" s="147"/>
      <c r="BQE8" s="147"/>
      <c r="BQF8" s="147"/>
      <c r="BQG8" s="147"/>
      <c r="BQH8" s="147"/>
      <c r="BQI8" s="147"/>
      <c r="BQJ8" s="147"/>
      <c r="BQK8" s="147"/>
      <c r="BQL8" s="147"/>
      <c r="BQM8" s="147"/>
      <c r="BQN8" s="147"/>
      <c r="BQO8" s="147"/>
      <c r="BQP8" s="147"/>
      <c r="BQQ8" s="147"/>
      <c r="BQR8" s="147"/>
      <c r="BQS8" s="147"/>
      <c r="BQT8" s="147"/>
      <c r="BQU8" s="147"/>
      <c r="BQV8" s="147"/>
      <c r="BQW8" s="147"/>
      <c r="BQX8" s="147"/>
      <c r="BQY8" s="147"/>
      <c r="BQZ8" s="147"/>
      <c r="BRA8" s="147"/>
      <c r="BRB8" s="147"/>
      <c r="BRC8" s="147"/>
      <c r="BRD8" s="147"/>
      <c r="BRE8" s="147"/>
      <c r="BRF8" s="147"/>
      <c r="BRG8" s="147"/>
      <c r="BRH8" s="147"/>
      <c r="BRI8" s="147"/>
      <c r="BRJ8" s="147"/>
      <c r="BRK8" s="147"/>
      <c r="BRL8" s="147"/>
      <c r="BRM8" s="147"/>
      <c r="BRN8" s="147"/>
      <c r="BRO8" s="147"/>
      <c r="BRP8" s="147"/>
      <c r="BRQ8" s="147"/>
      <c r="BRR8" s="147"/>
      <c r="BRS8" s="147"/>
      <c r="BRT8" s="147"/>
      <c r="BRU8" s="147"/>
      <c r="BRV8" s="147"/>
      <c r="BRW8" s="147"/>
      <c r="BRX8" s="147"/>
      <c r="BRY8" s="147"/>
      <c r="BRZ8" s="147"/>
      <c r="BSA8" s="147"/>
      <c r="BSB8" s="147"/>
      <c r="BSC8" s="147"/>
      <c r="BSD8" s="147"/>
      <c r="BSE8" s="147"/>
      <c r="BSF8" s="147"/>
      <c r="BSG8" s="147"/>
      <c r="BSH8" s="147"/>
      <c r="BSI8" s="147"/>
      <c r="BSJ8" s="147"/>
      <c r="BSK8" s="147"/>
      <c r="BSL8" s="147"/>
      <c r="BSM8" s="147"/>
      <c r="BSN8" s="147"/>
      <c r="BSO8" s="147"/>
      <c r="BSP8" s="147"/>
      <c r="BSQ8" s="147"/>
      <c r="BSR8" s="147"/>
      <c r="BSS8" s="147"/>
      <c r="BST8" s="147"/>
      <c r="BSU8" s="147"/>
      <c r="BSV8" s="147"/>
      <c r="BSW8" s="147"/>
      <c r="BSX8" s="147"/>
      <c r="BSY8" s="147"/>
      <c r="BSZ8" s="147"/>
      <c r="BTA8" s="147"/>
      <c r="BTB8" s="147"/>
      <c r="BTC8" s="147"/>
      <c r="BTD8" s="147"/>
      <c r="BTE8" s="147"/>
      <c r="BTF8" s="147"/>
      <c r="BTG8" s="147"/>
      <c r="BTH8" s="147"/>
      <c r="BTI8" s="147"/>
      <c r="BTJ8" s="147"/>
      <c r="BTK8" s="147"/>
      <c r="BTL8" s="147"/>
      <c r="BTM8" s="147"/>
      <c r="BTN8" s="147"/>
      <c r="BTO8" s="147"/>
      <c r="BTP8" s="147"/>
      <c r="BTQ8" s="147"/>
      <c r="BTR8" s="147"/>
      <c r="BTS8" s="147"/>
      <c r="BTT8" s="147"/>
      <c r="BTU8" s="147"/>
      <c r="BTV8" s="147"/>
      <c r="BTW8" s="147"/>
      <c r="BTX8" s="147"/>
      <c r="BTY8" s="147"/>
      <c r="BTZ8" s="147"/>
      <c r="BUA8" s="147"/>
      <c r="BUB8" s="147"/>
      <c r="BUC8" s="147"/>
      <c r="BUD8" s="147"/>
      <c r="BUE8" s="147"/>
      <c r="BUF8" s="147"/>
      <c r="BUG8" s="147"/>
      <c r="BUH8" s="147"/>
      <c r="BUI8" s="147"/>
      <c r="BUJ8" s="147"/>
      <c r="BUK8" s="147"/>
      <c r="BUL8" s="147"/>
      <c r="BUM8" s="147"/>
      <c r="BUN8" s="147"/>
      <c r="BUO8" s="147"/>
      <c r="BUP8" s="147"/>
      <c r="BUQ8" s="147"/>
      <c r="BUR8" s="147"/>
      <c r="BUS8" s="147"/>
      <c r="BUT8" s="147"/>
      <c r="BUU8" s="147"/>
      <c r="BUV8" s="147"/>
      <c r="BUW8" s="147"/>
      <c r="BUX8" s="147"/>
      <c r="BUY8" s="147"/>
      <c r="BUZ8" s="147"/>
      <c r="BVA8" s="147"/>
      <c r="BVB8" s="147"/>
      <c r="BVC8" s="147"/>
      <c r="BVD8" s="147"/>
      <c r="BVE8" s="147"/>
      <c r="BVF8" s="147"/>
      <c r="BVG8" s="147"/>
      <c r="BVH8" s="147"/>
      <c r="BVI8" s="147"/>
      <c r="BVJ8" s="147"/>
      <c r="BVK8" s="147"/>
      <c r="BVL8" s="147"/>
      <c r="BVM8" s="147"/>
      <c r="BVN8" s="147"/>
      <c r="BVO8" s="147"/>
      <c r="BVP8" s="147"/>
      <c r="BVQ8" s="147"/>
      <c r="BVR8" s="147"/>
      <c r="BVS8" s="147"/>
      <c r="BVT8" s="147"/>
      <c r="BVU8" s="147"/>
      <c r="BVV8" s="147"/>
      <c r="BVW8" s="147"/>
      <c r="BVX8" s="147"/>
      <c r="BVY8" s="147"/>
      <c r="BVZ8" s="147"/>
      <c r="BWA8" s="147"/>
      <c r="BWB8" s="147"/>
      <c r="BWC8" s="147"/>
      <c r="BWD8" s="147"/>
      <c r="BWE8" s="147"/>
      <c r="BWF8" s="147"/>
      <c r="BWG8" s="147"/>
      <c r="BWH8" s="147"/>
      <c r="BWI8" s="147"/>
      <c r="BWJ8" s="147"/>
      <c r="BWK8" s="147"/>
      <c r="BWL8" s="147"/>
      <c r="BWM8" s="147"/>
      <c r="BWN8" s="147"/>
      <c r="BWO8" s="147"/>
      <c r="BWP8" s="147"/>
      <c r="BWQ8" s="147"/>
      <c r="BWR8" s="147"/>
      <c r="BWS8" s="147"/>
      <c r="BWT8" s="147"/>
      <c r="BWU8" s="147"/>
      <c r="BWV8" s="147"/>
      <c r="BWW8" s="147"/>
      <c r="BWX8" s="147"/>
      <c r="BWY8" s="147"/>
      <c r="BWZ8" s="147"/>
      <c r="BXA8" s="147"/>
      <c r="BXB8" s="147"/>
      <c r="BXC8" s="147"/>
      <c r="BXD8" s="147"/>
      <c r="BXE8" s="147"/>
      <c r="BXF8" s="147"/>
      <c r="BXG8" s="147"/>
      <c r="BXH8" s="147"/>
      <c r="BXI8" s="147"/>
      <c r="BXJ8" s="147"/>
      <c r="BXK8" s="147"/>
      <c r="BXL8" s="147"/>
      <c r="BXM8" s="147"/>
      <c r="BXN8" s="147"/>
      <c r="BXO8" s="147"/>
      <c r="BXP8" s="147"/>
      <c r="BXQ8" s="147"/>
      <c r="BXR8" s="147"/>
      <c r="BXS8" s="147"/>
      <c r="BXT8" s="147"/>
      <c r="BXU8" s="147"/>
      <c r="BXV8" s="147"/>
      <c r="BXW8" s="147"/>
      <c r="BXX8" s="147"/>
      <c r="BXY8" s="147"/>
      <c r="BXZ8" s="147"/>
      <c r="BYA8" s="147"/>
      <c r="BYB8" s="147"/>
      <c r="BYC8" s="147"/>
      <c r="BYD8" s="147"/>
      <c r="BYE8" s="147"/>
      <c r="BYF8" s="147"/>
      <c r="BYG8" s="147"/>
      <c r="BYH8" s="147"/>
      <c r="BYI8" s="147"/>
      <c r="BYJ8" s="147"/>
      <c r="BYK8" s="147"/>
      <c r="BYL8" s="147"/>
      <c r="BYM8" s="147"/>
      <c r="BYN8" s="147"/>
      <c r="BYO8" s="147"/>
      <c r="BYP8" s="147"/>
      <c r="BYQ8" s="147"/>
      <c r="BYR8" s="147"/>
      <c r="BYS8" s="147"/>
      <c r="BYT8" s="147"/>
      <c r="BYU8" s="147"/>
      <c r="BYV8" s="147"/>
      <c r="BYW8" s="147"/>
      <c r="BYX8" s="147"/>
      <c r="BYY8" s="147"/>
      <c r="BYZ8" s="147"/>
      <c r="BZA8" s="147"/>
      <c r="BZB8" s="147"/>
      <c r="BZC8" s="147"/>
      <c r="BZD8" s="147"/>
      <c r="BZE8" s="147"/>
      <c r="BZF8" s="147"/>
      <c r="BZG8" s="147"/>
      <c r="BZH8" s="147"/>
      <c r="BZI8" s="147"/>
      <c r="BZJ8" s="147"/>
      <c r="BZK8" s="147"/>
      <c r="BZL8" s="147"/>
      <c r="BZM8" s="147"/>
      <c r="BZN8" s="147"/>
      <c r="BZO8" s="147"/>
      <c r="BZP8" s="147"/>
      <c r="BZQ8" s="147"/>
      <c r="BZR8" s="147"/>
      <c r="BZS8" s="147"/>
      <c r="BZT8" s="147"/>
      <c r="BZU8" s="147"/>
      <c r="BZV8" s="147"/>
      <c r="BZW8" s="147"/>
      <c r="BZX8" s="147"/>
      <c r="BZY8" s="147"/>
      <c r="BZZ8" s="147"/>
      <c r="CAA8" s="147"/>
      <c r="CAB8" s="147"/>
      <c r="CAC8" s="147"/>
      <c r="CAD8" s="147"/>
      <c r="CAE8" s="147"/>
      <c r="CAF8" s="147"/>
      <c r="CAG8" s="147"/>
      <c r="CAH8" s="147"/>
      <c r="CAI8" s="147"/>
      <c r="CAJ8" s="147"/>
      <c r="CAK8" s="147"/>
      <c r="CAL8" s="147"/>
      <c r="CAM8" s="147"/>
      <c r="CAN8" s="147"/>
      <c r="CAO8" s="147"/>
      <c r="CAP8" s="147"/>
      <c r="CAQ8" s="147"/>
      <c r="CAR8" s="147"/>
      <c r="CAS8" s="147"/>
      <c r="CAT8" s="147"/>
      <c r="CAU8" s="147"/>
      <c r="CAV8" s="147"/>
      <c r="CAW8" s="147"/>
      <c r="CAX8" s="147"/>
      <c r="CAY8" s="147"/>
      <c r="CAZ8" s="147"/>
      <c r="CBA8" s="147"/>
      <c r="CBB8" s="147"/>
      <c r="CBC8" s="147"/>
      <c r="CBD8" s="147"/>
      <c r="CBE8" s="147"/>
      <c r="CBF8" s="147"/>
      <c r="CBG8" s="147"/>
      <c r="CBH8" s="147"/>
      <c r="CBI8" s="147"/>
      <c r="CBJ8" s="147"/>
      <c r="CBK8" s="147"/>
      <c r="CBL8" s="147"/>
      <c r="CBM8" s="147"/>
      <c r="CBN8" s="147"/>
      <c r="CBO8" s="147"/>
      <c r="CBP8" s="147"/>
      <c r="CBQ8" s="147"/>
      <c r="CBR8" s="147"/>
      <c r="CBS8" s="147"/>
      <c r="CBT8" s="147"/>
      <c r="CBU8" s="147"/>
      <c r="CBV8" s="147"/>
      <c r="CBW8" s="147"/>
      <c r="CBX8" s="147"/>
      <c r="CBY8" s="147"/>
      <c r="CBZ8" s="147"/>
      <c r="CCA8" s="147"/>
      <c r="CCB8" s="147"/>
      <c r="CCC8" s="147"/>
      <c r="CCD8" s="147"/>
      <c r="CCE8" s="147"/>
      <c r="CCF8" s="147"/>
      <c r="CCG8" s="147"/>
      <c r="CCH8" s="147"/>
      <c r="CCI8" s="147"/>
      <c r="CCJ8" s="147"/>
      <c r="CCK8" s="147"/>
      <c r="CCL8" s="147"/>
      <c r="CCM8" s="147"/>
      <c r="CCN8" s="147"/>
      <c r="CCO8" s="147"/>
      <c r="CCP8" s="147"/>
      <c r="CCQ8" s="147"/>
      <c r="CCR8" s="147"/>
      <c r="CCS8" s="147"/>
      <c r="CCT8" s="147"/>
      <c r="CCU8" s="147"/>
      <c r="CCV8" s="147"/>
      <c r="CCW8" s="147"/>
      <c r="CCX8" s="147"/>
      <c r="CCY8" s="147"/>
      <c r="CCZ8" s="147"/>
      <c r="CDA8" s="147"/>
      <c r="CDB8" s="147"/>
      <c r="CDC8" s="147"/>
      <c r="CDD8" s="147"/>
      <c r="CDE8" s="147"/>
      <c r="CDF8" s="147"/>
      <c r="CDG8" s="147"/>
      <c r="CDH8" s="147"/>
      <c r="CDI8" s="147"/>
      <c r="CDJ8" s="147"/>
      <c r="CDK8" s="147"/>
      <c r="CDL8" s="147"/>
      <c r="CDM8" s="147"/>
      <c r="CDN8" s="147"/>
      <c r="CDO8" s="147"/>
      <c r="CDP8" s="147"/>
      <c r="CDQ8" s="147"/>
      <c r="CDR8" s="147"/>
      <c r="CDS8" s="147"/>
      <c r="CDT8" s="147"/>
      <c r="CDU8" s="147"/>
      <c r="CDV8" s="147"/>
      <c r="CDW8" s="147"/>
      <c r="CDX8" s="147"/>
      <c r="CDY8" s="147"/>
      <c r="CDZ8" s="147"/>
      <c r="CEA8" s="147"/>
      <c r="CEB8" s="147"/>
      <c r="CEC8" s="147"/>
      <c r="CED8" s="147"/>
      <c r="CEE8" s="147"/>
      <c r="CEF8" s="147"/>
      <c r="CEG8" s="147"/>
      <c r="CEH8" s="147"/>
      <c r="CEI8" s="147"/>
      <c r="CEJ8" s="147"/>
      <c r="CEK8" s="147"/>
      <c r="CEL8" s="147"/>
      <c r="CEM8" s="147"/>
      <c r="CEN8" s="147"/>
      <c r="CEO8" s="147"/>
      <c r="CEP8" s="147"/>
      <c r="CEQ8" s="147"/>
      <c r="CER8" s="147"/>
      <c r="CES8" s="147"/>
      <c r="CET8" s="147"/>
      <c r="CEU8" s="147"/>
      <c r="CEV8" s="147"/>
      <c r="CEW8" s="147"/>
      <c r="CEX8" s="147"/>
      <c r="CEY8" s="147"/>
      <c r="CEZ8" s="147"/>
      <c r="CFA8" s="147"/>
      <c r="CFB8" s="147"/>
      <c r="CFC8" s="147"/>
      <c r="CFD8" s="147"/>
      <c r="CFE8" s="147"/>
      <c r="CFF8" s="147"/>
      <c r="CFG8" s="147"/>
      <c r="CFH8" s="147"/>
      <c r="CFI8" s="147"/>
      <c r="CFJ8" s="147"/>
      <c r="CFK8" s="147"/>
      <c r="CFL8" s="147"/>
      <c r="CFM8" s="147"/>
      <c r="CFN8" s="147"/>
      <c r="CFO8" s="147"/>
      <c r="CFP8" s="147"/>
      <c r="CFQ8" s="147"/>
      <c r="CFR8" s="147"/>
      <c r="CFS8" s="147"/>
      <c r="CFT8" s="147"/>
      <c r="CFU8" s="147"/>
      <c r="CFV8" s="147"/>
      <c r="CFW8" s="147"/>
      <c r="CFX8" s="147"/>
      <c r="CFY8" s="147"/>
      <c r="CFZ8" s="147"/>
      <c r="CGA8" s="147"/>
      <c r="CGB8" s="147"/>
      <c r="CGC8" s="147"/>
      <c r="CGD8" s="147"/>
      <c r="CGE8" s="147"/>
      <c r="CGF8" s="147"/>
      <c r="CGG8" s="147"/>
      <c r="CGH8" s="147"/>
      <c r="CGI8" s="147"/>
      <c r="CGJ8" s="147"/>
      <c r="CGK8" s="147"/>
      <c r="CGL8" s="147"/>
      <c r="CGM8" s="147"/>
      <c r="CGN8" s="147"/>
      <c r="CGO8" s="147"/>
      <c r="CGP8" s="147"/>
      <c r="CGQ8" s="147"/>
      <c r="CGR8" s="147"/>
      <c r="CGS8" s="147"/>
      <c r="CGT8" s="147"/>
      <c r="CGU8" s="147"/>
      <c r="CGV8" s="147"/>
      <c r="CGW8" s="147"/>
      <c r="CGX8" s="147"/>
      <c r="CGY8" s="147"/>
      <c r="CGZ8" s="147"/>
      <c r="CHA8" s="147"/>
      <c r="CHB8" s="147"/>
      <c r="CHC8" s="147"/>
      <c r="CHD8" s="147"/>
      <c r="CHE8" s="147"/>
      <c r="CHF8" s="147"/>
      <c r="CHG8" s="147"/>
      <c r="CHH8" s="147"/>
      <c r="CHI8" s="147"/>
      <c r="CHJ8" s="147"/>
      <c r="CHK8" s="147"/>
      <c r="CHL8" s="147"/>
      <c r="CHM8" s="147"/>
      <c r="CHN8" s="147"/>
      <c r="CHO8" s="147"/>
      <c r="CHP8" s="147"/>
      <c r="CHQ8" s="147"/>
      <c r="CHR8" s="147"/>
      <c r="CHS8" s="147"/>
      <c r="CHT8" s="147"/>
      <c r="CHU8" s="147"/>
      <c r="CHV8" s="147"/>
      <c r="CHW8" s="147"/>
      <c r="CHX8" s="147"/>
      <c r="CHY8" s="147"/>
      <c r="CHZ8" s="147"/>
      <c r="CIA8" s="147"/>
      <c r="CIB8" s="147"/>
      <c r="CIC8" s="147"/>
      <c r="CID8" s="147"/>
      <c r="CIE8" s="147"/>
      <c r="CIF8" s="147"/>
      <c r="CIG8" s="147"/>
      <c r="CIH8" s="147"/>
      <c r="CII8" s="147"/>
      <c r="CIJ8" s="147"/>
      <c r="CIK8" s="147"/>
      <c r="CIL8" s="147"/>
      <c r="CIM8" s="147"/>
      <c r="CIN8" s="147"/>
      <c r="CIO8" s="147"/>
      <c r="CIP8" s="147"/>
      <c r="CIQ8" s="147"/>
      <c r="CIR8" s="147"/>
      <c r="CIS8" s="147"/>
      <c r="CIT8" s="147"/>
      <c r="CIU8" s="147"/>
      <c r="CIV8" s="147"/>
      <c r="CIW8" s="147"/>
      <c r="CIX8" s="147"/>
      <c r="CIY8" s="147"/>
      <c r="CIZ8" s="147"/>
      <c r="CJA8" s="147"/>
      <c r="CJB8" s="147"/>
      <c r="CJC8" s="147"/>
      <c r="CJD8" s="147"/>
      <c r="CJE8" s="147"/>
      <c r="CJF8" s="147"/>
      <c r="CJG8" s="147"/>
      <c r="CJH8" s="147"/>
      <c r="CJI8" s="147"/>
      <c r="CJJ8" s="147"/>
      <c r="CJK8" s="147"/>
      <c r="CJL8" s="147"/>
      <c r="CJM8" s="147"/>
      <c r="CJN8" s="147"/>
      <c r="CJO8" s="147"/>
      <c r="CJP8" s="147"/>
      <c r="CJQ8" s="147"/>
      <c r="CJR8" s="147"/>
      <c r="CJS8" s="147"/>
      <c r="CJT8" s="147"/>
      <c r="CJU8" s="147"/>
      <c r="CJV8" s="147"/>
      <c r="CJW8" s="147"/>
      <c r="CJX8" s="147"/>
      <c r="CJY8" s="147"/>
      <c r="CJZ8" s="147"/>
      <c r="CKA8" s="147"/>
      <c r="CKB8" s="147"/>
      <c r="CKC8" s="147"/>
      <c r="CKD8" s="147"/>
      <c r="CKE8" s="147"/>
      <c r="CKF8" s="147"/>
      <c r="CKG8" s="147"/>
      <c r="CKH8" s="147"/>
      <c r="CKI8" s="147"/>
      <c r="CKJ8" s="147"/>
      <c r="CKK8" s="147"/>
      <c r="CKL8" s="147"/>
      <c r="CKM8" s="147"/>
      <c r="CKN8" s="147"/>
      <c r="CKO8" s="147"/>
      <c r="CKP8" s="147"/>
      <c r="CKQ8" s="147"/>
      <c r="CKR8" s="147"/>
      <c r="CKS8" s="147"/>
      <c r="CKT8" s="147"/>
      <c r="CKU8" s="147"/>
      <c r="CKV8" s="147"/>
      <c r="CKW8" s="147"/>
      <c r="CKX8" s="147"/>
      <c r="CKY8" s="147"/>
      <c r="CKZ8" s="147"/>
      <c r="CLA8" s="147"/>
      <c r="CLB8" s="147"/>
      <c r="CLC8" s="147"/>
      <c r="CLD8" s="147"/>
      <c r="CLE8" s="147"/>
      <c r="CLF8" s="147"/>
      <c r="CLG8" s="147"/>
      <c r="CLH8" s="147"/>
      <c r="CLI8" s="147"/>
      <c r="CLJ8" s="147"/>
      <c r="CLK8" s="147"/>
      <c r="CLL8" s="147"/>
      <c r="CLM8" s="147"/>
      <c r="CLN8" s="147"/>
      <c r="CLO8" s="147"/>
      <c r="CLP8" s="147"/>
      <c r="CLQ8" s="147"/>
      <c r="CLR8" s="147"/>
      <c r="CLS8" s="147"/>
      <c r="CLT8" s="147"/>
      <c r="CLU8" s="147"/>
      <c r="CLV8" s="147"/>
      <c r="CLW8" s="147"/>
      <c r="CLX8" s="147"/>
      <c r="CLY8" s="147"/>
      <c r="CLZ8" s="147"/>
      <c r="CMA8" s="147"/>
      <c r="CMB8" s="147"/>
      <c r="CMC8" s="147"/>
      <c r="CMD8" s="147"/>
      <c r="CME8" s="147"/>
      <c r="CMF8" s="147"/>
      <c r="CMG8" s="147"/>
      <c r="CMH8" s="147"/>
      <c r="CMI8" s="147"/>
      <c r="CMJ8" s="147"/>
      <c r="CMK8" s="147"/>
      <c r="CML8" s="147"/>
      <c r="CMM8" s="147"/>
      <c r="CMN8" s="147"/>
      <c r="CMO8" s="147"/>
      <c r="CMP8" s="147"/>
      <c r="CMQ8" s="147"/>
      <c r="CMR8" s="147"/>
      <c r="CMS8" s="147"/>
      <c r="CMT8" s="147"/>
      <c r="CMU8" s="147"/>
      <c r="CMV8" s="147"/>
      <c r="CMW8" s="147"/>
      <c r="CMX8" s="147"/>
      <c r="CMY8" s="147"/>
      <c r="CMZ8" s="147"/>
      <c r="CNA8" s="147"/>
      <c r="CNB8" s="147"/>
      <c r="CNC8" s="147"/>
      <c r="CND8" s="147"/>
      <c r="CNE8" s="147"/>
      <c r="CNF8" s="147"/>
      <c r="CNG8" s="147"/>
      <c r="CNH8" s="147"/>
      <c r="CNI8" s="147"/>
      <c r="CNJ8" s="147"/>
      <c r="CNK8" s="147"/>
      <c r="CNL8" s="147"/>
      <c r="CNM8" s="147"/>
      <c r="CNN8" s="147"/>
      <c r="CNO8" s="147"/>
      <c r="CNP8" s="147"/>
      <c r="CNQ8" s="147"/>
      <c r="CNR8" s="147"/>
      <c r="CNS8" s="147"/>
      <c r="CNT8" s="147"/>
      <c r="CNU8" s="147"/>
      <c r="CNV8" s="147"/>
      <c r="CNW8" s="147"/>
      <c r="CNX8" s="147"/>
      <c r="CNY8" s="147"/>
      <c r="CNZ8" s="147"/>
      <c r="COA8" s="147"/>
      <c r="COB8" s="147"/>
      <c r="COC8" s="147"/>
      <c r="COD8" s="147"/>
      <c r="COE8" s="147"/>
      <c r="COF8" s="147"/>
      <c r="COG8" s="147"/>
      <c r="COH8" s="147"/>
      <c r="COI8" s="147"/>
      <c r="COJ8" s="147"/>
      <c r="COK8" s="147"/>
      <c r="COL8" s="147"/>
      <c r="COM8" s="147"/>
      <c r="CON8" s="147"/>
      <c r="COO8" s="147"/>
      <c r="COP8" s="147"/>
      <c r="COQ8" s="147"/>
      <c r="COR8" s="147"/>
      <c r="COS8" s="147"/>
      <c r="COT8" s="147"/>
      <c r="COU8" s="147"/>
      <c r="COV8" s="147"/>
      <c r="COW8" s="147"/>
      <c r="COX8" s="147"/>
      <c r="COY8" s="147"/>
      <c r="COZ8" s="147"/>
      <c r="CPA8" s="147"/>
      <c r="CPB8" s="147"/>
      <c r="CPC8" s="147"/>
      <c r="CPD8" s="147"/>
      <c r="CPE8" s="147"/>
      <c r="CPF8" s="147"/>
      <c r="CPG8" s="147"/>
      <c r="CPH8" s="147"/>
      <c r="CPI8" s="147"/>
      <c r="CPJ8" s="147"/>
      <c r="CPK8" s="147"/>
      <c r="CPL8" s="147"/>
      <c r="CPM8" s="147"/>
      <c r="CPN8" s="147"/>
      <c r="CPO8" s="147"/>
      <c r="CPP8" s="147"/>
      <c r="CPQ8" s="147"/>
      <c r="CPR8" s="147"/>
      <c r="CPS8" s="147"/>
      <c r="CPT8" s="147"/>
      <c r="CPU8" s="147"/>
      <c r="CPV8" s="147"/>
      <c r="CPW8" s="147"/>
      <c r="CPX8" s="147"/>
      <c r="CPY8" s="147"/>
      <c r="CPZ8" s="147"/>
      <c r="CQA8" s="147"/>
      <c r="CQB8" s="147"/>
      <c r="CQC8" s="147"/>
      <c r="CQD8" s="147"/>
      <c r="CQE8" s="147"/>
      <c r="CQF8" s="147"/>
      <c r="CQG8" s="147"/>
      <c r="CQH8" s="147"/>
      <c r="CQI8" s="147"/>
      <c r="CQJ8" s="147"/>
      <c r="CQK8" s="147"/>
      <c r="CQL8" s="147"/>
      <c r="CQM8" s="147"/>
      <c r="CQN8" s="147"/>
      <c r="CQO8" s="147"/>
      <c r="CQP8" s="147"/>
      <c r="CQQ8" s="147"/>
      <c r="CQR8" s="147"/>
      <c r="CQS8" s="147"/>
      <c r="CQT8" s="147"/>
      <c r="CQU8" s="147"/>
      <c r="CQV8" s="147"/>
      <c r="CQW8" s="147"/>
      <c r="CQX8" s="147"/>
      <c r="CQY8" s="147"/>
      <c r="CQZ8" s="147"/>
      <c r="CRA8" s="147"/>
      <c r="CRB8" s="147"/>
      <c r="CRC8" s="147"/>
      <c r="CRD8" s="147"/>
      <c r="CRE8" s="147"/>
      <c r="CRF8" s="147"/>
      <c r="CRG8" s="147"/>
      <c r="CRH8" s="147"/>
      <c r="CRI8" s="147"/>
      <c r="CRJ8" s="147"/>
      <c r="CRK8" s="147"/>
      <c r="CRL8" s="147"/>
      <c r="CRM8" s="147"/>
      <c r="CRN8" s="147"/>
      <c r="CRO8" s="147"/>
      <c r="CRP8" s="147"/>
      <c r="CRQ8" s="147"/>
      <c r="CRR8" s="147"/>
      <c r="CRS8" s="147"/>
      <c r="CRT8" s="147"/>
      <c r="CRU8" s="147"/>
      <c r="CRV8" s="147"/>
      <c r="CRW8" s="147"/>
      <c r="CRX8" s="147"/>
      <c r="CRY8" s="147"/>
      <c r="CRZ8" s="147"/>
      <c r="CSA8" s="147"/>
      <c r="CSB8" s="147"/>
      <c r="CSC8" s="147"/>
      <c r="CSD8" s="147"/>
      <c r="CSE8" s="147"/>
      <c r="CSF8" s="147"/>
      <c r="CSG8" s="147"/>
      <c r="CSH8" s="147"/>
      <c r="CSI8" s="147"/>
      <c r="CSJ8" s="147"/>
      <c r="CSK8" s="147"/>
      <c r="CSL8" s="147"/>
      <c r="CSM8" s="147"/>
      <c r="CSN8" s="147"/>
      <c r="CSO8" s="147"/>
      <c r="CSP8" s="147"/>
      <c r="CSQ8" s="147"/>
      <c r="CSR8" s="147"/>
      <c r="CSS8" s="147"/>
      <c r="CST8" s="147"/>
      <c r="CSU8" s="147"/>
      <c r="CSV8" s="147"/>
      <c r="CSW8" s="147"/>
      <c r="CSX8" s="147"/>
      <c r="CSY8" s="147"/>
      <c r="CSZ8" s="147"/>
      <c r="CTA8" s="147"/>
      <c r="CTB8" s="147"/>
      <c r="CTC8" s="147"/>
      <c r="CTD8" s="147"/>
      <c r="CTE8" s="147"/>
      <c r="CTF8" s="147"/>
      <c r="CTG8" s="147"/>
      <c r="CTH8" s="147"/>
      <c r="CTI8" s="147"/>
      <c r="CTJ8" s="147"/>
      <c r="CTK8" s="147"/>
      <c r="CTL8" s="147"/>
      <c r="CTM8" s="147"/>
      <c r="CTN8" s="147"/>
      <c r="CTO8" s="147"/>
      <c r="CTP8" s="147"/>
      <c r="CTQ8" s="147"/>
      <c r="CTR8" s="147"/>
      <c r="CTS8" s="147"/>
      <c r="CTT8" s="147"/>
      <c r="CTU8" s="147"/>
      <c r="CTV8" s="147"/>
      <c r="CTW8" s="147"/>
      <c r="CTX8" s="147"/>
      <c r="CTY8" s="147"/>
      <c r="CTZ8" s="147"/>
      <c r="CUA8" s="147"/>
      <c r="CUB8" s="147"/>
      <c r="CUC8" s="147"/>
      <c r="CUD8" s="147"/>
      <c r="CUE8" s="147"/>
      <c r="CUF8" s="147"/>
      <c r="CUG8" s="147"/>
      <c r="CUH8" s="147"/>
      <c r="CUI8" s="147"/>
      <c r="CUJ8" s="147"/>
      <c r="CUK8" s="147"/>
      <c r="CUL8" s="147"/>
      <c r="CUM8" s="147"/>
      <c r="CUN8" s="147"/>
      <c r="CUO8" s="147"/>
      <c r="CUP8" s="147"/>
      <c r="CUQ8" s="147"/>
      <c r="CUR8" s="147"/>
      <c r="CUS8" s="147"/>
      <c r="CUT8" s="147"/>
      <c r="CUU8" s="147"/>
      <c r="CUV8" s="147"/>
      <c r="CUW8" s="147"/>
      <c r="CUX8" s="147"/>
      <c r="CUY8" s="147"/>
      <c r="CUZ8" s="147"/>
      <c r="CVA8" s="147"/>
      <c r="CVB8" s="147"/>
      <c r="CVC8" s="147"/>
      <c r="CVD8" s="147"/>
      <c r="CVE8" s="147"/>
      <c r="CVF8" s="147"/>
      <c r="CVG8" s="147"/>
      <c r="CVH8" s="147"/>
      <c r="CVI8" s="147"/>
      <c r="CVJ8" s="147"/>
      <c r="CVK8" s="147"/>
      <c r="CVL8" s="147"/>
      <c r="CVM8" s="147"/>
      <c r="CVN8" s="147"/>
      <c r="CVO8" s="147"/>
      <c r="CVP8" s="147"/>
      <c r="CVQ8" s="147"/>
      <c r="CVR8" s="147"/>
      <c r="CVS8" s="147"/>
      <c r="CVT8" s="147"/>
      <c r="CVU8" s="147"/>
      <c r="CVV8" s="147"/>
      <c r="CVW8" s="147"/>
      <c r="CVX8" s="147"/>
      <c r="CVY8" s="147"/>
      <c r="CVZ8" s="147"/>
      <c r="CWA8" s="147"/>
      <c r="CWB8" s="147"/>
      <c r="CWC8" s="147"/>
      <c r="CWD8" s="147"/>
      <c r="CWE8" s="147"/>
      <c r="CWF8" s="147"/>
      <c r="CWG8" s="147"/>
      <c r="CWH8" s="147"/>
      <c r="CWI8" s="147"/>
      <c r="CWJ8" s="147"/>
      <c r="CWK8" s="147"/>
      <c r="CWL8" s="147"/>
      <c r="CWM8" s="147"/>
      <c r="CWN8" s="147"/>
      <c r="CWO8" s="147"/>
      <c r="CWP8" s="147"/>
      <c r="CWQ8" s="147"/>
      <c r="CWR8" s="147"/>
      <c r="CWS8" s="147"/>
      <c r="CWT8" s="147"/>
      <c r="CWU8" s="147"/>
      <c r="CWV8" s="147"/>
      <c r="CWW8" s="147"/>
      <c r="CWX8" s="147"/>
      <c r="CWY8" s="147"/>
      <c r="CWZ8" s="147"/>
      <c r="CXA8" s="147"/>
      <c r="CXB8" s="147"/>
      <c r="CXC8" s="147"/>
      <c r="CXD8" s="147"/>
      <c r="CXE8" s="147"/>
      <c r="CXF8" s="147"/>
      <c r="CXG8" s="147"/>
      <c r="CXH8" s="147"/>
      <c r="CXI8" s="147"/>
      <c r="CXJ8" s="147"/>
      <c r="CXK8" s="147"/>
      <c r="CXL8" s="147"/>
      <c r="CXM8" s="147"/>
      <c r="CXN8" s="147"/>
      <c r="CXO8" s="147"/>
      <c r="CXP8" s="147"/>
      <c r="CXQ8" s="147"/>
      <c r="CXR8" s="147"/>
      <c r="CXS8" s="147"/>
      <c r="CXT8" s="147"/>
      <c r="CXU8" s="147"/>
      <c r="CXV8" s="147"/>
      <c r="CXW8" s="147"/>
      <c r="CXX8" s="147"/>
      <c r="CXY8" s="147"/>
      <c r="CXZ8" s="147"/>
      <c r="CYA8" s="147"/>
      <c r="CYB8" s="147"/>
      <c r="CYC8" s="147"/>
      <c r="CYD8" s="147"/>
      <c r="CYE8" s="147"/>
      <c r="CYF8" s="147"/>
      <c r="CYG8" s="147"/>
      <c r="CYH8" s="147"/>
      <c r="CYI8" s="147"/>
      <c r="CYJ8" s="147"/>
      <c r="CYK8" s="147"/>
      <c r="CYL8" s="147"/>
      <c r="CYM8" s="147"/>
      <c r="CYN8" s="147"/>
      <c r="CYO8" s="147"/>
      <c r="CYP8" s="147"/>
      <c r="CYQ8" s="147"/>
      <c r="CYR8" s="147"/>
      <c r="CYS8" s="147"/>
      <c r="CYT8" s="147"/>
      <c r="CYU8" s="147"/>
      <c r="CYV8" s="147"/>
      <c r="CYW8" s="147"/>
      <c r="CYX8" s="147"/>
      <c r="CYY8" s="147"/>
      <c r="CYZ8" s="147"/>
      <c r="CZA8" s="147"/>
      <c r="CZB8" s="147"/>
      <c r="CZC8" s="147"/>
      <c r="CZD8" s="147"/>
      <c r="CZE8" s="147"/>
      <c r="CZF8" s="147"/>
      <c r="CZG8" s="147"/>
      <c r="CZH8" s="147"/>
      <c r="CZI8" s="147"/>
      <c r="CZJ8" s="147"/>
      <c r="CZK8" s="147"/>
      <c r="CZL8" s="147"/>
      <c r="CZM8" s="147"/>
      <c r="CZN8" s="147"/>
      <c r="CZO8" s="147"/>
      <c r="CZP8" s="147"/>
      <c r="CZQ8" s="147"/>
      <c r="CZR8" s="147"/>
      <c r="CZS8" s="147"/>
      <c r="CZT8" s="147"/>
      <c r="CZU8" s="147"/>
      <c r="CZV8" s="147"/>
      <c r="CZW8" s="147"/>
      <c r="CZX8" s="147"/>
      <c r="CZY8" s="147"/>
      <c r="CZZ8" s="147"/>
      <c r="DAA8" s="147"/>
      <c r="DAB8" s="147"/>
      <c r="DAC8" s="147"/>
      <c r="DAD8" s="147"/>
      <c r="DAE8" s="147"/>
      <c r="DAF8" s="147"/>
      <c r="DAG8" s="147"/>
      <c r="DAH8" s="147"/>
      <c r="DAI8" s="147"/>
      <c r="DAJ8" s="147"/>
      <c r="DAK8" s="147"/>
      <c r="DAL8" s="147"/>
      <c r="DAM8" s="147"/>
      <c r="DAN8" s="147"/>
      <c r="DAO8" s="147"/>
      <c r="DAP8" s="147"/>
      <c r="DAQ8" s="147"/>
      <c r="DAR8" s="147"/>
      <c r="DAS8" s="147"/>
      <c r="DAT8" s="147"/>
      <c r="DAU8" s="147"/>
      <c r="DAV8" s="147"/>
      <c r="DAW8" s="147"/>
      <c r="DAX8" s="147"/>
      <c r="DAY8" s="147"/>
      <c r="DAZ8" s="147"/>
      <c r="DBA8" s="147"/>
      <c r="DBB8" s="147"/>
      <c r="DBC8" s="147"/>
      <c r="DBD8" s="147"/>
      <c r="DBE8" s="147"/>
      <c r="DBF8" s="147"/>
      <c r="DBG8" s="147"/>
      <c r="DBH8" s="147"/>
      <c r="DBI8" s="147"/>
      <c r="DBJ8" s="147"/>
      <c r="DBK8" s="147"/>
      <c r="DBL8" s="147"/>
      <c r="DBM8" s="147"/>
      <c r="DBN8" s="147"/>
      <c r="DBO8" s="147"/>
      <c r="DBP8" s="147"/>
      <c r="DBQ8" s="147"/>
      <c r="DBR8" s="147"/>
      <c r="DBS8" s="147"/>
      <c r="DBT8" s="147"/>
      <c r="DBU8" s="147"/>
      <c r="DBV8" s="147"/>
      <c r="DBW8" s="147"/>
      <c r="DBX8" s="147"/>
      <c r="DBY8" s="147"/>
      <c r="DBZ8" s="147"/>
      <c r="DCA8" s="147"/>
      <c r="DCB8" s="147"/>
      <c r="DCC8" s="147"/>
      <c r="DCD8" s="147"/>
      <c r="DCE8" s="147"/>
      <c r="DCF8" s="147"/>
      <c r="DCG8" s="147"/>
      <c r="DCH8" s="147"/>
      <c r="DCI8" s="147"/>
      <c r="DCJ8" s="147"/>
      <c r="DCK8" s="147"/>
      <c r="DCL8" s="147"/>
      <c r="DCM8" s="147"/>
      <c r="DCN8" s="147"/>
      <c r="DCO8" s="147"/>
      <c r="DCP8" s="147"/>
      <c r="DCQ8" s="147"/>
      <c r="DCR8" s="147"/>
      <c r="DCS8" s="147"/>
      <c r="DCT8" s="147"/>
      <c r="DCU8" s="147"/>
      <c r="DCV8" s="147"/>
      <c r="DCW8" s="147"/>
      <c r="DCX8" s="147"/>
      <c r="DCY8" s="147"/>
      <c r="DCZ8" s="147"/>
      <c r="DDA8" s="147"/>
      <c r="DDB8" s="147"/>
      <c r="DDC8" s="147"/>
      <c r="DDD8" s="147"/>
      <c r="DDE8" s="147"/>
      <c r="DDF8" s="147"/>
      <c r="DDG8" s="147"/>
      <c r="DDH8" s="147"/>
      <c r="DDI8" s="147"/>
      <c r="DDJ8" s="147"/>
      <c r="DDK8" s="147"/>
      <c r="DDL8" s="147"/>
      <c r="DDM8" s="147"/>
      <c r="DDN8" s="147"/>
      <c r="DDO8" s="147"/>
      <c r="DDP8" s="147"/>
      <c r="DDQ8" s="147"/>
      <c r="DDR8" s="147"/>
      <c r="DDS8" s="147"/>
      <c r="DDT8" s="147"/>
      <c r="DDU8" s="147"/>
      <c r="DDV8" s="147"/>
      <c r="DDW8" s="147"/>
      <c r="DDX8" s="147"/>
      <c r="DDY8" s="147"/>
      <c r="DDZ8" s="147"/>
      <c r="DEA8" s="147"/>
      <c r="DEB8" s="147"/>
      <c r="DEC8" s="147"/>
      <c r="DED8" s="147"/>
      <c r="DEE8" s="147"/>
      <c r="DEF8" s="147"/>
      <c r="DEG8" s="147"/>
      <c r="DEH8" s="147"/>
      <c r="DEI8" s="147"/>
      <c r="DEJ8" s="147"/>
      <c r="DEK8" s="147"/>
      <c r="DEL8" s="147"/>
      <c r="DEM8" s="147"/>
      <c r="DEN8" s="147"/>
      <c r="DEO8" s="147"/>
      <c r="DEP8" s="147"/>
      <c r="DEQ8" s="147"/>
      <c r="DER8" s="147"/>
      <c r="DES8" s="147"/>
      <c r="DET8" s="147"/>
      <c r="DEU8" s="147"/>
      <c r="DEV8" s="147"/>
      <c r="DEW8" s="147"/>
      <c r="DEX8" s="147"/>
      <c r="DEY8" s="147"/>
      <c r="DEZ8" s="147"/>
      <c r="DFA8" s="147"/>
      <c r="DFB8" s="147"/>
      <c r="DFC8" s="147"/>
      <c r="DFD8" s="147"/>
      <c r="DFE8" s="147"/>
      <c r="DFF8" s="147"/>
      <c r="DFG8" s="147"/>
      <c r="DFH8" s="147"/>
      <c r="DFI8" s="147"/>
      <c r="DFJ8" s="147"/>
      <c r="DFK8" s="147"/>
      <c r="DFL8" s="147"/>
      <c r="DFM8" s="147"/>
      <c r="DFN8" s="147"/>
      <c r="DFO8" s="147"/>
      <c r="DFP8" s="147"/>
      <c r="DFQ8" s="147"/>
      <c r="DFR8" s="147"/>
      <c r="DFS8" s="147"/>
      <c r="DFT8" s="147"/>
      <c r="DFU8" s="147"/>
      <c r="DFV8" s="147"/>
      <c r="DFW8" s="147"/>
      <c r="DFX8" s="147"/>
      <c r="DFY8" s="147"/>
      <c r="DFZ8" s="147"/>
      <c r="DGA8" s="147"/>
      <c r="DGB8" s="147"/>
      <c r="DGC8" s="147"/>
      <c r="DGD8" s="147"/>
      <c r="DGE8" s="147"/>
      <c r="DGF8" s="147"/>
      <c r="DGG8" s="147"/>
      <c r="DGH8" s="147"/>
      <c r="DGI8" s="147"/>
      <c r="DGJ8" s="147"/>
      <c r="DGK8" s="147"/>
      <c r="DGL8" s="147"/>
      <c r="DGM8" s="147"/>
      <c r="DGN8" s="147"/>
      <c r="DGO8" s="147"/>
      <c r="DGP8" s="147"/>
      <c r="DGQ8" s="147"/>
      <c r="DGR8" s="147"/>
      <c r="DGS8" s="147"/>
      <c r="DGT8" s="147"/>
      <c r="DGU8" s="147"/>
      <c r="DGV8" s="147"/>
      <c r="DGW8" s="147"/>
      <c r="DGX8" s="147"/>
      <c r="DGY8" s="147"/>
      <c r="DGZ8" s="147"/>
      <c r="DHA8" s="147"/>
      <c r="DHB8" s="147"/>
      <c r="DHC8" s="147"/>
      <c r="DHD8" s="147"/>
      <c r="DHE8" s="147"/>
      <c r="DHF8" s="147"/>
      <c r="DHG8" s="147"/>
      <c r="DHH8" s="147"/>
      <c r="DHI8" s="147"/>
      <c r="DHJ8" s="147"/>
      <c r="DHK8" s="147"/>
      <c r="DHL8" s="147"/>
      <c r="DHM8" s="147"/>
      <c r="DHN8" s="147"/>
      <c r="DHO8" s="147"/>
      <c r="DHP8" s="147"/>
      <c r="DHQ8" s="147"/>
      <c r="DHR8" s="147"/>
      <c r="DHS8" s="147"/>
      <c r="DHT8" s="147"/>
      <c r="DHU8" s="147"/>
      <c r="DHV8" s="147"/>
      <c r="DHW8" s="147"/>
      <c r="DHX8" s="147"/>
      <c r="DHY8" s="147"/>
      <c r="DHZ8" s="147"/>
      <c r="DIA8" s="147"/>
      <c r="DIB8" s="147"/>
      <c r="DIC8" s="147"/>
      <c r="DID8" s="147"/>
      <c r="DIE8" s="147"/>
      <c r="DIF8" s="147"/>
      <c r="DIG8" s="147"/>
      <c r="DIH8" s="147"/>
      <c r="DII8" s="147"/>
      <c r="DIJ8" s="147"/>
      <c r="DIK8" s="147"/>
      <c r="DIL8" s="147"/>
      <c r="DIM8" s="147"/>
      <c r="DIN8" s="147"/>
      <c r="DIO8" s="147"/>
      <c r="DIP8" s="147"/>
      <c r="DIQ8" s="147"/>
      <c r="DIR8" s="147"/>
      <c r="DIS8" s="147"/>
      <c r="DIT8" s="147"/>
      <c r="DIU8" s="147"/>
      <c r="DIV8" s="147"/>
      <c r="DIW8" s="147"/>
      <c r="DIX8" s="147"/>
      <c r="DIY8" s="147"/>
      <c r="DIZ8" s="147"/>
      <c r="DJA8" s="147"/>
      <c r="DJB8" s="147"/>
      <c r="DJC8" s="147"/>
      <c r="DJD8" s="147"/>
      <c r="DJE8" s="147"/>
      <c r="DJF8" s="147"/>
      <c r="DJG8" s="147"/>
      <c r="DJH8" s="147"/>
      <c r="DJI8" s="147"/>
      <c r="DJJ8" s="147"/>
      <c r="DJK8" s="147"/>
      <c r="DJL8" s="147"/>
      <c r="DJM8" s="147"/>
      <c r="DJN8" s="147"/>
      <c r="DJO8" s="147"/>
      <c r="DJP8" s="147"/>
      <c r="DJQ8" s="147"/>
      <c r="DJR8" s="147"/>
      <c r="DJS8" s="147"/>
      <c r="DJT8" s="147"/>
      <c r="DJU8" s="147"/>
      <c r="DJV8" s="147"/>
      <c r="DJW8" s="147"/>
      <c r="DJX8" s="147"/>
      <c r="DJY8" s="147"/>
      <c r="DJZ8" s="147"/>
      <c r="DKA8" s="147"/>
      <c r="DKB8" s="147"/>
      <c r="DKC8" s="147"/>
      <c r="DKD8" s="147"/>
      <c r="DKE8" s="147"/>
      <c r="DKF8" s="147"/>
      <c r="DKG8" s="147"/>
      <c r="DKH8" s="147"/>
      <c r="DKI8" s="147"/>
      <c r="DKJ8" s="147"/>
      <c r="DKK8" s="147"/>
      <c r="DKL8" s="147"/>
      <c r="DKM8" s="147"/>
      <c r="DKN8" s="147"/>
      <c r="DKO8" s="147"/>
      <c r="DKP8" s="147"/>
      <c r="DKQ8" s="147"/>
      <c r="DKR8" s="147"/>
      <c r="DKS8" s="147"/>
      <c r="DKT8" s="147"/>
      <c r="DKU8" s="147"/>
      <c r="DKV8" s="147"/>
      <c r="DKW8" s="147"/>
      <c r="DKX8" s="147"/>
      <c r="DKY8" s="147"/>
      <c r="DKZ8" s="147"/>
      <c r="DLA8" s="147"/>
      <c r="DLB8" s="147"/>
      <c r="DLC8" s="147"/>
      <c r="DLD8" s="147"/>
      <c r="DLE8" s="147"/>
      <c r="DLF8" s="147"/>
      <c r="DLG8" s="147"/>
      <c r="DLH8" s="147"/>
      <c r="DLI8" s="147"/>
      <c r="DLJ8" s="147"/>
      <c r="DLK8" s="147"/>
      <c r="DLL8" s="147"/>
      <c r="DLM8" s="147"/>
      <c r="DLN8" s="147"/>
      <c r="DLO8" s="147"/>
      <c r="DLP8" s="147"/>
      <c r="DLQ8" s="147"/>
      <c r="DLR8" s="147"/>
      <c r="DLS8" s="147"/>
      <c r="DLT8" s="147"/>
      <c r="DLU8" s="147"/>
      <c r="DLV8" s="147"/>
      <c r="DLW8" s="147"/>
      <c r="DLX8" s="147"/>
      <c r="DLY8" s="147"/>
      <c r="DLZ8" s="147"/>
      <c r="DMA8" s="147"/>
      <c r="DMB8" s="147"/>
      <c r="DMC8" s="147"/>
      <c r="DMD8" s="147"/>
      <c r="DME8" s="147"/>
      <c r="DMF8" s="147"/>
      <c r="DMG8" s="147"/>
      <c r="DMH8" s="147"/>
      <c r="DMI8" s="147"/>
      <c r="DMJ8" s="147"/>
      <c r="DMK8" s="147"/>
      <c r="DML8" s="147"/>
      <c r="DMM8" s="147"/>
      <c r="DMN8" s="147"/>
      <c r="DMO8" s="147"/>
      <c r="DMP8" s="147"/>
      <c r="DMQ8" s="147"/>
      <c r="DMR8" s="147"/>
      <c r="DMS8" s="147"/>
      <c r="DMT8" s="147"/>
      <c r="DMU8" s="147"/>
      <c r="DMV8" s="147"/>
      <c r="DMW8" s="147"/>
      <c r="DMX8" s="147"/>
      <c r="DMY8" s="147"/>
      <c r="DMZ8" s="147"/>
      <c r="DNA8" s="147"/>
      <c r="DNB8" s="147"/>
      <c r="DNC8" s="147"/>
      <c r="DND8" s="147"/>
      <c r="DNE8" s="147"/>
      <c r="DNF8" s="147"/>
      <c r="DNG8" s="147"/>
      <c r="DNH8" s="147"/>
      <c r="DNI8" s="147"/>
      <c r="DNJ8" s="147"/>
      <c r="DNK8" s="147"/>
      <c r="DNL8" s="147"/>
      <c r="DNM8" s="147"/>
      <c r="DNN8" s="147"/>
      <c r="DNO8" s="147"/>
      <c r="DNP8" s="147"/>
      <c r="DNQ8" s="147"/>
      <c r="DNR8" s="147"/>
      <c r="DNS8" s="147"/>
      <c r="DNT8" s="147"/>
      <c r="DNU8" s="147"/>
      <c r="DNV8" s="147"/>
      <c r="DNW8" s="147"/>
      <c r="DNX8" s="147"/>
      <c r="DNY8" s="147"/>
      <c r="DNZ8" s="147"/>
      <c r="DOA8" s="147"/>
      <c r="DOB8" s="147"/>
      <c r="DOC8" s="147"/>
      <c r="DOD8" s="147"/>
      <c r="DOE8" s="147"/>
      <c r="DOF8" s="147"/>
      <c r="DOG8" s="147"/>
      <c r="DOH8" s="147"/>
      <c r="DOI8" s="147"/>
      <c r="DOJ8" s="147"/>
      <c r="DOK8" s="147"/>
      <c r="DOL8" s="147"/>
      <c r="DOM8" s="147"/>
      <c r="DON8" s="147"/>
      <c r="DOO8" s="147"/>
      <c r="DOP8" s="147"/>
      <c r="DOQ8" s="147"/>
      <c r="DOR8" s="147"/>
      <c r="DOS8" s="147"/>
      <c r="DOT8" s="147"/>
      <c r="DOU8" s="147"/>
      <c r="DOV8" s="147"/>
      <c r="DOW8" s="147"/>
      <c r="DOX8" s="147"/>
      <c r="DOY8" s="147"/>
      <c r="DOZ8" s="147"/>
      <c r="DPA8" s="147"/>
      <c r="DPB8" s="147"/>
      <c r="DPC8" s="147"/>
      <c r="DPD8" s="147"/>
      <c r="DPE8" s="147"/>
      <c r="DPF8" s="147"/>
      <c r="DPG8" s="147"/>
      <c r="DPH8" s="147"/>
      <c r="DPI8" s="147"/>
      <c r="DPJ8" s="147"/>
      <c r="DPK8" s="147"/>
      <c r="DPL8" s="147"/>
      <c r="DPM8" s="147"/>
      <c r="DPN8" s="147"/>
      <c r="DPO8" s="147"/>
      <c r="DPP8" s="147"/>
      <c r="DPQ8" s="147"/>
      <c r="DPR8" s="147"/>
      <c r="DPS8" s="147"/>
      <c r="DPT8" s="147"/>
      <c r="DPU8" s="147"/>
      <c r="DPV8" s="147"/>
      <c r="DPW8" s="147"/>
      <c r="DPX8" s="147"/>
      <c r="DPY8" s="147"/>
      <c r="DPZ8" s="147"/>
      <c r="DQA8" s="147"/>
      <c r="DQB8" s="147"/>
      <c r="DQC8" s="147"/>
      <c r="DQD8" s="147"/>
      <c r="DQE8" s="147"/>
      <c r="DQF8" s="147"/>
      <c r="DQG8" s="147"/>
      <c r="DQH8" s="147"/>
      <c r="DQI8" s="147"/>
      <c r="DQJ8" s="147"/>
      <c r="DQK8" s="147"/>
      <c r="DQL8" s="147"/>
      <c r="DQM8" s="147"/>
      <c r="DQN8" s="147"/>
      <c r="DQO8" s="147"/>
      <c r="DQP8" s="147"/>
      <c r="DQQ8" s="147"/>
      <c r="DQR8" s="147"/>
      <c r="DQS8" s="147"/>
      <c r="DQT8" s="147"/>
      <c r="DQU8" s="147"/>
      <c r="DQV8" s="147"/>
      <c r="DQW8" s="147"/>
      <c r="DQX8" s="147"/>
      <c r="DQY8" s="147"/>
      <c r="DQZ8" s="147"/>
      <c r="DRA8" s="147"/>
      <c r="DRB8" s="147"/>
      <c r="DRC8" s="147"/>
      <c r="DRD8" s="147"/>
      <c r="DRE8" s="147"/>
      <c r="DRF8" s="147"/>
      <c r="DRG8" s="147"/>
      <c r="DRH8" s="147"/>
      <c r="DRI8" s="147"/>
      <c r="DRJ8" s="147"/>
      <c r="DRK8" s="147"/>
      <c r="DRL8" s="147"/>
      <c r="DRM8" s="147"/>
      <c r="DRN8" s="147"/>
      <c r="DRO8" s="147"/>
      <c r="DRP8" s="147"/>
      <c r="DRQ8" s="147"/>
      <c r="DRR8" s="147"/>
      <c r="DRS8" s="147"/>
      <c r="DRT8" s="147"/>
      <c r="DRU8" s="147"/>
      <c r="DRV8" s="147"/>
      <c r="DRW8" s="147"/>
      <c r="DRX8" s="147"/>
      <c r="DRY8" s="147"/>
      <c r="DRZ8" s="147"/>
      <c r="DSA8" s="147"/>
      <c r="DSB8" s="147"/>
      <c r="DSC8" s="147"/>
      <c r="DSD8" s="147"/>
      <c r="DSE8" s="147"/>
      <c r="DSF8" s="147"/>
      <c r="DSG8" s="147"/>
      <c r="DSH8" s="147"/>
      <c r="DSI8" s="147"/>
      <c r="DSJ8" s="147"/>
      <c r="DSK8" s="147"/>
      <c r="DSL8" s="147"/>
      <c r="DSM8" s="147"/>
      <c r="DSN8" s="147"/>
      <c r="DSO8" s="147"/>
      <c r="DSP8" s="147"/>
      <c r="DSQ8" s="147"/>
      <c r="DSR8" s="147"/>
      <c r="DSS8" s="147"/>
      <c r="DST8" s="147"/>
      <c r="DSU8" s="147"/>
      <c r="DSV8" s="147"/>
      <c r="DSW8" s="147"/>
      <c r="DSX8" s="147"/>
      <c r="DSY8" s="147"/>
      <c r="DSZ8" s="147"/>
      <c r="DTA8" s="147"/>
      <c r="DTB8" s="147"/>
      <c r="DTC8" s="147"/>
      <c r="DTD8" s="147"/>
      <c r="DTE8" s="147"/>
      <c r="DTF8" s="147"/>
      <c r="DTG8" s="147"/>
      <c r="DTH8" s="147"/>
      <c r="DTI8" s="147"/>
      <c r="DTJ8" s="147"/>
      <c r="DTK8" s="147"/>
      <c r="DTL8" s="147"/>
      <c r="DTM8" s="147"/>
      <c r="DTN8" s="147"/>
      <c r="DTO8" s="147"/>
      <c r="DTP8" s="147"/>
      <c r="DTQ8" s="147"/>
      <c r="DTR8" s="147"/>
      <c r="DTS8" s="147"/>
      <c r="DTT8" s="147"/>
      <c r="DTU8" s="147"/>
      <c r="DTV8" s="147"/>
      <c r="DTW8" s="147"/>
      <c r="DTX8" s="147"/>
      <c r="DTY8" s="147"/>
      <c r="DTZ8" s="147"/>
      <c r="DUA8" s="147"/>
      <c r="DUB8" s="147"/>
      <c r="DUC8" s="147"/>
      <c r="DUD8" s="147"/>
      <c r="DUE8" s="147"/>
      <c r="DUF8" s="147"/>
      <c r="DUG8" s="147"/>
      <c r="DUH8" s="147"/>
      <c r="DUI8" s="147"/>
      <c r="DUJ8" s="147"/>
      <c r="DUK8" s="147"/>
      <c r="DUL8" s="147"/>
      <c r="DUM8" s="147"/>
      <c r="DUN8" s="147"/>
      <c r="DUO8" s="147"/>
      <c r="DUP8" s="147"/>
      <c r="DUQ8" s="147"/>
      <c r="DUR8" s="147"/>
      <c r="DUS8" s="147"/>
      <c r="DUT8" s="147"/>
      <c r="DUU8" s="147"/>
      <c r="DUV8" s="147"/>
      <c r="DUW8" s="147"/>
      <c r="DUX8" s="147"/>
      <c r="DUY8" s="147"/>
      <c r="DUZ8" s="147"/>
      <c r="DVA8" s="147"/>
      <c r="DVB8" s="147"/>
      <c r="DVC8" s="147"/>
      <c r="DVD8" s="147"/>
      <c r="DVE8" s="147"/>
      <c r="DVF8" s="147"/>
      <c r="DVG8" s="147"/>
      <c r="DVH8" s="147"/>
      <c r="DVI8" s="147"/>
      <c r="DVJ8" s="147"/>
      <c r="DVK8" s="147"/>
      <c r="DVL8" s="147"/>
      <c r="DVM8" s="147"/>
      <c r="DVN8" s="147"/>
      <c r="DVO8" s="147"/>
      <c r="DVP8" s="147"/>
      <c r="DVQ8" s="147"/>
      <c r="DVR8" s="147"/>
      <c r="DVS8" s="147"/>
      <c r="DVT8" s="147"/>
      <c r="DVU8" s="147"/>
      <c r="DVV8" s="147"/>
      <c r="DVW8" s="147"/>
      <c r="DVX8" s="147"/>
      <c r="DVY8" s="147"/>
      <c r="DVZ8" s="147"/>
      <c r="DWA8" s="147"/>
      <c r="DWB8" s="147"/>
      <c r="DWC8" s="147"/>
      <c r="DWD8" s="147"/>
      <c r="DWE8" s="147"/>
      <c r="DWF8" s="147"/>
      <c r="DWG8" s="147"/>
      <c r="DWH8" s="147"/>
      <c r="DWI8" s="147"/>
      <c r="DWJ8" s="147"/>
      <c r="DWK8" s="147"/>
      <c r="DWL8" s="147"/>
      <c r="DWM8" s="147"/>
      <c r="DWN8" s="147"/>
      <c r="DWO8" s="147"/>
      <c r="DWP8" s="147"/>
      <c r="DWQ8" s="147"/>
      <c r="DWR8" s="147"/>
      <c r="DWS8" s="147"/>
      <c r="DWT8" s="147"/>
      <c r="DWU8" s="147"/>
      <c r="DWV8" s="147"/>
      <c r="DWW8" s="147"/>
      <c r="DWX8" s="147"/>
      <c r="DWY8" s="147"/>
      <c r="DWZ8" s="147"/>
      <c r="DXA8" s="147"/>
      <c r="DXB8" s="147"/>
      <c r="DXC8" s="147"/>
      <c r="DXD8" s="147"/>
      <c r="DXE8" s="147"/>
      <c r="DXF8" s="147"/>
      <c r="DXG8" s="147"/>
      <c r="DXH8" s="147"/>
      <c r="DXI8" s="147"/>
      <c r="DXJ8" s="147"/>
      <c r="DXK8" s="147"/>
      <c r="DXL8" s="147"/>
      <c r="DXM8" s="147"/>
      <c r="DXN8" s="147"/>
      <c r="DXO8" s="147"/>
      <c r="DXP8" s="147"/>
      <c r="DXQ8" s="147"/>
      <c r="DXR8" s="147"/>
      <c r="DXS8" s="147"/>
      <c r="DXT8" s="147"/>
      <c r="DXU8" s="147"/>
      <c r="DXV8" s="147"/>
      <c r="DXW8" s="147"/>
      <c r="DXX8" s="147"/>
      <c r="DXY8" s="147"/>
      <c r="DXZ8" s="147"/>
      <c r="DYA8" s="147"/>
      <c r="DYB8" s="147"/>
      <c r="DYC8" s="147"/>
      <c r="DYD8" s="147"/>
      <c r="DYE8" s="147"/>
      <c r="DYF8" s="147"/>
      <c r="DYG8" s="147"/>
      <c r="DYH8" s="147"/>
      <c r="DYI8" s="147"/>
      <c r="DYJ8" s="147"/>
      <c r="DYK8" s="147"/>
      <c r="DYL8" s="147"/>
      <c r="DYM8" s="147"/>
      <c r="DYN8" s="147"/>
      <c r="DYO8" s="147"/>
      <c r="DYP8" s="147"/>
      <c r="DYQ8" s="147"/>
      <c r="DYR8" s="147"/>
      <c r="DYS8" s="147"/>
      <c r="DYT8" s="147"/>
      <c r="DYU8" s="147"/>
      <c r="DYV8" s="147"/>
      <c r="DYW8" s="147"/>
      <c r="DYX8" s="147"/>
      <c r="DYY8" s="147"/>
      <c r="DYZ8" s="147"/>
      <c r="DZA8" s="147"/>
      <c r="DZB8" s="147"/>
      <c r="DZC8" s="147"/>
      <c r="DZD8" s="147"/>
      <c r="DZE8" s="147"/>
      <c r="DZF8" s="147"/>
      <c r="DZG8" s="147"/>
      <c r="DZH8" s="147"/>
      <c r="DZI8" s="147"/>
      <c r="DZJ8" s="147"/>
      <c r="DZK8" s="147"/>
      <c r="DZL8" s="147"/>
      <c r="DZM8" s="147"/>
      <c r="DZN8" s="147"/>
      <c r="DZO8" s="147"/>
      <c r="DZP8" s="147"/>
      <c r="DZQ8" s="147"/>
      <c r="DZR8" s="147"/>
      <c r="DZS8" s="147"/>
      <c r="DZT8" s="147"/>
      <c r="DZU8" s="147"/>
      <c r="DZV8" s="147"/>
      <c r="DZW8" s="147"/>
      <c r="DZX8" s="147"/>
      <c r="DZY8" s="147"/>
      <c r="DZZ8" s="147"/>
      <c r="EAA8" s="147"/>
      <c r="EAB8" s="147"/>
      <c r="EAC8" s="147"/>
      <c r="EAD8" s="147"/>
      <c r="EAE8" s="147"/>
      <c r="EAF8" s="147"/>
      <c r="EAG8" s="147"/>
      <c r="EAH8" s="147"/>
      <c r="EAI8" s="147"/>
      <c r="EAJ8" s="147"/>
      <c r="EAK8" s="147"/>
      <c r="EAL8" s="147"/>
      <c r="EAM8" s="147"/>
      <c r="EAN8" s="147"/>
      <c r="EAO8" s="147"/>
      <c r="EAP8" s="147"/>
      <c r="EAQ8" s="147"/>
      <c r="EAR8" s="147"/>
      <c r="EAS8" s="147"/>
      <c r="EAT8" s="147"/>
      <c r="EAU8" s="147"/>
      <c r="EAV8" s="147"/>
      <c r="EAW8" s="147"/>
      <c r="EAX8" s="147"/>
      <c r="EAY8" s="147"/>
      <c r="EAZ8" s="147"/>
      <c r="EBA8" s="147"/>
      <c r="EBB8" s="147"/>
      <c r="EBC8" s="147"/>
      <c r="EBD8" s="147"/>
      <c r="EBE8" s="147"/>
      <c r="EBF8" s="147"/>
      <c r="EBG8" s="147"/>
      <c r="EBH8" s="147"/>
      <c r="EBI8" s="147"/>
      <c r="EBJ8" s="147"/>
      <c r="EBK8" s="147"/>
      <c r="EBL8" s="147"/>
      <c r="EBM8" s="147"/>
      <c r="EBN8" s="147"/>
      <c r="EBO8" s="147"/>
      <c r="EBP8" s="147"/>
      <c r="EBQ8" s="147"/>
      <c r="EBR8" s="147"/>
      <c r="EBS8" s="147"/>
      <c r="EBT8" s="147"/>
      <c r="EBU8" s="147"/>
      <c r="EBV8" s="147"/>
      <c r="EBW8" s="147"/>
      <c r="EBX8" s="147"/>
      <c r="EBY8" s="147"/>
      <c r="EBZ8" s="147"/>
      <c r="ECA8" s="147"/>
      <c r="ECB8" s="147"/>
      <c r="ECC8" s="147"/>
      <c r="ECD8" s="147"/>
      <c r="ECE8" s="147"/>
      <c r="ECF8" s="147"/>
      <c r="ECG8" s="147"/>
      <c r="ECH8" s="147"/>
      <c r="ECI8" s="147"/>
      <c r="ECJ8" s="147"/>
      <c r="ECK8" s="147"/>
      <c r="ECL8" s="147"/>
      <c r="ECM8" s="147"/>
      <c r="ECN8" s="147"/>
      <c r="ECO8" s="147"/>
      <c r="ECP8" s="147"/>
      <c r="ECQ8" s="147"/>
      <c r="ECR8" s="147"/>
      <c r="ECS8" s="147"/>
      <c r="ECT8" s="147"/>
      <c r="ECU8" s="147"/>
      <c r="ECV8" s="147"/>
      <c r="ECW8" s="147"/>
      <c r="ECX8" s="147"/>
      <c r="ECY8" s="147"/>
      <c r="ECZ8" s="147"/>
      <c r="EDA8" s="147"/>
      <c r="EDB8" s="147"/>
      <c r="EDC8" s="147"/>
      <c r="EDD8" s="147"/>
      <c r="EDE8" s="147"/>
      <c r="EDF8" s="147"/>
      <c r="EDG8" s="147"/>
      <c r="EDH8" s="147"/>
      <c r="EDI8" s="147"/>
      <c r="EDJ8" s="147"/>
      <c r="EDK8" s="147"/>
      <c r="EDL8" s="147"/>
      <c r="EDM8" s="147"/>
      <c r="EDN8" s="147"/>
      <c r="EDO8" s="147"/>
      <c r="EDP8" s="147"/>
      <c r="EDQ8" s="147"/>
      <c r="EDR8" s="147"/>
      <c r="EDS8" s="147"/>
      <c r="EDT8" s="147"/>
      <c r="EDU8" s="147"/>
      <c r="EDV8" s="147"/>
      <c r="EDW8" s="147"/>
      <c r="EDX8" s="147"/>
      <c r="EDY8" s="147"/>
      <c r="EDZ8" s="147"/>
      <c r="EEA8" s="147"/>
      <c r="EEB8" s="147"/>
      <c r="EEC8" s="147"/>
      <c r="EED8" s="147"/>
      <c r="EEE8" s="147"/>
      <c r="EEF8" s="147"/>
      <c r="EEG8" s="147"/>
      <c r="EEH8" s="147"/>
      <c r="EEI8" s="147"/>
      <c r="EEJ8" s="147"/>
      <c r="EEK8" s="147"/>
      <c r="EEL8" s="147"/>
      <c r="EEM8" s="147"/>
      <c r="EEN8" s="147"/>
      <c r="EEO8" s="147"/>
      <c r="EEP8" s="147"/>
      <c r="EEQ8" s="147"/>
      <c r="EER8" s="147"/>
      <c r="EES8" s="147"/>
      <c r="EET8" s="147"/>
      <c r="EEU8" s="147"/>
      <c r="EEV8" s="147"/>
      <c r="EEW8" s="147"/>
      <c r="EEX8" s="147"/>
      <c r="EEY8" s="147"/>
      <c r="EEZ8" s="147"/>
      <c r="EFA8" s="147"/>
      <c r="EFB8" s="147"/>
      <c r="EFC8" s="147"/>
      <c r="EFD8" s="147"/>
      <c r="EFE8" s="147"/>
      <c r="EFF8" s="147"/>
      <c r="EFG8" s="147"/>
      <c r="EFH8" s="147"/>
      <c r="EFI8" s="147"/>
      <c r="EFJ8" s="147"/>
      <c r="EFK8" s="147"/>
      <c r="EFL8" s="147"/>
      <c r="EFM8" s="147"/>
      <c r="EFN8" s="147"/>
      <c r="EFO8" s="147"/>
      <c r="EFP8" s="147"/>
      <c r="EFQ8" s="147"/>
      <c r="EFR8" s="147"/>
      <c r="EFS8" s="147"/>
      <c r="EFT8" s="147"/>
      <c r="EFU8" s="147"/>
      <c r="EFV8" s="147"/>
      <c r="EFW8" s="147"/>
      <c r="EFX8" s="147"/>
      <c r="EFY8" s="147"/>
      <c r="EFZ8" s="147"/>
      <c r="EGA8" s="147"/>
      <c r="EGB8" s="147"/>
      <c r="EGC8" s="147"/>
      <c r="EGD8" s="147"/>
      <c r="EGE8" s="147"/>
      <c r="EGF8" s="147"/>
      <c r="EGG8" s="147"/>
      <c r="EGH8" s="147"/>
      <c r="EGI8" s="147"/>
      <c r="EGJ8" s="147"/>
      <c r="EGK8" s="147"/>
      <c r="EGL8" s="147"/>
      <c r="EGM8" s="147"/>
      <c r="EGN8" s="147"/>
      <c r="EGO8" s="147"/>
      <c r="EGP8" s="147"/>
      <c r="EGQ8" s="147"/>
      <c r="EGR8" s="147"/>
      <c r="EGS8" s="147"/>
      <c r="EGT8" s="147"/>
      <c r="EGU8" s="147"/>
      <c r="EGV8" s="147"/>
      <c r="EGW8" s="147"/>
      <c r="EGX8" s="147"/>
      <c r="EGY8" s="147"/>
      <c r="EGZ8" s="147"/>
      <c r="EHA8" s="147"/>
      <c r="EHB8" s="147"/>
      <c r="EHC8" s="147"/>
      <c r="EHD8" s="147"/>
      <c r="EHE8" s="147"/>
      <c r="EHF8" s="147"/>
      <c r="EHG8" s="147"/>
      <c r="EHH8" s="147"/>
      <c r="EHI8" s="147"/>
      <c r="EHJ8" s="147"/>
      <c r="EHK8" s="147"/>
      <c r="EHL8" s="147"/>
      <c r="EHM8" s="147"/>
      <c r="EHN8" s="147"/>
      <c r="EHO8" s="147"/>
      <c r="EHP8" s="147"/>
      <c r="EHQ8" s="147"/>
      <c r="EHR8" s="147"/>
      <c r="EHS8" s="147"/>
      <c r="EHT8" s="147"/>
      <c r="EHU8" s="147"/>
      <c r="EHV8" s="147"/>
      <c r="EHW8" s="147"/>
      <c r="EHX8" s="147"/>
      <c r="EHY8" s="147"/>
      <c r="EHZ8" s="147"/>
      <c r="EIA8" s="147"/>
      <c r="EIB8" s="147"/>
      <c r="EIC8" s="147"/>
      <c r="EID8" s="147"/>
      <c r="EIE8" s="147"/>
      <c r="EIF8" s="147"/>
      <c r="EIG8" s="147"/>
      <c r="EIH8" s="147"/>
      <c r="EII8" s="147"/>
      <c r="EIJ8" s="147"/>
      <c r="EIK8" s="147"/>
      <c r="EIL8" s="147"/>
      <c r="EIM8" s="147"/>
      <c r="EIN8" s="147"/>
      <c r="EIO8" s="147"/>
      <c r="EIP8" s="147"/>
      <c r="EIQ8" s="147"/>
      <c r="EIR8" s="147"/>
      <c r="EIS8" s="147"/>
      <c r="EIT8" s="147"/>
      <c r="EIU8" s="147"/>
      <c r="EIV8" s="147"/>
      <c r="EIW8" s="147"/>
      <c r="EIX8" s="147"/>
      <c r="EIY8" s="147"/>
      <c r="EIZ8" s="147"/>
      <c r="EJA8" s="147"/>
      <c r="EJB8" s="147"/>
      <c r="EJC8" s="147"/>
      <c r="EJD8" s="147"/>
      <c r="EJE8" s="147"/>
      <c r="EJF8" s="147"/>
      <c r="EJG8" s="147"/>
      <c r="EJH8" s="147"/>
      <c r="EJI8" s="147"/>
      <c r="EJJ8" s="147"/>
      <c r="EJK8" s="147"/>
      <c r="EJL8" s="147"/>
      <c r="EJM8" s="147"/>
      <c r="EJN8" s="147"/>
      <c r="EJO8" s="147"/>
      <c r="EJP8" s="147"/>
      <c r="EJQ8" s="147"/>
      <c r="EJR8" s="147"/>
      <c r="EJS8" s="147"/>
      <c r="EJT8" s="147"/>
      <c r="EJU8" s="147"/>
      <c r="EJV8" s="147"/>
      <c r="EJW8" s="147"/>
      <c r="EJX8" s="147"/>
      <c r="EJY8" s="147"/>
      <c r="EJZ8" s="147"/>
      <c r="EKA8" s="147"/>
      <c r="EKB8" s="147"/>
      <c r="EKC8" s="147"/>
      <c r="EKD8" s="147"/>
      <c r="EKE8" s="147"/>
      <c r="EKF8" s="147"/>
      <c r="EKG8" s="147"/>
      <c r="EKH8" s="147"/>
      <c r="EKI8" s="147"/>
      <c r="EKJ8" s="147"/>
      <c r="EKK8" s="147"/>
      <c r="EKL8" s="147"/>
      <c r="EKM8" s="147"/>
      <c r="EKN8" s="147"/>
      <c r="EKO8" s="147"/>
      <c r="EKP8" s="147"/>
      <c r="EKQ8" s="147"/>
      <c r="EKR8" s="147"/>
      <c r="EKS8" s="147"/>
      <c r="EKT8" s="147"/>
      <c r="EKU8" s="147"/>
      <c r="EKV8" s="147"/>
      <c r="EKW8" s="147"/>
      <c r="EKX8" s="147"/>
      <c r="EKY8" s="147"/>
      <c r="EKZ8" s="147"/>
      <c r="ELA8" s="147"/>
      <c r="ELB8" s="147"/>
      <c r="ELC8" s="147"/>
      <c r="ELD8" s="147"/>
      <c r="ELE8" s="147"/>
      <c r="ELF8" s="147"/>
      <c r="ELG8" s="147"/>
      <c r="ELH8" s="147"/>
      <c r="ELI8" s="147"/>
      <c r="ELJ8" s="147"/>
      <c r="ELK8" s="147"/>
      <c r="ELL8" s="147"/>
      <c r="ELM8" s="147"/>
      <c r="ELN8" s="147"/>
      <c r="ELO8" s="147"/>
      <c r="ELP8" s="147"/>
      <c r="ELQ8" s="147"/>
      <c r="ELR8" s="147"/>
      <c r="ELS8" s="147"/>
      <c r="ELT8" s="147"/>
      <c r="ELU8" s="147"/>
      <c r="ELV8" s="147"/>
      <c r="ELW8" s="147"/>
      <c r="ELX8" s="147"/>
      <c r="ELY8" s="147"/>
      <c r="ELZ8" s="147"/>
      <c r="EMA8" s="147"/>
      <c r="EMB8" s="147"/>
      <c r="EMC8" s="147"/>
      <c r="EMD8" s="147"/>
      <c r="EME8" s="147"/>
      <c r="EMF8" s="147"/>
      <c r="EMG8" s="147"/>
      <c r="EMH8" s="147"/>
      <c r="EMI8" s="147"/>
      <c r="EMJ8" s="147"/>
      <c r="EMK8" s="147"/>
      <c r="EML8" s="147"/>
      <c r="EMM8" s="147"/>
      <c r="EMN8" s="147"/>
      <c r="EMO8" s="147"/>
      <c r="EMP8" s="147"/>
      <c r="EMQ8" s="147"/>
      <c r="EMR8" s="147"/>
      <c r="EMS8" s="147"/>
      <c r="EMT8" s="147"/>
      <c r="EMU8" s="147"/>
      <c r="EMV8" s="147"/>
      <c r="EMW8" s="147"/>
      <c r="EMX8" s="147"/>
      <c r="EMY8" s="147"/>
      <c r="EMZ8" s="147"/>
      <c r="ENA8" s="147"/>
      <c r="ENB8" s="147"/>
      <c r="ENC8" s="147"/>
      <c r="END8" s="147"/>
      <c r="ENE8" s="147"/>
      <c r="ENF8" s="147"/>
      <c r="ENG8" s="147"/>
      <c r="ENH8" s="147"/>
      <c r="ENI8" s="147"/>
      <c r="ENJ8" s="147"/>
      <c r="ENK8" s="147"/>
      <c r="ENL8" s="147"/>
      <c r="ENM8" s="147"/>
      <c r="ENN8" s="147"/>
      <c r="ENO8" s="147"/>
      <c r="ENP8" s="147"/>
      <c r="ENQ8" s="147"/>
      <c r="ENR8" s="147"/>
      <c r="ENS8" s="147"/>
      <c r="ENT8" s="147"/>
      <c r="ENU8" s="147"/>
      <c r="ENV8" s="147"/>
      <c r="ENW8" s="147"/>
      <c r="ENX8" s="147"/>
      <c r="ENY8" s="147"/>
      <c r="ENZ8" s="147"/>
      <c r="EOA8" s="147"/>
      <c r="EOB8" s="147"/>
      <c r="EOC8" s="147"/>
      <c r="EOD8" s="147"/>
      <c r="EOE8" s="147"/>
      <c r="EOF8" s="147"/>
      <c r="EOG8" s="147"/>
      <c r="EOH8" s="147"/>
      <c r="EOI8" s="147"/>
      <c r="EOJ8" s="147"/>
      <c r="EOK8" s="147"/>
      <c r="EOL8" s="147"/>
      <c r="EOM8" s="147"/>
      <c r="EON8" s="147"/>
      <c r="EOO8" s="147"/>
      <c r="EOP8" s="147"/>
      <c r="EOQ8" s="147"/>
      <c r="EOR8" s="147"/>
      <c r="EOS8" s="147"/>
      <c r="EOT8" s="147"/>
      <c r="EOU8" s="147"/>
      <c r="EOV8" s="147"/>
      <c r="EOW8" s="147"/>
      <c r="EOX8" s="147"/>
      <c r="EOY8" s="147"/>
      <c r="EOZ8" s="147"/>
      <c r="EPA8" s="147"/>
      <c r="EPB8" s="147"/>
      <c r="EPC8" s="147"/>
      <c r="EPD8" s="147"/>
      <c r="EPE8" s="147"/>
      <c r="EPF8" s="147"/>
      <c r="EPG8" s="147"/>
      <c r="EPH8" s="147"/>
      <c r="EPI8" s="147"/>
      <c r="EPJ8" s="147"/>
      <c r="EPK8" s="147"/>
      <c r="EPL8" s="147"/>
      <c r="EPM8" s="147"/>
      <c r="EPN8" s="147"/>
      <c r="EPO8" s="147"/>
      <c r="EPP8" s="147"/>
      <c r="EPQ8" s="147"/>
      <c r="EPR8" s="147"/>
      <c r="EPS8" s="147"/>
      <c r="EPT8" s="147"/>
      <c r="EPU8" s="147"/>
      <c r="EPV8" s="147"/>
      <c r="EPW8" s="147"/>
      <c r="EPX8" s="147"/>
      <c r="EPY8" s="147"/>
      <c r="EPZ8" s="147"/>
      <c r="EQA8" s="147"/>
      <c r="EQB8" s="147"/>
      <c r="EQC8" s="147"/>
      <c r="EQD8" s="147"/>
      <c r="EQE8" s="147"/>
      <c r="EQF8" s="147"/>
      <c r="EQG8" s="147"/>
      <c r="EQH8" s="147"/>
      <c r="EQI8" s="147"/>
      <c r="EQJ8" s="147"/>
      <c r="EQK8" s="147"/>
      <c r="EQL8" s="147"/>
      <c r="EQM8" s="147"/>
      <c r="EQN8" s="147"/>
      <c r="EQO8" s="147"/>
      <c r="EQP8" s="147"/>
      <c r="EQQ8" s="147"/>
      <c r="EQR8" s="147"/>
      <c r="EQS8" s="147"/>
      <c r="EQT8" s="147"/>
      <c r="EQU8" s="147"/>
      <c r="EQV8" s="147"/>
      <c r="EQW8" s="147"/>
      <c r="EQX8" s="147"/>
      <c r="EQY8" s="147"/>
      <c r="EQZ8" s="147"/>
      <c r="ERA8" s="147"/>
      <c r="ERB8" s="147"/>
      <c r="ERC8" s="147"/>
      <c r="ERD8" s="147"/>
      <c r="ERE8" s="147"/>
      <c r="ERF8" s="147"/>
      <c r="ERG8" s="147"/>
      <c r="ERH8" s="147"/>
      <c r="ERI8" s="147"/>
      <c r="ERJ8" s="147"/>
      <c r="ERK8" s="147"/>
      <c r="ERL8" s="147"/>
      <c r="ERM8" s="147"/>
      <c r="ERN8" s="147"/>
      <c r="ERO8" s="147"/>
      <c r="ERP8" s="147"/>
      <c r="ERQ8" s="147"/>
      <c r="ERR8" s="147"/>
      <c r="ERS8" s="147"/>
      <c r="ERT8" s="147"/>
      <c r="ERU8" s="147"/>
      <c r="ERV8" s="147"/>
      <c r="ERW8" s="147"/>
      <c r="ERX8" s="147"/>
      <c r="ERY8" s="147"/>
      <c r="ERZ8" s="147"/>
      <c r="ESA8" s="147"/>
      <c r="ESB8" s="147"/>
      <c r="ESC8" s="147"/>
      <c r="ESD8" s="147"/>
      <c r="ESE8" s="147"/>
      <c r="ESF8" s="147"/>
      <c r="ESG8" s="147"/>
      <c r="ESH8" s="147"/>
      <c r="ESI8" s="147"/>
      <c r="ESJ8" s="147"/>
      <c r="ESK8" s="147"/>
      <c r="ESL8" s="147"/>
      <c r="ESM8" s="147"/>
      <c r="ESN8" s="147"/>
      <c r="ESO8" s="147"/>
      <c r="ESP8" s="147"/>
      <c r="ESQ8" s="147"/>
      <c r="ESR8" s="147"/>
      <c r="ESS8" s="147"/>
      <c r="EST8" s="147"/>
      <c r="ESU8" s="147"/>
      <c r="ESV8" s="147"/>
      <c r="ESW8" s="147"/>
      <c r="ESX8" s="147"/>
      <c r="ESY8" s="147"/>
      <c r="ESZ8" s="147"/>
      <c r="ETA8" s="147"/>
      <c r="ETB8" s="147"/>
      <c r="ETC8" s="147"/>
      <c r="ETD8" s="147"/>
      <c r="ETE8" s="147"/>
      <c r="ETF8" s="147"/>
      <c r="ETG8" s="147"/>
      <c r="ETH8" s="147"/>
      <c r="ETI8" s="147"/>
      <c r="ETJ8" s="147"/>
      <c r="ETK8" s="147"/>
      <c r="ETL8" s="147"/>
      <c r="ETM8" s="147"/>
      <c r="ETN8" s="147"/>
      <c r="ETO8" s="147"/>
      <c r="ETP8" s="147"/>
      <c r="ETQ8" s="147"/>
      <c r="ETR8" s="147"/>
      <c r="ETS8" s="147"/>
      <c r="ETT8" s="147"/>
      <c r="ETU8" s="147"/>
      <c r="ETV8" s="147"/>
      <c r="ETW8" s="147"/>
      <c r="ETX8" s="147"/>
      <c r="ETY8" s="147"/>
      <c r="ETZ8" s="147"/>
      <c r="EUA8" s="147"/>
      <c r="EUB8" s="147"/>
      <c r="EUC8" s="147"/>
      <c r="EUD8" s="147"/>
      <c r="EUE8" s="147"/>
      <c r="EUF8" s="147"/>
      <c r="EUG8" s="147"/>
      <c r="EUH8" s="147"/>
      <c r="EUI8" s="147"/>
      <c r="EUJ8" s="147"/>
      <c r="EUK8" s="147"/>
      <c r="EUL8" s="147"/>
      <c r="EUM8" s="147"/>
      <c r="EUN8" s="147"/>
      <c r="EUO8" s="147"/>
      <c r="EUP8" s="147"/>
      <c r="EUQ8" s="147"/>
      <c r="EUR8" s="147"/>
      <c r="EUS8" s="147"/>
      <c r="EUT8" s="147"/>
      <c r="EUU8" s="147"/>
      <c r="EUV8" s="147"/>
      <c r="EUW8" s="147"/>
      <c r="EUX8" s="147"/>
      <c r="EUY8" s="147"/>
      <c r="EUZ8" s="147"/>
      <c r="EVA8" s="147"/>
      <c r="EVB8" s="147"/>
      <c r="EVC8" s="147"/>
      <c r="EVD8" s="147"/>
      <c r="EVE8" s="147"/>
      <c r="EVF8" s="147"/>
      <c r="EVG8" s="147"/>
      <c r="EVH8" s="147"/>
      <c r="EVI8" s="147"/>
      <c r="EVJ8" s="147"/>
      <c r="EVK8" s="147"/>
      <c r="EVL8" s="147"/>
      <c r="EVM8" s="147"/>
      <c r="EVN8" s="147"/>
      <c r="EVO8" s="147"/>
      <c r="EVP8" s="147"/>
      <c r="EVQ8" s="147"/>
      <c r="EVR8" s="147"/>
      <c r="EVS8" s="147"/>
      <c r="EVT8" s="147"/>
      <c r="EVU8" s="147"/>
      <c r="EVV8" s="147"/>
      <c r="EVW8" s="147"/>
      <c r="EVX8" s="147"/>
      <c r="EVY8" s="147"/>
      <c r="EVZ8" s="147"/>
      <c r="EWA8" s="147"/>
      <c r="EWB8" s="147"/>
      <c r="EWC8" s="147"/>
      <c r="EWD8" s="147"/>
      <c r="EWE8" s="147"/>
      <c r="EWF8" s="147"/>
      <c r="EWG8" s="147"/>
      <c r="EWH8" s="147"/>
      <c r="EWI8" s="147"/>
      <c r="EWJ8" s="147"/>
      <c r="EWK8" s="147"/>
      <c r="EWL8" s="147"/>
      <c r="EWM8" s="147"/>
      <c r="EWN8" s="147"/>
      <c r="EWO8" s="147"/>
      <c r="EWP8" s="147"/>
      <c r="EWQ8" s="147"/>
      <c r="EWR8" s="147"/>
      <c r="EWS8" s="147"/>
      <c r="EWT8" s="147"/>
      <c r="EWU8" s="147"/>
      <c r="EWV8" s="147"/>
      <c r="EWW8" s="147"/>
      <c r="EWX8" s="147"/>
      <c r="EWY8" s="147"/>
      <c r="EWZ8" s="147"/>
      <c r="EXA8" s="147"/>
      <c r="EXB8" s="147"/>
      <c r="EXC8" s="147"/>
      <c r="EXD8" s="147"/>
      <c r="EXE8" s="147"/>
      <c r="EXF8" s="147"/>
      <c r="EXG8" s="147"/>
      <c r="EXH8" s="147"/>
      <c r="EXI8" s="147"/>
      <c r="EXJ8" s="147"/>
      <c r="EXK8" s="147"/>
      <c r="EXL8" s="147"/>
      <c r="EXM8" s="147"/>
      <c r="EXN8" s="147"/>
      <c r="EXO8" s="147"/>
      <c r="EXP8" s="147"/>
      <c r="EXQ8" s="147"/>
      <c r="EXR8" s="147"/>
      <c r="EXS8" s="147"/>
      <c r="EXT8" s="147"/>
      <c r="EXU8" s="147"/>
      <c r="EXV8" s="147"/>
      <c r="EXW8" s="147"/>
      <c r="EXX8" s="147"/>
      <c r="EXY8" s="147"/>
      <c r="EXZ8" s="147"/>
      <c r="EYA8" s="147"/>
      <c r="EYB8" s="147"/>
      <c r="EYC8" s="147"/>
      <c r="EYD8" s="147"/>
      <c r="EYE8" s="147"/>
      <c r="EYF8" s="147"/>
      <c r="EYG8" s="147"/>
      <c r="EYH8" s="147"/>
      <c r="EYI8" s="147"/>
      <c r="EYJ8" s="147"/>
      <c r="EYK8" s="147"/>
      <c r="EYL8" s="147"/>
      <c r="EYM8" s="147"/>
      <c r="EYN8" s="147"/>
      <c r="EYO8" s="147"/>
      <c r="EYP8" s="147"/>
      <c r="EYQ8" s="147"/>
      <c r="EYR8" s="147"/>
      <c r="EYS8" s="147"/>
      <c r="EYT8" s="147"/>
      <c r="EYU8" s="147"/>
      <c r="EYV8" s="147"/>
      <c r="EYW8" s="147"/>
      <c r="EYX8" s="147"/>
      <c r="EYY8" s="147"/>
      <c r="EYZ8" s="147"/>
      <c r="EZA8" s="147"/>
      <c r="EZB8" s="147"/>
      <c r="EZC8" s="147"/>
      <c r="EZD8" s="147"/>
      <c r="EZE8" s="147"/>
      <c r="EZF8" s="147"/>
      <c r="EZG8" s="147"/>
      <c r="EZH8" s="147"/>
      <c r="EZI8" s="147"/>
      <c r="EZJ8" s="147"/>
      <c r="EZK8" s="147"/>
      <c r="EZL8" s="147"/>
      <c r="EZM8" s="147"/>
      <c r="EZN8" s="147"/>
      <c r="EZO8" s="147"/>
      <c r="EZP8" s="147"/>
      <c r="EZQ8" s="147"/>
      <c r="EZR8" s="147"/>
      <c r="EZS8" s="147"/>
      <c r="EZT8" s="147"/>
      <c r="EZU8" s="147"/>
      <c r="EZV8" s="147"/>
      <c r="EZW8" s="147"/>
      <c r="EZX8" s="147"/>
      <c r="EZY8" s="147"/>
      <c r="EZZ8" s="147"/>
      <c r="FAA8" s="147"/>
      <c r="FAB8" s="147"/>
      <c r="FAC8" s="147"/>
      <c r="FAD8" s="147"/>
      <c r="FAE8" s="147"/>
      <c r="FAF8" s="147"/>
      <c r="FAG8" s="147"/>
      <c r="FAH8" s="147"/>
      <c r="FAI8" s="147"/>
      <c r="FAJ8" s="147"/>
      <c r="FAK8" s="147"/>
      <c r="FAL8" s="147"/>
      <c r="FAM8" s="147"/>
      <c r="FAN8" s="147"/>
      <c r="FAO8" s="147"/>
      <c r="FAP8" s="147"/>
      <c r="FAQ8" s="147"/>
      <c r="FAR8" s="147"/>
      <c r="FAS8" s="147"/>
      <c r="FAT8" s="147"/>
      <c r="FAU8" s="147"/>
      <c r="FAV8" s="147"/>
      <c r="FAW8" s="147"/>
      <c r="FAX8" s="147"/>
      <c r="FAY8" s="147"/>
      <c r="FAZ8" s="147"/>
      <c r="FBA8" s="147"/>
      <c r="FBB8" s="147"/>
      <c r="FBC8" s="147"/>
      <c r="FBD8" s="147"/>
      <c r="FBE8" s="147"/>
      <c r="FBF8" s="147"/>
      <c r="FBG8" s="147"/>
      <c r="FBH8" s="147"/>
      <c r="FBI8" s="147"/>
      <c r="FBJ8" s="147"/>
      <c r="FBK8" s="147"/>
      <c r="FBL8" s="147"/>
      <c r="FBM8" s="147"/>
      <c r="FBN8" s="147"/>
      <c r="FBO8" s="147"/>
      <c r="FBP8" s="147"/>
      <c r="FBQ8" s="147"/>
      <c r="FBR8" s="147"/>
      <c r="FBS8" s="147"/>
      <c r="FBT8" s="147"/>
      <c r="FBU8" s="147"/>
      <c r="FBV8" s="147"/>
      <c r="FBW8" s="147"/>
      <c r="FBX8" s="147"/>
      <c r="FBY8" s="147"/>
      <c r="FBZ8" s="147"/>
      <c r="FCA8" s="147"/>
      <c r="FCB8" s="147"/>
      <c r="FCC8" s="147"/>
      <c r="FCD8" s="147"/>
      <c r="FCE8" s="147"/>
      <c r="FCF8" s="147"/>
      <c r="FCG8" s="147"/>
      <c r="FCH8" s="147"/>
      <c r="FCI8" s="147"/>
      <c r="FCJ8" s="147"/>
      <c r="FCK8" s="147"/>
      <c r="FCL8" s="147"/>
      <c r="FCM8" s="147"/>
      <c r="FCN8" s="147"/>
      <c r="FCO8" s="147"/>
      <c r="FCP8" s="147"/>
      <c r="FCQ8" s="147"/>
      <c r="FCR8" s="147"/>
      <c r="FCS8" s="147"/>
      <c r="FCT8" s="147"/>
      <c r="FCU8" s="147"/>
      <c r="FCV8" s="147"/>
      <c r="FCW8" s="147"/>
      <c r="FCX8" s="147"/>
      <c r="FCY8" s="147"/>
      <c r="FCZ8" s="147"/>
      <c r="FDA8" s="147"/>
      <c r="FDB8" s="147"/>
      <c r="FDC8" s="147"/>
      <c r="FDD8" s="147"/>
      <c r="FDE8" s="147"/>
      <c r="FDF8" s="147"/>
      <c r="FDG8" s="147"/>
      <c r="FDH8" s="147"/>
      <c r="FDI8" s="147"/>
      <c r="FDJ8" s="147"/>
      <c r="FDK8" s="147"/>
      <c r="FDL8" s="147"/>
      <c r="FDM8" s="147"/>
      <c r="FDN8" s="147"/>
      <c r="FDO8" s="147"/>
      <c r="FDP8" s="147"/>
      <c r="FDQ8" s="147"/>
      <c r="FDR8" s="147"/>
      <c r="FDS8" s="147"/>
      <c r="FDT8" s="147"/>
      <c r="FDU8" s="147"/>
      <c r="FDV8" s="147"/>
      <c r="FDW8" s="147"/>
      <c r="FDX8" s="147"/>
      <c r="FDY8" s="147"/>
      <c r="FDZ8" s="147"/>
      <c r="FEA8" s="147"/>
      <c r="FEB8" s="147"/>
      <c r="FEC8" s="147"/>
      <c r="FED8" s="147"/>
      <c r="FEE8" s="147"/>
      <c r="FEF8" s="147"/>
      <c r="FEG8" s="147"/>
      <c r="FEH8" s="147"/>
      <c r="FEI8" s="147"/>
      <c r="FEJ8" s="147"/>
      <c r="FEK8" s="147"/>
      <c r="FEL8" s="147"/>
      <c r="FEM8" s="147"/>
      <c r="FEN8" s="147"/>
      <c r="FEO8" s="147"/>
      <c r="FEP8" s="147"/>
      <c r="FEQ8" s="147"/>
      <c r="FER8" s="147"/>
      <c r="FES8" s="147"/>
      <c r="FET8" s="147"/>
      <c r="FEU8" s="147"/>
      <c r="FEV8" s="147"/>
      <c r="FEW8" s="147"/>
      <c r="FEX8" s="147"/>
      <c r="FEY8" s="147"/>
      <c r="FEZ8" s="147"/>
      <c r="FFA8" s="147"/>
      <c r="FFB8" s="147"/>
      <c r="FFC8" s="147"/>
      <c r="FFD8" s="147"/>
      <c r="FFE8" s="147"/>
      <c r="FFF8" s="147"/>
      <c r="FFG8" s="147"/>
      <c r="FFH8" s="147"/>
      <c r="FFI8" s="147"/>
      <c r="FFJ8" s="147"/>
      <c r="FFK8" s="147"/>
      <c r="FFL8" s="147"/>
      <c r="FFM8" s="147"/>
      <c r="FFN8" s="147"/>
      <c r="FFO8" s="147"/>
      <c r="FFP8" s="147"/>
      <c r="FFQ8" s="147"/>
      <c r="FFR8" s="147"/>
      <c r="FFS8" s="147"/>
      <c r="FFT8" s="147"/>
      <c r="FFU8" s="147"/>
      <c r="FFV8" s="147"/>
      <c r="FFW8" s="147"/>
      <c r="FFX8" s="147"/>
      <c r="FFY8" s="147"/>
      <c r="FFZ8" s="147"/>
      <c r="FGA8" s="147"/>
      <c r="FGB8" s="147"/>
      <c r="FGC8" s="147"/>
      <c r="FGD8" s="147"/>
      <c r="FGE8" s="147"/>
      <c r="FGF8" s="147"/>
      <c r="FGG8" s="147"/>
      <c r="FGH8" s="147"/>
      <c r="FGI8" s="147"/>
      <c r="FGJ8" s="147"/>
      <c r="FGK8" s="147"/>
      <c r="FGL8" s="147"/>
      <c r="FGM8" s="147"/>
      <c r="FGN8" s="147"/>
      <c r="FGO8" s="147"/>
      <c r="FGP8" s="147"/>
      <c r="FGQ8" s="147"/>
      <c r="FGR8" s="147"/>
      <c r="FGS8" s="147"/>
      <c r="FGT8" s="147"/>
      <c r="FGU8" s="147"/>
      <c r="FGV8" s="147"/>
      <c r="FGW8" s="147"/>
      <c r="FGX8" s="147"/>
      <c r="FGY8" s="147"/>
      <c r="FGZ8" s="147"/>
      <c r="FHA8" s="147"/>
      <c r="FHB8" s="147"/>
      <c r="FHC8" s="147"/>
      <c r="FHD8" s="147"/>
      <c r="FHE8" s="147"/>
      <c r="FHF8" s="147"/>
      <c r="FHG8" s="147"/>
      <c r="FHH8" s="147"/>
      <c r="FHI8" s="147"/>
      <c r="FHJ8" s="147"/>
      <c r="FHK8" s="147"/>
      <c r="FHL8" s="147"/>
      <c r="FHM8" s="147"/>
      <c r="FHN8" s="147"/>
      <c r="FHO8" s="147"/>
      <c r="FHP8" s="147"/>
      <c r="FHQ8" s="147"/>
      <c r="FHR8" s="147"/>
      <c r="FHS8" s="147"/>
      <c r="FHT8" s="147"/>
      <c r="FHU8" s="147"/>
      <c r="FHV8" s="147"/>
      <c r="FHW8" s="147"/>
      <c r="FHX8" s="147"/>
      <c r="FHY8" s="147"/>
      <c r="FHZ8" s="147"/>
      <c r="FIA8" s="147"/>
      <c r="FIB8" s="147"/>
      <c r="FIC8" s="147"/>
      <c r="FID8" s="147"/>
      <c r="FIE8" s="147"/>
      <c r="FIF8" s="147"/>
      <c r="FIG8" s="147"/>
      <c r="FIH8" s="147"/>
      <c r="FII8" s="147"/>
      <c r="FIJ8" s="147"/>
      <c r="FIK8" s="147"/>
      <c r="FIL8" s="147"/>
      <c r="FIM8" s="147"/>
      <c r="FIN8" s="147"/>
      <c r="FIO8" s="147"/>
      <c r="FIP8" s="147"/>
      <c r="FIQ8" s="147"/>
      <c r="FIR8" s="147"/>
      <c r="FIS8" s="147"/>
      <c r="FIT8" s="147"/>
      <c r="FIU8" s="147"/>
      <c r="FIV8" s="147"/>
      <c r="FIW8" s="147"/>
      <c r="FIX8" s="147"/>
      <c r="FIY8" s="147"/>
      <c r="FIZ8" s="147"/>
      <c r="FJA8" s="147"/>
      <c r="FJB8" s="147"/>
      <c r="FJC8" s="147"/>
      <c r="FJD8" s="147"/>
      <c r="FJE8" s="147"/>
      <c r="FJF8" s="147"/>
      <c r="FJG8" s="147"/>
      <c r="FJH8" s="147"/>
      <c r="FJI8" s="147"/>
      <c r="FJJ8" s="147"/>
      <c r="FJK8" s="147"/>
      <c r="FJL8" s="147"/>
      <c r="FJM8" s="147"/>
      <c r="FJN8" s="147"/>
      <c r="FJO8" s="147"/>
      <c r="FJP8" s="147"/>
      <c r="FJQ8" s="147"/>
      <c r="FJR8" s="147"/>
      <c r="FJS8" s="147"/>
      <c r="FJT8" s="147"/>
      <c r="FJU8" s="147"/>
      <c r="FJV8" s="147"/>
      <c r="FJW8" s="147"/>
      <c r="FJX8" s="147"/>
      <c r="FJY8" s="147"/>
      <c r="FJZ8" s="147"/>
      <c r="FKA8" s="147"/>
      <c r="FKB8" s="147"/>
      <c r="FKC8" s="147"/>
      <c r="FKD8" s="147"/>
      <c r="FKE8" s="147"/>
      <c r="FKF8" s="147"/>
      <c r="FKG8" s="147"/>
      <c r="FKH8" s="147"/>
      <c r="FKI8" s="147"/>
      <c r="FKJ8" s="147"/>
      <c r="FKK8" s="147"/>
      <c r="FKL8" s="147"/>
      <c r="FKM8" s="147"/>
      <c r="FKN8" s="147"/>
      <c r="FKO8" s="147"/>
      <c r="FKP8" s="147"/>
      <c r="FKQ8" s="147"/>
      <c r="FKR8" s="147"/>
      <c r="FKS8" s="147"/>
      <c r="FKT8" s="147"/>
      <c r="FKU8" s="147"/>
      <c r="FKV8" s="147"/>
      <c r="FKW8" s="147"/>
      <c r="FKX8" s="147"/>
      <c r="FKY8" s="147"/>
      <c r="FKZ8" s="147"/>
      <c r="FLA8" s="147"/>
      <c r="FLB8" s="147"/>
      <c r="FLC8" s="147"/>
      <c r="FLD8" s="147"/>
      <c r="FLE8" s="147"/>
      <c r="FLF8" s="147"/>
      <c r="FLG8" s="147"/>
      <c r="FLH8" s="147"/>
      <c r="FLI8" s="147"/>
      <c r="FLJ8" s="147"/>
      <c r="FLK8" s="147"/>
      <c r="FLL8" s="147"/>
      <c r="FLM8" s="147"/>
      <c r="FLN8" s="147"/>
      <c r="FLO8" s="147"/>
      <c r="FLP8" s="147"/>
      <c r="FLQ8" s="147"/>
      <c r="FLR8" s="147"/>
      <c r="FLS8" s="147"/>
      <c r="FLT8" s="147"/>
      <c r="FLU8" s="147"/>
      <c r="FLV8" s="147"/>
      <c r="FLW8" s="147"/>
      <c r="FLX8" s="147"/>
      <c r="FLY8" s="147"/>
      <c r="FLZ8" s="147"/>
      <c r="FMA8" s="147"/>
      <c r="FMB8" s="147"/>
      <c r="FMC8" s="147"/>
      <c r="FMD8" s="147"/>
      <c r="FME8" s="147"/>
      <c r="FMF8" s="147"/>
      <c r="FMG8" s="147"/>
      <c r="FMH8" s="147"/>
      <c r="FMI8" s="147"/>
      <c r="FMJ8" s="147"/>
      <c r="FMK8" s="147"/>
      <c r="FML8" s="147"/>
      <c r="FMM8" s="147"/>
      <c r="FMN8" s="147"/>
      <c r="FMO8" s="147"/>
      <c r="FMP8" s="147"/>
      <c r="FMQ8" s="147"/>
      <c r="FMR8" s="147"/>
      <c r="FMS8" s="147"/>
      <c r="FMT8" s="147"/>
      <c r="FMU8" s="147"/>
      <c r="FMV8" s="147"/>
      <c r="FMW8" s="147"/>
      <c r="FMX8" s="147"/>
      <c r="FMY8" s="147"/>
      <c r="FMZ8" s="147"/>
      <c r="FNA8" s="147"/>
      <c r="FNB8" s="147"/>
      <c r="FNC8" s="147"/>
      <c r="FND8" s="147"/>
      <c r="FNE8" s="147"/>
      <c r="FNF8" s="147"/>
      <c r="FNG8" s="147"/>
      <c r="FNH8" s="147"/>
      <c r="FNI8" s="147"/>
      <c r="FNJ8" s="147"/>
      <c r="FNK8" s="147"/>
      <c r="FNL8" s="147"/>
      <c r="FNM8" s="147"/>
      <c r="FNN8" s="147"/>
      <c r="FNO8" s="147"/>
      <c r="FNP8" s="147"/>
      <c r="FNQ8" s="147"/>
      <c r="FNR8" s="147"/>
      <c r="FNS8" s="147"/>
      <c r="FNT8" s="147"/>
      <c r="FNU8" s="147"/>
      <c r="FNV8" s="147"/>
      <c r="FNW8" s="147"/>
      <c r="FNX8" s="147"/>
      <c r="FNY8" s="147"/>
      <c r="FNZ8" s="147"/>
      <c r="FOA8" s="147"/>
      <c r="FOB8" s="147"/>
      <c r="FOC8" s="147"/>
      <c r="FOD8" s="147"/>
      <c r="FOE8" s="147"/>
      <c r="FOF8" s="147"/>
      <c r="FOG8" s="147"/>
      <c r="FOH8" s="147"/>
      <c r="FOI8" s="147"/>
      <c r="FOJ8" s="147"/>
      <c r="FOK8" s="147"/>
      <c r="FOL8" s="147"/>
      <c r="FOM8" s="147"/>
      <c r="FON8" s="147"/>
      <c r="FOO8" s="147"/>
      <c r="FOP8" s="147"/>
      <c r="FOQ8" s="147"/>
      <c r="FOR8" s="147"/>
      <c r="FOS8" s="147"/>
      <c r="FOT8" s="147"/>
      <c r="FOU8" s="147"/>
      <c r="FOV8" s="147"/>
      <c r="FOW8" s="147"/>
      <c r="FOX8" s="147"/>
      <c r="FOY8" s="147"/>
      <c r="FOZ8" s="147"/>
      <c r="FPA8" s="147"/>
      <c r="FPB8" s="147"/>
      <c r="FPC8" s="147"/>
      <c r="FPD8" s="147"/>
      <c r="FPE8" s="147"/>
      <c r="FPF8" s="147"/>
      <c r="FPG8" s="147"/>
      <c r="FPH8" s="147"/>
      <c r="FPI8" s="147"/>
      <c r="FPJ8" s="147"/>
      <c r="FPK8" s="147"/>
      <c r="FPL8" s="147"/>
      <c r="FPM8" s="147"/>
      <c r="FPN8" s="147"/>
      <c r="FPO8" s="147"/>
      <c r="FPP8" s="147"/>
      <c r="FPQ8" s="147"/>
      <c r="FPR8" s="147"/>
      <c r="FPS8" s="147"/>
      <c r="FPT8" s="147"/>
      <c r="FPU8" s="147"/>
      <c r="FPV8" s="147"/>
      <c r="FPW8" s="147"/>
      <c r="FPX8" s="147"/>
      <c r="FPY8" s="147"/>
      <c r="FPZ8" s="147"/>
      <c r="FQA8" s="147"/>
      <c r="FQB8" s="147"/>
      <c r="FQC8" s="147"/>
      <c r="FQD8" s="147"/>
      <c r="FQE8" s="147"/>
      <c r="FQF8" s="147"/>
      <c r="FQG8" s="147"/>
      <c r="FQH8" s="147"/>
      <c r="FQI8" s="147"/>
      <c r="FQJ8" s="147"/>
      <c r="FQK8" s="147"/>
      <c r="FQL8" s="147"/>
      <c r="FQM8" s="147"/>
      <c r="FQN8" s="147"/>
      <c r="FQO8" s="147"/>
      <c r="FQP8" s="147"/>
      <c r="FQQ8" s="147"/>
      <c r="FQR8" s="147"/>
      <c r="FQS8" s="147"/>
      <c r="FQT8" s="147"/>
      <c r="FQU8" s="147"/>
      <c r="FQV8" s="147"/>
      <c r="FQW8" s="147"/>
      <c r="FQX8" s="147"/>
      <c r="FQY8" s="147"/>
      <c r="FQZ8" s="147"/>
      <c r="FRA8" s="147"/>
      <c r="FRB8" s="147"/>
      <c r="FRC8" s="147"/>
      <c r="FRD8" s="147"/>
      <c r="FRE8" s="147"/>
      <c r="FRF8" s="147"/>
      <c r="FRG8" s="147"/>
      <c r="FRH8" s="147"/>
      <c r="FRI8" s="147"/>
      <c r="FRJ8" s="147"/>
      <c r="FRK8" s="147"/>
      <c r="FRL8" s="147"/>
      <c r="FRM8" s="147"/>
      <c r="FRN8" s="147"/>
      <c r="FRO8" s="147"/>
      <c r="FRP8" s="147"/>
      <c r="FRQ8" s="147"/>
      <c r="FRR8" s="147"/>
      <c r="FRS8" s="147"/>
      <c r="FRT8" s="147"/>
      <c r="FRU8" s="147"/>
      <c r="FRV8" s="147"/>
      <c r="FRW8" s="147"/>
      <c r="FRX8" s="147"/>
      <c r="FRY8" s="147"/>
      <c r="FRZ8" s="147"/>
      <c r="FSA8" s="147"/>
      <c r="FSB8" s="147"/>
      <c r="FSC8" s="147"/>
      <c r="FSD8" s="147"/>
      <c r="FSE8" s="147"/>
      <c r="FSF8" s="147"/>
      <c r="FSG8" s="147"/>
      <c r="FSH8" s="147"/>
      <c r="FSI8" s="147"/>
      <c r="FSJ8" s="147"/>
      <c r="FSK8" s="147"/>
      <c r="FSL8" s="147"/>
      <c r="FSM8" s="147"/>
      <c r="FSN8" s="147"/>
      <c r="FSO8" s="147"/>
      <c r="FSP8" s="147"/>
      <c r="FSQ8" s="147"/>
      <c r="FSR8" s="147"/>
      <c r="FSS8" s="147"/>
      <c r="FST8" s="147"/>
      <c r="FSU8" s="147"/>
      <c r="FSV8" s="147"/>
      <c r="FSW8" s="147"/>
      <c r="FSX8" s="147"/>
      <c r="FSY8" s="147"/>
      <c r="FSZ8" s="147"/>
      <c r="FTA8" s="147"/>
      <c r="FTB8" s="147"/>
      <c r="FTC8" s="147"/>
      <c r="FTD8" s="147"/>
      <c r="FTE8" s="147"/>
      <c r="FTF8" s="147"/>
      <c r="FTG8" s="147"/>
      <c r="FTH8" s="147"/>
      <c r="FTI8" s="147"/>
      <c r="FTJ8" s="147"/>
      <c r="FTK8" s="147"/>
      <c r="FTL8" s="147"/>
      <c r="FTM8" s="147"/>
      <c r="FTN8" s="147"/>
      <c r="FTO8" s="147"/>
      <c r="FTP8" s="147"/>
      <c r="FTQ8" s="147"/>
      <c r="FTR8" s="147"/>
      <c r="FTS8" s="147"/>
      <c r="FTT8" s="147"/>
      <c r="FTU8" s="147"/>
      <c r="FTV8" s="147"/>
      <c r="FTW8" s="147"/>
      <c r="FTX8" s="147"/>
      <c r="FTY8" s="147"/>
      <c r="FTZ8" s="147"/>
      <c r="FUA8" s="147"/>
      <c r="FUB8" s="147"/>
      <c r="FUC8" s="147"/>
      <c r="FUD8" s="147"/>
      <c r="FUE8" s="147"/>
      <c r="FUF8" s="147"/>
      <c r="FUG8" s="147"/>
      <c r="FUH8" s="147"/>
      <c r="FUI8" s="147"/>
      <c r="FUJ8" s="147"/>
      <c r="FUK8" s="147"/>
      <c r="FUL8" s="147"/>
      <c r="FUM8" s="147"/>
      <c r="FUN8" s="147"/>
      <c r="FUO8" s="147"/>
      <c r="FUP8" s="147"/>
      <c r="FUQ8" s="147"/>
      <c r="FUR8" s="147"/>
      <c r="FUS8" s="147"/>
      <c r="FUT8" s="147"/>
      <c r="FUU8" s="147"/>
      <c r="FUV8" s="147"/>
      <c r="FUW8" s="147"/>
      <c r="FUX8" s="147"/>
      <c r="FUY8" s="147"/>
      <c r="FUZ8" s="147"/>
      <c r="FVA8" s="147"/>
      <c r="FVB8" s="147"/>
      <c r="FVC8" s="147"/>
      <c r="FVD8" s="147"/>
      <c r="FVE8" s="147"/>
      <c r="FVF8" s="147"/>
      <c r="FVG8" s="147"/>
      <c r="FVH8" s="147"/>
      <c r="FVI8" s="147"/>
      <c r="FVJ8" s="147"/>
      <c r="FVK8" s="147"/>
      <c r="FVL8" s="147"/>
      <c r="FVM8" s="147"/>
      <c r="FVN8" s="147"/>
      <c r="FVO8" s="147"/>
      <c r="FVP8" s="147"/>
      <c r="FVQ8" s="147"/>
      <c r="FVR8" s="147"/>
      <c r="FVS8" s="147"/>
      <c r="FVT8" s="147"/>
      <c r="FVU8" s="147"/>
      <c r="FVV8" s="147"/>
      <c r="FVW8" s="147"/>
      <c r="FVX8" s="147"/>
      <c r="FVY8" s="147"/>
      <c r="FVZ8" s="147"/>
      <c r="FWA8" s="147"/>
      <c r="FWB8" s="147"/>
      <c r="FWC8" s="147"/>
      <c r="FWD8" s="147"/>
      <c r="FWE8" s="147"/>
      <c r="FWF8" s="147"/>
      <c r="FWG8" s="147"/>
      <c r="FWH8" s="147"/>
      <c r="FWI8" s="147"/>
      <c r="FWJ8" s="147"/>
      <c r="FWK8" s="147"/>
      <c r="FWL8" s="147"/>
      <c r="FWM8" s="147"/>
      <c r="FWN8" s="147"/>
      <c r="FWO8" s="147"/>
      <c r="FWP8" s="147"/>
      <c r="FWQ8" s="147"/>
      <c r="FWR8" s="147"/>
      <c r="FWS8" s="147"/>
      <c r="FWT8" s="147"/>
      <c r="FWU8" s="147"/>
      <c r="FWV8" s="147"/>
      <c r="FWW8" s="147"/>
      <c r="FWX8" s="147"/>
      <c r="FWY8" s="147"/>
      <c r="FWZ8" s="147"/>
      <c r="FXA8" s="147"/>
      <c r="FXB8" s="147"/>
      <c r="FXC8" s="147"/>
      <c r="FXD8" s="147"/>
      <c r="FXE8" s="147"/>
      <c r="FXF8" s="147"/>
      <c r="FXG8" s="147"/>
      <c r="FXH8" s="147"/>
      <c r="FXI8" s="147"/>
      <c r="FXJ8" s="147"/>
      <c r="FXK8" s="147"/>
      <c r="FXL8" s="147"/>
      <c r="FXM8" s="147"/>
      <c r="FXN8" s="147"/>
      <c r="FXO8" s="147"/>
      <c r="FXP8" s="147"/>
      <c r="FXQ8" s="147"/>
      <c r="FXR8" s="147"/>
      <c r="FXS8" s="147"/>
      <c r="FXT8" s="147"/>
      <c r="FXU8" s="147"/>
      <c r="FXV8" s="147"/>
      <c r="FXW8" s="147"/>
      <c r="FXX8" s="147"/>
      <c r="FXY8" s="147"/>
      <c r="FXZ8" s="147"/>
      <c r="FYA8" s="147"/>
      <c r="FYB8" s="147"/>
      <c r="FYC8" s="147"/>
      <c r="FYD8" s="147"/>
      <c r="FYE8" s="147"/>
      <c r="FYF8" s="147"/>
      <c r="FYG8" s="147"/>
      <c r="FYH8" s="147"/>
      <c r="FYI8" s="147"/>
      <c r="FYJ8" s="147"/>
      <c r="FYK8" s="147"/>
      <c r="FYL8" s="147"/>
      <c r="FYM8" s="147"/>
      <c r="FYN8" s="147"/>
      <c r="FYO8" s="147"/>
      <c r="FYP8" s="147"/>
      <c r="FYQ8" s="147"/>
      <c r="FYR8" s="147"/>
      <c r="FYS8" s="147"/>
      <c r="FYT8" s="147"/>
      <c r="FYU8" s="147"/>
      <c r="FYV8" s="147"/>
      <c r="FYW8" s="147"/>
      <c r="FYX8" s="147"/>
      <c r="FYY8" s="147"/>
      <c r="FYZ8" s="147"/>
      <c r="FZA8" s="147"/>
      <c r="FZB8" s="147"/>
      <c r="FZC8" s="147"/>
      <c r="FZD8" s="147"/>
      <c r="FZE8" s="147"/>
      <c r="FZF8" s="147"/>
      <c r="FZG8" s="147"/>
      <c r="FZH8" s="147"/>
      <c r="FZI8" s="147"/>
      <c r="FZJ8" s="147"/>
      <c r="FZK8" s="147"/>
      <c r="FZL8" s="147"/>
      <c r="FZM8" s="147"/>
      <c r="FZN8" s="147"/>
      <c r="FZO8" s="147"/>
      <c r="FZP8" s="147"/>
      <c r="FZQ8" s="147"/>
      <c r="FZR8" s="147"/>
      <c r="FZS8" s="147"/>
      <c r="FZT8" s="147"/>
      <c r="FZU8" s="147"/>
      <c r="FZV8" s="147"/>
      <c r="FZW8" s="147"/>
      <c r="FZX8" s="147"/>
      <c r="FZY8" s="147"/>
      <c r="FZZ8" s="147"/>
      <c r="GAA8" s="147"/>
      <c r="GAB8" s="147"/>
      <c r="GAC8" s="147"/>
      <c r="GAD8" s="147"/>
      <c r="GAE8" s="147"/>
      <c r="GAF8" s="147"/>
      <c r="GAG8" s="147"/>
      <c r="GAH8" s="147"/>
      <c r="GAI8" s="147"/>
      <c r="GAJ8" s="147"/>
      <c r="GAK8" s="147"/>
      <c r="GAL8" s="147"/>
      <c r="GAM8" s="147"/>
      <c r="GAN8" s="147"/>
      <c r="GAO8" s="147"/>
      <c r="GAP8" s="147"/>
      <c r="GAQ8" s="147"/>
      <c r="GAR8" s="147"/>
      <c r="GAS8" s="147"/>
      <c r="GAT8" s="147"/>
      <c r="GAU8" s="147"/>
      <c r="GAV8" s="147"/>
      <c r="GAW8" s="147"/>
      <c r="GAX8" s="147"/>
      <c r="GAY8" s="147"/>
      <c r="GAZ8" s="147"/>
      <c r="GBA8" s="147"/>
      <c r="GBB8" s="147"/>
      <c r="GBC8" s="147"/>
      <c r="GBD8" s="147"/>
      <c r="GBE8" s="147"/>
      <c r="GBF8" s="147"/>
      <c r="GBG8" s="147"/>
      <c r="GBH8" s="147"/>
      <c r="GBI8" s="147"/>
      <c r="GBJ8" s="147"/>
      <c r="GBK8" s="147"/>
      <c r="GBL8" s="147"/>
      <c r="GBM8" s="147"/>
      <c r="GBN8" s="147"/>
      <c r="GBO8" s="147"/>
      <c r="GBP8" s="147"/>
      <c r="GBQ8" s="147"/>
      <c r="GBR8" s="147"/>
      <c r="GBS8" s="147"/>
      <c r="GBT8" s="147"/>
      <c r="GBU8" s="147"/>
      <c r="GBV8" s="147"/>
      <c r="GBW8" s="147"/>
      <c r="GBX8" s="147"/>
      <c r="GBY8" s="147"/>
      <c r="GBZ8" s="147"/>
      <c r="GCA8" s="147"/>
      <c r="GCB8" s="147"/>
      <c r="GCC8" s="147"/>
      <c r="GCD8" s="147"/>
      <c r="GCE8" s="147"/>
      <c r="GCF8" s="147"/>
      <c r="GCG8" s="147"/>
      <c r="GCH8" s="147"/>
      <c r="GCI8" s="147"/>
      <c r="GCJ8" s="147"/>
      <c r="GCK8" s="147"/>
      <c r="GCL8" s="147"/>
      <c r="GCM8" s="147"/>
      <c r="GCN8" s="147"/>
      <c r="GCO8" s="147"/>
      <c r="GCP8" s="147"/>
      <c r="GCQ8" s="147"/>
      <c r="GCR8" s="147"/>
      <c r="GCS8" s="147"/>
      <c r="GCT8" s="147"/>
      <c r="GCU8" s="147"/>
      <c r="GCV8" s="147"/>
      <c r="GCW8" s="147"/>
      <c r="GCX8" s="147"/>
      <c r="GCY8" s="147"/>
      <c r="GCZ8" s="147"/>
      <c r="GDA8" s="147"/>
      <c r="GDB8" s="147"/>
      <c r="GDC8" s="147"/>
      <c r="GDD8" s="147"/>
      <c r="GDE8" s="147"/>
      <c r="GDF8" s="147"/>
      <c r="GDG8" s="147"/>
      <c r="GDH8" s="147"/>
      <c r="GDI8" s="147"/>
      <c r="GDJ8" s="147"/>
      <c r="GDK8" s="147"/>
      <c r="GDL8" s="147"/>
      <c r="GDM8" s="147"/>
      <c r="GDN8" s="147"/>
      <c r="GDO8" s="147"/>
      <c r="GDP8" s="147"/>
      <c r="GDQ8" s="147"/>
      <c r="GDR8" s="147"/>
      <c r="GDS8" s="147"/>
      <c r="GDT8" s="147"/>
      <c r="GDU8" s="147"/>
      <c r="GDV8" s="147"/>
      <c r="GDW8" s="147"/>
      <c r="GDX8" s="147"/>
      <c r="GDY8" s="147"/>
      <c r="GDZ8" s="147"/>
      <c r="GEA8" s="147"/>
      <c r="GEB8" s="147"/>
      <c r="GEC8" s="147"/>
      <c r="GED8" s="147"/>
      <c r="GEE8" s="147"/>
      <c r="GEF8" s="147"/>
      <c r="GEG8" s="147"/>
      <c r="GEH8" s="147"/>
      <c r="GEI8" s="147"/>
      <c r="GEJ8" s="147"/>
      <c r="GEK8" s="147"/>
      <c r="GEL8" s="147"/>
      <c r="GEM8" s="147"/>
      <c r="GEN8" s="147"/>
      <c r="GEO8" s="147"/>
      <c r="GEP8" s="147"/>
      <c r="GEQ8" s="147"/>
      <c r="GER8" s="147"/>
      <c r="GES8" s="147"/>
      <c r="GET8" s="147"/>
      <c r="GEU8" s="147"/>
      <c r="GEV8" s="147"/>
      <c r="GEW8" s="147"/>
      <c r="GEX8" s="147"/>
      <c r="GEY8" s="147"/>
      <c r="GEZ8" s="147"/>
      <c r="GFA8" s="147"/>
      <c r="GFB8" s="147"/>
      <c r="GFC8" s="147"/>
      <c r="GFD8" s="147"/>
      <c r="GFE8" s="147"/>
      <c r="GFF8" s="147"/>
      <c r="GFG8" s="147"/>
      <c r="GFH8" s="147"/>
      <c r="GFI8" s="147"/>
      <c r="GFJ8" s="147"/>
      <c r="GFK8" s="147"/>
      <c r="GFL8" s="147"/>
      <c r="GFM8" s="147"/>
      <c r="GFN8" s="147"/>
      <c r="GFO8" s="147"/>
      <c r="GFP8" s="147"/>
      <c r="GFQ8" s="147"/>
      <c r="GFR8" s="147"/>
      <c r="GFS8" s="147"/>
      <c r="GFT8" s="147"/>
      <c r="GFU8" s="147"/>
      <c r="GFV8" s="147"/>
      <c r="GFW8" s="147"/>
      <c r="GFX8" s="147"/>
      <c r="GFY8" s="147"/>
      <c r="GFZ8" s="147"/>
      <c r="GGA8" s="147"/>
      <c r="GGB8" s="147"/>
      <c r="GGC8" s="147"/>
      <c r="GGD8" s="147"/>
      <c r="GGE8" s="147"/>
      <c r="GGF8" s="147"/>
      <c r="GGG8" s="147"/>
      <c r="GGH8" s="147"/>
      <c r="GGI8" s="147"/>
      <c r="GGJ8" s="147"/>
      <c r="GGK8" s="147"/>
      <c r="GGL8" s="147"/>
      <c r="GGM8" s="147"/>
      <c r="GGN8" s="147"/>
      <c r="GGO8" s="147"/>
      <c r="GGP8" s="147"/>
      <c r="GGQ8" s="147"/>
      <c r="GGR8" s="147"/>
      <c r="GGS8" s="147"/>
      <c r="GGT8" s="147"/>
      <c r="GGU8" s="147"/>
      <c r="GGV8" s="147"/>
      <c r="GGW8" s="147"/>
      <c r="GGX8" s="147"/>
      <c r="GGY8" s="147"/>
      <c r="GGZ8" s="147"/>
      <c r="GHA8" s="147"/>
      <c r="GHB8" s="147"/>
      <c r="GHC8" s="147"/>
      <c r="GHD8" s="147"/>
      <c r="GHE8" s="147"/>
      <c r="GHF8" s="147"/>
      <c r="GHG8" s="147"/>
      <c r="GHH8" s="147"/>
      <c r="GHI8" s="147"/>
      <c r="GHJ8" s="147"/>
      <c r="GHK8" s="147"/>
      <c r="GHL8" s="147"/>
      <c r="GHM8" s="147"/>
      <c r="GHN8" s="147"/>
      <c r="GHO8" s="147"/>
      <c r="GHP8" s="147"/>
      <c r="GHQ8" s="147"/>
      <c r="GHR8" s="147"/>
      <c r="GHS8" s="147"/>
      <c r="GHT8" s="147"/>
      <c r="GHU8" s="147"/>
      <c r="GHV8" s="147"/>
      <c r="GHW8" s="147"/>
      <c r="GHX8" s="147"/>
      <c r="GHY8" s="147"/>
      <c r="GHZ8" s="147"/>
      <c r="GIA8" s="147"/>
      <c r="GIB8" s="147"/>
      <c r="GIC8" s="147"/>
      <c r="GID8" s="147"/>
      <c r="GIE8" s="147"/>
      <c r="GIF8" s="147"/>
      <c r="GIG8" s="147"/>
      <c r="GIH8" s="147"/>
      <c r="GII8" s="147"/>
      <c r="GIJ8" s="147"/>
      <c r="GIK8" s="147"/>
      <c r="GIL8" s="147"/>
      <c r="GIM8" s="147"/>
      <c r="GIN8" s="147"/>
      <c r="GIO8" s="147"/>
      <c r="GIP8" s="147"/>
      <c r="GIQ8" s="147"/>
      <c r="GIR8" s="147"/>
      <c r="GIS8" s="147"/>
      <c r="GIT8" s="147"/>
      <c r="GIU8" s="147"/>
      <c r="GIV8" s="147"/>
      <c r="GIW8" s="147"/>
      <c r="GIX8" s="147"/>
      <c r="GIY8" s="147"/>
      <c r="GIZ8" s="147"/>
      <c r="GJA8" s="147"/>
      <c r="GJB8" s="147"/>
      <c r="GJC8" s="147"/>
      <c r="GJD8" s="147"/>
      <c r="GJE8" s="147"/>
      <c r="GJF8" s="147"/>
      <c r="GJG8" s="147"/>
      <c r="GJH8" s="147"/>
      <c r="GJI8" s="147"/>
      <c r="GJJ8" s="147"/>
      <c r="GJK8" s="147"/>
      <c r="GJL8" s="147"/>
      <c r="GJM8" s="147"/>
      <c r="GJN8" s="147"/>
      <c r="GJO8" s="147"/>
      <c r="GJP8" s="147"/>
      <c r="GJQ8" s="147"/>
      <c r="GJR8" s="147"/>
      <c r="GJS8" s="147"/>
      <c r="GJT8" s="147"/>
      <c r="GJU8" s="147"/>
      <c r="GJV8" s="147"/>
      <c r="GJW8" s="147"/>
      <c r="GJX8" s="147"/>
      <c r="GJY8" s="147"/>
      <c r="GJZ8" s="147"/>
      <c r="GKA8" s="147"/>
      <c r="GKB8" s="147"/>
      <c r="GKC8" s="147"/>
      <c r="GKD8" s="147"/>
      <c r="GKE8" s="147"/>
      <c r="GKF8" s="147"/>
      <c r="GKG8" s="147"/>
      <c r="GKH8" s="147"/>
      <c r="GKI8" s="147"/>
      <c r="GKJ8" s="147"/>
      <c r="GKK8" s="147"/>
      <c r="GKL8" s="147"/>
      <c r="GKM8" s="147"/>
      <c r="GKN8" s="147"/>
      <c r="GKO8" s="147"/>
      <c r="GKP8" s="147"/>
      <c r="GKQ8" s="147"/>
      <c r="GKR8" s="147"/>
      <c r="GKS8" s="147"/>
      <c r="GKT8" s="147"/>
      <c r="GKU8" s="147"/>
      <c r="GKV8" s="147"/>
      <c r="GKW8" s="147"/>
      <c r="GKX8" s="147"/>
      <c r="GKY8" s="147"/>
      <c r="GKZ8" s="147"/>
      <c r="GLA8" s="147"/>
      <c r="GLB8" s="147"/>
      <c r="GLC8" s="147"/>
      <c r="GLD8" s="147"/>
      <c r="GLE8" s="147"/>
      <c r="GLF8" s="147"/>
      <c r="GLG8" s="147"/>
      <c r="GLH8" s="147"/>
      <c r="GLI8" s="147"/>
      <c r="GLJ8" s="147"/>
      <c r="GLK8" s="147"/>
      <c r="GLL8" s="147"/>
      <c r="GLM8" s="147"/>
      <c r="GLN8" s="147"/>
      <c r="GLO8" s="147"/>
      <c r="GLP8" s="147"/>
      <c r="GLQ8" s="147"/>
      <c r="GLR8" s="147"/>
      <c r="GLS8" s="147"/>
      <c r="GLT8" s="147"/>
      <c r="GLU8" s="147"/>
      <c r="GLV8" s="147"/>
      <c r="GLW8" s="147"/>
      <c r="GLX8" s="147"/>
      <c r="GLY8" s="147"/>
      <c r="GLZ8" s="147"/>
      <c r="GMA8" s="147"/>
      <c r="GMB8" s="147"/>
      <c r="GMC8" s="147"/>
      <c r="GMD8" s="147"/>
      <c r="GME8" s="147"/>
      <c r="GMF8" s="147"/>
      <c r="GMG8" s="147"/>
      <c r="GMH8" s="147"/>
      <c r="GMI8" s="147"/>
      <c r="GMJ8" s="147"/>
      <c r="GMK8" s="147"/>
      <c r="GML8" s="147"/>
      <c r="GMM8" s="147"/>
      <c r="GMN8" s="147"/>
      <c r="GMO8" s="147"/>
      <c r="GMP8" s="147"/>
      <c r="GMQ8" s="147"/>
      <c r="GMR8" s="147"/>
      <c r="GMS8" s="147"/>
      <c r="GMT8" s="147"/>
      <c r="GMU8" s="147"/>
      <c r="GMV8" s="147"/>
      <c r="GMW8" s="147"/>
      <c r="GMX8" s="147"/>
      <c r="GMY8" s="147"/>
      <c r="GMZ8" s="147"/>
      <c r="GNA8" s="147"/>
      <c r="GNB8" s="147"/>
      <c r="GNC8" s="147"/>
      <c r="GND8" s="147"/>
      <c r="GNE8" s="147"/>
      <c r="GNF8" s="147"/>
      <c r="GNG8" s="147"/>
      <c r="GNH8" s="147"/>
      <c r="GNI8" s="147"/>
      <c r="GNJ8" s="147"/>
      <c r="GNK8" s="147"/>
      <c r="GNL8" s="147"/>
      <c r="GNM8" s="147"/>
      <c r="GNN8" s="147"/>
      <c r="GNO8" s="147"/>
      <c r="GNP8" s="147"/>
      <c r="GNQ8" s="147"/>
      <c r="GNR8" s="147"/>
      <c r="GNS8" s="147"/>
      <c r="GNT8" s="147"/>
      <c r="GNU8" s="147"/>
      <c r="GNV8" s="147"/>
      <c r="GNW8" s="147"/>
      <c r="GNX8" s="147"/>
      <c r="GNY8" s="147"/>
      <c r="GNZ8" s="147"/>
      <c r="GOA8" s="147"/>
      <c r="GOB8" s="147"/>
      <c r="GOC8" s="147"/>
      <c r="GOD8" s="147"/>
      <c r="GOE8" s="147"/>
      <c r="GOF8" s="147"/>
      <c r="GOG8" s="147"/>
      <c r="GOH8" s="147"/>
      <c r="GOI8" s="147"/>
      <c r="GOJ8" s="147"/>
      <c r="GOK8" s="147"/>
      <c r="GOL8" s="147"/>
      <c r="GOM8" s="147"/>
      <c r="GON8" s="147"/>
      <c r="GOO8" s="147"/>
      <c r="GOP8" s="147"/>
      <c r="GOQ8" s="147"/>
      <c r="GOR8" s="147"/>
      <c r="GOS8" s="147"/>
      <c r="GOT8" s="147"/>
      <c r="GOU8" s="147"/>
      <c r="GOV8" s="147"/>
      <c r="GOW8" s="147"/>
      <c r="GOX8" s="147"/>
      <c r="GOY8" s="147"/>
      <c r="GOZ8" s="147"/>
      <c r="GPA8" s="147"/>
      <c r="GPB8" s="147"/>
      <c r="GPC8" s="147"/>
      <c r="GPD8" s="147"/>
      <c r="GPE8" s="147"/>
      <c r="GPF8" s="147"/>
      <c r="GPG8" s="147"/>
      <c r="GPH8" s="147"/>
      <c r="GPI8" s="147"/>
      <c r="GPJ8" s="147"/>
      <c r="GPK8" s="147"/>
      <c r="GPL8" s="147"/>
      <c r="GPM8" s="147"/>
      <c r="GPN8" s="147"/>
      <c r="GPO8" s="147"/>
      <c r="GPP8" s="147"/>
      <c r="GPQ8" s="147"/>
      <c r="GPR8" s="147"/>
      <c r="GPS8" s="147"/>
      <c r="GPT8" s="147"/>
      <c r="GPU8" s="147"/>
      <c r="GPV8" s="147"/>
      <c r="GPW8" s="147"/>
      <c r="GPX8" s="147"/>
      <c r="GPY8" s="147"/>
      <c r="GPZ8" s="147"/>
      <c r="GQA8" s="147"/>
      <c r="GQB8" s="147"/>
      <c r="GQC8" s="147"/>
      <c r="GQD8" s="147"/>
      <c r="GQE8" s="147"/>
      <c r="GQF8" s="147"/>
      <c r="GQG8" s="147"/>
      <c r="GQH8" s="147"/>
      <c r="GQI8" s="147"/>
      <c r="GQJ8" s="147"/>
      <c r="GQK8" s="147"/>
      <c r="GQL8" s="147"/>
      <c r="GQM8" s="147"/>
      <c r="GQN8" s="147"/>
      <c r="GQO8" s="147"/>
      <c r="GQP8" s="147"/>
      <c r="GQQ8" s="147"/>
      <c r="GQR8" s="147"/>
      <c r="GQS8" s="147"/>
      <c r="GQT8" s="147"/>
      <c r="GQU8" s="147"/>
      <c r="GQV8" s="147"/>
      <c r="GQW8" s="147"/>
      <c r="GQX8" s="147"/>
      <c r="GQY8" s="147"/>
      <c r="GQZ8" s="147"/>
      <c r="GRA8" s="147"/>
      <c r="GRB8" s="147"/>
      <c r="GRC8" s="147"/>
      <c r="GRD8" s="147"/>
      <c r="GRE8" s="147"/>
      <c r="GRF8" s="147"/>
      <c r="GRG8" s="147"/>
      <c r="GRH8" s="147"/>
      <c r="GRI8" s="147"/>
      <c r="GRJ8" s="147"/>
      <c r="GRK8" s="147"/>
      <c r="GRL8" s="147"/>
      <c r="GRM8" s="147"/>
      <c r="GRN8" s="147"/>
      <c r="GRO8" s="147"/>
      <c r="GRP8" s="147"/>
      <c r="GRQ8" s="147"/>
      <c r="GRR8" s="147"/>
      <c r="GRS8" s="147"/>
      <c r="GRT8" s="147"/>
      <c r="GRU8" s="147"/>
      <c r="GRV8" s="147"/>
      <c r="GRW8" s="147"/>
      <c r="GRX8" s="147"/>
      <c r="GRY8" s="147"/>
      <c r="GRZ8" s="147"/>
      <c r="GSA8" s="147"/>
      <c r="GSB8" s="147"/>
      <c r="GSC8" s="147"/>
      <c r="GSD8" s="147"/>
      <c r="GSE8" s="147"/>
      <c r="GSF8" s="147"/>
      <c r="GSG8" s="147"/>
      <c r="GSH8" s="147"/>
      <c r="GSI8" s="147"/>
      <c r="GSJ8" s="147"/>
      <c r="GSK8" s="147"/>
      <c r="GSL8" s="147"/>
      <c r="GSM8" s="147"/>
      <c r="GSN8" s="147"/>
      <c r="GSO8" s="147"/>
      <c r="GSP8" s="147"/>
      <c r="GSQ8" s="147"/>
      <c r="GSR8" s="147"/>
      <c r="GSS8" s="147"/>
      <c r="GST8" s="147"/>
      <c r="GSU8" s="147"/>
      <c r="GSV8" s="147"/>
      <c r="GSW8" s="147"/>
      <c r="GSX8" s="147"/>
      <c r="GSY8" s="147"/>
      <c r="GSZ8" s="147"/>
      <c r="GTA8" s="147"/>
      <c r="GTB8" s="147"/>
      <c r="GTC8" s="147"/>
      <c r="GTD8" s="147"/>
      <c r="GTE8" s="147"/>
      <c r="GTF8" s="147"/>
      <c r="GTG8" s="147"/>
      <c r="GTH8" s="147"/>
      <c r="GTI8" s="147"/>
      <c r="GTJ8" s="147"/>
      <c r="GTK8" s="147"/>
      <c r="GTL8" s="147"/>
      <c r="GTM8" s="147"/>
      <c r="GTN8" s="147"/>
      <c r="GTO8" s="147"/>
      <c r="GTP8" s="147"/>
      <c r="GTQ8" s="147"/>
      <c r="GTR8" s="147"/>
      <c r="GTS8" s="147"/>
      <c r="GTT8" s="147"/>
      <c r="GTU8" s="147"/>
      <c r="GTV8" s="147"/>
      <c r="GTW8" s="147"/>
      <c r="GTX8" s="147"/>
      <c r="GTY8" s="147"/>
      <c r="GTZ8" s="147"/>
      <c r="GUA8" s="147"/>
      <c r="GUB8" s="147"/>
      <c r="GUC8" s="147"/>
      <c r="GUD8" s="147"/>
      <c r="GUE8" s="147"/>
      <c r="GUF8" s="147"/>
      <c r="GUG8" s="147"/>
      <c r="GUH8" s="147"/>
      <c r="GUI8" s="147"/>
      <c r="GUJ8" s="147"/>
      <c r="GUK8" s="147"/>
      <c r="GUL8" s="147"/>
      <c r="GUM8" s="147"/>
      <c r="GUN8" s="147"/>
      <c r="GUO8" s="147"/>
      <c r="GUP8" s="147"/>
      <c r="GUQ8" s="147"/>
      <c r="GUR8" s="147"/>
      <c r="GUS8" s="147"/>
      <c r="GUT8" s="147"/>
      <c r="GUU8" s="147"/>
      <c r="GUV8" s="147"/>
      <c r="GUW8" s="147"/>
      <c r="GUX8" s="147"/>
      <c r="GUY8" s="147"/>
      <c r="GUZ8" s="147"/>
      <c r="GVA8" s="147"/>
      <c r="GVB8" s="147"/>
      <c r="GVC8" s="147"/>
      <c r="GVD8" s="147"/>
      <c r="GVE8" s="147"/>
      <c r="GVF8" s="147"/>
      <c r="GVG8" s="147"/>
      <c r="GVH8" s="147"/>
      <c r="GVI8" s="147"/>
      <c r="GVJ8" s="147"/>
      <c r="GVK8" s="147"/>
      <c r="GVL8" s="147"/>
      <c r="GVM8" s="147"/>
      <c r="GVN8" s="147"/>
      <c r="GVO8" s="147"/>
      <c r="GVP8" s="147"/>
      <c r="GVQ8" s="147"/>
      <c r="GVR8" s="147"/>
      <c r="GVS8" s="147"/>
      <c r="GVT8" s="147"/>
      <c r="GVU8" s="147"/>
      <c r="GVV8" s="147"/>
      <c r="GVW8" s="147"/>
      <c r="GVX8" s="147"/>
      <c r="GVY8" s="147"/>
      <c r="GVZ8" s="147"/>
      <c r="GWA8" s="147"/>
      <c r="GWB8" s="147"/>
      <c r="GWC8" s="147"/>
      <c r="GWD8" s="147"/>
      <c r="GWE8" s="147"/>
      <c r="GWF8" s="147"/>
      <c r="GWG8" s="147"/>
      <c r="GWH8" s="147"/>
      <c r="GWI8" s="147"/>
      <c r="GWJ8" s="147"/>
      <c r="GWK8" s="147"/>
      <c r="GWL8" s="147"/>
      <c r="GWM8" s="147"/>
      <c r="GWN8" s="147"/>
      <c r="GWO8" s="147"/>
      <c r="GWP8" s="147"/>
      <c r="GWQ8" s="147"/>
      <c r="GWR8" s="147"/>
      <c r="GWS8" s="147"/>
      <c r="GWT8" s="147"/>
      <c r="GWU8" s="147"/>
      <c r="GWV8" s="147"/>
      <c r="GWW8" s="147"/>
      <c r="GWX8" s="147"/>
      <c r="GWY8" s="147"/>
      <c r="GWZ8" s="147"/>
      <c r="GXA8" s="147"/>
      <c r="GXB8" s="147"/>
      <c r="GXC8" s="147"/>
      <c r="GXD8" s="147"/>
      <c r="GXE8" s="147"/>
      <c r="GXF8" s="147"/>
      <c r="GXG8" s="147"/>
      <c r="GXH8" s="147"/>
      <c r="GXI8" s="147"/>
      <c r="GXJ8" s="147"/>
      <c r="GXK8" s="147"/>
      <c r="GXL8" s="147"/>
      <c r="GXM8" s="147"/>
      <c r="GXN8" s="147"/>
      <c r="GXO8" s="147"/>
      <c r="GXP8" s="147"/>
      <c r="GXQ8" s="147"/>
      <c r="GXR8" s="147"/>
      <c r="GXS8" s="147"/>
      <c r="GXT8" s="147"/>
      <c r="GXU8" s="147"/>
      <c r="GXV8" s="147"/>
      <c r="GXW8" s="147"/>
      <c r="GXX8" s="147"/>
      <c r="GXY8" s="147"/>
      <c r="GXZ8" s="147"/>
      <c r="GYA8" s="147"/>
      <c r="GYB8" s="147"/>
      <c r="GYC8" s="147"/>
      <c r="GYD8" s="147"/>
      <c r="GYE8" s="147"/>
      <c r="GYF8" s="147"/>
      <c r="GYG8" s="147"/>
      <c r="GYH8" s="147"/>
      <c r="GYI8" s="147"/>
      <c r="GYJ8" s="147"/>
      <c r="GYK8" s="147"/>
      <c r="GYL8" s="147"/>
      <c r="GYM8" s="147"/>
      <c r="GYN8" s="147"/>
      <c r="GYO8" s="147"/>
      <c r="GYP8" s="147"/>
      <c r="GYQ8" s="147"/>
      <c r="GYR8" s="147"/>
      <c r="GYS8" s="147"/>
      <c r="GYT8" s="147"/>
      <c r="GYU8" s="147"/>
      <c r="GYV8" s="147"/>
      <c r="GYW8" s="147"/>
      <c r="GYX8" s="147"/>
      <c r="GYY8" s="147"/>
      <c r="GYZ8" s="147"/>
      <c r="GZA8" s="147"/>
      <c r="GZB8" s="147"/>
      <c r="GZC8" s="147"/>
      <c r="GZD8" s="147"/>
      <c r="GZE8" s="147"/>
      <c r="GZF8" s="147"/>
      <c r="GZG8" s="147"/>
      <c r="GZH8" s="147"/>
      <c r="GZI8" s="147"/>
      <c r="GZJ8" s="147"/>
      <c r="GZK8" s="147"/>
      <c r="GZL8" s="147"/>
      <c r="GZM8" s="147"/>
      <c r="GZN8" s="147"/>
      <c r="GZO8" s="147"/>
      <c r="GZP8" s="147"/>
      <c r="GZQ8" s="147"/>
      <c r="GZR8" s="147"/>
      <c r="GZS8" s="147"/>
      <c r="GZT8" s="147"/>
      <c r="GZU8" s="147"/>
      <c r="GZV8" s="147"/>
      <c r="GZW8" s="147"/>
      <c r="GZX8" s="147"/>
      <c r="GZY8" s="147"/>
      <c r="GZZ8" s="147"/>
      <c r="HAA8" s="147"/>
      <c r="HAB8" s="147"/>
      <c r="HAC8" s="147"/>
      <c r="HAD8" s="147"/>
      <c r="HAE8" s="147"/>
      <c r="HAF8" s="147"/>
      <c r="HAG8" s="147"/>
      <c r="HAH8" s="147"/>
      <c r="HAI8" s="147"/>
      <c r="HAJ8" s="147"/>
      <c r="HAK8" s="147"/>
      <c r="HAL8" s="147"/>
      <c r="HAM8" s="147"/>
      <c r="HAN8" s="147"/>
      <c r="HAO8" s="147"/>
      <c r="HAP8" s="147"/>
      <c r="HAQ8" s="147"/>
      <c r="HAR8" s="147"/>
      <c r="HAS8" s="147"/>
      <c r="HAT8" s="147"/>
      <c r="HAU8" s="147"/>
      <c r="HAV8" s="147"/>
      <c r="HAW8" s="147"/>
      <c r="HAX8" s="147"/>
      <c r="HAY8" s="147"/>
      <c r="HAZ8" s="147"/>
      <c r="HBA8" s="147"/>
      <c r="HBB8" s="147"/>
      <c r="HBC8" s="147"/>
      <c r="HBD8" s="147"/>
      <c r="HBE8" s="147"/>
      <c r="HBF8" s="147"/>
      <c r="HBG8" s="147"/>
      <c r="HBH8" s="147"/>
      <c r="HBI8" s="147"/>
      <c r="HBJ8" s="147"/>
      <c r="HBK8" s="147"/>
      <c r="HBL8" s="147"/>
      <c r="HBM8" s="147"/>
      <c r="HBN8" s="147"/>
      <c r="HBO8" s="147"/>
      <c r="HBP8" s="147"/>
      <c r="HBQ8" s="147"/>
      <c r="HBR8" s="147"/>
      <c r="HBS8" s="147"/>
      <c r="HBT8" s="147"/>
      <c r="HBU8" s="147"/>
      <c r="HBV8" s="147"/>
      <c r="HBW8" s="147"/>
      <c r="HBX8" s="147"/>
      <c r="HBY8" s="147"/>
      <c r="HBZ8" s="147"/>
      <c r="HCA8" s="147"/>
      <c r="HCB8" s="147"/>
      <c r="HCC8" s="147"/>
      <c r="HCD8" s="147"/>
      <c r="HCE8" s="147"/>
      <c r="HCF8" s="147"/>
      <c r="HCG8" s="147"/>
      <c r="HCH8" s="147"/>
      <c r="HCI8" s="147"/>
      <c r="HCJ8" s="147"/>
      <c r="HCK8" s="147"/>
      <c r="HCL8" s="147"/>
      <c r="HCM8" s="147"/>
      <c r="HCN8" s="147"/>
      <c r="HCO8" s="147"/>
      <c r="HCP8" s="147"/>
      <c r="HCQ8" s="147"/>
      <c r="HCR8" s="147"/>
      <c r="HCS8" s="147"/>
      <c r="HCT8" s="147"/>
      <c r="HCU8" s="147"/>
      <c r="HCV8" s="147"/>
      <c r="HCW8" s="147"/>
      <c r="HCX8" s="147"/>
      <c r="HCY8" s="147"/>
      <c r="HCZ8" s="147"/>
      <c r="HDA8" s="147"/>
      <c r="HDB8" s="147"/>
      <c r="HDC8" s="147"/>
      <c r="HDD8" s="147"/>
      <c r="HDE8" s="147"/>
      <c r="HDF8" s="147"/>
      <c r="HDG8" s="147"/>
      <c r="HDH8" s="147"/>
      <c r="HDI8" s="147"/>
      <c r="HDJ8" s="147"/>
      <c r="HDK8" s="147"/>
      <c r="HDL8" s="147"/>
      <c r="HDM8" s="147"/>
      <c r="HDN8" s="147"/>
      <c r="HDO8" s="147"/>
      <c r="HDP8" s="147"/>
      <c r="HDQ8" s="147"/>
      <c r="HDR8" s="147"/>
      <c r="HDS8" s="147"/>
      <c r="HDT8" s="147"/>
      <c r="HDU8" s="147"/>
      <c r="HDV8" s="147"/>
      <c r="HDW8" s="147"/>
      <c r="HDX8" s="147"/>
      <c r="HDY8" s="147"/>
      <c r="HDZ8" s="147"/>
      <c r="HEA8" s="147"/>
      <c r="HEB8" s="147"/>
      <c r="HEC8" s="147"/>
      <c r="HED8" s="147"/>
      <c r="HEE8" s="147"/>
      <c r="HEF8" s="147"/>
      <c r="HEG8" s="147"/>
      <c r="HEH8" s="147"/>
      <c r="HEI8" s="147"/>
      <c r="HEJ8" s="147"/>
      <c r="HEK8" s="147"/>
      <c r="HEL8" s="147"/>
      <c r="HEM8" s="147"/>
      <c r="HEN8" s="147"/>
      <c r="HEO8" s="147"/>
      <c r="HEP8" s="147"/>
      <c r="HEQ8" s="147"/>
      <c r="HER8" s="147"/>
      <c r="HES8" s="147"/>
      <c r="HET8" s="147"/>
      <c r="HEU8" s="147"/>
      <c r="HEV8" s="147"/>
      <c r="HEW8" s="147"/>
      <c r="HEX8" s="147"/>
      <c r="HEY8" s="147"/>
      <c r="HEZ8" s="147"/>
      <c r="HFA8" s="147"/>
      <c r="HFB8" s="147"/>
      <c r="HFC8" s="147"/>
      <c r="HFD8" s="147"/>
      <c r="HFE8" s="147"/>
      <c r="HFF8" s="147"/>
      <c r="HFG8" s="147"/>
      <c r="HFH8" s="147"/>
      <c r="HFI8" s="147"/>
      <c r="HFJ8" s="147"/>
      <c r="HFK8" s="147"/>
      <c r="HFL8" s="147"/>
      <c r="HFM8" s="147"/>
      <c r="HFN8" s="147"/>
      <c r="HFO8" s="147"/>
      <c r="HFP8" s="147"/>
      <c r="HFQ8" s="147"/>
      <c r="HFR8" s="147"/>
      <c r="HFS8" s="147"/>
      <c r="HFT8" s="147"/>
      <c r="HFU8" s="147"/>
      <c r="HFV8" s="147"/>
      <c r="HFW8" s="147"/>
      <c r="HFX8" s="147"/>
      <c r="HFY8" s="147"/>
      <c r="HFZ8" s="147"/>
      <c r="HGA8" s="147"/>
      <c r="HGB8" s="147"/>
      <c r="HGC8" s="147"/>
      <c r="HGD8" s="147"/>
      <c r="HGE8" s="147"/>
      <c r="HGF8" s="147"/>
      <c r="HGG8" s="147"/>
      <c r="HGH8" s="147"/>
      <c r="HGI8" s="147"/>
      <c r="HGJ8" s="147"/>
      <c r="HGK8" s="147"/>
      <c r="HGL8" s="147"/>
      <c r="HGM8" s="147"/>
      <c r="HGN8" s="147"/>
      <c r="HGO8" s="147"/>
      <c r="HGP8" s="147"/>
      <c r="HGQ8" s="147"/>
      <c r="HGR8" s="147"/>
      <c r="HGS8" s="147"/>
      <c r="HGT8" s="147"/>
      <c r="HGU8" s="147"/>
      <c r="HGV8" s="147"/>
      <c r="HGW8" s="147"/>
      <c r="HGX8" s="147"/>
      <c r="HGY8" s="147"/>
      <c r="HGZ8" s="147"/>
      <c r="HHA8" s="147"/>
      <c r="HHB8" s="147"/>
      <c r="HHC8" s="147"/>
      <c r="HHD8" s="147"/>
      <c r="HHE8" s="147"/>
      <c r="HHF8" s="147"/>
      <c r="HHG8" s="147"/>
      <c r="HHH8" s="147"/>
      <c r="HHI8" s="147"/>
      <c r="HHJ8" s="147"/>
      <c r="HHK8" s="147"/>
      <c r="HHL8" s="147"/>
      <c r="HHM8" s="147"/>
      <c r="HHN8" s="147"/>
      <c r="HHO8" s="147"/>
      <c r="HHP8" s="147"/>
      <c r="HHQ8" s="147"/>
      <c r="HHR8" s="147"/>
      <c r="HHS8" s="147"/>
      <c r="HHT8" s="147"/>
      <c r="HHU8" s="147"/>
      <c r="HHV8" s="147"/>
      <c r="HHW8" s="147"/>
      <c r="HHX8" s="147"/>
      <c r="HHY8" s="147"/>
      <c r="HHZ8" s="147"/>
      <c r="HIA8" s="147"/>
      <c r="HIB8" s="147"/>
      <c r="HIC8" s="147"/>
      <c r="HID8" s="147"/>
      <c r="HIE8" s="147"/>
      <c r="HIF8" s="147"/>
      <c r="HIG8" s="147"/>
      <c r="HIH8" s="147"/>
      <c r="HII8" s="147"/>
      <c r="HIJ8" s="147"/>
      <c r="HIK8" s="147"/>
      <c r="HIL8" s="147"/>
      <c r="HIM8" s="147"/>
      <c r="HIN8" s="147"/>
      <c r="HIO8" s="147"/>
      <c r="HIP8" s="147"/>
      <c r="HIQ8" s="147"/>
      <c r="HIR8" s="147"/>
      <c r="HIS8" s="147"/>
      <c r="HIT8" s="147"/>
      <c r="HIU8" s="147"/>
      <c r="HIV8" s="147"/>
      <c r="HIW8" s="147"/>
      <c r="HIX8" s="147"/>
      <c r="HIY8" s="147"/>
      <c r="HIZ8" s="147"/>
      <c r="HJA8" s="147"/>
      <c r="HJB8" s="147"/>
      <c r="HJC8" s="147"/>
      <c r="HJD8" s="147"/>
      <c r="HJE8" s="147"/>
      <c r="HJF8" s="147"/>
      <c r="HJG8" s="147"/>
      <c r="HJH8" s="147"/>
      <c r="HJI8" s="147"/>
      <c r="HJJ8" s="147"/>
      <c r="HJK8" s="147"/>
      <c r="HJL8" s="147"/>
      <c r="HJM8" s="147"/>
      <c r="HJN8" s="147"/>
      <c r="HJO8" s="147"/>
      <c r="HJP8" s="147"/>
      <c r="HJQ8" s="147"/>
      <c r="HJR8" s="147"/>
      <c r="HJS8" s="147"/>
      <c r="HJT8" s="147"/>
      <c r="HJU8" s="147"/>
      <c r="HJV8" s="147"/>
      <c r="HJW8" s="147"/>
      <c r="HJX8" s="147"/>
      <c r="HJY8" s="147"/>
      <c r="HJZ8" s="147"/>
      <c r="HKA8" s="147"/>
      <c r="HKB8" s="147"/>
      <c r="HKC8" s="147"/>
      <c r="HKD8" s="147"/>
      <c r="HKE8" s="147"/>
      <c r="HKF8" s="147"/>
      <c r="HKG8" s="147"/>
      <c r="HKH8" s="147"/>
      <c r="HKI8" s="147"/>
      <c r="HKJ8" s="147"/>
      <c r="HKK8" s="147"/>
      <c r="HKL8" s="147"/>
      <c r="HKM8" s="147"/>
      <c r="HKN8" s="147"/>
      <c r="HKO8" s="147"/>
      <c r="HKP8" s="147"/>
      <c r="HKQ8" s="147"/>
      <c r="HKR8" s="147"/>
      <c r="HKS8" s="147"/>
      <c r="HKT8" s="147"/>
      <c r="HKU8" s="147"/>
      <c r="HKV8" s="147"/>
      <c r="HKW8" s="147"/>
      <c r="HKX8" s="147"/>
      <c r="HKY8" s="147"/>
      <c r="HKZ8" s="147"/>
      <c r="HLA8" s="147"/>
      <c r="HLB8" s="147"/>
      <c r="HLC8" s="147"/>
      <c r="HLD8" s="147"/>
      <c r="HLE8" s="147"/>
      <c r="HLF8" s="147"/>
      <c r="HLG8" s="147"/>
      <c r="HLH8" s="147"/>
      <c r="HLI8" s="147"/>
      <c r="HLJ8" s="147"/>
      <c r="HLK8" s="147"/>
      <c r="HLL8" s="147"/>
      <c r="HLM8" s="147"/>
      <c r="HLN8" s="147"/>
      <c r="HLO8" s="147"/>
      <c r="HLP8" s="147"/>
      <c r="HLQ8" s="147"/>
      <c r="HLR8" s="147"/>
      <c r="HLS8" s="147"/>
      <c r="HLT8" s="147"/>
      <c r="HLU8" s="147"/>
      <c r="HLV8" s="147"/>
      <c r="HLW8" s="147"/>
      <c r="HLX8" s="147"/>
      <c r="HLY8" s="147"/>
      <c r="HLZ8" s="147"/>
      <c r="HMA8" s="147"/>
      <c r="HMB8" s="147"/>
      <c r="HMC8" s="147"/>
      <c r="HMD8" s="147"/>
      <c r="HME8" s="147"/>
      <c r="HMF8" s="147"/>
      <c r="HMG8" s="147"/>
      <c r="HMH8" s="147"/>
      <c r="HMI8" s="147"/>
      <c r="HMJ8" s="147"/>
      <c r="HMK8" s="147"/>
      <c r="HML8" s="147"/>
      <c r="HMM8" s="147"/>
      <c r="HMN8" s="147"/>
      <c r="HMO8" s="147"/>
      <c r="HMP8" s="147"/>
      <c r="HMQ8" s="147"/>
      <c r="HMR8" s="147"/>
      <c r="HMS8" s="147"/>
      <c r="HMT8" s="147"/>
      <c r="HMU8" s="147"/>
      <c r="HMV8" s="147"/>
      <c r="HMW8" s="147"/>
      <c r="HMX8" s="147"/>
      <c r="HMY8" s="147"/>
      <c r="HMZ8" s="147"/>
      <c r="HNA8" s="147"/>
      <c r="HNB8" s="147"/>
      <c r="HNC8" s="147"/>
      <c r="HND8" s="147"/>
      <c r="HNE8" s="147"/>
      <c r="HNF8" s="147"/>
      <c r="HNG8" s="147"/>
      <c r="HNH8" s="147"/>
      <c r="HNI8" s="147"/>
      <c r="HNJ8" s="147"/>
      <c r="HNK8" s="147"/>
      <c r="HNL8" s="147"/>
      <c r="HNM8" s="147"/>
      <c r="HNN8" s="147"/>
      <c r="HNO8" s="147"/>
      <c r="HNP8" s="147"/>
      <c r="HNQ8" s="147"/>
      <c r="HNR8" s="147"/>
      <c r="HNS8" s="147"/>
      <c r="HNT8" s="147"/>
      <c r="HNU8" s="147"/>
      <c r="HNV8" s="147"/>
      <c r="HNW8" s="147"/>
      <c r="HNX8" s="147"/>
      <c r="HNY8" s="147"/>
      <c r="HNZ8" s="147"/>
      <c r="HOA8" s="147"/>
      <c r="HOB8" s="147"/>
      <c r="HOC8" s="147"/>
      <c r="HOD8" s="147"/>
      <c r="HOE8" s="147"/>
      <c r="HOF8" s="147"/>
      <c r="HOG8" s="147"/>
      <c r="HOH8" s="147"/>
      <c r="HOI8" s="147"/>
      <c r="HOJ8" s="147"/>
      <c r="HOK8" s="147"/>
      <c r="HOL8" s="147"/>
      <c r="HOM8" s="147"/>
      <c r="HON8" s="147"/>
      <c r="HOO8" s="147"/>
      <c r="HOP8" s="147"/>
      <c r="HOQ8" s="147"/>
      <c r="HOR8" s="147"/>
      <c r="HOS8" s="147"/>
      <c r="HOT8" s="147"/>
      <c r="HOU8" s="147"/>
      <c r="HOV8" s="147"/>
      <c r="HOW8" s="147"/>
      <c r="HOX8" s="147"/>
      <c r="HOY8" s="147"/>
      <c r="HOZ8" s="147"/>
      <c r="HPA8" s="147"/>
      <c r="HPB8" s="147"/>
      <c r="HPC8" s="147"/>
      <c r="HPD8" s="147"/>
      <c r="HPE8" s="147"/>
      <c r="HPF8" s="147"/>
      <c r="HPG8" s="147"/>
      <c r="HPH8" s="147"/>
      <c r="HPI8" s="147"/>
      <c r="HPJ8" s="147"/>
      <c r="HPK8" s="147"/>
      <c r="HPL8" s="147"/>
      <c r="HPM8" s="147"/>
      <c r="HPN8" s="147"/>
      <c r="HPO8" s="147"/>
      <c r="HPP8" s="147"/>
      <c r="HPQ8" s="147"/>
      <c r="HPR8" s="147"/>
      <c r="HPS8" s="147"/>
      <c r="HPT8" s="147"/>
      <c r="HPU8" s="147"/>
      <c r="HPV8" s="147"/>
      <c r="HPW8" s="147"/>
      <c r="HPX8" s="147"/>
      <c r="HPY8" s="147"/>
      <c r="HPZ8" s="147"/>
      <c r="HQA8" s="147"/>
      <c r="HQB8" s="147"/>
      <c r="HQC8" s="147"/>
      <c r="HQD8" s="147"/>
      <c r="HQE8" s="147"/>
      <c r="HQF8" s="147"/>
      <c r="HQG8" s="147"/>
      <c r="HQH8" s="147"/>
      <c r="HQI8" s="147"/>
      <c r="HQJ8" s="147"/>
      <c r="HQK8" s="147"/>
      <c r="HQL8" s="147"/>
      <c r="HQM8" s="147"/>
      <c r="HQN8" s="147"/>
      <c r="HQO8" s="147"/>
      <c r="HQP8" s="147"/>
      <c r="HQQ8" s="147"/>
      <c r="HQR8" s="147"/>
      <c r="HQS8" s="147"/>
      <c r="HQT8" s="147"/>
      <c r="HQU8" s="147"/>
      <c r="HQV8" s="147"/>
      <c r="HQW8" s="147"/>
      <c r="HQX8" s="147"/>
      <c r="HQY8" s="147"/>
      <c r="HQZ8" s="147"/>
      <c r="HRA8" s="147"/>
      <c r="HRB8" s="147"/>
      <c r="HRC8" s="147"/>
      <c r="HRD8" s="147"/>
      <c r="HRE8" s="147"/>
      <c r="HRF8" s="147"/>
      <c r="HRG8" s="147"/>
      <c r="HRH8" s="147"/>
      <c r="HRI8" s="147"/>
      <c r="HRJ8" s="147"/>
      <c r="HRK8" s="147"/>
      <c r="HRL8" s="147"/>
      <c r="HRM8" s="147"/>
      <c r="HRN8" s="147"/>
      <c r="HRO8" s="147"/>
      <c r="HRP8" s="147"/>
      <c r="HRQ8" s="147"/>
      <c r="HRR8" s="147"/>
      <c r="HRS8" s="147"/>
      <c r="HRT8" s="147"/>
      <c r="HRU8" s="147"/>
      <c r="HRV8" s="147"/>
      <c r="HRW8" s="147"/>
      <c r="HRX8" s="147"/>
      <c r="HRY8" s="147"/>
      <c r="HRZ8" s="147"/>
      <c r="HSA8" s="147"/>
      <c r="HSB8" s="147"/>
      <c r="HSC8" s="147"/>
      <c r="HSD8" s="147"/>
      <c r="HSE8" s="147"/>
      <c r="HSF8" s="147"/>
      <c r="HSG8" s="147"/>
      <c r="HSH8" s="147"/>
      <c r="HSI8" s="147"/>
      <c r="HSJ8" s="147"/>
      <c r="HSK8" s="147"/>
      <c r="HSL8" s="147"/>
      <c r="HSM8" s="147"/>
      <c r="HSN8" s="147"/>
      <c r="HSO8" s="147"/>
      <c r="HSP8" s="147"/>
      <c r="HSQ8" s="147"/>
      <c r="HSR8" s="147"/>
      <c r="HSS8" s="147"/>
      <c r="HST8" s="147"/>
      <c r="HSU8" s="147"/>
      <c r="HSV8" s="147"/>
      <c r="HSW8" s="147"/>
      <c r="HSX8" s="147"/>
      <c r="HSY8" s="147"/>
      <c r="HSZ8" s="147"/>
      <c r="HTA8" s="147"/>
      <c r="HTB8" s="147"/>
      <c r="HTC8" s="147"/>
      <c r="HTD8" s="147"/>
      <c r="HTE8" s="147"/>
      <c r="HTF8" s="147"/>
      <c r="HTG8" s="147"/>
      <c r="HTH8" s="147"/>
      <c r="HTI8" s="147"/>
      <c r="HTJ8" s="147"/>
      <c r="HTK8" s="147"/>
      <c r="HTL8" s="147"/>
      <c r="HTM8" s="147"/>
      <c r="HTN8" s="147"/>
      <c r="HTO8" s="147"/>
      <c r="HTP8" s="147"/>
      <c r="HTQ8" s="147"/>
      <c r="HTR8" s="147"/>
      <c r="HTS8" s="147"/>
      <c r="HTT8" s="147"/>
      <c r="HTU8" s="147"/>
      <c r="HTV8" s="147"/>
      <c r="HTW8" s="147"/>
      <c r="HTX8" s="147"/>
      <c r="HTY8" s="147"/>
      <c r="HTZ8" s="147"/>
      <c r="HUA8" s="147"/>
      <c r="HUB8" s="147"/>
      <c r="HUC8" s="147"/>
      <c r="HUD8" s="147"/>
      <c r="HUE8" s="147"/>
      <c r="HUF8" s="147"/>
      <c r="HUG8" s="147"/>
      <c r="HUH8" s="147"/>
      <c r="HUI8" s="147"/>
      <c r="HUJ8" s="147"/>
      <c r="HUK8" s="147"/>
      <c r="HUL8" s="147"/>
      <c r="HUM8" s="147"/>
      <c r="HUN8" s="147"/>
      <c r="HUO8" s="147"/>
      <c r="HUP8" s="147"/>
      <c r="HUQ8" s="147"/>
      <c r="HUR8" s="147"/>
      <c r="HUS8" s="147"/>
      <c r="HUT8" s="147"/>
      <c r="HUU8" s="147"/>
      <c r="HUV8" s="147"/>
      <c r="HUW8" s="147"/>
      <c r="HUX8" s="147"/>
      <c r="HUY8" s="147"/>
      <c r="HUZ8" s="147"/>
      <c r="HVA8" s="147"/>
      <c r="HVB8" s="147"/>
      <c r="HVC8" s="147"/>
      <c r="HVD8" s="147"/>
      <c r="HVE8" s="147"/>
      <c r="HVF8" s="147"/>
      <c r="HVG8" s="147"/>
      <c r="HVH8" s="147"/>
      <c r="HVI8" s="147"/>
      <c r="HVJ8" s="147"/>
      <c r="HVK8" s="147"/>
      <c r="HVL8" s="147"/>
      <c r="HVM8" s="147"/>
      <c r="HVN8" s="147"/>
      <c r="HVO8" s="147"/>
      <c r="HVP8" s="147"/>
      <c r="HVQ8" s="147"/>
      <c r="HVR8" s="147"/>
      <c r="HVS8" s="147"/>
      <c r="HVT8" s="147"/>
      <c r="HVU8" s="147"/>
      <c r="HVV8" s="147"/>
      <c r="HVW8" s="147"/>
      <c r="HVX8" s="147"/>
      <c r="HVY8" s="147"/>
      <c r="HVZ8" s="147"/>
      <c r="HWA8" s="147"/>
      <c r="HWB8" s="147"/>
      <c r="HWC8" s="147"/>
      <c r="HWD8" s="147"/>
      <c r="HWE8" s="147"/>
      <c r="HWF8" s="147"/>
      <c r="HWG8" s="147"/>
      <c r="HWH8" s="147"/>
      <c r="HWI8" s="147"/>
      <c r="HWJ8" s="147"/>
      <c r="HWK8" s="147"/>
      <c r="HWL8" s="147"/>
      <c r="HWM8" s="147"/>
      <c r="HWN8" s="147"/>
      <c r="HWO8" s="147"/>
      <c r="HWP8" s="147"/>
      <c r="HWQ8" s="147"/>
      <c r="HWR8" s="147"/>
      <c r="HWS8" s="147"/>
      <c r="HWT8" s="147"/>
      <c r="HWU8" s="147"/>
      <c r="HWV8" s="147"/>
      <c r="HWW8" s="147"/>
      <c r="HWX8" s="147"/>
      <c r="HWY8" s="147"/>
      <c r="HWZ8" s="147"/>
      <c r="HXA8" s="147"/>
      <c r="HXB8" s="147"/>
      <c r="HXC8" s="147"/>
      <c r="HXD8" s="147"/>
      <c r="HXE8" s="147"/>
      <c r="HXF8" s="147"/>
      <c r="HXG8" s="147"/>
      <c r="HXH8" s="147"/>
      <c r="HXI8" s="147"/>
      <c r="HXJ8" s="147"/>
      <c r="HXK8" s="147"/>
      <c r="HXL8" s="147"/>
      <c r="HXM8" s="147"/>
      <c r="HXN8" s="147"/>
      <c r="HXO8" s="147"/>
      <c r="HXP8" s="147"/>
      <c r="HXQ8" s="147"/>
      <c r="HXR8" s="147"/>
      <c r="HXS8" s="147"/>
      <c r="HXT8" s="147"/>
      <c r="HXU8" s="147"/>
      <c r="HXV8" s="147"/>
      <c r="HXW8" s="147"/>
      <c r="HXX8" s="147"/>
      <c r="HXY8" s="147"/>
      <c r="HXZ8" s="147"/>
      <c r="HYA8" s="147"/>
      <c r="HYB8" s="147"/>
      <c r="HYC8" s="147"/>
      <c r="HYD8" s="147"/>
      <c r="HYE8" s="147"/>
      <c r="HYF8" s="147"/>
      <c r="HYG8" s="147"/>
      <c r="HYH8" s="147"/>
      <c r="HYI8" s="147"/>
      <c r="HYJ8" s="147"/>
      <c r="HYK8" s="147"/>
      <c r="HYL8" s="147"/>
      <c r="HYM8" s="147"/>
      <c r="HYN8" s="147"/>
      <c r="HYO8" s="147"/>
      <c r="HYP8" s="147"/>
      <c r="HYQ8" s="147"/>
      <c r="HYR8" s="147"/>
      <c r="HYS8" s="147"/>
      <c r="HYT8" s="147"/>
      <c r="HYU8" s="147"/>
      <c r="HYV8" s="147"/>
      <c r="HYW8" s="147"/>
      <c r="HYX8" s="147"/>
      <c r="HYY8" s="147"/>
      <c r="HYZ8" s="147"/>
      <c r="HZA8" s="147"/>
      <c r="HZB8" s="147"/>
      <c r="HZC8" s="147"/>
      <c r="HZD8" s="147"/>
      <c r="HZE8" s="147"/>
      <c r="HZF8" s="147"/>
      <c r="HZG8" s="147"/>
      <c r="HZH8" s="147"/>
      <c r="HZI8" s="147"/>
      <c r="HZJ8" s="147"/>
      <c r="HZK8" s="147"/>
      <c r="HZL8" s="147"/>
      <c r="HZM8" s="147"/>
      <c r="HZN8" s="147"/>
      <c r="HZO8" s="147"/>
      <c r="HZP8" s="147"/>
      <c r="HZQ8" s="147"/>
      <c r="HZR8" s="147"/>
      <c r="HZS8" s="147"/>
      <c r="HZT8" s="147"/>
      <c r="HZU8" s="147"/>
      <c r="HZV8" s="147"/>
      <c r="HZW8" s="147"/>
      <c r="HZX8" s="147"/>
      <c r="HZY8" s="147"/>
      <c r="HZZ8" s="147"/>
      <c r="IAA8" s="147"/>
      <c r="IAB8" s="147"/>
      <c r="IAC8" s="147"/>
      <c r="IAD8" s="147"/>
      <c r="IAE8" s="147"/>
      <c r="IAF8" s="147"/>
      <c r="IAG8" s="147"/>
      <c r="IAH8" s="147"/>
      <c r="IAI8" s="147"/>
      <c r="IAJ8" s="147"/>
      <c r="IAK8" s="147"/>
      <c r="IAL8" s="147"/>
      <c r="IAM8" s="147"/>
      <c r="IAN8" s="147"/>
      <c r="IAO8" s="147"/>
      <c r="IAP8" s="147"/>
      <c r="IAQ8" s="147"/>
      <c r="IAR8" s="147"/>
      <c r="IAS8" s="147"/>
      <c r="IAT8" s="147"/>
      <c r="IAU8" s="147"/>
      <c r="IAV8" s="147"/>
      <c r="IAW8" s="147"/>
      <c r="IAX8" s="147"/>
      <c r="IAY8" s="147"/>
      <c r="IAZ8" s="147"/>
      <c r="IBA8" s="147"/>
      <c r="IBB8" s="147"/>
      <c r="IBC8" s="147"/>
      <c r="IBD8" s="147"/>
      <c r="IBE8" s="147"/>
      <c r="IBF8" s="147"/>
      <c r="IBG8" s="147"/>
      <c r="IBH8" s="147"/>
      <c r="IBI8" s="147"/>
      <c r="IBJ8" s="147"/>
      <c r="IBK8" s="147"/>
      <c r="IBL8" s="147"/>
      <c r="IBM8" s="147"/>
      <c r="IBN8" s="147"/>
      <c r="IBO8" s="147"/>
      <c r="IBP8" s="147"/>
      <c r="IBQ8" s="147"/>
      <c r="IBR8" s="147"/>
      <c r="IBS8" s="147"/>
      <c r="IBT8" s="147"/>
      <c r="IBU8" s="147"/>
      <c r="IBV8" s="147"/>
      <c r="IBW8" s="147"/>
      <c r="IBX8" s="147"/>
      <c r="IBY8" s="147"/>
      <c r="IBZ8" s="147"/>
      <c r="ICA8" s="147"/>
      <c r="ICB8" s="147"/>
      <c r="ICC8" s="147"/>
      <c r="ICD8" s="147"/>
      <c r="ICE8" s="147"/>
      <c r="ICF8" s="147"/>
      <c r="ICG8" s="147"/>
      <c r="ICH8" s="147"/>
      <c r="ICI8" s="147"/>
      <c r="ICJ8" s="147"/>
      <c r="ICK8" s="147"/>
      <c r="ICL8" s="147"/>
      <c r="ICM8" s="147"/>
      <c r="ICN8" s="147"/>
      <c r="ICO8" s="147"/>
      <c r="ICP8" s="147"/>
      <c r="ICQ8" s="147"/>
      <c r="ICR8" s="147"/>
      <c r="ICS8" s="147"/>
      <c r="ICT8" s="147"/>
      <c r="ICU8" s="147"/>
      <c r="ICV8" s="147"/>
      <c r="ICW8" s="147"/>
      <c r="ICX8" s="147"/>
      <c r="ICY8" s="147"/>
      <c r="ICZ8" s="147"/>
      <c r="IDA8" s="147"/>
      <c r="IDB8" s="147"/>
      <c r="IDC8" s="147"/>
      <c r="IDD8" s="147"/>
      <c r="IDE8" s="147"/>
      <c r="IDF8" s="147"/>
      <c r="IDG8" s="147"/>
      <c r="IDH8" s="147"/>
      <c r="IDI8" s="147"/>
      <c r="IDJ8" s="147"/>
      <c r="IDK8" s="147"/>
      <c r="IDL8" s="147"/>
      <c r="IDM8" s="147"/>
      <c r="IDN8" s="147"/>
      <c r="IDO8" s="147"/>
      <c r="IDP8" s="147"/>
      <c r="IDQ8" s="147"/>
      <c r="IDR8" s="147"/>
      <c r="IDS8" s="147"/>
      <c r="IDT8" s="147"/>
      <c r="IDU8" s="147"/>
      <c r="IDV8" s="147"/>
      <c r="IDW8" s="147"/>
      <c r="IDX8" s="147"/>
      <c r="IDY8" s="147"/>
      <c r="IDZ8" s="147"/>
      <c r="IEA8" s="147"/>
      <c r="IEB8" s="147"/>
      <c r="IEC8" s="147"/>
      <c r="IED8" s="147"/>
      <c r="IEE8" s="147"/>
      <c r="IEF8" s="147"/>
      <c r="IEG8" s="147"/>
      <c r="IEH8" s="147"/>
      <c r="IEI8" s="147"/>
      <c r="IEJ8" s="147"/>
      <c r="IEK8" s="147"/>
      <c r="IEL8" s="147"/>
      <c r="IEM8" s="147"/>
      <c r="IEN8" s="147"/>
      <c r="IEO8" s="147"/>
      <c r="IEP8" s="147"/>
      <c r="IEQ8" s="147"/>
      <c r="IER8" s="147"/>
      <c r="IES8" s="147"/>
      <c r="IET8" s="147"/>
      <c r="IEU8" s="147"/>
      <c r="IEV8" s="147"/>
      <c r="IEW8" s="147"/>
      <c r="IEX8" s="147"/>
      <c r="IEY8" s="147"/>
      <c r="IEZ8" s="147"/>
      <c r="IFA8" s="147"/>
      <c r="IFB8" s="147"/>
      <c r="IFC8" s="147"/>
      <c r="IFD8" s="147"/>
      <c r="IFE8" s="147"/>
      <c r="IFF8" s="147"/>
      <c r="IFG8" s="147"/>
      <c r="IFH8" s="147"/>
      <c r="IFI8" s="147"/>
      <c r="IFJ8" s="147"/>
      <c r="IFK8" s="147"/>
      <c r="IFL8" s="147"/>
      <c r="IFM8" s="147"/>
      <c r="IFN8" s="147"/>
      <c r="IFO8" s="147"/>
      <c r="IFP8" s="147"/>
      <c r="IFQ8" s="147"/>
      <c r="IFR8" s="147"/>
      <c r="IFS8" s="147"/>
      <c r="IFT8" s="147"/>
      <c r="IFU8" s="147"/>
      <c r="IFV8" s="147"/>
      <c r="IFW8" s="147"/>
      <c r="IFX8" s="147"/>
      <c r="IFY8" s="147"/>
      <c r="IFZ8" s="147"/>
      <c r="IGA8" s="147"/>
      <c r="IGB8" s="147"/>
      <c r="IGC8" s="147"/>
      <c r="IGD8" s="147"/>
      <c r="IGE8" s="147"/>
      <c r="IGF8" s="147"/>
      <c r="IGG8" s="147"/>
      <c r="IGH8" s="147"/>
      <c r="IGI8" s="147"/>
      <c r="IGJ8" s="147"/>
      <c r="IGK8" s="147"/>
      <c r="IGL8" s="147"/>
      <c r="IGM8" s="147"/>
      <c r="IGN8" s="147"/>
      <c r="IGO8" s="147"/>
      <c r="IGP8" s="147"/>
      <c r="IGQ8" s="147"/>
      <c r="IGR8" s="147"/>
      <c r="IGS8" s="147"/>
      <c r="IGT8" s="147"/>
      <c r="IGU8" s="147"/>
      <c r="IGV8" s="147"/>
      <c r="IGW8" s="147"/>
      <c r="IGX8" s="147"/>
      <c r="IGY8" s="147"/>
      <c r="IGZ8" s="147"/>
      <c r="IHA8" s="147"/>
      <c r="IHB8" s="147"/>
      <c r="IHC8" s="147"/>
      <c r="IHD8" s="147"/>
      <c r="IHE8" s="147"/>
      <c r="IHF8" s="147"/>
      <c r="IHG8" s="147"/>
      <c r="IHH8" s="147"/>
      <c r="IHI8" s="147"/>
      <c r="IHJ8" s="147"/>
      <c r="IHK8" s="147"/>
      <c r="IHL8" s="147"/>
      <c r="IHM8" s="147"/>
      <c r="IHN8" s="147"/>
      <c r="IHO8" s="147"/>
      <c r="IHP8" s="147"/>
      <c r="IHQ8" s="147"/>
      <c r="IHR8" s="147"/>
      <c r="IHS8" s="147"/>
      <c r="IHT8" s="147"/>
      <c r="IHU8" s="147"/>
      <c r="IHV8" s="147"/>
      <c r="IHW8" s="147"/>
      <c r="IHX8" s="147"/>
      <c r="IHY8" s="147"/>
      <c r="IHZ8" s="147"/>
      <c r="IIA8" s="147"/>
      <c r="IIB8" s="147"/>
      <c r="IIC8" s="147"/>
      <c r="IID8" s="147"/>
      <c r="IIE8" s="147"/>
      <c r="IIF8" s="147"/>
      <c r="IIG8" s="147"/>
      <c r="IIH8" s="147"/>
      <c r="III8" s="147"/>
      <c r="IIJ8" s="147"/>
      <c r="IIK8" s="147"/>
      <c r="IIL8" s="147"/>
      <c r="IIM8" s="147"/>
      <c r="IIN8" s="147"/>
      <c r="IIO8" s="147"/>
      <c r="IIP8" s="147"/>
      <c r="IIQ8" s="147"/>
      <c r="IIR8" s="147"/>
      <c r="IIS8" s="147"/>
      <c r="IIT8" s="147"/>
      <c r="IIU8" s="147"/>
      <c r="IIV8" s="147"/>
      <c r="IIW8" s="147"/>
      <c r="IIX8" s="147"/>
      <c r="IIY8" s="147"/>
      <c r="IIZ8" s="147"/>
      <c r="IJA8" s="147"/>
      <c r="IJB8" s="147"/>
      <c r="IJC8" s="147"/>
      <c r="IJD8" s="147"/>
      <c r="IJE8" s="147"/>
      <c r="IJF8" s="147"/>
      <c r="IJG8" s="147"/>
      <c r="IJH8" s="147"/>
      <c r="IJI8" s="147"/>
      <c r="IJJ8" s="147"/>
      <c r="IJK8" s="147"/>
      <c r="IJL8" s="147"/>
      <c r="IJM8" s="147"/>
      <c r="IJN8" s="147"/>
      <c r="IJO8" s="147"/>
      <c r="IJP8" s="147"/>
      <c r="IJQ8" s="147"/>
      <c r="IJR8" s="147"/>
      <c r="IJS8" s="147"/>
      <c r="IJT8" s="147"/>
      <c r="IJU8" s="147"/>
      <c r="IJV8" s="147"/>
      <c r="IJW8" s="147"/>
      <c r="IJX8" s="147"/>
      <c r="IJY8" s="147"/>
      <c r="IJZ8" s="147"/>
      <c r="IKA8" s="147"/>
      <c r="IKB8" s="147"/>
      <c r="IKC8" s="147"/>
      <c r="IKD8" s="147"/>
      <c r="IKE8" s="147"/>
      <c r="IKF8" s="147"/>
      <c r="IKG8" s="147"/>
      <c r="IKH8" s="147"/>
      <c r="IKI8" s="147"/>
      <c r="IKJ8" s="147"/>
      <c r="IKK8" s="147"/>
      <c r="IKL8" s="147"/>
      <c r="IKM8" s="147"/>
      <c r="IKN8" s="147"/>
      <c r="IKO8" s="147"/>
      <c r="IKP8" s="147"/>
      <c r="IKQ8" s="147"/>
      <c r="IKR8" s="147"/>
      <c r="IKS8" s="147"/>
      <c r="IKT8" s="147"/>
      <c r="IKU8" s="147"/>
      <c r="IKV8" s="147"/>
      <c r="IKW8" s="147"/>
      <c r="IKX8" s="147"/>
      <c r="IKY8" s="147"/>
      <c r="IKZ8" s="147"/>
      <c r="ILA8" s="147"/>
      <c r="ILB8" s="147"/>
      <c r="ILC8" s="147"/>
      <c r="ILD8" s="147"/>
      <c r="ILE8" s="147"/>
      <c r="ILF8" s="147"/>
      <c r="ILG8" s="147"/>
      <c r="ILH8" s="147"/>
      <c r="ILI8" s="147"/>
      <c r="ILJ8" s="147"/>
      <c r="ILK8" s="147"/>
      <c r="ILL8" s="147"/>
      <c r="ILM8" s="147"/>
      <c r="ILN8" s="147"/>
      <c r="ILO8" s="147"/>
      <c r="ILP8" s="147"/>
      <c r="ILQ8" s="147"/>
      <c r="ILR8" s="147"/>
      <c r="ILS8" s="147"/>
      <c r="ILT8" s="147"/>
      <c r="ILU8" s="147"/>
      <c r="ILV8" s="147"/>
      <c r="ILW8" s="147"/>
      <c r="ILX8" s="147"/>
      <c r="ILY8" s="147"/>
      <c r="ILZ8" s="147"/>
      <c r="IMA8" s="147"/>
      <c r="IMB8" s="147"/>
      <c r="IMC8" s="147"/>
      <c r="IMD8" s="147"/>
      <c r="IME8" s="147"/>
      <c r="IMF8" s="147"/>
      <c r="IMG8" s="147"/>
      <c r="IMH8" s="147"/>
      <c r="IMI8" s="147"/>
      <c r="IMJ8" s="147"/>
      <c r="IMK8" s="147"/>
      <c r="IML8" s="147"/>
      <c r="IMM8" s="147"/>
      <c r="IMN8" s="147"/>
      <c r="IMO8" s="147"/>
      <c r="IMP8" s="147"/>
      <c r="IMQ8" s="147"/>
      <c r="IMR8" s="147"/>
      <c r="IMS8" s="147"/>
      <c r="IMT8" s="147"/>
      <c r="IMU8" s="147"/>
      <c r="IMV8" s="147"/>
      <c r="IMW8" s="147"/>
      <c r="IMX8" s="147"/>
      <c r="IMY8" s="147"/>
      <c r="IMZ8" s="147"/>
      <c r="INA8" s="147"/>
      <c r="INB8" s="147"/>
      <c r="INC8" s="147"/>
      <c r="IND8" s="147"/>
      <c r="INE8" s="147"/>
      <c r="INF8" s="147"/>
      <c r="ING8" s="147"/>
      <c r="INH8" s="147"/>
      <c r="INI8" s="147"/>
      <c r="INJ8" s="147"/>
      <c r="INK8" s="147"/>
      <c r="INL8" s="147"/>
      <c r="INM8" s="147"/>
      <c r="INN8" s="147"/>
      <c r="INO8" s="147"/>
      <c r="INP8" s="147"/>
      <c r="INQ8" s="147"/>
      <c r="INR8" s="147"/>
      <c r="INS8" s="147"/>
      <c r="INT8" s="147"/>
      <c r="INU8" s="147"/>
      <c r="INV8" s="147"/>
      <c r="INW8" s="147"/>
      <c r="INX8" s="147"/>
      <c r="INY8" s="147"/>
      <c r="INZ8" s="147"/>
      <c r="IOA8" s="147"/>
      <c r="IOB8" s="147"/>
      <c r="IOC8" s="147"/>
      <c r="IOD8" s="147"/>
      <c r="IOE8" s="147"/>
      <c r="IOF8" s="147"/>
      <c r="IOG8" s="147"/>
      <c r="IOH8" s="147"/>
      <c r="IOI8" s="147"/>
      <c r="IOJ8" s="147"/>
      <c r="IOK8" s="147"/>
      <c r="IOL8" s="147"/>
      <c r="IOM8" s="147"/>
      <c r="ION8" s="147"/>
      <c r="IOO8" s="147"/>
      <c r="IOP8" s="147"/>
      <c r="IOQ8" s="147"/>
      <c r="IOR8" s="147"/>
      <c r="IOS8" s="147"/>
      <c r="IOT8" s="147"/>
      <c r="IOU8" s="147"/>
      <c r="IOV8" s="147"/>
      <c r="IOW8" s="147"/>
      <c r="IOX8" s="147"/>
      <c r="IOY8" s="147"/>
      <c r="IOZ8" s="147"/>
      <c r="IPA8" s="147"/>
      <c r="IPB8" s="147"/>
      <c r="IPC8" s="147"/>
      <c r="IPD8" s="147"/>
      <c r="IPE8" s="147"/>
      <c r="IPF8" s="147"/>
      <c r="IPG8" s="147"/>
      <c r="IPH8" s="147"/>
      <c r="IPI8" s="147"/>
      <c r="IPJ8" s="147"/>
      <c r="IPK8" s="147"/>
      <c r="IPL8" s="147"/>
      <c r="IPM8" s="147"/>
      <c r="IPN8" s="147"/>
      <c r="IPO8" s="147"/>
      <c r="IPP8" s="147"/>
      <c r="IPQ8" s="147"/>
      <c r="IPR8" s="147"/>
      <c r="IPS8" s="147"/>
      <c r="IPT8" s="147"/>
      <c r="IPU8" s="147"/>
      <c r="IPV8" s="147"/>
      <c r="IPW8" s="147"/>
      <c r="IPX8" s="147"/>
      <c r="IPY8" s="147"/>
      <c r="IPZ8" s="147"/>
      <c r="IQA8" s="147"/>
      <c r="IQB8" s="147"/>
      <c r="IQC8" s="147"/>
      <c r="IQD8" s="147"/>
      <c r="IQE8" s="147"/>
      <c r="IQF8" s="147"/>
      <c r="IQG8" s="147"/>
      <c r="IQH8" s="147"/>
      <c r="IQI8" s="147"/>
      <c r="IQJ8" s="147"/>
      <c r="IQK8" s="147"/>
      <c r="IQL8" s="147"/>
      <c r="IQM8" s="147"/>
      <c r="IQN8" s="147"/>
      <c r="IQO8" s="147"/>
      <c r="IQP8" s="147"/>
      <c r="IQQ8" s="147"/>
      <c r="IQR8" s="147"/>
      <c r="IQS8" s="147"/>
      <c r="IQT8" s="147"/>
      <c r="IQU8" s="147"/>
      <c r="IQV8" s="147"/>
      <c r="IQW8" s="147"/>
      <c r="IQX8" s="147"/>
      <c r="IQY8" s="147"/>
      <c r="IQZ8" s="147"/>
      <c r="IRA8" s="147"/>
      <c r="IRB8" s="147"/>
      <c r="IRC8" s="147"/>
      <c r="IRD8" s="147"/>
      <c r="IRE8" s="147"/>
      <c r="IRF8" s="147"/>
      <c r="IRG8" s="147"/>
      <c r="IRH8" s="147"/>
      <c r="IRI8" s="147"/>
      <c r="IRJ8" s="147"/>
      <c r="IRK8" s="147"/>
      <c r="IRL8" s="147"/>
      <c r="IRM8" s="147"/>
      <c r="IRN8" s="147"/>
      <c r="IRO8" s="147"/>
      <c r="IRP8" s="147"/>
      <c r="IRQ8" s="147"/>
      <c r="IRR8" s="147"/>
      <c r="IRS8" s="147"/>
      <c r="IRT8" s="147"/>
      <c r="IRU8" s="147"/>
      <c r="IRV8" s="147"/>
      <c r="IRW8" s="147"/>
      <c r="IRX8" s="147"/>
      <c r="IRY8" s="147"/>
      <c r="IRZ8" s="147"/>
      <c r="ISA8" s="147"/>
      <c r="ISB8" s="147"/>
      <c r="ISC8" s="147"/>
      <c r="ISD8" s="147"/>
      <c r="ISE8" s="147"/>
      <c r="ISF8" s="147"/>
      <c r="ISG8" s="147"/>
      <c r="ISH8" s="147"/>
      <c r="ISI8" s="147"/>
      <c r="ISJ8" s="147"/>
      <c r="ISK8" s="147"/>
      <c r="ISL8" s="147"/>
      <c r="ISM8" s="147"/>
      <c r="ISN8" s="147"/>
      <c r="ISO8" s="147"/>
      <c r="ISP8" s="147"/>
      <c r="ISQ8" s="147"/>
      <c r="ISR8" s="147"/>
      <c r="ISS8" s="147"/>
      <c r="IST8" s="147"/>
      <c r="ISU8" s="147"/>
      <c r="ISV8" s="147"/>
      <c r="ISW8" s="147"/>
      <c r="ISX8" s="147"/>
      <c r="ISY8" s="147"/>
      <c r="ISZ8" s="147"/>
      <c r="ITA8" s="147"/>
      <c r="ITB8" s="147"/>
      <c r="ITC8" s="147"/>
      <c r="ITD8" s="147"/>
      <c r="ITE8" s="147"/>
      <c r="ITF8" s="147"/>
      <c r="ITG8" s="147"/>
      <c r="ITH8" s="147"/>
      <c r="ITI8" s="147"/>
      <c r="ITJ8" s="147"/>
      <c r="ITK8" s="147"/>
      <c r="ITL8" s="147"/>
      <c r="ITM8" s="147"/>
      <c r="ITN8" s="147"/>
      <c r="ITO8" s="147"/>
      <c r="ITP8" s="147"/>
      <c r="ITQ8" s="147"/>
      <c r="ITR8" s="147"/>
      <c r="ITS8" s="147"/>
      <c r="ITT8" s="147"/>
      <c r="ITU8" s="147"/>
      <c r="ITV8" s="147"/>
      <c r="ITW8" s="147"/>
      <c r="ITX8" s="147"/>
      <c r="ITY8" s="147"/>
      <c r="ITZ8" s="147"/>
      <c r="IUA8" s="147"/>
      <c r="IUB8" s="147"/>
      <c r="IUC8" s="147"/>
      <c r="IUD8" s="147"/>
      <c r="IUE8" s="147"/>
      <c r="IUF8" s="147"/>
      <c r="IUG8" s="147"/>
      <c r="IUH8" s="147"/>
      <c r="IUI8" s="147"/>
      <c r="IUJ8" s="147"/>
      <c r="IUK8" s="147"/>
      <c r="IUL8" s="147"/>
      <c r="IUM8" s="147"/>
      <c r="IUN8" s="147"/>
      <c r="IUO8" s="147"/>
      <c r="IUP8" s="147"/>
      <c r="IUQ8" s="147"/>
      <c r="IUR8" s="147"/>
      <c r="IUS8" s="147"/>
      <c r="IUT8" s="147"/>
      <c r="IUU8" s="147"/>
      <c r="IUV8" s="147"/>
      <c r="IUW8" s="147"/>
      <c r="IUX8" s="147"/>
      <c r="IUY8" s="147"/>
      <c r="IUZ8" s="147"/>
      <c r="IVA8" s="147"/>
      <c r="IVB8" s="147"/>
      <c r="IVC8" s="147"/>
      <c r="IVD8" s="147"/>
      <c r="IVE8" s="147"/>
      <c r="IVF8" s="147"/>
      <c r="IVG8" s="147"/>
      <c r="IVH8" s="147"/>
      <c r="IVI8" s="147"/>
      <c r="IVJ8" s="147"/>
      <c r="IVK8" s="147"/>
      <c r="IVL8" s="147"/>
      <c r="IVM8" s="147"/>
      <c r="IVN8" s="147"/>
      <c r="IVO8" s="147"/>
      <c r="IVP8" s="147"/>
      <c r="IVQ8" s="147"/>
      <c r="IVR8" s="147"/>
      <c r="IVS8" s="147"/>
      <c r="IVT8" s="147"/>
      <c r="IVU8" s="147"/>
      <c r="IVV8" s="147"/>
      <c r="IVW8" s="147"/>
      <c r="IVX8" s="147"/>
      <c r="IVY8" s="147"/>
      <c r="IVZ8" s="147"/>
      <c r="IWA8" s="147"/>
      <c r="IWB8" s="147"/>
      <c r="IWC8" s="147"/>
      <c r="IWD8" s="147"/>
      <c r="IWE8" s="147"/>
      <c r="IWF8" s="147"/>
      <c r="IWG8" s="147"/>
      <c r="IWH8" s="147"/>
      <c r="IWI8" s="147"/>
      <c r="IWJ8" s="147"/>
      <c r="IWK8" s="147"/>
      <c r="IWL8" s="147"/>
      <c r="IWM8" s="147"/>
      <c r="IWN8" s="147"/>
      <c r="IWO8" s="147"/>
      <c r="IWP8" s="147"/>
      <c r="IWQ8" s="147"/>
      <c r="IWR8" s="147"/>
      <c r="IWS8" s="147"/>
      <c r="IWT8" s="147"/>
      <c r="IWU8" s="147"/>
      <c r="IWV8" s="147"/>
      <c r="IWW8" s="147"/>
      <c r="IWX8" s="147"/>
      <c r="IWY8" s="147"/>
      <c r="IWZ8" s="147"/>
      <c r="IXA8" s="147"/>
      <c r="IXB8" s="147"/>
      <c r="IXC8" s="147"/>
      <c r="IXD8" s="147"/>
      <c r="IXE8" s="147"/>
      <c r="IXF8" s="147"/>
      <c r="IXG8" s="147"/>
      <c r="IXH8" s="147"/>
      <c r="IXI8" s="147"/>
      <c r="IXJ8" s="147"/>
      <c r="IXK8" s="147"/>
      <c r="IXL8" s="147"/>
      <c r="IXM8" s="147"/>
      <c r="IXN8" s="147"/>
      <c r="IXO8" s="147"/>
      <c r="IXP8" s="147"/>
      <c r="IXQ8" s="147"/>
      <c r="IXR8" s="147"/>
      <c r="IXS8" s="147"/>
      <c r="IXT8" s="147"/>
      <c r="IXU8" s="147"/>
      <c r="IXV8" s="147"/>
      <c r="IXW8" s="147"/>
      <c r="IXX8" s="147"/>
      <c r="IXY8" s="147"/>
      <c r="IXZ8" s="147"/>
      <c r="IYA8" s="147"/>
      <c r="IYB8" s="147"/>
      <c r="IYC8" s="147"/>
      <c r="IYD8" s="147"/>
      <c r="IYE8" s="147"/>
      <c r="IYF8" s="147"/>
      <c r="IYG8" s="147"/>
      <c r="IYH8" s="147"/>
      <c r="IYI8" s="147"/>
      <c r="IYJ8" s="147"/>
      <c r="IYK8" s="147"/>
      <c r="IYL8" s="147"/>
      <c r="IYM8" s="147"/>
      <c r="IYN8" s="147"/>
      <c r="IYO8" s="147"/>
      <c r="IYP8" s="147"/>
      <c r="IYQ8" s="147"/>
      <c r="IYR8" s="147"/>
      <c r="IYS8" s="147"/>
      <c r="IYT8" s="147"/>
      <c r="IYU8" s="147"/>
      <c r="IYV8" s="147"/>
      <c r="IYW8" s="147"/>
      <c r="IYX8" s="147"/>
      <c r="IYY8" s="147"/>
      <c r="IYZ8" s="147"/>
      <c r="IZA8" s="147"/>
      <c r="IZB8" s="147"/>
      <c r="IZC8" s="147"/>
      <c r="IZD8" s="147"/>
      <c r="IZE8" s="147"/>
      <c r="IZF8" s="147"/>
      <c r="IZG8" s="147"/>
      <c r="IZH8" s="147"/>
      <c r="IZI8" s="147"/>
      <c r="IZJ8" s="147"/>
      <c r="IZK8" s="147"/>
      <c r="IZL8" s="147"/>
      <c r="IZM8" s="147"/>
      <c r="IZN8" s="147"/>
      <c r="IZO8" s="147"/>
      <c r="IZP8" s="147"/>
      <c r="IZQ8" s="147"/>
      <c r="IZR8" s="147"/>
      <c r="IZS8" s="147"/>
      <c r="IZT8" s="147"/>
      <c r="IZU8" s="147"/>
      <c r="IZV8" s="147"/>
      <c r="IZW8" s="147"/>
      <c r="IZX8" s="147"/>
      <c r="IZY8" s="147"/>
      <c r="IZZ8" s="147"/>
      <c r="JAA8" s="147"/>
      <c r="JAB8" s="147"/>
      <c r="JAC8" s="147"/>
      <c r="JAD8" s="147"/>
      <c r="JAE8" s="147"/>
      <c r="JAF8" s="147"/>
      <c r="JAG8" s="147"/>
      <c r="JAH8" s="147"/>
      <c r="JAI8" s="147"/>
      <c r="JAJ8" s="147"/>
      <c r="JAK8" s="147"/>
      <c r="JAL8" s="147"/>
      <c r="JAM8" s="147"/>
      <c r="JAN8" s="147"/>
      <c r="JAO8" s="147"/>
      <c r="JAP8" s="147"/>
      <c r="JAQ8" s="147"/>
      <c r="JAR8" s="147"/>
      <c r="JAS8" s="147"/>
      <c r="JAT8" s="147"/>
      <c r="JAU8" s="147"/>
      <c r="JAV8" s="147"/>
      <c r="JAW8" s="147"/>
      <c r="JAX8" s="147"/>
      <c r="JAY8" s="147"/>
      <c r="JAZ8" s="147"/>
      <c r="JBA8" s="147"/>
      <c r="JBB8" s="147"/>
      <c r="JBC8" s="147"/>
      <c r="JBD8" s="147"/>
      <c r="JBE8" s="147"/>
      <c r="JBF8" s="147"/>
      <c r="JBG8" s="147"/>
      <c r="JBH8" s="147"/>
      <c r="JBI8" s="147"/>
      <c r="JBJ8" s="147"/>
      <c r="JBK8" s="147"/>
      <c r="JBL8" s="147"/>
      <c r="JBM8" s="147"/>
      <c r="JBN8" s="147"/>
      <c r="JBO8" s="147"/>
      <c r="JBP8" s="147"/>
      <c r="JBQ8" s="147"/>
      <c r="JBR8" s="147"/>
      <c r="JBS8" s="147"/>
      <c r="JBT8" s="147"/>
      <c r="JBU8" s="147"/>
      <c r="JBV8" s="147"/>
      <c r="JBW8" s="147"/>
      <c r="JBX8" s="147"/>
      <c r="JBY8" s="147"/>
      <c r="JBZ8" s="147"/>
      <c r="JCA8" s="147"/>
      <c r="JCB8" s="147"/>
      <c r="JCC8" s="147"/>
      <c r="JCD8" s="147"/>
      <c r="JCE8" s="147"/>
      <c r="JCF8" s="147"/>
      <c r="JCG8" s="147"/>
      <c r="JCH8" s="147"/>
      <c r="JCI8" s="147"/>
      <c r="JCJ8" s="147"/>
      <c r="JCK8" s="147"/>
      <c r="JCL8" s="147"/>
      <c r="JCM8" s="147"/>
      <c r="JCN8" s="147"/>
      <c r="JCO8" s="147"/>
      <c r="JCP8" s="147"/>
      <c r="JCQ8" s="147"/>
      <c r="JCR8" s="147"/>
      <c r="JCS8" s="147"/>
      <c r="JCT8" s="147"/>
      <c r="JCU8" s="147"/>
      <c r="JCV8" s="147"/>
      <c r="JCW8" s="147"/>
      <c r="JCX8" s="147"/>
      <c r="JCY8" s="147"/>
      <c r="JCZ8" s="147"/>
      <c r="JDA8" s="147"/>
      <c r="JDB8" s="147"/>
      <c r="JDC8" s="147"/>
      <c r="JDD8" s="147"/>
      <c r="JDE8" s="147"/>
      <c r="JDF8" s="147"/>
      <c r="JDG8" s="147"/>
      <c r="JDH8" s="147"/>
      <c r="JDI8" s="147"/>
      <c r="JDJ8" s="147"/>
      <c r="JDK8" s="147"/>
      <c r="JDL8" s="147"/>
      <c r="JDM8" s="147"/>
      <c r="JDN8" s="147"/>
      <c r="JDO8" s="147"/>
      <c r="JDP8" s="147"/>
      <c r="JDQ8" s="147"/>
      <c r="JDR8" s="147"/>
      <c r="JDS8" s="147"/>
      <c r="JDT8" s="147"/>
      <c r="JDU8" s="147"/>
      <c r="JDV8" s="147"/>
      <c r="JDW8" s="147"/>
      <c r="JDX8" s="147"/>
      <c r="JDY8" s="147"/>
      <c r="JDZ8" s="147"/>
      <c r="JEA8" s="147"/>
      <c r="JEB8" s="147"/>
      <c r="JEC8" s="147"/>
      <c r="JED8" s="147"/>
      <c r="JEE8" s="147"/>
      <c r="JEF8" s="147"/>
      <c r="JEG8" s="147"/>
      <c r="JEH8" s="147"/>
      <c r="JEI8" s="147"/>
      <c r="JEJ8" s="147"/>
      <c r="JEK8" s="147"/>
      <c r="JEL8" s="147"/>
      <c r="JEM8" s="147"/>
      <c r="JEN8" s="147"/>
      <c r="JEO8" s="147"/>
      <c r="JEP8" s="147"/>
      <c r="JEQ8" s="147"/>
      <c r="JER8" s="147"/>
      <c r="JES8" s="147"/>
      <c r="JET8" s="147"/>
      <c r="JEU8" s="147"/>
      <c r="JEV8" s="147"/>
      <c r="JEW8" s="147"/>
      <c r="JEX8" s="147"/>
      <c r="JEY8" s="147"/>
      <c r="JEZ8" s="147"/>
      <c r="JFA8" s="147"/>
      <c r="JFB8" s="147"/>
      <c r="JFC8" s="147"/>
      <c r="JFD8" s="147"/>
      <c r="JFE8" s="147"/>
      <c r="JFF8" s="147"/>
      <c r="JFG8" s="147"/>
      <c r="JFH8" s="147"/>
      <c r="JFI8" s="147"/>
      <c r="JFJ8" s="147"/>
      <c r="JFK8" s="147"/>
      <c r="JFL8" s="147"/>
      <c r="JFM8" s="147"/>
      <c r="JFN8" s="147"/>
      <c r="JFO8" s="147"/>
      <c r="JFP8" s="147"/>
      <c r="JFQ8" s="147"/>
      <c r="JFR8" s="147"/>
      <c r="JFS8" s="147"/>
      <c r="JFT8" s="147"/>
      <c r="JFU8" s="147"/>
      <c r="JFV8" s="147"/>
      <c r="JFW8" s="147"/>
      <c r="JFX8" s="147"/>
      <c r="JFY8" s="147"/>
      <c r="JFZ8" s="147"/>
      <c r="JGA8" s="147"/>
      <c r="JGB8" s="147"/>
      <c r="JGC8" s="147"/>
      <c r="JGD8" s="147"/>
      <c r="JGE8" s="147"/>
      <c r="JGF8" s="147"/>
      <c r="JGG8" s="147"/>
      <c r="JGH8" s="147"/>
      <c r="JGI8" s="147"/>
      <c r="JGJ8" s="147"/>
      <c r="JGK8" s="147"/>
      <c r="JGL8" s="147"/>
      <c r="JGM8" s="147"/>
      <c r="JGN8" s="147"/>
      <c r="JGO8" s="147"/>
      <c r="JGP8" s="147"/>
      <c r="JGQ8" s="147"/>
      <c r="JGR8" s="147"/>
      <c r="JGS8" s="147"/>
      <c r="JGT8" s="147"/>
      <c r="JGU8" s="147"/>
      <c r="JGV8" s="147"/>
      <c r="JGW8" s="147"/>
      <c r="JGX8" s="147"/>
      <c r="JGY8" s="147"/>
      <c r="JGZ8" s="147"/>
      <c r="JHA8" s="147"/>
      <c r="JHB8" s="147"/>
      <c r="JHC8" s="147"/>
      <c r="JHD8" s="147"/>
      <c r="JHE8" s="147"/>
      <c r="JHF8" s="147"/>
      <c r="JHG8" s="147"/>
      <c r="JHH8" s="147"/>
      <c r="JHI8" s="147"/>
      <c r="JHJ8" s="147"/>
      <c r="JHK8" s="147"/>
      <c r="JHL8" s="147"/>
      <c r="JHM8" s="147"/>
      <c r="JHN8" s="147"/>
      <c r="JHO8" s="147"/>
      <c r="JHP8" s="147"/>
      <c r="JHQ8" s="147"/>
      <c r="JHR8" s="147"/>
      <c r="JHS8" s="147"/>
      <c r="JHT8" s="147"/>
      <c r="JHU8" s="147"/>
      <c r="JHV8" s="147"/>
      <c r="JHW8" s="147"/>
      <c r="JHX8" s="147"/>
      <c r="JHY8" s="147"/>
      <c r="JHZ8" s="147"/>
      <c r="JIA8" s="147"/>
      <c r="JIB8" s="147"/>
      <c r="JIC8" s="147"/>
      <c r="JID8" s="147"/>
      <c r="JIE8" s="147"/>
      <c r="JIF8" s="147"/>
      <c r="JIG8" s="147"/>
      <c r="JIH8" s="147"/>
      <c r="JII8" s="147"/>
      <c r="JIJ8" s="147"/>
      <c r="JIK8" s="147"/>
      <c r="JIL8" s="147"/>
      <c r="JIM8" s="147"/>
      <c r="JIN8" s="147"/>
      <c r="JIO8" s="147"/>
      <c r="JIP8" s="147"/>
      <c r="JIQ8" s="147"/>
      <c r="JIR8" s="147"/>
      <c r="JIS8" s="147"/>
      <c r="JIT8" s="147"/>
      <c r="JIU8" s="147"/>
      <c r="JIV8" s="147"/>
      <c r="JIW8" s="147"/>
      <c r="JIX8" s="147"/>
      <c r="JIY8" s="147"/>
      <c r="JIZ8" s="147"/>
      <c r="JJA8" s="147"/>
      <c r="JJB8" s="147"/>
      <c r="JJC8" s="147"/>
      <c r="JJD8" s="147"/>
      <c r="JJE8" s="147"/>
      <c r="JJF8" s="147"/>
      <c r="JJG8" s="147"/>
      <c r="JJH8" s="147"/>
      <c r="JJI8" s="147"/>
      <c r="JJJ8" s="147"/>
      <c r="JJK8" s="147"/>
      <c r="JJL8" s="147"/>
      <c r="JJM8" s="147"/>
      <c r="JJN8" s="147"/>
      <c r="JJO8" s="147"/>
      <c r="JJP8" s="147"/>
      <c r="JJQ8" s="147"/>
      <c r="JJR8" s="147"/>
      <c r="JJS8" s="147"/>
      <c r="JJT8" s="147"/>
      <c r="JJU8" s="147"/>
      <c r="JJV8" s="147"/>
      <c r="JJW8" s="147"/>
      <c r="JJX8" s="147"/>
      <c r="JJY8" s="147"/>
      <c r="JJZ8" s="147"/>
      <c r="JKA8" s="147"/>
      <c r="JKB8" s="147"/>
      <c r="JKC8" s="147"/>
      <c r="JKD8" s="147"/>
      <c r="JKE8" s="147"/>
      <c r="JKF8" s="147"/>
      <c r="JKG8" s="147"/>
      <c r="JKH8" s="147"/>
      <c r="JKI8" s="147"/>
      <c r="JKJ8" s="147"/>
      <c r="JKK8" s="147"/>
      <c r="JKL8" s="147"/>
      <c r="JKM8" s="147"/>
      <c r="JKN8" s="147"/>
      <c r="JKO8" s="147"/>
      <c r="JKP8" s="147"/>
      <c r="JKQ8" s="147"/>
      <c r="JKR8" s="147"/>
      <c r="JKS8" s="147"/>
      <c r="JKT8" s="147"/>
      <c r="JKU8" s="147"/>
      <c r="JKV8" s="147"/>
      <c r="JKW8" s="147"/>
      <c r="JKX8" s="147"/>
      <c r="JKY8" s="147"/>
      <c r="JKZ8" s="147"/>
      <c r="JLA8" s="147"/>
      <c r="JLB8" s="147"/>
      <c r="JLC8" s="147"/>
      <c r="JLD8" s="147"/>
      <c r="JLE8" s="147"/>
      <c r="JLF8" s="147"/>
      <c r="JLG8" s="147"/>
      <c r="JLH8" s="147"/>
      <c r="JLI8" s="147"/>
      <c r="JLJ8" s="147"/>
      <c r="JLK8" s="147"/>
      <c r="JLL8" s="147"/>
      <c r="JLM8" s="147"/>
      <c r="JLN8" s="147"/>
      <c r="JLO8" s="147"/>
      <c r="JLP8" s="147"/>
      <c r="JLQ8" s="147"/>
      <c r="JLR8" s="147"/>
      <c r="JLS8" s="147"/>
      <c r="JLT8" s="147"/>
      <c r="JLU8" s="147"/>
      <c r="JLV8" s="147"/>
      <c r="JLW8" s="147"/>
      <c r="JLX8" s="147"/>
      <c r="JLY8" s="147"/>
      <c r="JLZ8" s="147"/>
      <c r="JMA8" s="147"/>
      <c r="JMB8" s="147"/>
      <c r="JMC8" s="147"/>
      <c r="JMD8" s="147"/>
      <c r="JME8" s="147"/>
      <c r="JMF8" s="147"/>
      <c r="JMG8" s="147"/>
      <c r="JMH8" s="147"/>
      <c r="JMI8" s="147"/>
      <c r="JMJ8" s="147"/>
      <c r="JMK8" s="147"/>
      <c r="JML8" s="147"/>
      <c r="JMM8" s="147"/>
      <c r="JMN8" s="147"/>
      <c r="JMO8" s="147"/>
      <c r="JMP8" s="147"/>
      <c r="JMQ8" s="147"/>
      <c r="JMR8" s="147"/>
      <c r="JMS8" s="147"/>
      <c r="JMT8" s="147"/>
      <c r="JMU8" s="147"/>
      <c r="JMV8" s="147"/>
      <c r="JMW8" s="147"/>
      <c r="JMX8" s="147"/>
      <c r="JMY8" s="147"/>
      <c r="JMZ8" s="147"/>
      <c r="JNA8" s="147"/>
      <c r="JNB8" s="147"/>
      <c r="JNC8" s="147"/>
      <c r="JND8" s="147"/>
      <c r="JNE8" s="147"/>
      <c r="JNF8" s="147"/>
      <c r="JNG8" s="147"/>
      <c r="JNH8" s="147"/>
      <c r="JNI8" s="147"/>
      <c r="JNJ8" s="147"/>
      <c r="JNK8" s="147"/>
      <c r="JNL8" s="147"/>
      <c r="JNM8" s="147"/>
      <c r="JNN8" s="147"/>
      <c r="JNO8" s="147"/>
      <c r="JNP8" s="147"/>
      <c r="JNQ8" s="147"/>
      <c r="JNR8" s="147"/>
      <c r="JNS8" s="147"/>
      <c r="JNT8" s="147"/>
      <c r="JNU8" s="147"/>
      <c r="JNV8" s="147"/>
      <c r="JNW8" s="147"/>
      <c r="JNX8" s="147"/>
      <c r="JNY8" s="147"/>
      <c r="JNZ8" s="147"/>
      <c r="JOA8" s="147"/>
      <c r="JOB8" s="147"/>
      <c r="JOC8" s="147"/>
      <c r="JOD8" s="147"/>
      <c r="JOE8" s="147"/>
      <c r="JOF8" s="147"/>
      <c r="JOG8" s="147"/>
      <c r="JOH8" s="147"/>
      <c r="JOI8" s="147"/>
      <c r="JOJ8" s="147"/>
      <c r="JOK8" s="147"/>
      <c r="JOL8" s="147"/>
      <c r="JOM8" s="147"/>
      <c r="JON8" s="147"/>
      <c r="JOO8" s="147"/>
      <c r="JOP8" s="147"/>
      <c r="JOQ8" s="147"/>
      <c r="JOR8" s="147"/>
      <c r="JOS8" s="147"/>
      <c r="JOT8" s="147"/>
      <c r="JOU8" s="147"/>
      <c r="JOV8" s="147"/>
      <c r="JOW8" s="147"/>
      <c r="JOX8" s="147"/>
      <c r="JOY8" s="147"/>
      <c r="JOZ8" s="147"/>
      <c r="JPA8" s="147"/>
      <c r="JPB8" s="147"/>
      <c r="JPC8" s="147"/>
      <c r="JPD8" s="147"/>
      <c r="JPE8" s="147"/>
      <c r="JPF8" s="147"/>
      <c r="JPG8" s="147"/>
      <c r="JPH8" s="147"/>
      <c r="JPI8" s="147"/>
      <c r="JPJ8" s="147"/>
      <c r="JPK8" s="147"/>
      <c r="JPL8" s="147"/>
      <c r="JPM8" s="147"/>
      <c r="JPN8" s="147"/>
      <c r="JPO8" s="147"/>
      <c r="JPP8" s="147"/>
      <c r="JPQ8" s="147"/>
      <c r="JPR8" s="147"/>
      <c r="JPS8" s="147"/>
      <c r="JPT8" s="147"/>
      <c r="JPU8" s="147"/>
      <c r="JPV8" s="147"/>
      <c r="JPW8" s="147"/>
      <c r="JPX8" s="147"/>
      <c r="JPY8" s="147"/>
      <c r="JPZ8" s="147"/>
      <c r="JQA8" s="147"/>
      <c r="JQB8" s="147"/>
      <c r="JQC8" s="147"/>
      <c r="JQD8" s="147"/>
      <c r="JQE8" s="147"/>
      <c r="JQF8" s="147"/>
      <c r="JQG8" s="147"/>
      <c r="JQH8" s="147"/>
      <c r="JQI8" s="147"/>
      <c r="JQJ8" s="147"/>
      <c r="JQK8" s="147"/>
      <c r="JQL8" s="147"/>
      <c r="JQM8" s="147"/>
      <c r="JQN8" s="147"/>
      <c r="JQO8" s="147"/>
      <c r="JQP8" s="147"/>
      <c r="JQQ8" s="147"/>
      <c r="JQR8" s="147"/>
      <c r="JQS8" s="147"/>
      <c r="JQT8" s="147"/>
      <c r="JQU8" s="147"/>
      <c r="JQV8" s="147"/>
      <c r="JQW8" s="147"/>
      <c r="JQX8" s="147"/>
      <c r="JQY8" s="147"/>
      <c r="JQZ8" s="147"/>
      <c r="JRA8" s="147"/>
      <c r="JRB8" s="147"/>
      <c r="JRC8" s="147"/>
      <c r="JRD8" s="147"/>
      <c r="JRE8" s="147"/>
      <c r="JRF8" s="147"/>
      <c r="JRG8" s="147"/>
      <c r="JRH8" s="147"/>
      <c r="JRI8" s="147"/>
      <c r="JRJ8" s="147"/>
      <c r="JRK8" s="147"/>
      <c r="JRL8" s="147"/>
      <c r="JRM8" s="147"/>
      <c r="JRN8" s="147"/>
      <c r="JRO8" s="147"/>
      <c r="JRP8" s="147"/>
      <c r="JRQ8" s="147"/>
      <c r="JRR8" s="147"/>
      <c r="JRS8" s="147"/>
      <c r="JRT8" s="147"/>
      <c r="JRU8" s="147"/>
      <c r="JRV8" s="147"/>
      <c r="JRW8" s="147"/>
      <c r="JRX8" s="147"/>
      <c r="JRY8" s="147"/>
      <c r="JRZ8" s="147"/>
      <c r="JSA8" s="147"/>
      <c r="JSB8" s="147"/>
      <c r="JSC8" s="147"/>
      <c r="JSD8" s="147"/>
      <c r="JSE8" s="147"/>
      <c r="JSF8" s="147"/>
      <c r="JSG8" s="147"/>
      <c r="JSH8" s="147"/>
      <c r="JSI8" s="147"/>
      <c r="JSJ8" s="147"/>
      <c r="JSK8" s="147"/>
      <c r="JSL8" s="147"/>
      <c r="JSM8" s="147"/>
      <c r="JSN8" s="147"/>
      <c r="JSO8" s="147"/>
      <c r="JSP8" s="147"/>
      <c r="JSQ8" s="147"/>
      <c r="JSR8" s="147"/>
      <c r="JSS8" s="147"/>
      <c r="JST8" s="147"/>
      <c r="JSU8" s="147"/>
      <c r="JSV8" s="147"/>
      <c r="JSW8" s="147"/>
      <c r="JSX8" s="147"/>
      <c r="JSY8" s="147"/>
      <c r="JSZ8" s="147"/>
      <c r="JTA8" s="147"/>
      <c r="JTB8" s="147"/>
      <c r="JTC8" s="147"/>
      <c r="JTD8" s="147"/>
      <c r="JTE8" s="147"/>
      <c r="JTF8" s="147"/>
      <c r="JTG8" s="147"/>
      <c r="JTH8" s="147"/>
      <c r="JTI8" s="147"/>
      <c r="JTJ8" s="147"/>
      <c r="JTK8" s="147"/>
      <c r="JTL8" s="147"/>
      <c r="JTM8" s="147"/>
      <c r="JTN8" s="147"/>
      <c r="JTO8" s="147"/>
      <c r="JTP8" s="147"/>
      <c r="JTQ8" s="147"/>
      <c r="JTR8" s="147"/>
      <c r="JTS8" s="147"/>
      <c r="JTT8" s="147"/>
      <c r="JTU8" s="147"/>
      <c r="JTV8" s="147"/>
      <c r="JTW8" s="147"/>
      <c r="JTX8" s="147"/>
      <c r="JTY8" s="147"/>
      <c r="JTZ8" s="147"/>
      <c r="JUA8" s="147"/>
      <c r="JUB8" s="147"/>
      <c r="JUC8" s="147"/>
      <c r="JUD8" s="147"/>
      <c r="JUE8" s="147"/>
      <c r="JUF8" s="147"/>
      <c r="JUG8" s="147"/>
      <c r="JUH8" s="147"/>
      <c r="JUI8" s="147"/>
      <c r="JUJ8" s="147"/>
      <c r="JUK8" s="147"/>
      <c r="JUL8" s="147"/>
      <c r="JUM8" s="147"/>
      <c r="JUN8" s="147"/>
      <c r="JUO8" s="147"/>
      <c r="JUP8" s="147"/>
      <c r="JUQ8" s="147"/>
      <c r="JUR8" s="147"/>
      <c r="JUS8" s="147"/>
      <c r="JUT8" s="147"/>
      <c r="JUU8" s="147"/>
      <c r="JUV8" s="147"/>
      <c r="JUW8" s="147"/>
      <c r="JUX8" s="147"/>
      <c r="JUY8" s="147"/>
      <c r="JUZ8" s="147"/>
      <c r="JVA8" s="147"/>
      <c r="JVB8" s="147"/>
      <c r="JVC8" s="147"/>
      <c r="JVD8" s="147"/>
      <c r="JVE8" s="147"/>
      <c r="JVF8" s="147"/>
      <c r="JVG8" s="147"/>
      <c r="JVH8" s="147"/>
      <c r="JVI8" s="147"/>
      <c r="JVJ8" s="147"/>
      <c r="JVK8" s="147"/>
      <c r="JVL8" s="147"/>
      <c r="JVM8" s="147"/>
      <c r="JVN8" s="147"/>
      <c r="JVO8" s="147"/>
      <c r="JVP8" s="147"/>
      <c r="JVQ8" s="147"/>
      <c r="JVR8" s="147"/>
      <c r="JVS8" s="147"/>
      <c r="JVT8" s="147"/>
      <c r="JVU8" s="147"/>
      <c r="JVV8" s="147"/>
      <c r="JVW8" s="147"/>
      <c r="JVX8" s="147"/>
      <c r="JVY8" s="147"/>
      <c r="JVZ8" s="147"/>
      <c r="JWA8" s="147"/>
      <c r="JWB8" s="147"/>
      <c r="JWC8" s="147"/>
      <c r="JWD8" s="147"/>
      <c r="JWE8" s="147"/>
      <c r="JWF8" s="147"/>
      <c r="JWG8" s="147"/>
      <c r="JWH8" s="147"/>
      <c r="JWI8" s="147"/>
      <c r="JWJ8" s="147"/>
      <c r="JWK8" s="147"/>
      <c r="JWL8" s="147"/>
      <c r="JWM8" s="147"/>
      <c r="JWN8" s="147"/>
      <c r="JWO8" s="147"/>
      <c r="JWP8" s="147"/>
      <c r="JWQ8" s="147"/>
      <c r="JWR8" s="147"/>
      <c r="JWS8" s="147"/>
      <c r="JWT8" s="147"/>
      <c r="JWU8" s="147"/>
      <c r="JWV8" s="147"/>
      <c r="JWW8" s="147"/>
      <c r="JWX8" s="147"/>
      <c r="JWY8" s="147"/>
      <c r="JWZ8" s="147"/>
      <c r="JXA8" s="147"/>
      <c r="JXB8" s="147"/>
      <c r="JXC8" s="147"/>
      <c r="JXD8" s="147"/>
      <c r="JXE8" s="147"/>
      <c r="JXF8" s="147"/>
      <c r="JXG8" s="147"/>
      <c r="JXH8" s="147"/>
      <c r="JXI8" s="147"/>
      <c r="JXJ8" s="147"/>
      <c r="JXK8" s="147"/>
      <c r="JXL8" s="147"/>
      <c r="JXM8" s="147"/>
      <c r="JXN8" s="147"/>
      <c r="JXO8" s="147"/>
      <c r="JXP8" s="147"/>
      <c r="JXQ8" s="147"/>
      <c r="JXR8" s="147"/>
      <c r="JXS8" s="147"/>
      <c r="JXT8" s="147"/>
      <c r="JXU8" s="147"/>
      <c r="JXV8" s="147"/>
      <c r="JXW8" s="147"/>
      <c r="JXX8" s="147"/>
      <c r="JXY8" s="147"/>
      <c r="JXZ8" s="147"/>
      <c r="JYA8" s="147"/>
      <c r="JYB8" s="147"/>
      <c r="JYC8" s="147"/>
      <c r="JYD8" s="147"/>
      <c r="JYE8" s="147"/>
      <c r="JYF8" s="147"/>
      <c r="JYG8" s="147"/>
      <c r="JYH8" s="147"/>
      <c r="JYI8" s="147"/>
      <c r="JYJ8" s="147"/>
      <c r="JYK8" s="147"/>
      <c r="JYL8" s="147"/>
      <c r="JYM8" s="147"/>
      <c r="JYN8" s="147"/>
      <c r="JYO8" s="147"/>
      <c r="JYP8" s="147"/>
      <c r="JYQ8" s="147"/>
      <c r="JYR8" s="147"/>
      <c r="JYS8" s="147"/>
      <c r="JYT8" s="147"/>
      <c r="JYU8" s="147"/>
      <c r="JYV8" s="147"/>
      <c r="JYW8" s="147"/>
      <c r="JYX8" s="147"/>
      <c r="JYY8" s="147"/>
      <c r="JYZ8" s="147"/>
      <c r="JZA8" s="147"/>
      <c r="JZB8" s="147"/>
      <c r="JZC8" s="147"/>
      <c r="JZD8" s="147"/>
      <c r="JZE8" s="147"/>
      <c r="JZF8" s="147"/>
      <c r="JZG8" s="147"/>
      <c r="JZH8" s="147"/>
      <c r="JZI8" s="147"/>
      <c r="JZJ8" s="147"/>
      <c r="JZK8" s="147"/>
      <c r="JZL8" s="147"/>
      <c r="JZM8" s="147"/>
      <c r="JZN8" s="147"/>
      <c r="JZO8" s="147"/>
      <c r="JZP8" s="147"/>
      <c r="JZQ8" s="147"/>
      <c r="JZR8" s="147"/>
      <c r="JZS8" s="147"/>
      <c r="JZT8" s="147"/>
      <c r="JZU8" s="147"/>
      <c r="JZV8" s="147"/>
      <c r="JZW8" s="147"/>
      <c r="JZX8" s="147"/>
      <c r="JZY8" s="147"/>
      <c r="JZZ8" s="147"/>
      <c r="KAA8" s="147"/>
      <c r="KAB8" s="147"/>
      <c r="KAC8" s="147"/>
      <c r="KAD8" s="147"/>
      <c r="KAE8" s="147"/>
      <c r="KAF8" s="147"/>
      <c r="KAG8" s="147"/>
      <c r="KAH8" s="147"/>
      <c r="KAI8" s="147"/>
      <c r="KAJ8" s="147"/>
      <c r="KAK8" s="147"/>
      <c r="KAL8" s="147"/>
      <c r="KAM8" s="147"/>
      <c r="KAN8" s="147"/>
      <c r="KAO8" s="147"/>
      <c r="KAP8" s="147"/>
      <c r="KAQ8" s="147"/>
      <c r="KAR8" s="147"/>
      <c r="KAS8" s="147"/>
      <c r="KAT8" s="147"/>
      <c r="KAU8" s="147"/>
      <c r="KAV8" s="147"/>
      <c r="KAW8" s="147"/>
      <c r="KAX8" s="147"/>
      <c r="KAY8" s="147"/>
      <c r="KAZ8" s="147"/>
      <c r="KBA8" s="147"/>
      <c r="KBB8" s="147"/>
      <c r="KBC8" s="147"/>
      <c r="KBD8" s="147"/>
      <c r="KBE8" s="147"/>
      <c r="KBF8" s="147"/>
      <c r="KBG8" s="147"/>
      <c r="KBH8" s="147"/>
      <c r="KBI8" s="147"/>
      <c r="KBJ8" s="147"/>
      <c r="KBK8" s="147"/>
      <c r="KBL8" s="147"/>
      <c r="KBM8" s="147"/>
      <c r="KBN8" s="147"/>
      <c r="KBO8" s="147"/>
      <c r="KBP8" s="147"/>
      <c r="KBQ8" s="147"/>
      <c r="KBR8" s="147"/>
      <c r="KBS8" s="147"/>
      <c r="KBT8" s="147"/>
      <c r="KBU8" s="147"/>
      <c r="KBV8" s="147"/>
      <c r="KBW8" s="147"/>
      <c r="KBX8" s="147"/>
      <c r="KBY8" s="147"/>
      <c r="KBZ8" s="147"/>
      <c r="KCA8" s="147"/>
      <c r="KCB8" s="147"/>
      <c r="KCC8" s="147"/>
      <c r="KCD8" s="147"/>
      <c r="KCE8" s="147"/>
      <c r="KCF8" s="147"/>
      <c r="KCG8" s="147"/>
      <c r="KCH8" s="147"/>
      <c r="KCI8" s="147"/>
      <c r="KCJ8" s="147"/>
      <c r="KCK8" s="147"/>
      <c r="KCL8" s="147"/>
      <c r="KCM8" s="147"/>
      <c r="KCN8" s="147"/>
      <c r="KCO8" s="147"/>
      <c r="KCP8" s="147"/>
      <c r="KCQ8" s="147"/>
      <c r="KCR8" s="147"/>
      <c r="KCS8" s="147"/>
      <c r="KCT8" s="147"/>
      <c r="KCU8" s="147"/>
      <c r="KCV8" s="147"/>
      <c r="KCW8" s="147"/>
      <c r="KCX8" s="147"/>
      <c r="KCY8" s="147"/>
      <c r="KCZ8" s="147"/>
      <c r="KDA8" s="147"/>
      <c r="KDB8" s="147"/>
      <c r="KDC8" s="147"/>
      <c r="KDD8" s="147"/>
      <c r="KDE8" s="147"/>
      <c r="KDF8" s="147"/>
      <c r="KDG8" s="147"/>
      <c r="KDH8" s="147"/>
      <c r="KDI8" s="147"/>
      <c r="KDJ8" s="147"/>
      <c r="KDK8" s="147"/>
      <c r="KDL8" s="147"/>
      <c r="KDM8" s="147"/>
      <c r="KDN8" s="147"/>
      <c r="KDO8" s="147"/>
      <c r="KDP8" s="147"/>
      <c r="KDQ8" s="147"/>
      <c r="KDR8" s="147"/>
      <c r="KDS8" s="147"/>
      <c r="KDT8" s="147"/>
      <c r="KDU8" s="147"/>
      <c r="KDV8" s="147"/>
      <c r="KDW8" s="147"/>
      <c r="KDX8" s="147"/>
      <c r="KDY8" s="147"/>
      <c r="KDZ8" s="147"/>
      <c r="KEA8" s="147"/>
      <c r="KEB8" s="147"/>
      <c r="KEC8" s="147"/>
      <c r="KED8" s="147"/>
      <c r="KEE8" s="147"/>
      <c r="KEF8" s="147"/>
      <c r="KEG8" s="147"/>
      <c r="KEH8" s="147"/>
      <c r="KEI8" s="147"/>
      <c r="KEJ8" s="147"/>
      <c r="KEK8" s="147"/>
      <c r="KEL8" s="147"/>
      <c r="KEM8" s="147"/>
      <c r="KEN8" s="147"/>
      <c r="KEO8" s="147"/>
      <c r="KEP8" s="147"/>
      <c r="KEQ8" s="147"/>
      <c r="KER8" s="147"/>
      <c r="KES8" s="147"/>
      <c r="KET8" s="147"/>
      <c r="KEU8" s="147"/>
      <c r="KEV8" s="147"/>
      <c r="KEW8" s="147"/>
      <c r="KEX8" s="147"/>
      <c r="KEY8" s="147"/>
      <c r="KEZ8" s="147"/>
      <c r="KFA8" s="147"/>
      <c r="KFB8" s="147"/>
      <c r="KFC8" s="147"/>
      <c r="KFD8" s="147"/>
      <c r="KFE8" s="147"/>
      <c r="KFF8" s="147"/>
      <c r="KFG8" s="147"/>
      <c r="KFH8" s="147"/>
      <c r="KFI8" s="147"/>
      <c r="KFJ8" s="147"/>
      <c r="KFK8" s="147"/>
      <c r="KFL8" s="147"/>
      <c r="KFM8" s="147"/>
      <c r="KFN8" s="147"/>
      <c r="KFO8" s="147"/>
      <c r="KFP8" s="147"/>
      <c r="KFQ8" s="147"/>
      <c r="KFR8" s="147"/>
      <c r="KFS8" s="147"/>
      <c r="KFT8" s="147"/>
      <c r="KFU8" s="147"/>
      <c r="KFV8" s="147"/>
      <c r="KFW8" s="147"/>
      <c r="KFX8" s="147"/>
      <c r="KFY8" s="147"/>
      <c r="KFZ8" s="147"/>
      <c r="KGA8" s="147"/>
      <c r="KGB8" s="147"/>
      <c r="KGC8" s="147"/>
      <c r="KGD8" s="147"/>
      <c r="KGE8" s="147"/>
      <c r="KGF8" s="147"/>
      <c r="KGG8" s="147"/>
      <c r="KGH8" s="147"/>
      <c r="KGI8" s="147"/>
      <c r="KGJ8" s="147"/>
      <c r="KGK8" s="147"/>
      <c r="KGL8" s="147"/>
      <c r="KGM8" s="147"/>
      <c r="KGN8" s="147"/>
      <c r="KGO8" s="147"/>
      <c r="KGP8" s="147"/>
      <c r="KGQ8" s="147"/>
      <c r="KGR8" s="147"/>
      <c r="KGS8" s="147"/>
      <c r="KGT8" s="147"/>
      <c r="KGU8" s="147"/>
      <c r="KGV8" s="147"/>
      <c r="KGW8" s="147"/>
      <c r="KGX8" s="147"/>
      <c r="KGY8" s="147"/>
      <c r="KGZ8" s="147"/>
      <c r="KHA8" s="147"/>
      <c r="KHB8" s="147"/>
      <c r="KHC8" s="147"/>
      <c r="KHD8" s="147"/>
      <c r="KHE8" s="147"/>
      <c r="KHF8" s="147"/>
      <c r="KHG8" s="147"/>
      <c r="KHH8" s="147"/>
      <c r="KHI8" s="147"/>
      <c r="KHJ8" s="147"/>
      <c r="KHK8" s="147"/>
      <c r="KHL8" s="147"/>
      <c r="KHM8" s="147"/>
      <c r="KHN8" s="147"/>
      <c r="KHO8" s="147"/>
      <c r="KHP8" s="147"/>
      <c r="KHQ8" s="147"/>
      <c r="KHR8" s="147"/>
      <c r="KHS8" s="147"/>
      <c r="KHT8" s="147"/>
      <c r="KHU8" s="147"/>
      <c r="KHV8" s="147"/>
      <c r="KHW8" s="147"/>
      <c r="KHX8" s="147"/>
      <c r="KHY8" s="147"/>
      <c r="KHZ8" s="147"/>
      <c r="KIA8" s="147"/>
      <c r="KIB8" s="147"/>
      <c r="KIC8" s="147"/>
      <c r="KID8" s="147"/>
      <c r="KIE8" s="147"/>
      <c r="KIF8" s="147"/>
      <c r="KIG8" s="147"/>
      <c r="KIH8" s="147"/>
      <c r="KII8" s="147"/>
      <c r="KIJ8" s="147"/>
      <c r="KIK8" s="147"/>
      <c r="KIL8" s="147"/>
      <c r="KIM8" s="147"/>
      <c r="KIN8" s="147"/>
      <c r="KIO8" s="147"/>
      <c r="KIP8" s="147"/>
      <c r="KIQ8" s="147"/>
      <c r="KIR8" s="147"/>
      <c r="KIS8" s="147"/>
      <c r="KIT8" s="147"/>
      <c r="KIU8" s="147"/>
      <c r="KIV8" s="147"/>
      <c r="KIW8" s="147"/>
      <c r="KIX8" s="147"/>
      <c r="KIY8" s="147"/>
      <c r="KIZ8" s="147"/>
      <c r="KJA8" s="147"/>
      <c r="KJB8" s="147"/>
      <c r="KJC8" s="147"/>
      <c r="KJD8" s="147"/>
      <c r="KJE8" s="147"/>
      <c r="KJF8" s="147"/>
      <c r="KJG8" s="147"/>
      <c r="KJH8" s="147"/>
      <c r="KJI8" s="147"/>
      <c r="KJJ8" s="147"/>
      <c r="KJK8" s="147"/>
      <c r="KJL8" s="147"/>
      <c r="KJM8" s="147"/>
      <c r="KJN8" s="147"/>
      <c r="KJO8" s="147"/>
      <c r="KJP8" s="147"/>
      <c r="KJQ8" s="147"/>
      <c r="KJR8" s="147"/>
      <c r="KJS8" s="147"/>
      <c r="KJT8" s="147"/>
      <c r="KJU8" s="147"/>
      <c r="KJV8" s="147"/>
      <c r="KJW8" s="147"/>
      <c r="KJX8" s="147"/>
      <c r="KJY8" s="147"/>
      <c r="KJZ8" s="147"/>
      <c r="KKA8" s="147"/>
      <c r="KKB8" s="147"/>
      <c r="KKC8" s="147"/>
      <c r="KKD8" s="147"/>
      <c r="KKE8" s="147"/>
      <c r="KKF8" s="147"/>
      <c r="KKG8" s="147"/>
      <c r="KKH8" s="147"/>
      <c r="KKI8" s="147"/>
      <c r="KKJ8" s="147"/>
      <c r="KKK8" s="147"/>
      <c r="KKL8" s="147"/>
      <c r="KKM8" s="147"/>
      <c r="KKN8" s="147"/>
      <c r="KKO8" s="147"/>
      <c r="KKP8" s="147"/>
      <c r="KKQ8" s="147"/>
      <c r="KKR8" s="147"/>
      <c r="KKS8" s="147"/>
      <c r="KKT8" s="147"/>
      <c r="KKU8" s="147"/>
      <c r="KKV8" s="147"/>
      <c r="KKW8" s="147"/>
      <c r="KKX8" s="147"/>
      <c r="KKY8" s="147"/>
      <c r="KKZ8" s="147"/>
      <c r="KLA8" s="147"/>
      <c r="KLB8" s="147"/>
      <c r="KLC8" s="147"/>
      <c r="KLD8" s="147"/>
      <c r="KLE8" s="147"/>
      <c r="KLF8" s="147"/>
      <c r="KLG8" s="147"/>
      <c r="KLH8" s="147"/>
      <c r="KLI8" s="147"/>
      <c r="KLJ8" s="147"/>
      <c r="KLK8" s="147"/>
      <c r="KLL8" s="147"/>
      <c r="KLM8" s="147"/>
      <c r="KLN8" s="147"/>
      <c r="KLO8" s="147"/>
      <c r="KLP8" s="147"/>
      <c r="KLQ8" s="147"/>
      <c r="KLR8" s="147"/>
      <c r="KLS8" s="147"/>
      <c r="KLT8" s="147"/>
      <c r="KLU8" s="147"/>
      <c r="KLV8" s="147"/>
      <c r="KLW8" s="147"/>
      <c r="KLX8" s="147"/>
      <c r="KLY8" s="147"/>
      <c r="KLZ8" s="147"/>
      <c r="KMA8" s="147"/>
      <c r="KMB8" s="147"/>
      <c r="KMC8" s="147"/>
      <c r="KMD8" s="147"/>
      <c r="KME8" s="147"/>
      <c r="KMF8" s="147"/>
      <c r="KMG8" s="147"/>
      <c r="KMH8" s="147"/>
      <c r="KMI8" s="147"/>
      <c r="KMJ8" s="147"/>
      <c r="KMK8" s="147"/>
      <c r="KML8" s="147"/>
      <c r="KMM8" s="147"/>
      <c r="KMN8" s="147"/>
      <c r="KMO8" s="147"/>
      <c r="KMP8" s="147"/>
      <c r="KMQ8" s="147"/>
      <c r="KMR8" s="147"/>
      <c r="KMS8" s="147"/>
      <c r="KMT8" s="147"/>
      <c r="KMU8" s="147"/>
      <c r="KMV8" s="147"/>
      <c r="KMW8" s="147"/>
      <c r="KMX8" s="147"/>
      <c r="KMY8" s="147"/>
      <c r="KMZ8" s="147"/>
      <c r="KNA8" s="147"/>
      <c r="KNB8" s="147"/>
      <c r="KNC8" s="147"/>
      <c r="KND8" s="147"/>
      <c r="KNE8" s="147"/>
      <c r="KNF8" s="147"/>
      <c r="KNG8" s="147"/>
      <c r="KNH8" s="147"/>
      <c r="KNI8" s="147"/>
      <c r="KNJ8" s="147"/>
      <c r="KNK8" s="147"/>
      <c r="KNL8" s="147"/>
      <c r="KNM8" s="147"/>
      <c r="KNN8" s="147"/>
      <c r="KNO8" s="147"/>
      <c r="KNP8" s="147"/>
      <c r="KNQ8" s="147"/>
      <c r="KNR8" s="147"/>
      <c r="KNS8" s="147"/>
      <c r="KNT8" s="147"/>
      <c r="KNU8" s="147"/>
      <c r="KNV8" s="147"/>
      <c r="KNW8" s="147"/>
      <c r="KNX8" s="147"/>
      <c r="KNY8" s="147"/>
      <c r="KNZ8" s="147"/>
      <c r="KOA8" s="147"/>
      <c r="KOB8" s="147"/>
      <c r="KOC8" s="147"/>
      <c r="KOD8" s="147"/>
      <c r="KOE8" s="147"/>
      <c r="KOF8" s="147"/>
      <c r="KOG8" s="147"/>
      <c r="KOH8" s="147"/>
      <c r="KOI8" s="147"/>
      <c r="KOJ8" s="147"/>
      <c r="KOK8" s="147"/>
      <c r="KOL8" s="147"/>
      <c r="KOM8" s="147"/>
      <c r="KON8" s="147"/>
      <c r="KOO8" s="147"/>
      <c r="KOP8" s="147"/>
      <c r="KOQ8" s="147"/>
      <c r="KOR8" s="147"/>
      <c r="KOS8" s="147"/>
      <c r="KOT8" s="147"/>
      <c r="KOU8" s="147"/>
      <c r="KOV8" s="147"/>
      <c r="KOW8" s="147"/>
      <c r="KOX8" s="147"/>
      <c r="KOY8" s="147"/>
      <c r="KOZ8" s="147"/>
      <c r="KPA8" s="147"/>
      <c r="KPB8" s="147"/>
      <c r="KPC8" s="147"/>
      <c r="KPD8" s="147"/>
      <c r="KPE8" s="147"/>
      <c r="KPF8" s="147"/>
      <c r="KPG8" s="147"/>
      <c r="KPH8" s="147"/>
      <c r="KPI8" s="147"/>
      <c r="KPJ8" s="147"/>
      <c r="KPK8" s="147"/>
      <c r="KPL8" s="147"/>
      <c r="KPM8" s="147"/>
      <c r="KPN8" s="147"/>
      <c r="KPO8" s="147"/>
      <c r="KPP8" s="147"/>
      <c r="KPQ8" s="147"/>
      <c r="KPR8" s="147"/>
      <c r="KPS8" s="147"/>
      <c r="KPT8" s="147"/>
      <c r="KPU8" s="147"/>
      <c r="KPV8" s="147"/>
      <c r="KPW8" s="147"/>
      <c r="KPX8" s="147"/>
      <c r="KPY8" s="147"/>
      <c r="KPZ8" s="147"/>
      <c r="KQA8" s="147"/>
      <c r="KQB8" s="147"/>
      <c r="KQC8" s="147"/>
      <c r="KQD8" s="147"/>
      <c r="KQE8" s="147"/>
      <c r="KQF8" s="147"/>
      <c r="KQG8" s="147"/>
      <c r="KQH8" s="147"/>
      <c r="KQI8" s="147"/>
      <c r="KQJ8" s="147"/>
      <c r="KQK8" s="147"/>
      <c r="KQL8" s="147"/>
      <c r="KQM8" s="147"/>
      <c r="KQN8" s="147"/>
      <c r="KQO8" s="147"/>
      <c r="KQP8" s="147"/>
      <c r="KQQ8" s="147"/>
      <c r="KQR8" s="147"/>
      <c r="KQS8" s="147"/>
      <c r="KQT8" s="147"/>
      <c r="KQU8" s="147"/>
      <c r="KQV8" s="147"/>
      <c r="KQW8" s="147"/>
      <c r="KQX8" s="147"/>
      <c r="KQY8" s="147"/>
      <c r="KQZ8" s="147"/>
      <c r="KRA8" s="147"/>
      <c r="KRB8" s="147"/>
      <c r="KRC8" s="147"/>
      <c r="KRD8" s="147"/>
      <c r="KRE8" s="147"/>
      <c r="KRF8" s="147"/>
      <c r="KRG8" s="147"/>
      <c r="KRH8" s="147"/>
      <c r="KRI8" s="147"/>
      <c r="KRJ8" s="147"/>
      <c r="KRK8" s="147"/>
      <c r="KRL8" s="147"/>
      <c r="KRM8" s="147"/>
      <c r="KRN8" s="147"/>
      <c r="KRO8" s="147"/>
      <c r="KRP8" s="147"/>
      <c r="KRQ8" s="147"/>
      <c r="KRR8" s="147"/>
      <c r="KRS8" s="147"/>
      <c r="KRT8" s="147"/>
      <c r="KRU8" s="147"/>
      <c r="KRV8" s="147"/>
      <c r="KRW8" s="147"/>
      <c r="KRX8" s="147"/>
      <c r="KRY8" s="147"/>
      <c r="KRZ8" s="147"/>
      <c r="KSA8" s="147"/>
      <c r="KSB8" s="147"/>
      <c r="KSC8" s="147"/>
      <c r="KSD8" s="147"/>
      <c r="KSE8" s="147"/>
      <c r="KSF8" s="147"/>
      <c r="KSG8" s="147"/>
      <c r="KSH8" s="147"/>
      <c r="KSI8" s="147"/>
      <c r="KSJ8" s="147"/>
      <c r="KSK8" s="147"/>
      <c r="KSL8" s="147"/>
      <c r="KSM8" s="147"/>
      <c r="KSN8" s="147"/>
      <c r="KSO8" s="147"/>
      <c r="KSP8" s="147"/>
      <c r="KSQ8" s="147"/>
      <c r="KSR8" s="147"/>
      <c r="KSS8" s="147"/>
      <c r="KST8" s="147"/>
      <c r="KSU8" s="147"/>
      <c r="KSV8" s="147"/>
      <c r="KSW8" s="147"/>
      <c r="KSX8" s="147"/>
      <c r="KSY8" s="147"/>
      <c r="KSZ8" s="147"/>
      <c r="KTA8" s="147"/>
      <c r="KTB8" s="147"/>
      <c r="KTC8" s="147"/>
      <c r="KTD8" s="147"/>
      <c r="KTE8" s="147"/>
      <c r="KTF8" s="147"/>
      <c r="KTG8" s="147"/>
      <c r="KTH8" s="147"/>
      <c r="KTI8" s="147"/>
      <c r="KTJ8" s="147"/>
      <c r="KTK8" s="147"/>
      <c r="KTL8" s="147"/>
      <c r="KTM8" s="147"/>
      <c r="KTN8" s="147"/>
      <c r="KTO8" s="147"/>
      <c r="KTP8" s="147"/>
      <c r="KTQ8" s="147"/>
      <c r="KTR8" s="147"/>
      <c r="KTS8" s="147"/>
      <c r="KTT8" s="147"/>
      <c r="KTU8" s="147"/>
      <c r="KTV8" s="147"/>
      <c r="KTW8" s="147"/>
      <c r="KTX8" s="147"/>
      <c r="KTY8" s="147"/>
      <c r="KTZ8" s="147"/>
      <c r="KUA8" s="147"/>
      <c r="KUB8" s="147"/>
      <c r="KUC8" s="147"/>
      <c r="KUD8" s="147"/>
      <c r="KUE8" s="147"/>
      <c r="KUF8" s="147"/>
      <c r="KUG8" s="147"/>
      <c r="KUH8" s="147"/>
      <c r="KUI8" s="147"/>
      <c r="KUJ8" s="147"/>
      <c r="KUK8" s="147"/>
      <c r="KUL8" s="147"/>
      <c r="KUM8" s="147"/>
      <c r="KUN8" s="147"/>
      <c r="KUO8" s="147"/>
      <c r="KUP8" s="147"/>
      <c r="KUQ8" s="147"/>
      <c r="KUR8" s="147"/>
      <c r="KUS8" s="147"/>
      <c r="KUT8" s="147"/>
      <c r="KUU8" s="147"/>
      <c r="KUV8" s="147"/>
      <c r="KUW8" s="147"/>
      <c r="KUX8" s="147"/>
      <c r="KUY8" s="147"/>
      <c r="KUZ8" s="147"/>
      <c r="KVA8" s="147"/>
      <c r="KVB8" s="147"/>
      <c r="KVC8" s="147"/>
      <c r="KVD8" s="147"/>
      <c r="KVE8" s="147"/>
      <c r="KVF8" s="147"/>
      <c r="KVG8" s="147"/>
      <c r="KVH8" s="147"/>
      <c r="KVI8" s="147"/>
      <c r="KVJ8" s="147"/>
      <c r="KVK8" s="147"/>
      <c r="KVL8" s="147"/>
      <c r="KVM8" s="147"/>
      <c r="KVN8" s="147"/>
      <c r="KVO8" s="147"/>
      <c r="KVP8" s="147"/>
      <c r="KVQ8" s="147"/>
      <c r="KVR8" s="147"/>
      <c r="KVS8" s="147"/>
      <c r="KVT8" s="147"/>
      <c r="KVU8" s="147"/>
      <c r="KVV8" s="147"/>
      <c r="KVW8" s="147"/>
      <c r="KVX8" s="147"/>
      <c r="KVY8" s="147"/>
      <c r="KVZ8" s="147"/>
      <c r="KWA8" s="147"/>
      <c r="KWB8" s="147"/>
      <c r="KWC8" s="147"/>
      <c r="KWD8" s="147"/>
      <c r="KWE8" s="147"/>
      <c r="KWF8" s="147"/>
      <c r="KWG8" s="147"/>
      <c r="KWH8" s="147"/>
      <c r="KWI8" s="147"/>
      <c r="KWJ8" s="147"/>
      <c r="KWK8" s="147"/>
      <c r="KWL8" s="147"/>
      <c r="KWM8" s="147"/>
      <c r="KWN8" s="147"/>
      <c r="KWO8" s="147"/>
      <c r="KWP8" s="147"/>
      <c r="KWQ8" s="147"/>
      <c r="KWR8" s="147"/>
      <c r="KWS8" s="147"/>
      <c r="KWT8" s="147"/>
      <c r="KWU8" s="147"/>
      <c r="KWV8" s="147"/>
      <c r="KWW8" s="147"/>
      <c r="KWX8" s="147"/>
      <c r="KWY8" s="147"/>
      <c r="KWZ8" s="147"/>
      <c r="KXA8" s="147"/>
      <c r="KXB8" s="147"/>
      <c r="KXC8" s="147"/>
      <c r="KXD8" s="147"/>
      <c r="KXE8" s="147"/>
      <c r="KXF8" s="147"/>
      <c r="KXG8" s="147"/>
      <c r="KXH8" s="147"/>
      <c r="KXI8" s="147"/>
      <c r="KXJ8" s="147"/>
      <c r="KXK8" s="147"/>
      <c r="KXL8" s="147"/>
      <c r="KXM8" s="147"/>
      <c r="KXN8" s="147"/>
      <c r="KXO8" s="147"/>
      <c r="KXP8" s="147"/>
      <c r="KXQ8" s="147"/>
      <c r="KXR8" s="147"/>
      <c r="KXS8" s="147"/>
      <c r="KXT8" s="147"/>
      <c r="KXU8" s="147"/>
      <c r="KXV8" s="147"/>
      <c r="KXW8" s="147"/>
      <c r="KXX8" s="147"/>
      <c r="KXY8" s="147"/>
      <c r="KXZ8" s="147"/>
      <c r="KYA8" s="147"/>
      <c r="KYB8" s="147"/>
      <c r="KYC8" s="147"/>
      <c r="KYD8" s="147"/>
      <c r="KYE8" s="147"/>
      <c r="KYF8" s="147"/>
      <c r="KYG8" s="147"/>
      <c r="KYH8" s="147"/>
      <c r="KYI8" s="147"/>
      <c r="KYJ8" s="147"/>
      <c r="KYK8" s="147"/>
      <c r="KYL8" s="147"/>
      <c r="KYM8" s="147"/>
      <c r="KYN8" s="147"/>
      <c r="KYO8" s="147"/>
      <c r="KYP8" s="147"/>
      <c r="KYQ8" s="147"/>
      <c r="KYR8" s="147"/>
      <c r="KYS8" s="147"/>
      <c r="KYT8" s="147"/>
      <c r="KYU8" s="147"/>
      <c r="KYV8" s="147"/>
      <c r="KYW8" s="147"/>
      <c r="KYX8" s="147"/>
      <c r="KYY8" s="147"/>
      <c r="KYZ8" s="147"/>
      <c r="KZA8" s="147"/>
      <c r="KZB8" s="147"/>
      <c r="KZC8" s="147"/>
      <c r="KZD8" s="147"/>
      <c r="KZE8" s="147"/>
      <c r="KZF8" s="147"/>
      <c r="KZG8" s="147"/>
      <c r="KZH8" s="147"/>
      <c r="KZI8" s="147"/>
      <c r="KZJ8" s="147"/>
      <c r="KZK8" s="147"/>
      <c r="KZL8" s="147"/>
      <c r="KZM8" s="147"/>
      <c r="KZN8" s="147"/>
      <c r="KZO8" s="147"/>
      <c r="KZP8" s="147"/>
      <c r="KZQ8" s="147"/>
      <c r="KZR8" s="147"/>
      <c r="KZS8" s="147"/>
      <c r="KZT8" s="147"/>
      <c r="KZU8" s="147"/>
      <c r="KZV8" s="147"/>
      <c r="KZW8" s="147"/>
      <c r="KZX8" s="147"/>
      <c r="KZY8" s="147"/>
      <c r="KZZ8" s="147"/>
      <c r="LAA8" s="147"/>
      <c r="LAB8" s="147"/>
      <c r="LAC8" s="147"/>
      <c r="LAD8" s="147"/>
      <c r="LAE8" s="147"/>
      <c r="LAF8" s="147"/>
      <c r="LAG8" s="147"/>
      <c r="LAH8" s="147"/>
      <c r="LAI8" s="147"/>
      <c r="LAJ8" s="147"/>
      <c r="LAK8" s="147"/>
      <c r="LAL8" s="147"/>
      <c r="LAM8" s="147"/>
      <c r="LAN8" s="147"/>
      <c r="LAO8" s="147"/>
      <c r="LAP8" s="147"/>
      <c r="LAQ8" s="147"/>
      <c r="LAR8" s="147"/>
      <c r="LAS8" s="147"/>
      <c r="LAT8" s="147"/>
      <c r="LAU8" s="147"/>
      <c r="LAV8" s="147"/>
      <c r="LAW8" s="147"/>
      <c r="LAX8" s="147"/>
      <c r="LAY8" s="147"/>
      <c r="LAZ8" s="147"/>
      <c r="LBA8" s="147"/>
      <c r="LBB8" s="147"/>
      <c r="LBC8" s="147"/>
      <c r="LBD8" s="147"/>
      <c r="LBE8" s="147"/>
      <c r="LBF8" s="147"/>
      <c r="LBG8" s="147"/>
      <c r="LBH8" s="147"/>
      <c r="LBI8" s="147"/>
      <c r="LBJ8" s="147"/>
      <c r="LBK8" s="147"/>
      <c r="LBL8" s="147"/>
      <c r="LBM8" s="147"/>
      <c r="LBN8" s="147"/>
      <c r="LBO8" s="147"/>
      <c r="LBP8" s="147"/>
      <c r="LBQ8" s="147"/>
      <c r="LBR8" s="147"/>
      <c r="LBS8" s="147"/>
      <c r="LBT8" s="147"/>
      <c r="LBU8" s="147"/>
      <c r="LBV8" s="147"/>
      <c r="LBW8" s="147"/>
      <c r="LBX8" s="147"/>
      <c r="LBY8" s="147"/>
      <c r="LBZ8" s="147"/>
      <c r="LCA8" s="147"/>
      <c r="LCB8" s="147"/>
      <c r="LCC8" s="147"/>
      <c r="LCD8" s="147"/>
      <c r="LCE8" s="147"/>
      <c r="LCF8" s="147"/>
      <c r="LCG8" s="147"/>
      <c r="LCH8" s="147"/>
      <c r="LCI8" s="147"/>
      <c r="LCJ8" s="147"/>
      <c r="LCK8" s="147"/>
      <c r="LCL8" s="147"/>
      <c r="LCM8" s="147"/>
      <c r="LCN8" s="147"/>
      <c r="LCO8" s="147"/>
      <c r="LCP8" s="147"/>
      <c r="LCQ8" s="147"/>
      <c r="LCR8" s="147"/>
      <c r="LCS8" s="147"/>
      <c r="LCT8" s="147"/>
      <c r="LCU8" s="147"/>
      <c r="LCV8" s="147"/>
      <c r="LCW8" s="147"/>
      <c r="LCX8" s="147"/>
      <c r="LCY8" s="147"/>
      <c r="LCZ8" s="147"/>
      <c r="LDA8" s="147"/>
      <c r="LDB8" s="147"/>
      <c r="LDC8" s="147"/>
      <c r="LDD8" s="147"/>
      <c r="LDE8" s="147"/>
      <c r="LDF8" s="147"/>
      <c r="LDG8" s="147"/>
      <c r="LDH8" s="147"/>
      <c r="LDI8" s="147"/>
      <c r="LDJ8" s="147"/>
      <c r="LDK8" s="147"/>
      <c r="LDL8" s="147"/>
      <c r="LDM8" s="147"/>
      <c r="LDN8" s="147"/>
      <c r="LDO8" s="147"/>
      <c r="LDP8" s="147"/>
      <c r="LDQ8" s="147"/>
      <c r="LDR8" s="147"/>
      <c r="LDS8" s="147"/>
      <c r="LDT8" s="147"/>
      <c r="LDU8" s="147"/>
      <c r="LDV8" s="147"/>
      <c r="LDW8" s="147"/>
      <c r="LDX8" s="147"/>
      <c r="LDY8" s="147"/>
      <c r="LDZ8" s="147"/>
      <c r="LEA8" s="147"/>
      <c r="LEB8" s="147"/>
      <c r="LEC8" s="147"/>
      <c r="LED8" s="147"/>
      <c r="LEE8" s="147"/>
      <c r="LEF8" s="147"/>
      <c r="LEG8" s="147"/>
      <c r="LEH8" s="147"/>
      <c r="LEI8" s="147"/>
      <c r="LEJ8" s="147"/>
      <c r="LEK8" s="147"/>
      <c r="LEL8" s="147"/>
      <c r="LEM8" s="147"/>
      <c r="LEN8" s="147"/>
      <c r="LEO8" s="147"/>
      <c r="LEP8" s="147"/>
      <c r="LEQ8" s="147"/>
      <c r="LER8" s="147"/>
      <c r="LES8" s="147"/>
      <c r="LET8" s="147"/>
      <c r="LEU8" s="147"/>
      <c r="LEV8" s="147"/>
      <c r="LEW8" s="147"/>
      <c r="LEX8" s="147"/>
      <c r="LEY8" s="147"/>
      <c r="LEZ8" s="147"/>
      <c r="LFA8" s="147"/>
      <c r="LFB8" s="147"/>
      <c r="LFC8" s="147"/>
      <c r="LFD8" s="147"/>
      <c r="LFE8" s="147"/>
      <c r="LFF8" s="147"/>
      <c r="LFG8" s="147"/>
      <c r="LFH8" s="147"/>
      <c r="LFI8" s="147"/>
      <c r="LFJ8" s="147"/>
      <c r="LFK8" s="147"/>
      <c r="LFL8" s="147"/>
      <c r="LFM8" s="147"/>
      <c r="LFN8" s="147"/>
      <c r="LFO8" s="147"/>
      <c r="LFP8" s="147"/>
      <c r="LFQ8" s="147"/>
      <c r="LFR8" s="147"/>
      <c r="LFS8" s="147"/>
      <c r="LFT8" s="147"/>
      <c r="LFU8" s="147"/>
      <c r="LFV8" s="147"/>
      <c r="LFW8" s="147"/>
      <c r="LFX8" s="147"/>
      <c r="LFY8" s="147"/>
      <c r="LFZ8" s="147"/>
      <c r="LGA8" s="147"/>
      <c r="LGB8" s="147"/>
      <c r="LGC8" s="147"/>
      <c r="LGD8" s="147"/>
      <c r="LGE8" s="147"/>
      <c r="LGF8" s="147"/>
      <c r="LGG8" s="147"/>
      <c r="LGH8" s="147"/>
      <c r="LGI8" s="147"/>
      <c r="LGJ8" s="147"/>
      <c r="LGK8" s="147"/>
      <c r="LGL8" s="147"/>
      <c r="LGM8" s="147"/>
      <c r="LGN8" s="147"/>
      <c r="LGO8" s="147"/>
      <c r="LGP8" s="147"/>
      <c r="LGQ8" s="147"/>
      <c r="LGR8" s="147"/>
      <c r="LGS8" s="147"/>
      <c r="LGT8" s="147"/>
      <c r="LGU8" s="147"/>
      <c r="LGV8" s="147"/>
      <c r="LGW8" s="147"/>
      <c r="LGX8" s="147"/>
      <c r="LGY8" s="147"/>
      <c r="LGZ8" s="147"/>
      <c r="LHA8" s="147"/>
      <c r="LHB8" s="147"/>
      <c r="LHC8" s="147"/>
      <c r="LHD8" s="147"/>
      <c r="LHE8" s="147"/>
      <c r="LHF8" s="147"/>
      <c r="LHG8" s="147"/>
      <c r="LHH8" s="147"/>
      <c r="LHI8" s="147"/>
      <c r="LHJ8" s="147"/>
      <c r="LHK8" s="147"/>
      <c r="LHL8" s="147"/>
      <c r="LHM8" s="147"/>
      <c r="LHN8" s="147"/>
      <c r="LHO8" s="147"/>
      <c r="LHP8" s="147"/>
      <c r="LHQ8" s="147"/>
      <c r="LHR8" s="147"/>
      <c r="LHS8" s="147"/>
      <c r="LHT8" s="147"/>
      <c r="LHU8" s="147"/>
      <c r="LHV8" s="147"/>
      <c r="LHW8" s="147"/>
      <c r="LHX8" s="147"/>
      <c r="LHY8" s="147"/>
      <c r="LHZ8" s="147"/>
      <c r="LIA8" s="147"/>
      <c r="LIB8" s="147"/>
      <c r="LIC8" s="147"/>
      <c r="LID8" s="147"/>
      <c r="LIE8" s="147"/>
      <c r="LIF8" s="147"/>
      <c r="LIG8" s="147"/>
      <c r="LIH8" s="147"/>
      <c r="LII8" s="147"/>
      <c r="LIJ8" s="147"/>
      <c r="LIK8" s="147"/>
      <c r="LIL8" s="147"/>
      <c r="LIM8" s="147"/>
      <c r="LIN8" s="147"/>
      <c r="LIO8" s="147"/>
      <c r="LIP8" s="147"/>
      <c r="LIQ8" s="147"/>
      <c r="LIR8" s="147"/>
      <c r="LIS8" s="147"/>
      <c r="LIT8" s="147"/>
      <c r="LIU8" s="147"/>
      <c r="LIV8" s="147"/>
      <c r="LIW8" s="147"/>
      <c r="LIX8" s="147"/>
      <c r="LIY8" s="147"/>
      <c r="LIZ8" s="147"/>
      <c r="LJA8" s="147"/>
      <c r="LJB8" s="147"/>
      <c r="LJC8" s="147"/>
      <c r="LJD8" s="147"/>
      <c r="LJE8" s="147"/>
      <c r="LJF8" s="147"/>
      <c r="LJG8" s="147"/>
      <c r="LJH8" s="147"/>
      <c r="LJI8" s="147"/>
      <c r="LJJ8" s="147"/>
      <c r="LJK8" s="147"/>
      <c r="LJL8" s="147"/>
      <c r="LJM8" s="147"/>
      <c r="LJN8" s="147"/>
      <c r="LJO8" s="147"/>
      <c r="LJP8" s="147"/>
      <c r="LJQ8" s="147"/>
      <c r="LJR8" s="147"/>
      <c r="LJS8" s="147"/>
      <c r="LJT8" s="147"/>
      <c r="LJU8" s="147"/>
      <c r="LJV8" s="147"/>
      <c r="LJW8" s="147"/>
      <c r="LJX8" s="147"/>
      <c r="LJY8" s="147"/>
      <c r="LJZ8" s="147"/>
      <c r="LKA8" s="147"/>
      <c r="LKB8" s="147"/>
      <c r="LKC8" s="147"/>
      <c r="LKD8" s="147"/>
      <c r="LKE8" s="147"/>
      <c r="LKF8" s="147"/>
      <c r="LKG8" s="147"/>
      <c r="LKH8" s="147"/>
      <c r="LKI8" s="147"/>
      <c r="LKJ8" s="147"/>
      <c r="LKK8" s="147"/>
      <c r="LKL8" s="147"/>
      <c r="LKM8" s="147"/>
      <c r="LKN8" s="147"/>
      <c r="LKO8" s="147"/>
      <c r="LKP8" s="147"/>
      <c r="LKQ8" s="147"/>
      <c r="LKR8" s="147"/>
      <c r="LKS8" s="147"/>
      <c r="LKT8" s="147"/>
      <c r="LKU8" s="147"/>
      <c r="LKV8" s="147"/>
      <c r="LKW8" s="147"/>
      <c r="LKX8" s="147"/>
      <c r="LKY8" s="147"/>
      <c r="LKZ8" s="147"/>
      <c r="LLA8" s="147"/>
      <c r="LLB8" s="147"/>
      <c r="LLC8" s="147"/>
      <c r="LLD8" s="147"/>
      <c r="LLE8" s="147"/>
      <c r="LLF8" s="147"/>
      <c r="LLG8" s="147"/>
      <c r="LLH8" s="147"/>
      <c r="LLI8" s="147"/>
      <c r="LLJ8" s="147"/>
      <c r="LLK8" s="147"/>
      <c r="LLL8" s="147"/>
      <c r="LLM8" s="147"/>
      <c r="LLN8" s="147"/>
      <c r="LLO8" s="147"/>
      <c r="LLP8" s="147"/>
      <c r="LLQ8" s="147"/>
      <c r="LLR8" s="147"/>
      <c r="LLS8" s="147"/>
      <c r="LLT8" s="147"/>
      <c r="LLU8" s="147"/>
      <c r="LLV8" s="147"/>
      <c r="LLW8" s="147"/>
      <c r="LLX8" s="147"/>
      <c r="LLY8" s="147"/>
      <c r="LLZ8" s="147"/>
      <c r="LMA8" s="147"/>
      <c r="LMB8" s="147"/>
      <c r="LMC8" s="147"/>
      <c r="LMD8" s="147"/>
      <c r="LME8" s="147"/>
      <c r="LMF8" s="147"/>
      <c r="LMG8" s="147"/>
      <c r="LMH8" s="147"/>
      <c r="LMI8" s="147"/>
      <c r="LMJ8" s="147"/>
      <c r="LMK8" s="147"/>
      <c r="LML8" s="147"/>
      <c r="LMM8" s="147"/>
      <c r="LMN8" s="147"/>
      <c r="LMO8" s="147"/>
      <c r="LMP8" s="147"/>
      <c r="LMQ8" s="147"/>
      <c r="LMR8" s="147"/>
      <c r="LMS8" s="147"/>
      <c r="LMT8" s="147"/>
      <c r="LMU8" s="147"/>
      <c r="LMV8" s="147"/>
      <c r="LMW8" s="147"/>
      <c r="LMX8" s="147"/>
      <c r="LMY8" s="147"/>
      <c r="LMZ8" s="147"/>
      <c r="LNA8" s="147"/>
      <c r="LNB8" s="147"/>
      <c r="LNC8" s="147"/>
      <c r="LND8" s="147"/>
      <c r="LNE8" s="147"/>
      <c r="LNF8" s="147"/>
      <c r="LNG8" s="147"/>
      <c r="LNH8" s="147"/>
      <c r="LNI8" s="147"/>
      <c r="LNJ8" s="147"/>
      <c r="LNK8" s="147"/>
      <c r="LNL8" s="147"/>
      <c r="LNM8" s="147"/>
      <c r="LNN8" s="147"/>
      <c r="LNO8" s="147"/>
      <c r="LNP8" s="147"/>
      <c r="LNQ8" s="147"/>
      <c r="LNR8" s="147"/>
      <c r="LNS8" s="147"/>
      <c r="LNT8" s="147"/>
      <c r="LNU8" s="147"/>
      <c r="LNV8" s="147"/>
      <c r="LNW8" s="147"/>
      <c r="LNX8" s="147"/>
      <c r="LNY8" s="147"/>
      <c r="LNZ8" s="147"/>
      <c r="LOA8" s="147"/>
      <c r="LOB8" s="147"/>
      <c r="LOC8" s="147"/>
      <c r="LOD8" s="147"/>
      <c r="LOE8" s="147"/>
      <c r="LOF8" s="147"/>
      <c r="LOG8" s="147"/>
      <c r="LOH8" s="147"/>
      <c r="LOI8" s="147"/>
      <c r="LOJ8" s="147"/>
      <c r="LOK8" s="147"/>
      <c r="LOL8" s="147"/>
      <c r="LOM8" s="147"/>
      <c r="LON8" s="147"/>
      <c r="LOO8" s="147"/>
      <c r="LOP8" s="147"/>
      <c r="LOQ8" s="147"/>
      <c r="LOR8" s="147"/>
      <c r="LOS8" s="147"/>
      <c r="LOT8" s="147"/>
      <c r="LOU8" s="147"/>
      <c r="LOV8" s="147"/>
      <c r="LOW8" s="147"/>
      <c r="LOX8" s="147"/>
      <c r="LOY8" s="147"/>
      <c r="LOZ8" s="147"/>
      <c r="LPA8" s="147"/>
      <c r="LPB8" s="147"/>
      <c r="LPC8" s="147"/>
      <c r="LPD8" s="147"/>
      <c r="LPE8" s="147"/>
      <c r="LPF8" s="147"/>
      <c r="LPG8" s="147"/>
      <c r="LPH8" s="147"/>
      <c r="LPI8" s="147"/>
      <c r="LPJ8" s="147"/>
      <c r="LPK8" s="147"/>
      <c r="LPL8" s="147"/>
      <c r="LPM8" s="147"/>
      <c r="LPN8" s="147"/>
      <c r="LPO8" s="147"/>
      <c r="LPP8" s="147"/>
      <c r="LPQ8" s="147"/>
      <c r="LPR8" s="147"/>
      <c r="LPS8" s="147"/>
      <c r="LPT8" s="147"/>
      <c r="LPU8" s="147"/>
      <c r="LPV8" s="147"/>
      <c r="LPW8" s="147"/>
      <c r="LPX8" s="147"/>
      <c r="LPY8" s="147"/>
      <c r="LPZ8" s="147"/>
      <c r="LQA8" s="147"/>
      <c r="LQB8" s="147"/>
      <c r="LQC8" s="147"/>
      <c r="LQD8" s="147"/>
      <c r="LQE8" s="147"/>
      <c r="LQF8" s="147"/>
      <c r="LQG8" s="147"/>
      <c r="LQH8" s="147"/>
      <c r="LQI8" s="147"/>
      <c r="LQJ8" s="147"/>
      <c r="LQK8" s="147"/>
      <c r="LQL8" s="147"/>
      <c r="LQM8" s="147"/>
      <c r="LQN8" s="147"/>
      <c r="LQO8" s="147"/>
      <c r="LQP8" s="147"/>
      <c r="LQQ8" s="147"/>
      <c r="LQR8" s="147"/>
      <c r="LQS8" s="147"/>
      <c r="LQT8" s="147"/>
      <c r="LQU8" s="147"/>
      <c r="LQV8" s="147"/>
      <c r="LQW8" s="147"/>
      <c r="LQX8" s="147"/>
      <c r="LQY8" s="147"/>
      <c r="LQZ8" s="147"/>
      <c r="LRA8" s="147"/>
      <c r="LRB8" s="147"/>
      <c r="LRC8" s="147"/>
      <c r="LRD8" s="147"/>
      <c r="LRE8" s="147"/>
      <c r="LRF8" s="147"/>
      <c r="LRG8" s="147"/>
      <c r="LRH8" s="147"/>
      <c r="LRI8" s="147"/>
      <c r="LRJ8" s="147"/>
      <c r="LRK8" s="147"/>
      <c r="LRL8" s="147"/>
      <c r="LRM8" s="147"/>
      <c r="LRN8" s="147"/>
      <c r="LRO8" s="147"/>
      <c r="LRP8" s="147"/>
      <c r="LRQ8" s="147"/>
      <c r="LRR8" s="147"/>
      <c r="LRS8" s="147"/>
      <c r="LRT8" s="147"/>
      <c r="LRU8" s="147"/>
      <c r="LRV8" s="147"/>
      <c r="LRW8" s="147"/>
      <c r="LRX8" s="147"/>
      <c r="LRY8" s="147"/>
      <c r="LRZ8" s="147"/>
      <c r="LSA8" s="147"/>
      <c r="LSB8" s="147"/>
      <c r="LSC8" s="147"/>
      <c r="LSD8" s="147"/>
      <c r="LSE8" s="147"/>
      <c r="LSF8" s="147"/>
      <c r="LSG8" s="147"/>
      <c r="LSH8" s="147"/>
      <c r="LSI8" s="147"/>
      <c r="LSJ8" s="147"/>
      <c r="LSK8" s="147"/>
      <c r="LSL8" s="147"/>
      <c r="LSM8" s="147"/>
      <c r="LSN8" s="147"/>
      <c r="LSO8" s="147"/>
      <c r="LSP8" s="147"/>
      <c r="LSQ8" s="147"/>
      <c r="LSR8" s="147"/>
      <c r="LSS8" s="147"/>
      <c r="LST8" s="147"/>
      <c r="LSU8" s="147"/>
      <c r="LSV8" s="147"/>
      <c r="LSW8" s="147"/>
      <c r="LSX8" s="147"/>
      <c r="LSY8" s="147"/>
      <c r="LSZ8" s="147"/>
      <c r="LTA8" s="147"/>
      <c r="LTB8" s="147"/>
      <c r="LTC8" s="147"/>
      <c r="LTD8" s="147"/>
      <c r="LTE8" s="147"/>
      <c r="LTF8" s="147"/>
      <c r="LTG8" s="147"/>
      <c r="LTH8" s="147"/>
      <c r="LTI8" s="147"/>
      <c r="LTJ8" s="147"/>
      <c r="LTK8" s="147"/>
      <c r="LTL8" s="147"/>
      <c r="LTM8" s="147"/>
      <c r="LTN8" s="147"/>
      <c r="LTO8" s="147"/>
      <c r="LTP8" s="147"/>
      <c r="LTQ8" s="147"/>
      <c r="LTR8" s="147"/>
      <c r="LTS8" s="147"/>
      <c r="LTT8" s="147"/>
      <c r="LTU8" s="147"/>
      <c r="LTV8" s="147"/>
      <c r="LTW8" s="147"/>
      <c r="LTX8" s="147"/>
      <c r="LTY8" s="147"/>
      <c r="LTZ8" s="147"/>
      <c r="LUA8" s="147"/>
      <c r="LUB8" s="147"/>
      <c r="LUC8" s="147"/>
      <c r="LUD8" s="147"/>
      <c r="LUE8" s="147"/>
      <c r="LUF8" s="147"/>
      <c r="LUG8" s="147"/>
      <c r="LUH8" s="147"/>
      <c r="LUI8" s="147"/>
      <c r="LUJ8" s="147"/>
      <c r="LUK8" s="147"/>
      <c r="LUL8" s="147"/>
      <c r="LUM8" s="147"/>
      <c r="LUN8" s="147"/>
      <c r="LUO8" s="147"/>
      <c r="LUP8" s="147"/>
      <c r="LUQ8" s="147"/>
      <c r="LUR8" s="147"/>
      <c r="LUS8" s="147"/>
      <c r="LUT8" s="147"/>
      <c r="LUU8" s="147"/>
      <c r="LUV8" s="147"/>
      <c r="LUW8" s="147"/>
      <c r="LUX8" s="147"/>
      <c r="LUY8" s="147"/>
      <c r="LUZ8" s="147"/>
      <c r="LVA8" s="147"/>
      <c r="LVB8" s="147"/>
      <c r="LVC8" s="147"/>
      <c r="LVD8" s="147"/>
      <c r="LVE8" s="147"/>
      <c r="LVF8" s="147"/>
      <c r="LVG8" s="147"/>
      <c r="LVH8" s="147"/>
      <c r="LVI8" s="147"/>
      <c r="LVJ8" s="147"/>
      <c r="LVK8" s="147"/>
      <c r="LVL8" s="147"/>
      <c r="LVM8" s="147"/>
      <c r="LVN8" s="147"/>
      <c r="LVO8" s="147"/>
      <c r="LVP8" s="147"/>
      <c r="LVQ8" s="147"/>
      <c r="LVR8" s="147"/>
      <c r="LVS8" s="147"/>
      <c r="LVT8" s="147"/>
      <c r="LVU8" s="147"/>
      <c r="LVV8" s="147"/>
      <c r="LVW8" s="147"/>
      <c r="LVX8" s="147"/>
      <c r="LVY8" s="147"/>
      <c r="LVZ8" s="147"/>
      <c r="LWA8" s="147"/>
      <c r="LWB8" s="147"/>
      <c r="LWC8" s="147"/>
      <c r="LWD8" s="147"/>
      <c r="LWE8" s="147"/>
      <c r="LWF8" s="147"/>
      <c r="LWG8" s="147"/>
      <c r="LWH8" s="147"/>
      <c r="LWI8" s="147"/>
      <c r="LWJ8" s="147"/>
      <c r="LWK8" s="147"/>
      <c r="LWL8" s="147"/>
      <c r="LWM8" s="147"/>
      <c r="LWN8" s="147"/>
      <c r="LWO8" s="147"/>
      <c r="LWP8" s="147"/>
      <c r="LWQ8" s="147"/>
      <c r="LWR8" s="147"/>
      <c r="LWS8" s="147"/>
      <c r="LWT8" s="147"/>
      <c r="LWU8" s="147"/>
      <c r="LWV8" s="147"/>
      <c r="LWW8" s="147"/>
      <c r="LWX8" s="147"/>
      <c r="LWY8" s="147"/>
      <c r="LWZ8" s="147"/>
      <c r="LXA8" s="147"/>
      <c r="LXB8" s="147"/>
      <c r="LXC8" s="147"/>
      <c r="LXD8" s="147"/>
      <c r="LXE8" s="147"/>
      <c r="LXF8" s="147"/>
      <c r="LXG8" s="147"/>
      <c r="LXH8" s="147"/>
      <c r="LXI8" s="147"/>
      <c r="LXJ8" s="147"/>
      <c r="LXK8" s="147"/>
      <c r="LXL8" s="147"/>
      <c r="LXM8" s="147"/>
      <c r="LXN8" s="147"/>
      <c r="LXO8" s="147"/>
      <c r="LXP8" s="147"/>
      <c r="LXQ8" s="147"/>
      <c r="LXR8" s="147"/>
      <c r="LXS8" s="147"/>
      <c r="LXT8" s="147"/>
      <c r="LXU8" s="147"/>
      <c r="LXV8" s="147"/>
      <c r="LXW8" s="147"/>
      <c r="LXX8" s="147"/>
      <c r="LXY8" s="147"/>
      <c r="LXZ8" s="147"/>
      <c r="LYA8" s="147"/>
      <c r="LYB8" s="147"/>
      <c r="LYC8" s="147"/>
      <c r="LYD8" s="147"/>
      <c r="LYE8" s="147"/>
      <c r="LYF8" s="147"/>
      <c r="LYG8" s="147"/>
      <c r="LYH8" s="147"/>
      <c r="LYI8" s="147"/>
      <c r="LYJ8" s="147"/>
      <c r="LYK8" s="147"/>
      <c r="LYL8" s="147"/>
      <c r="LYM8" s="147"/>
      <c r="LYN8" s="147"/>
      <c r="LYO8" s="147"/>
      <c r="LYP8" s="147"/>
      <c r="LYQ8" s="147"/>
      <c r="LYR8" s="147"/>
      <c r="LYS8" s="147"/>
      <c r="LYT8" s="147"/>
      <c r="LYU8" s="147"/>
      <c r="LYV8" s="147"/>
      <c r="LYW8" s="147"/>
      <c r="LYX8" s="147"/>
      <c r="LYY8" s="147"/>
      <c r="LYZ8" s="147"/>
      <c r="LZA8" s="147"/>
      <c r="LZB8" s="147"/>
      <c r="LZC8" s="147"/>
      <c r="LZD8" s="147"/>
      <c r="LZE8" s="147"/>
      <c r="LZF8" s="147"/>
      <c r="LZG8" s="147"/>
      <c r="LZH8" s="147"/>
      <c r="LZI8" s="147"/>
      <c r="LZJ8" s="147"/>
      <c r="LZK8" s="147"/>
      <c r="LZL8" s="147"/>
      <c r="LZM8" s="147"/>
      <c r="LZN8" s="147"/>
      <c r="LZO8" s="147"/>
      <c r="LZP8" s="147"/>
      <c r="LZQ8" s="147"/>
      <c r="LZR8" s="147"/>
      <c r="LZS8" s="147"/>
      <c r="LZT8" s="147"/>
      <c r="LZU8" s="147"/>
      <c r="LZV8" s="147"/>
      <c r="LZW8" s="147"/>
      <c r="LZX8" s="147"/>
      <c r="LZY8" s="147"/>
      <c r="LZZ8" s="147"/>
      <c r="MAA8" s="147"/>
      <c r="MAB8" s="147"/>
      <c r="MAC8" s="147"/>
      <c r="MAD8" s="147"/>
      <c r="MAE8" s="147"/>
      <c r="MAF8" s="147"/>
      <c r="MAG8" s="147"/>
      <c r="MAH8" s="147"/>
      <c r="MAI8" s="147"/>
      <c r="MAJ8" s="147"/>
      <c r="MAK8" s="147"/>
      <c r="MAL8" s="147"/>
      <c r="MAM8" s="147"/>
      <c r="MAN8" s="147"/>
      <c r="MAO8" s="147"/>
      <c r="MAP8" s="147"/>
      <c r="MAQ8" s="147"/>
      <c r="MAR8" s="147"/>
      <c r="MAS8" s="147"/>
      <c r="MAT8" s="147"/>
      <c r="MAU8" s="147"/>
      <c r="MAV8" s="147"/>
      <c r="MAW8" s="147"/>
      <c r="MAX8" s="147"/>
      <c r="MAY8" s="147"/>
      <c r="MAZ8" s="147"/>
      <c r="MBA8" s="147"/>
      <c r="MBB8" s="147"/>
      <c r="MBC8" s="147"/>
      <c r="MBD8" s="147"/>
      <c r="MBE8" s="147"/>
      <c r="MBF8" s="147"/>
      <c r="MBG8" s="147"/>
      <c r="MBH8" s="147"/>
      <c r="MBI8" s="147"/>
      <c r="MBJ8" s="147"/>
      <c r="MBK8" s="147"/>
      <c r="MBL8" s="147"/>
      <c r="MBM8" s="147"/>
      <c r="MBN8" s="147"/>
      <c r="MBO8" s="147"/>
      <c r="MBP8" s="147"/>
      <c r="MBQ8" s="147"/>
      <c r="MBR8" s="147"/>
      <c r="MBS8" s="147"/>
      <c r="MBT8" s="147"/>
      <c r="MBU8" s="147"/>
      <c r="MBV8" s="147"/>
      <c r="MBW8" s="147"/>
      <c r="MBX8" s="147"/>
      <c r="MBY8" s="147"/>
      <c r="MBZ8" s="147"/>
      <c r="MCA8" s="147"/>
      <c r="MCB8" s="147"/>
      <c r="MCC8" s="147"/>
      <c r="MCD8" s="147"/>
      <c r="MCE8" s="147"/>
      <c r="MCF8" s="147"/>
      <c r="MCG8" s="147"/>
      <c r="MCH8" s="147"/>
      <c r="MCI8" s="147"/>
      <c r="MCJ8" s="147"/>
      <c r="MCK8" s="147"/>
      <c r="MCL8" s="147"/>
      <c r="MCM8" s="147"/>
      <c r="MCN8" s="147"/>
      <c r="MCO8" s="147"/>
      <c r="MCP8" s="147"/>
      <c r="MCQ8" s="147"/>
      <c r="MCR8" s="147"/>
      <c r="MCS8" s="147"/>
      <c r="MCT8" s="147"/>
      <c r="MCU8" s="147"/>
      <c r="MCV8" s="147"/>
      <c r="MCW8" s="147"/>
      <c r="MCX8" s="147"/>
      <c r="MCY8" s="147"/>
      <c r="MCZ8" s="147"/>
      <c r="MDA8" s="147"/>
      <c r="MDB8" s="147"/>
      <c r="MDC8" s="147"/>
      <c r="MDD8" s="147"/>
      <c r="MDE8" s="147"/>
      <c r="MDF8" s="147"/>
      <c r="MDG8" s="147"/>
      <c r="MDH8" s="147"/>
      <c r="MDI8" s="147"/>
      <c r="MDJ8" s="147"/>
      <c r="MDK8" s="147"/>
      <c r="MDL8" s="147"/>
      <c r="MDM8" s="147"/>
      <c r="MDN8" s="147"/>
      <c r="MDO8" s="147"/>
      <c r="MDP8" s="147"/>
      <c r="MDQ8" s="147"/>
      <c r="MDR8" s="147"/>
      <c r="MDS8" s="147"/>
      <c r="MDT8" s="147"/>
      <c r="MDU8" s="147"/>
      <c r="MDV8" s="147"/>
      <c r="MDW8" s="147"/>
      <c r="MDX8" s="147"/>
      <c r="MDY8" s="147"/>
      <c r="MDZ8" s="147"/>
      <c r="MEA8" s="147"/>
      <c r="MEB8" s="147"/>
      <c r="MEC8" s="147"/>
      <c r="MED8" s="147"/>
      <c r="MEE8" s="147"/>
      <c r="MEF8" s="147"/>
      <c r="MEG8" s="147"/>
      <c r="MEH8" s="147"/>
      <c r="MEI8" s="147"/>
      <c r="MEJ8" s="147"/>
      <c r="MEK8" s="147"/>
      <c r="MEL8" s="147"/>
      <c r="MEM8" s="147"/>
      <c r="MEN8" s="147"/>
      <c r="MEO8" s="147"/>
      <c r="MEP8" s="147"/>
      <c r="MEQ8" s="147"/>
      <c r="MER8" s="147"/>
      <c r="MES8" s="147"/>
      <c r="MET8" s="147"/>
      <c r="MEU8" s="147"/>
      <c r="MEV8" s="147"/>
      <c r="MEW8" s="147"/>
      <c r="MEX8" s="147"/>
      <c r="MEY8" s="147"/>
      <c r="MEZ8" s="147"/>
      <c r="MFA8" s="147"/>
      <c r="MFB8" s="147"/>
      <c r="MFC8" s="147"/>
      <c r="MFD8" s="147"/>
      <c r="MFE8" s="147"/>
      <c r="MFF8" s="147"/>
      <c r="MFG8" s="147"/>
      <c r="MFH8" s="147"/>
      <c r="MFI8" s="147"/>
      <c r="MFJ8" s="147"/>
      <c r="MFK8" s="147"/>
      <c r="MFL8" s="147"/>
      <c r="MFM8" s="147"/>
      <c r="MFN8" s="147"/>
      <c r="MFO8" s="147"/>
      <c r="MFP8" s="147"/>
      <c r="MFQ8" s="147"/>
      <c r="MFR8" s="147"/>
      <c r="MFS8" s="147"/>
      <c r="MFT8" s="147"/>
      <c r="MFU8" s="147"/>
      <c r="MFV8" s="147"/>
      <c r="MFW8" s="147"/>
      <c r="MFX8" s="147"/>
      <c r="MFY8" s="147"/>
      <c r="MFZ8" s="147"/>
      <c r="MGA8" s="147"/>
      <c r="MGB8" s="147"/>
      <c r="MGC8" s="147"/>
      <c r="MGD8" s="147"/>
      <c r="MGE8" s="147"/>
      <c r="MGF8" s="147"/>
      <c r="MGG8" s="147"/>
      <c r="MGH8" s="147"/>
      <c r="MGI8" s="147"/>
      <c r="MGJ8" s="147"/>
      <c r="MGK8" s="147"/>
      <c r="MGL8" s="147"/>
      <c r="MGM8" s="147"/>
      <c r="MGN8" s="147"/>
      <c r="MGO8" s="147"/>
      <c r="MGP8" s="147"/>
      <c r="MGQ8" s="147"/>
      <c r="MGR8" s="147"/>
      <c r="MGS8" s="147"/>
      <c r="MGT8" s="147"/>
      <c r="MGU8" s="147"/>
      <c r="MGV8" s="147"/>
      <c r="MGW8" s="147"/>
      <c r="MGX8" s="147"/>
      <c r="MGY8" s="147"/>
      <c r="MGZ8" s="147"/>
      <c r="MHA8" s="147"/>
      <c r="MHB8" s="147"/>
      <c r="MHC8" s="147"/>
      <c r="MHD8" s="147"/>
      <c r="MHE8" s="147"/>
      <c r="MHF8" s="147"/>
      <c r="MHG8" s="147"/>
      <c r="MHH8" s="147"/>
      <c r="MHI8" s="147"/>
      <c r="MHJ8" s="147"/>
      <c r="MHK8" s="147"/>
      <c r="MHL8" s="147"/>
      <c r="MHM8" s="147"/>
      <c r="MHN8" s="147"/>
      <c r="MHO8" s="147"/>
      <c r="MHP8" s="147"/>
      <c r="MHQ8" s="147"/>
      <c r="MHR8" s="147"/>
      <c r="MHS8" s="147"/>
      <c r="MHT8" s="147"/>
      <c r="MHU8" s="147"/>
      <c r="MHV8" s="147"/>
      <c r="MHW8" s="147"/>
      <c r="MHX8" s="147"/>
      <c r="MHY8" s="147"/>
      <c r="MHZ8" s="147"/>
      <c r="MIA8" s="147"/>
      <c r="MIB8" s="147"/>
      <c r="MIC8" s="147"/>
      <c r="MID8" s="147"/>
      <c r="MIE8" s="147"/>
      <c r="MIF8" s="147"/>
      <c r="MIG8" s="147"/>
      <c r="MIH8" s="147"/>
      <c r="MII8" s="147"/>
      <c r="MIJ8" s="147"/>
      <c r="MIK8" s="147"/>
      <c r="MIL8" s="147"/>
      <c r="MIM8" s="147"/>
      <c r="MIN8" s="147"/>
      <c r="MIO8" s="147"/>
      <c r="MIP8" s="147"/>
      <c r="MIQ8" s="147"/>
      <c r="MIR8" s="147"/>
      <c r="MIS8" s="147"/>
      <c r="MIT8" s="147"/>
      <c r="MIU8" s="147"/>
      <c r="MIV8" s="147"/>
      <c r="MIW8" s="147"/>
      <c r="MIX8" s="147"/>
      <c r="MIY8" s="147"/>
      <c r="MIZ8" s="147"/>
      <c r="MJA8" s="147"/>
      <c r="MJB8" s="147"/>
      <c r="MJC8" s="147"/>
      <c r="MJD8" s="147"/>
      <c r="MJE8" s="147"/>
      <c r="MJF8" s="147"/>
      <c r="MJG8" s="147"/>
      <c r="MJH8" s="147"/>
      <c r="MJI8" s="147"/>
      <c r="MJJ8" s="147"/>
      <c r="MJK8" s="147"/>
      <c r="MJL8" s="147"/>
      <c r="MJM8" s="147"/>
      <c r="MJN8" s="147"/>
      <c r="MJO8" s="147"/>
      <c r="MJP8" s="147"/>
      <c r="MJQ8" s="147"/>
      <c r="MJR8" s="147"/>
      <c r="MJS8" s="147"/>
      <c r="MJT8" s="147"/>
      <c r="MJU8" s="147"/>
      <c r="MJV8" s="147"/>
      <c r="MJW8" s="147"/>
      <c r="MJX8" s="147"/>
      <c r="MJY8" s="147"/>
      <c r="MJZ8" s="147"/>
      <c r="MKA8" s="147"/>
      <c r="MKB8" s="147"/>
      <c r="MKC8" s="147"/>
      <c r="MKD8" s="147"/>
      <c r="MKE8" s="147"/>
      <c r="MKF8" s="147"/>
      <c r="MKG8" s="147"/>
      <c r="MKH8" s="147"/>
      <c r="MKI8" s="147"/>
      <c r="MKJ8" s="147"/>
      <c r="MKK8" s="147"/>
      <c r="MKL8" s="147"/>
      <c r="MKM8" s="147"/>
      <c r="MKN8" s="147"/>
      <c r="MKO8" s="147"/>
      <c r="MKP8" s="147"/>
      <c r="MKQ8" s="147"/>
      <c r="MKR8" s="147"/>
      <c r="MKS8" s="147"/>
      <c r="MKT8" s="147"/>
      <c r="MKU8" s="147"/>
      <c r="MKV8" s="147"/>
      <c r="MKW8" s="147"/>
      <c r="MKX8" s="147"/>
      <c r="MKY8" s="147"/>
      <c r="MKZ8" s="147"/>
      <c r="MLA8" s="147"/>
      <c r="MLB8" s="147"/>
      <c r="MLC8" s="147"/>
      <c r="MLD8" s="147"/>
      <c r="MLE8" s="147"/>
      <c r="MLF8" s="147"/>
      <c r="MLG8" s="147"/>
      <c r="MLH8" s="147"/>
      <c r="MLI8" s="147"/>
      <c r="MLJ8" s="147"/>
      <c r="MLK8" s="147"/>
      <c r="MLL8" s="147"/>
      <c r="MLM8" s="147"/>
      <c r="MLN8" s="147"/>
      <c r="MLO8" s="147"/>
      <c r="MLP8" s="147"/>
      <c r="MLQ8" s="147"/>
      <c r="MLR8" s="147"/>
      <c r="MLS8" s="147"/>
      <c r="MLT8" s="147"/>
      <c r="MLU8" s="147"/>
      <c r="MLV8" s="147"/>
      <c r="MLW8" s="147"/>
      <c r="MLX8" s="147"/>
      <c r="MLY8" s="147"/>
      <c r="MLZ8" s="147"/>
      <c r="MMA8" s="147"/>
      <c r="MMB8" s="147"/>
      <c r="MMC8" s="147"/>
      <c r="MMD8" s="147"/>
      <c r="MME8" s="147"/>
      <c r="MMF8" s="147"/>
      <c r="MMG8" s="147"/>
      <c r="MMH8" s="147"/>
      <c r="MMI8" s="147"/>
      <c r="MMJ8" s="147"/>
      <c r="MMK8" s="147"/>
      <c r="MML8" s="147"/>
      <c r="MMM8" s="147"/>
      <c r="MMN8" s="147"/>
      <c r="MMO8" s="147"/>
      <c r="MMP8" s="147"/>
      <c r="MMQ8" s="147"/>
      <c r="MMR8" s="147"/>
      <c r="MMS8" s="147"/>
      <c r="MMT8" s="147"/>
      <c r="MMU8" s="147"/>
      <c r="MMV8" s="147"/>
      <c r="MMW8" s="147"/>
      <c r="MMX8" s="147"/>
      <c r="MMY8" s="147"/>
      <c r="MMZ8" s="147"/>
      <c r="MNA8" s="147"/>
      <c r="MNB8" s="147"/>
      <c r="MNC8" s="147"/>
      <c r="MND8" s="147"/>
      <c r="MNE8" s="147"/>
      <c r="MNF8" s="147"/>
      <c r="MNG8" s="147"/>
      <c r="MNH8" s="147"/>
      <c r="MNI8" s="147"/>
      <c r="MNJ8" s="147"/>
      <c r="MNK8" s="147"/>
      <c r="MNL8" s="147"/>
      <c r="MNM8" s="147"/>
      <c r="MNN8" s="147"/>
      <c r="MNO8" s="147"/>
      <c r="MNP8" s="147"/>
      <c r="MNQ8" s="147"/>
      <c r="MNR8" s="147"/>
      <c r="MNS8" s="147"/>
      <c r="MNT8" s="147"/>
      <c r="MNU8" s="147"/>
      <c r="MNV8" s="147"/>
      <c r="MNW8" s="147"/>
      <c r="MNX8" s="147"/>
      <c r="MNY8" s="147"/>
      <c r="MNZ8" s="147"/>
      <c r="MOA8" s="147"/>
      <c r="MOB8" s="147"/>
      <c r="MOC8" s="147"/>
      <c r="MOD8" s="147"/>
      <c r="MOE8" s="147"/>
      <c r="MOF8" s="147"/>
      <c r="MOG8" s="147"/>
      <c r="MOH8" s="147"/>
      <c r="MOI8" s="147"/>
      <c r="MOJ8" s="147"/>
      <c r="MOK8" s="147"/>
      <c r="MOL8" s="147"/>
      <c r="MOM8" s="147"/>
      <c r="MON8" s="147"/>
      <c r="MOO8" s="147"/>
      <c r="MOP8" s="147"/>
      <c r="MOQ8" s="147"/>
      <c r="MOR8" s="147"/>
      <c r="MOS8" s="147"/>
      <c r="MOT8" s="147"/>
      <c r="MOU8" s="147"/>
      <c r="MOV8" s="147"/>
      <c r="MOW8" s="147"/>
      <c r="MOX8" s="147"/>
      <c r="MOY8" s="147"/>
      <c r="MOZ8" s="147"/>
      <c r="MPA8" s="147"/>
      <c r="MPB8" s="147"/>
      <c r="MPC8" s="147"/>
      <c r="MPD8" s="147"/>
      <c r="MPE8" s="147"/>
      <c r="MPF8" s="147"/>
      <c r="MPG8" s="147"/>
      <c r="MPH8" s="147"/>
      <c r="MPI8" s="147"/>
      <c r="MPJ8" s="147"/>
      <c r="MPK8" s="147"/>
      <c r="MPL8" s="147"/>
      <c r="MPM8" s="147"/>
      <c r="MPN8" s="147"/>
      <c r="MPO8" s="147"/>
      <c r="MPP8" s="147"/>
      <c r="MPQ8" s="147"/>
      <c r="MPR8" s="147"/>
      <c r="MPS8" s="147"/>
      <c r="MPT8" s="147"/>
      <c r="MPU8" s="147"/>
      <c r="MPV8" s="147"/>
      <c r="MPW8" s="147"/>
      <c r="MPX8" s="147"/>
      <c r="MPY8" s="147"/>
      <c r="MPZ8" s="147"/>
      <c r="MQA8" s="147"/>
      <c r="MQB8" s="147"/>
      <c r="MQC8" s="147"/>
      <c r="MQD8" s="147"/>
      <c r="MQE8" s="147"/>
      <c r="MQF8" s="147"/>
      <c r="MQG8" s="147"/>
      <c r="MQH8" s="147"/>
      <c r="MQI8" s="147"/>
      <c r="MQJ8" s="147"/>
      <c r="MQK8" s="147"/>
      <c r="MQL8" s="147"/>
      <c r="MQM8" s="147"/>
      <c r="MQN8" s="147"/>
      <c r="MQO8" s="147"/>
      <c r="MQP8" s="147"/>
      <c r="MQQ8" s="147"/>
      <c r="MQR8" s="147"/>
      <c r="MQS8" s="147"/>
      <c r="MQT8" s="147"/>
      <c r="MQU8" s="147"/>
      <c r="MQV8" s="147"/>
      <c r="MQW8" s="147"/>
      <c r="MQX8" s="147"/>
      <c r="MQY8" s="147"/>
      <c r="MQZ8" s="147"/>
      <c r="MRA8" s="147"/>
      <c r="MRB8" s="147"/>
      <c r="MRC8" s="147"/>
      <c r="MRD8" s="147"/>
      <c r="MRE8" s="147"/>
      <c r="MRF8" s="147"/>
      <c r="MRG8" s="147"/>
      <c r="MRH8" s="147"/>
      <c r="MRI8" s="147"/>
      <c r="MRJ8" s="147"/>
      <c r="MRK8" s="147"/>
      <c r="MRL8" s="147"/>
      <c r="MRM8" s="147"/>
      <c r="MRN8" s="147"/>
      <c r="MRO8" s="147"/>
      <c r="MRP8" s="147"/>
      <c r="MRQ8" s="147"/>
      <c r="MRR8" s="147"/>
      <c r="MRS8" s="147"/>
      <c r="MRT8" s="147"/>
      <c r="MRU8" s="147"/>
      <c r="MRV8" s="147"/>
      <c r="MRW8" s="147"/>
      <c r="MRX8" s="147"/>
      <c r="MRY8" s="147"/>
      <c r="MRZ8" s="147"/>
      <c r="MSA8" s="147"/>
      <c r="MSB8" s="147"/>
      <c r="MSC8" s="147"/>
      <c r="MSD8" s="147"/>
      <c r="MSE8" s="147"/>
      <c r="MSF8" s="147"/>
      <c r="MSG8" s="147"/>
      <c r="MSH8" s="147"/>
      <c r="MSI8" s="147"/>
      <c r="MSJ8" s="147"/>
      <c r="MSK8" s="147"/>
      <c r="MSL8" s="147"/>
      <c r="MSM8" s="147"/>
      <c r="MSN8" s="147"/>
      <c r="MSO8" s="147"/>
      <c r="MSP8" s="147"/>
      <c r="MSQ8" s="147"/>
      <c r="MSR8" s="147"/>
      <c r="MSS8" s="147"/>
      <c r="MST8" s="147"/>
      <c r="MSU8" s="147"/>
      <c r="MSV8" s="147"/>
      <c r="MSW8" s="147"/>
      <c r="MSX8" s="147"/>
      <c r="MSY8" s="147"/>
      <c r="MSZ8" s="147"/>
      <c r="MTA8" s="147"/>
      <c r="MTB8" s="147"/>
      <c r="MTC8" s="147"/>
      <c r="MTD8" s="147"/>
      <c r="MTE8" s="147"/>
      <c r="MTF8" s="147"/>
      <c r="MTG8" s="147"/>
      <c r="MTH8" s="147"/>
      <c r="MTI8" s="147"/>
      <c r="MTJ8" s="147"/>
      <c r="MTK8" s="147"/>
      <c r="MTL8" s="147"/>
      <c r="MTM8" s="147"/>
      <c r="MTN8" s="147"/>
      <c r="MTO8" s="147"/>
      <c r="MTP8" s="147"/>
      <c r="MTQ8" s="147"/>
      <c r="MTR8" s="147"/>
      <c r="MTS8" s="147"/>
      <c r="MTT8" s="147"/>
      <c r="MTU8" s="147"/>
      <c r="MTV8" s="147"/>
      <c r="MTW8" s="147"/>
      <c r="MTX8" s="147"/>
      <c r="MTY8" s="147"/>
      <c r="MTZ8" s="147"/>
      <c r="MUA8" s="147"/>
      <c r="MUB8" s="147"/>
      <c r="MUC8" s="147"/>
      <c r="MUD8" s="147"/>
      <c r="MUE8" s="147"/>
      <c r="MUF8" s="147"/>
      <c r="MUG8" s="147"/>
      <c r="MUH8" s="147"/>
      <c r="MUI8" s="147"/>
      <c r="MUJ8" s="147"/>
      <c r="MUK8" s="147"/>
      <c r="MUL8" s="147"/>
      <c r="MUM8" s="147"/>
      <c r="MUN8" s="147"/>
      <c r="MUO8" s="147"/>
      <c r="MUP8" s="147"/>
      <c r="MUQ8" s="147"/>
      <c r="MUR8" s="147"/>
      <c r="MUS8" s="147"/>
      <c r="MUT8" s="147"/>
      <c r="MUU8" s="147"/>
      <c r="MUV8" s="147"/>
      <c r="MUW8" s="147"/>
      <c r="MUX8" s="147"/>
      <c r="MUY8" s="147"/>
      <c r="MUZ8" s="147"/>
      <c r="MVA8" s="147"/>
      <c r="MVB8" s="147"/>
      <c r="MVC8" s="147"/>
      <c r="MVD8" s="147"/>
      <c r="MVE8" s="147"/>
      <c r="MVF8" s="147"/>
      <c r="MVG8" s="147"/>
      <c r="MVH8" s="147"/>
      <c r="MVI8" s="147"/>
      <c r="MVJ8" s="147"/>
      <c r="MVK8" s="147"/>
      <c r="MVL8" s="147"/>
      <c r="MVM8" s="147"/>
      <c r="MVN8" s="147"/>
      <c r="MVO8" s="147"/>
      <c r="MVP8" s="147"/>
      <c r="MVQ8" s="147"/>
      <c r="MVR8" s="147"/>
      <c r="MVS8" s="147"/>
      <c r="MVT8" s="147"/>
      <c r="MVU8" s="147"/>
      <c r="MVV8" s="147"/>
      <c r="MVW8" s="147"/>
      <c r="MVX8" s="147"/>
      <c r="MVY8" s="147"/>
      <c r="MVZ8" s="147"/>
      <c r="MWA8" s="147"/>
      <c r="MWB8" s="147"/>
      <c r="MWC8" s="147"/>
      <c r="MWD8" s="147"/>
      <c r="MWE8" s="147"/>
      <c r="MWF8" s="147"/>
      <c r="MWG8" s="147"/>
      <c r="MWH8" s="147"/>
      <c r="MWI8" s="147"/>
      <c r="MWJ8" s="147"/>
      <c r="MWK8" s="147"/>
      <c r="MWL8" s="147"/>
      <c r="MWM8" s="147"/>
      <c r="MWN8" s="147"/>
      <c r="MWO8" s="147"/>
      <c r="MWP8" s="147"/>
      <c r="MWQ8" s="147"/>
      <c r="MWR8" s="147"/>
      <c r="MWS8" s="147"/>
      <c r="MWT8" s="147"/>
      <c r="MWU8" s="147"/>
      <c r="MWV8" s="147"/>
      <c r="MWW8" s="147"/>
      <c r="MWX8" s="147"/>
      <c r="MWY8" s="147"/>
      <c r="MWZ8" s="147"/>
      <c r="MXA8" s="147"/>
      <c r="MXB8" s="147"/>
      <c r="MXC8" s="147"/>
      <c r="MXD8" s="147"/>
      <c r="MXE8" s="147"/>
      <c r="MXF8" s="147"/>
      <c r="MXG8" s="147"/>
      <c r="MXH8" s="147"/>
      <c r="MXI8" s="147"/>
      <c r="MXJ8" s="147"/>
      <c r="MXK8" s="147"/>
      <c r="MXL8" s="147"/>
      <c r="MXM8" s="147"/>
      <c r="MXN8" s="147"/>
      <c r="MXO8" s="147"/>
      <c r="MXP8" s="147"/>
      <c r="MXQ8" s="147"/>
      <c r="MXR8" s="147"/>
      <c r="MXS8" s="147"/>
      <c r="MXT8" s="147"/>
      <c r="MXU8" s="147"/>
      <c r="MXV8" s="147"/>
      <c r="MXW8" s="147"/>
      <c r="MXX8" s="147"/>
      <c r="MXY8" s="147"/>
      <c r="MXZ8" s="147"/>
      <c r="MYA8" s="147"/>
      <c r="MYB8" s="147"/>
      <c r="MYC8" s="147"/>
      <c r="MYD8" s="147"/>
      <c r="MYE8" s="147"/>
      <c r="MYF8" s="147"/>
      <c r="MYG8" s="147"/>
      <c r="MYH8" s="147"/>
      <c r="MYI8" s="147"/>
      <c r="MYJ8" s="147"/>
      <c r="MYK8" s="147"/>
      <c r="MYL8" s="147"/>
      <c r="MYM8" s="147"/>
      <c r="MYN8" s="147"/>
      <c r="MYO8" s="147"/>
      <c r="MYP8" s="147"/>
      <c r="MYQ8" s="147"/>
      <c r="MYR8" s="147"/>
      <c r="MYS8" s="147"/>
      <c r="MYT8" s="147"/>
      <c r="MYU8" s="147"/>
      <c r="MYV8" s="147"/>
      <c r="MYW8" s="147"/>
      <c r="MYX8" s="147"/>
      <c r="MYY8" s="147"/>
      <c r="MYZ8" s="147"/>
      <c r="MZA8" s="147"/>
      <c r="MZB8" s="147"/>
      <c r="MZC8" s="147"/>
      <c r="MZD8" s="147"/>
      <c r="MZE8" s="147"/>
      <c r="MZF8" s="147"/>
      <c r="MZG8" s="147"/>
      <c r="MZH8" s="147"/>
      <c r="MZI8" s="147"/>
      <c r="MZJ8" s="147"/>
      <c r="MZK8" s="147"/>
      <c r="MZL8" s="147"/>
      <c r="MZM8" s="147"/>
      <c r="MZN8" s="147"/>
      <c r="MZO8" s="147"/>
      <c r="MZP8" s="147"/>
      <c r="MZQ8" s="147"/>
      <c r="MZR8" s="147"/>
      <c r="MZS8" s="147"/>
      <c r="MZT8" s="147"/>
      <c r="MZU8" s="147"/>
      <c r="MZV8" s="147"/>
      <c r="MZW8" s="147"/>
      <c r="MZX8" s="147"/>
      <c r="MZY8" s="147"/>
      <c r="MZZ8" s="147"/>
      <c r="NAA8" s="147"/>
      <c r="NAB8" s="147"/>
      <c r="NAC8" s="147"/>
      <c r="NAD8" s="147"/>
      <c r="NAE8" s="147"/>
      <c r="NAF8" s="147"/>
      <c r="NAG8" s="147"/>
      <c r="NAH8" s="147"/>
      <c r="NAI8" s="147"/>
      <c r="NAJ8" s="147"/>
      <c r="NAK8" s="147"/>
      <c r="NAL8" s="147"/>
      <c r="NAM8" s="147"/>
      <c r="NAN8" s="147"/>
      <c r="NAO8" s="147"/>
      <c r="NAP8" s="147"/>
      <c r="NAQ8" s="147"/>
      <c r="NAR8" s="147"/>
      <c r="NAS8" s="147"/>
      <c r="NAT8" s="147"/>
      <c r="NAU8" s="147"/>
      <c r="NAV8" s="147"/>
      <c r="NAW8" s="147"/>
      <c r="NAX8" s="147"/>
      <c r="NAY8" s="147"/>
      <c r="NAZ8" s="147"/>
      <c r="NBA8" s="147"/>
      <c r="NBB8" s="147"/>
      <c r="NBC8" s="147"/>
      <c r="NBD8" s="147"/>
      <c r="NBE8" s="147"/>
      <c r="NBF8" s="147"/>
      <c r="NBG8" s="147"/>
      <c r="NBH8" s="147"/>
      <c r="NBI8" s="147"/>
      <c r="NBJ8" s="147"/>
      <c r="NBK8" s="147"/>
      <c r="NBL8" s="147"/>
      <c r="NBM8" s="147"/>
      <c r="NBN8" s="147"/>
      <c r="NBO8" s="147"/>
      <c r="NBP8" s="147"/>
      <c r="NBQ8" s="147"/>
      <c r="NBR8" s="147"/>
      <c r="NBS8" s="147"/>
      <c r="NBT8" s="147"/>
      <c r="NBU8" s="147"/>
      <c r="NBV8" s="147"/>
      <c r="NBW8" s="147"/>
      <c r="NBX8" s="147"/>
      <c r="NBY8" s="147"/>
      <c r="NBZ8" s="147"/>
      <c r="NCA8" s="147"/>
      <c r="NCB8" s="147"/>
      <c r="NCC8" s="147"/>
      <c r="NCD8" s="147"/>
      <c r="NCE8" s="147"/>
      <c r="NCF8" s="147"/>
      <c r="NCG8" s="147"/>
      <c r="NCH8" s="147"/>
      <c r="NCI8" s="147"/>
      <c r="NCJ8" s="147"/>
      <c r="NCK8" s="147"/>
      <c r="NCL8" s="147"/>
      <c r="NCM8" s="147"/>
      <c r="NCN8" s="147"/>
      <c r="NCO8" s="147"/>
      <c r="NCP8" s="147"/>
      <c r="NCQ8" s="147"/>
      <c r="NCR8" s="147"/>
      <c r="NCS8" s="147"/>
      <c r="NCT8" s="147"/>
      <c r="NCU8" s="147"/>
      <c r="NCV8" s="147"/>
      <c r="NCW8" s="147"/>
      <c r="NCX8" s="147"/>
      <c r="NCY8" s="147"/>
      <c r="NCZ8" s="147"/>
      <c r="NDA8" s="147"/>
      <c r="NDB8" s="147"/>
      <c r="NDC8" s="147"/>
      <c r="NDD8" s="147"/>
      <c r="NDE8" s="147"/>
      <c r="NDF8" s="147"/>
      <c r="NDG8" s="147"/>
      <c r="NDH8" s="147"/>
      <c r="NDI8" s="147"/>
      <c r="NDJ8" s="147"/>
      <c r="NDK8" s="147"/>
      <c r="NDL8" s="147"/>
      <c r="NDM8" s="147"/>
      <c r="NDN8" s="147"/>
      <c r="NDO8" s="147"/>
      <c r="NDP8" s="147"/>
      <c r="NDQ8" s="147"/>
      <c r="NDR8" s="147"/>
      <c r="NDS8" s="147"/>
      <c r="NDT8" s="147"/>
      <c r="NDU8" s="147"/>
      <c r="NDV8" s="147"/>
      <c r="NDW8" s="147"/>
      <c r="NDX8" s="147"/>
      <c r="NDY8" s="147"/>
      <c r="NDZ8" s="147"/>
      <c r="NEA8" s="147"/>
      <c r="NEB8" s="147"/>
      <c r="NEC8" s="147"/>
      <c r="NED8" s="147"/>
      <c r="NEE8" s="147"/>
      <c r="NEF8" s="147"/>
      <c r="NEG8" s="147"/>
      <c r="NEH8" s="147"/>
      <c r="NEI8" s="147"/>
      <c r="NEJ8" s="147"/>
      <c r="NEK8" s="147"/>
      <c r="NEL8" s="147"/>
      <c r="NEM8" s="147"/>
      <c r="NEN8" s="147"/>
      <c r="NEO8" s="147"/>
      <c r="NEP8" s="147"/>
      <c r="NEQ8" s="147"/>
      <c r="NER8" s="147"/>
      <c r="NES8" s="147"/>
      <c r="NET8" s="147"/>
      <c r="NEU8" s="147"/>
      <c r="NEV8" s="147"/>
      <c r="NEW8" s="147"/>
      <c r="NEX8" s="147"/>
      <c r="NEY8" s="147"/>
      <c r="NEZ8" s="147"/>
      <c r="NFA8" s="147"/>
      <c r="NFB8" s="147"/>
      <c r="NFC8" s="147"/>
      <c r="NFD8" s="147"/>
      <c r="NFE8" s="147"/>
      <c r="NFF8" s="147"/>
      <c r="NFG8" s="147"/>
      <c r="NFH8" s="147"/>
      <c r="NFI8" s="147"/>
      <c r="NFJ8" s="147"/>
      <c r="NFK8" s="147"/>
      <c r="NFL8" s="147"/>
      <c r="NFM8" s="147"/>
      <c r="NFN8" s="147"/>
      <c r="NFO8" s="147"/>
      <c r="NFP8" s="147"/>
      <c r="NFQ8" s="147"/>
      <c r="NFR8" s="147"/>
      <c r="NFS8" s="147"/>
      <c r="NFT8" s="147"/>
      <c r="NFU8" s="147"/>
      <c r="NFV8" s="147"/>
      <c r="NFW8" s="147"/>
      <c r="NFX8" s="147"/>
      <c r="NFY8" s="147"/>
      <c r="NFZ8" s="147"/>
      <c r="NGA8" s="147"/>
      <c r="NGB8" s="147"/>
      <c r="NGC8" s="147"/>
      <c r="NGD8" s="147"/>
      <c r="NGE8" s="147"/>
      <c r="NGF8" s="147"/>
      <c r="NGG8" s="147"/>
      <c r="NGH8" s="147"/>
      <c r="NGI8" s="147"/>
      <c r="NGJ8" s="147"/>
      <c r="NGK8" s="147"/>
      <c r="NGL8" s="147"/>
      <c r="NGM8" s="147"/>
      <c r="NGN8" s="147"/>
      <c r="NGO8" s="147"/>
      <c r="NGP8" s="147"/>
      <c r="NGQ8" s="147"/>
      <c r="NGR8" s="147"/>
      <c r="NGS8" s="147"/>
      <c r="NGT8" s="147"/>
      <c r="NGU8" s="147"/>
      <c r="NGV8" s="147"/>
      <c r="NGW8" s="147"/>
      <c r="NGX8" s="147"/>
      <c r="NGY8" s="147"/>
      <c r="NGZ8" s="147"/>
      <c r="NHA8" s="147"/>
      <c r="NHB8" s="147"/>
      <c r="NHC8" s="147"/>
      <c r="NHD8" s="147"/>
      <c r="NHE8" s="147"/>
      <c r="NHF8" s="147"/>
      <c r="NHG8" s="147"/>
      <c r="NHH8" s="147"/>
      <c r="NHI8" s="147"/>
      <c r="NHJ8" s="147"/>
      <c r="NHK8" s="147"/>
      <c r="NHL8" s="147"/>
      <c r="NHM8" s="147"/>
      <c r="NHN8" s="147"/>
      <c r="NHO8" s="147"/>
      <c r="NHP8" s="147"/>
      <c r="NHQ8" s="147"/>
      <c r="NHR8" s="147"/>
      <c r="NHS8" s="147"/>
      <c r="NHT8" s="147"/>
      <c r="NHU8" s="147"/>
      <c r="NHV8" s="147"/>
      <c r="NHW8" s="147"/>
      <c r="NHX8" s="147"/>
      <c r="NHY8" s="147"/>
      <c r="NHZ8" s="147"/>
      <c r="NIA8" s="147"/>
      <c r="NIB8" s="147"/>
      <c r="NIC8" s="147"/>
      <c r="NID8" s="147"/>
      <c r="NIE8" s="147"/>
      <c r="NIF8" s="147"/>
      <c r="NIG8" s="147"/>
      <c r="NIH8" s="147"/>
      <c r="NII8" s="147"/>
      <c r="NIJ8" s="147"/>
      <c r="NIK8" s="147"/>
      <c r="NIL8" s="147"/>
      <c r="NIM8" s="147"/>
      <c r="NIN8" s="147"/>
      <c r="NIO8" s="147"/>
      <c r="NIP8" s="147"/>
      <c r="NIQ8" s="147"/>
      <c r="NIR8" s="147"/>
      <c r="NIS8" s="147"/>
      <c r="NIT8" s="147"/>
      <c r="NIU8" s="147"/>
      <c r="NIV8" s="147"/>
      <c r="NIW8" s="147"/>
      <c r="NIX8" s="147"/>
      <c r="NIY8" s="147"/>
      <c r="NIZ8" s="147"/>
      <c r="NJA8" s="147"/>
      <c r="NJB8" s="147"/>
      <c r="NJC8" s="147"/>
      <c r="NJD8" s="147"/>
      <c r="NJE8" s="147"/>
      <c r="NJF8" s="147"/>
      <c r="NJG8" s="147"/>
      <c r="NJH8" s="147"/>
      <c r="NJI8" s="147"/>
      <c r="NJJ8" s="147"/>
      <c r="NJK8" s="147"/>
      <c r="NJL8" s="147"/>
      <c r="NJM8" s="147"/>
      <c r="NJN8" s="147"/>
      <c r="NJO8" s="147"/>
      <c r="NJP8" s="147"/>
      <c r="NJQ8" s="147"/>
      <c r="NJR8" s="147"/>
      <c r="NJS8" s="147"/>
      <c r="NJT8" s="147"/>
      <c r="NJU8" s="147"/>
      <c r="NJV8" s="147"/>
      <c r="NJW8" s="147"/>
      <c r="NJX8" s="147"/>
      <c r="NJY8" s="147"/>
      <c r="NJZ8" s="147"/>
      <c r="NKA8" s="147"/>
      <c r="NKB8" s="147"/>
      <c r="NKC8" s="147"/>
      <c r="NKD8" s="147"/>
      <c r="NKE8" s="147"/>
      <c r="NKF8" s="147"/>
      <c r="NKG8" s="147"/>
      <c r="NKH8" s="147"/>
      <c r="NKI8" s="147"/>
      <c r="NKJ8" s="147"/>
      <c r="NKK8" s="147"/>
      <c r="NKL8" s="147"/>
      <c r="NKM8" s="147"/>
      <c r="NKN8" s="147"/>
      <c r="NKO8" s="147"/>
      <c r="NKP8" s="147"/>
      <c r="NKQ8" s="147"/>
      <c r="NKR8" s="147"/>
      <c r="NKS8" s="147"/>
      <c r="NKT8" s="147"/>
      <c r="NKU8" s="147"/>
      <c r="NKV8" s="147"/>
      <c r="NKW8" s="147"/>
      <c r="NKX8" s="147"/>
      <c r="NKY8" s="147"/>
      <c r="NKZ8" s="147"/>
      <c r="NLA8" s="147"/>
      <c r="NLB8" s="147"/>
      <c r="NLC8" s="147"/>
      <c r="NLD8" s="147"/>
      <c r="NLE8" s="147"/>
      <c r="NLF8" s="147"/>
      <c r="NLG8" s="147"/>
      <c r="NLH8" s="147"/>
      <c r="NLI8" s="147"/>
      <c r="NLJ8" s="147"/>
      <c r="NLK8" s="147"/>
      <c r="NLL8" s="147"/>
      <c r="NLM8" s="147"/>
      <c r="NLN8" s="147"/>
      <c r="NLO8" s="147"/>
      <c r="NLP8" s="147"/>
      <c r="NLQ8" s="147"/>
      <c r="NLR8" s="147"/>
      <c r="NLS8" s="147"/>
      <c r="NLT8" s="147"/>
      <c r="NLU8" s="147"/>
      <c r="NLV8" s="147"/>
      <c r="NLW8" s="147"/>
      <c r="NLX8" s="147"/>
      <c r="NLY8" s="147"/>
      <c r="NLZ8" s="147"/>
      <c r="NMA8" s="147"/>
      <c r="NMB8" s="147"/>
      <c r="NMC8" s="147"/>
      <c r="NMD8" s="147"/>
      <c r="NME8" s="147"/>
      <c r="NMF8" s="147"/>
      <c r="NMG8" s="147"/>
      <c r="NMH8" s="147"/>
      <c r="NMI8" s="147"/>
      <c r="NMJ8" s="147"/>
      <c r="NMK8" s="147"/>
      <c r="NML8" s="147"/>
      <c r="NMM8" s="147"/>
      <c r="NMN8" s="147"/>
      <c r="NMO8" s="147"/>
      <c r="NMP8" s="147"/>
      <c r="NMQ8" s="147"/>
      <c r="NMR8" s="147"/>
      <c r="NMS8" s="147"/>
      <c r="NMT8" s="147"/>
      <c r="NMU8" s="147"/>
      <c r="NMV8" s="147"/>
      <c r="NMW8" s="147"/>
      <c r="NMX8" s="147"/>
      <c r="NMY8" s="147"/>
      <c r="NMZ8" s="147"/>
      <c r="NNA8" s="147"/>
      <c r="NNB8" s="147"/>
      <c r="NNC8" s="147"/>
      <c r="NND8" s="147"/>
      <c r="NNE8" s="147"/>
      <c r="NNF8" s="147"/>
      <c r="NNG8" s="147"/>
      <c r="NNH8" s="147"/>
      <c r="NNI8" s="147"/>
      <c r="NNJ8" s="147"/>
      <c r="NNK8" s="147"/>
      <c r="NNL8" s="147"/>
      <c r="NNM8" s="147"/>
      <c r="NNN8" s="147"/>
      <c r="NNO8" s="147"/>
      <c r="NNP8" s="147"/>
      <c r="NNQ8" s="147"/>
      <c r="NNR8" s="147"/>
      <c r="NNS8" s="147"/>
      <c r="NNT8" s="147"/>
      <c r="NNU8" s="147"/>
      <c r="NNV8" s="147"/>
      <c r="NNW8" s="147"/>
      <c r="NNX8" s="147"/>
      <c r="NNY8" s="147"/>
      <c r="NNZ8" s="147"/>
      <c r="NOA8" s="147"/>
      <c r="NOB8" s="147"/>
      <c r="NOC8" s="147"/>
      <c r="NOD8" s="147"/>
      <c r="NOE8" s="147"/>
      <c r="NOF8" s="147"/>
      <c r="NOG8" s="147"/>
      <c r="NOH8" s="147"/>
      <c r="NOI8" s="147"/>
      <c r="NOJ8" s="147"/>
      <c r="NOK8" s="147"/>
      <c r="NOL8" s="147"/>
      <c r="NOM8" s="147"/>
      <c r="NON8" s="147"/>
      <c r="NOO8" s="147"/>
      <c r="NOP8" s="147"/>
      <c r="NOQ8" s="147"/>
      <c r="NOR8" s="147"/>
      <c r="NOS8" s="147"/>
      <c r="NOT8" s="147"/>
      <c r="NOU8" s="147"/>
      <c r="NOV8" s="147"/>
      <c r="NOW8" s="147"/>
      <c r="NOX8" s="147"/>
      <c r="NOY8" s="147"/>
      <c r="NOZ8" s="147"/>
      <c r="NPA8" s="147"/>
      <c r="NPB8" s="147"/>
      <c r="NPC8" s="147"/>
      <c r="NPD8" s="147"/>
      <c r="NPE8" s="147"/>
      <c r="NPF8" s="147"/>
      <c r="NPG8" s="147"/>
      <c r="NPH8" s="147"/>
      <c r="NPI8" s="147"/>
      <c r="NPJ8" s="147"/>
      <c r="NPK8" s="147"/>
      <c r="NPL8" s="147"/>
      <c r="NPM8" s="147"/>
      <c r="NPN8" s="147"/>
      <c r="NPO8" s="147"/>
      <c r="NPP8" s="147"/>
      <c r="NPQ8" s="147"/>
      <c r="NPR8" s="147"/>
      <c r="NPS8" s="147"/>
      <c r="NPT8" s="147"/>
      <c r="NPU8" s="147"/>
      <c r="NPV8" s="147"/>
      <c r="NPW8" s="147"/>
      <c r="NPX8" s="147"/>
      <c r="NPY8" s="147"/>
      <c r="NPZ8" s="147"/>
      <c r="NQA8" s="147"/>
      <c r="NQB8" s="147"/>
      <c r="NQC8" s="147"/>
      <c r="NQD8" s="147"/>
      <c r="NQE8" s="147"/>
      <c r="NQF8" s="147"/>
      <c r="NQG8" s="147"/>
      <c r="NQH8" s="147"/>
      <c r="NQI8" s="147"/>
      <c r="NQJ8" s="147"/>
      <c r="NQK8" s="147"/>
      <c r="NQL8" s="147"/>
      <c r="NQM8" s="147"/>
      <c r="NQN8" s="147"/>
      <c r="NQO8" s="147"/>
      <c r="NQP8" s="147"/>
      <c r="NQQ8" s="147"/>
      <c r="NQR8" s="147"/>
      <c r="NQS8" s="147"/>
      <c r="NQT8" s="147"/>
      <c r="NQU8" s="147"/>
      <c r="NQV8" s="147"/>
      <c r="NQW8" s="147"/>
      <c r="NQX8" s="147"/>
      <c r="NQY8" s="147"/>
      <c r="NQZ8" s="147"/>
      <c r="NRA8" s="147"/>
      <c r="NRB8" s="147"/>
      <c r="NRC8" s="147"/>
      <c r="NRD8" s="147"/>
      <c r="NRE8" s="147"/>
      <c r="NRF8" s="147"/>
      <c r="NRG8" s="147"/>
      <c r="NRH8" s="147"/>
      <c r="NRI8" s="147"/>
      <c r="NRJ8" s="147"/>
      <c r="NRK8" s="147"/>
      <c r="NRL8" s="147"/>
      <c r="NRM8" s="147"/>
      <c r="NRN8" s="147"/>
      <c r="NRO8" s="147"/>
      <c r="NRP8" s="147"/>
      <c r="NRQ8" s="147"/>
      <c r="NRR8" s="147"/>
      <c r="NRS8" s="147"/>
      <c r="NRT8" s="147"/>
      <c r="NRU8" s="147"/>
      <c r="NRV8" s="147"/>
      <c r="NRW8" s="147"/>
      <c r="NRX8" s="147"/>
      <c r="NRY8" s="147"/>
      <c r="NRZ8" s="147"/>
      <c r="NSA8" s="147"/>
      <c r="NSB8" s="147"/>
      <c r="NSC8" s="147"/>
      <c r="NSD8" s="147"/>
      <c r="NSE8" s="147"/>
      <c r="NSF8" s="147"/>
      <c r="NSG8" s="147"/>
      <c r="NSH8" s="147"/>
      <c r="NSI8" s="147"/>
      <c r="NSJ8" s="147"/>
      <c r="NSK8" s="147"/>
      <c r="NSL8" s="147"/>
      <c r="NSM8" s="147"/>
      <c r="NSN8" s="147"/>
      <c r="NSO8" s="147"/>
      <c r="NSP8" s="147"/>
      <c r="NSQ8" s="147"/>
      <c r="NSR8" s="147"/>
      <c r="NSS8" s="147"/>
      <c r="NST8" s="147"/>
      <c r="NSU8" s="147"/>
      <c r="NSV8" s="147"/>
      <c r="NSW8" s="147"/>
      <c r="NSX8" s="147"/>
      <c r="NSY8" s="147"/>
      <c r="NSZ8" s="147"/>
      <c r="NTA8" s="147"/>
      <c r="NTB8" s="147"/>
      <c r="NTC8" s="147"/>
      <c r="NTD8" s="147"/>
      <c r="NTE8" s="147"/>
      <c r="NTF8" s="147"/>
      <c r="NTG8" s="147"/>
      <c r="NTH8" s="147"/>
      <c r="NTI8" s="147"/>
      <c r="NTJ8" s="147"/>
      <c r="NTK8" s="147"/>
      <c r="NTL8" s="147"/>
      <c r="NTM8" s="147"/>
      <c r="NTN8" s="147"/>
      <c r="NTO8" s="147"/>
      <c r="NTP8" s="147"/>
      <c r="NTQ8" s="147"/>
      <c r="NTR8" s="147"/>
      <c r="NTS8" s="147"/>
      <c r="NTT8" s="147"/>
      <c r="NTU8" s="147"/>
      <c r="NTV8" s="147"/>
      <c r="NTW8" s="147"/>
      <c r="NTX8" s="147"/>
      <c r="NTY8" s="147"/>
      <c r="NTZ8" s="147"/>
      <c r="NUA8" s="147"/>
      <c r="NUB8" s="147"/>
      <c r="NUC8" s="147"/>
      <c r="NUD8" s="147"/>
      <c r="NUE8" s="147"/>
      <c r="NUF8" s="147"/>
      <c r="NUG8" s="147"/>
      <c r="NUH8" s="147"/>
      <c r="NUI8" s="147"/>
      <c r="NUJ8" s="147"/>
      <c r="NUK8" s="147"/>
      <c r="NUL8" s="147"/>
      <c r="NUM8" s="147"/>
      <c r="NUN8" s="147"/>
      <c r="NUO8" s="147"/>
      <c r="NUP8" s="147"/>
      <c r="NUQ8" s="147"/>
      <c r="NUR8" s="147"/>
      <c r="NUS8" s="147"/>
      <c r="NUT8" s="147"/>
      <c r="NUU8" s="147"/>
      <c r="NUV8" s="147"/>
      <c r="NUW8" s="147"/>
      <c r="NUX8" s="147"/>
      <c r="NUY8" s="147"/>
      <c r="NUZ8" s="147"/>
      <c r="NVA8" s="147"/>
      <c r="NVB8" s="147"/>
      <c r="NVC8" s="147"/>
      <c r="NVD8" s="147"/>
      <c r="NVE8" s="147"/>
      <c r="NVF8" s="147"/>
      <c r="NVG8" s="147"/>
      <c r="NVH8" s="147"/>
      <c r="NVI8" s="147"/>
      <c r="NVJ8" s="147"/>
      <c r="NVK8" s="147"/>
      <c r="NVL8" s="147"/>
      <c r="NVM8" s="147"/>
      <c r="NVN8" s="147"/>
      <c r="NVO8" s="147"/>
      <c r="NVP8" s="147"/>
      <c r="NVQ8" s="147"/>
      <c r="NVR8" s="147"/>
      <c r="NVS8" s="147"/>
      <c r="NVT8" s="147"/>
      <c r="NVU8" s="147"/>
      <c r="NVV8" s="147"/>
      <c r="NVW8" s="147"/>
      <c r="NVX8" s="147"/>
      <c r="NVY8" s="147"/>
      <c r="NVZ8" s="147"/>
      <c r="NWA8" s="147"/>
      <c r="NWB8" s="147"/>
      <c r="NWC8" s="147"/>
      <c r="NWD8" s="147"/>
      <c r="NWE8" s="147"/>
      <c r="NWF8" s="147"/>
      <c r="NWG8" s="147"/>
      <c r="NWH8" s="147"/>
      <c r="NWI8" s="147"/>
      <c r="NWJ8" s="147"/>
      <c r="NWK8" s="147"/>
      <c r="NWL8" s="147"/>
      <c r="NWM8" s="147"/>
      <c r="NWN8" s="147"/>
      <c r="NWO8" s="147"/>
      <c r="NWP8" s="147"/>
      <c r="NWQ8" s="147"/>
      <c r="NWR8" s="147"/>
      <c r="NWS8" s="147"/>
      <c r="NWT8" s="147"/>
      <c r="NWU8" s="147"/>
      <c r="NWV8" s="147"/>
      <c r="NWW8" s="147"/>
      <c r="NWX8" s="147"/>
      <c r="NWY8" s="147"/>
      <c r="NWZ8" s="147"/>
      <c r="NXA8" s="147"/>
      <c r="NXB8" s="147"/>
      <c r="NXC8" s="147"/>
      <c r="NXD8" s="147"/>
      <c r="NXE8" s="147"/>
      <c r="NXF8" s="147"/>
      <c r="NXG8" s="147"/>
      <c r="NXH8" s="147"/>
      <c r="NXI8" s="147"/>
      <c r="NXJ8" s="147"/>
      <c r="NXK8" s="147"/>
      <c r="NXL8" s="147"/>
      <c r="NXM8" s="147"/>
      <c r="NXN8" s="147"/>
      <c r="NXO8" s="147"/>
      <c r="NXP8" s="147"/>
      <c r="NXQ8" s="147"/>
      <c r="NXR8" s="147"/>
      <c r="NXS8" s="147"/>
      <c r="NXT8" s="147"/>
      <c r="NXU8" s="147"/>
      <c r="NXV8" s="147"/>
      <c r="NXW8" s="147"/>
      <c r="NXX8" s="147"/>
      <c r="NXY8" s="147"/>
      <c r="NXZ8" s="147"/>
      <c r="NYA8" s="147"/>
      <c r="NYB8" s="147"/>
      <c r="NYC8" s="147"/>
      <c r="NYD8" s="147"/>
      <c r="NYE8" s="147"/>
      <c r="NYF8" s="147"/>
      <c r="NYG8" s="147"/>
      <c r="NYH8" s="147"/>
      <c r="NYI8" s="147"/>
      <c r="NYJ8" s="147"/>
      <c r="NYK8" s="147"/>
      <c r="NYL8" s="147"/>
      <c r="NYM8" s="147"/>
      <c r="NYN8" s="147"/>
      <c r="NYO8" s="147"/>
      <c r="NYP8" s="147"/>
      <c r="NYQ8" s="147"/>
      <c r="NYR8" s="147"/>
      <c r="NYS8" s="147"/>
      <c r="NYT8" s="147"/>
      <c r="NYU8" s="147"/>
      <c r="NYV8" s="147"/>
      <c r="NYW8" s="147"/>
      <c r="NYX8" s="147"/>
      <c r="NYY8" s="147"/>
      <c r="NYZ8" s="147"/>
      <c r="NZA8" s="147"/>
      <c r="NZB8" s="147"/>
      <c r="NZC8" s="147"/>
      <c r="NZD8" s="147"/>
      <c r="NZE8" s="147"/>
      <c r="NZF8" s="147"/>
      <c r="NZG8" s="147"/>
      <c r="NZH8" s="147"/>
      <c r="NZI8" s="147"/>
      <c r="NZJ8" s="147"/>
      <c r="NZK8" s="147"/>
      <c r="NZL8" s="147"/>
      <c r="NZM8" s="147"/>
      <c r="NZN8" s="147"/>
      <c r="NZO8" s="147"/>
      <c r="NZP8" s="147"/>
      <c r="NZQ8" s="147"/>
      <c r="NZR8" s="147"/>
      <c r="NZS8" s="147"/>
      <c r="NZT8" s="147"/>
      <c r="NZU8" s="147"/>
      <c r="NZV8" s="147"/>
      <c r="NZW8" s="147"/>
      <c r="NZX8" s="147"/>
      <c r="NZY8" s="147"/>
      <c r="NZZ8" s="147"/>
      <c r="OAA8" s="147"/>
      <c r="OAB8" s="147"/>
      <c r="OAC8" s="147"/>
      <c r="OAD8" s="147"/>
      <c r="OAE8" s="147"/>
      <c r="OAF8" s="147"/>
      <c r="OAG8" s="147"/>
      <c r="OAH8" s="147"/>
      <c r="OAI8" s="147"/>
      <c r="OAJ8" s="147"/>
      <c r="OAK8" s="147"/>
      <c r="OAL8" s="147"/>
      <c r="OAM8" s="147"/>
      <c r="OAN8" s="147"/>
      <c r="OAO8" s="147"/>
      <c r="OAP8" s="147"/>
      <c r="OAQ8" s="147"/>
      <c r="OAR8" s="147"/>
      <c r="OAS8" s="147"/>
      <c r="OAT8" s="147"/>
      <c r="OAU8" s="147"/>
      <c r="OAV8" s="147"/>
      <c r="OAW8" s="147"/>
      <c r="OAX8" s="147"/>
      <c r="OAY8" s="147"/>
      <c r="OAZ8" s="147"/>
      <c r="OBA8" s="147"/>
      <c r="OBB8" s="147"/>
      <c r="OBC8" s="147"/>
      <c r="OBD8" s="147"/>
      <c r="OBE8" s="147"/>
      <c r="OBF8" s="147"/>
      <c r="OBG8" s="147"/>
      <c r="OBH8" s="147"/>
      <c r="OBI8" s="147"/>
      <c r="OBJ8" s="147"/>
      <c r="OBK8" s="147"/>
      <c r="OBL8" s="147"/>
      <c r="OBM8" s="147"/>
      <c r="OBN8" s="147"/>
      <c r="OBO8" s="147"/>
      <c r="OBP8" s="147"/>
      <c r="OBQ8" s="147"/>
      <c r="OBR8" s="147"/>
      <c r="OBS8" s="147"/>
      <c r="OBT8" s="147"/>
      <c r="OBU8" s="147"/>
      <c r="OBV8" s="147"/>
      <c r="OBW8" s="147"/>
      <c r="OBX8" s="147"/>
      <c r="OBY8" s="147"/>
      <c r="OBZ8" s="147"/>
      <c r="OCA8" s="147"/>
      <c r="OCB8" s="147"/>
      <c r="OCC8" s="147"/>
      <c r="OCD8" s="147"/>
      <c r="OCE8" s="147"/>
      <c r="OCF8" s="147"/>
      <c r="OCG8" s="147"/>
      <c r="OCH8" s="147"/>
      <c r="OCI8" s="147"/>
      <c r="OCJ8" s="147"/>
      <c r="OCK8" s="147"/>
      <c r="OCL8" s="147"/>
      <c r="OCM8" s="147"/>
      <c r="OCN8" s="147"/>
      <c r="OCO8" s="147"/>
      <c r="OCP8" s="147"/>
      <c r="OCQ8" s="147"/>
      <c r="OCR8" s="147"/>
      <c r="OCS8" s="147"/>
      <c r="OCT8" s="147"/>
      <c r="OCU8" s="147"/>
      <c r="OCV8" s="147"/>
      <c r="OCW8" s="147"/>
      <c r="OCX8" s="147"/>
      <c r="OCY8" s="147"/>
      <c r="OCZ8" s="147"/>
      <c r="ODA8" s="147"/>
      <c r="ODB8" s="147"/>
      <c r="ODC8" s="147"/>
      <c r="ODD8" s="147"/>
      <c r="ODE8" s="147"/>
      <c r="ODF8" s="147"/>
      <c r="ODG8" s="147"/>
      <c r="ODH8" s="147"/>
      <c r="ODI8" s="147"/>
      <c r="ODJ8" s="147"/>
      <c r="ODK8" s="147"/>
      <c r="ODL8" s="147"/>
      <c r="ODM8" s="147"/>
      <c r="ODN8" s="147"/>
      <c r="ODO8" s="147"/>
      <c r="ODP8" s="147"/>
      <c r="ODQ8" s="147"/>
      <c r="ODR8" s="147"/>
      <c r="ODS8" s="147"/>
      <c r="ODT8" s="147"/>
      <c r="ODU8" s="147"/>
      <c r="ODV8" s="147"/>
      <c r="ODW8" s="147"/>
      <c r="ODX8" s="147"/>
      <c r="ODY8" s="147"/>
      <c r="ODZ8" s="147"/>
      <c r="OEA8" s="147"/>
      <c r="OEB8" s="147"/>
      <c r="OEC8" s="147"/>
      <c r="OED8" s="147"/>
      <c r="OEE8" s="147"/>
      <c r="OEF8" s="147"/>
      <c r="OEG8" s="147"/>
      <c r="OEH8" s="147"/>
      <c r="OEI8" s="147"/>
      <c r="OEJ8" s="147"/>
      <c r="OEK8" s="147"/>
      <c r="OEL8" s="147"/>
      <c r="OEM8" s="147"/>
      <c r="OEN8" s="147"/>
      <c r="OEO8" s="147"/>
      <c r="OEP8" s="147"/>
      <c r="OEQ8" s="147"/>
      <c r="OER8" s="147"/>
      <c r="OES8" s="147"/>
      <c r="OET8" s="147"/>
      <c r="OEU8" s="147"/>
      <c r="OEV8" s="147"/>
      <c r="OEW8" s="147"/>
      <c r="OEX8" s="147"/>
      <c r="OEY8" s="147"/>
      <c r="OEZ8" s="147"/>
      <c r="OFA8" s="147"/>
      <c r="OFB8" s="147"/>
      <c r="OFC8" s="147"/>
      <c r="OFD8" s="147"/>
      <c r="OFE8" s="147"/>
      <c r="OFF8" s="147"/>
      <c r="OFG8" s="147"/>
      <c r="OFH8" s="147"/>
      <c r="OFI8" s="147"/>
      <c r="OFJ8" s="147"/>
      <c r="OFK8" s="147"/>
      <c r="OFL8" s="147"/>
      <c r="OFM8" s="147"/>
      <c r="OFN8" s="147"/>
      <c r="OFO8" s="147"/>
      <c r="OFP8" s="147"/>
      <c r="OFQ8" s="147"/>
      <c r="OFR8" s="147"/>
      <c r="OFS8" s="147"/>
      <c r="OFT8" s="147"/>
      <c r="OFU8" s="147"/>
      <c r="OFV8" s="147"/>
      <c r="OFW8" s="147"/>
      <c r="OFX8" s="147"/>
      <c r="OFY8" s="147"/>
      <c r="OFZ8" s="147"/>
      <c r="OGA8" s="147"/>
      <c r="OGB8" s="147"/>
      <c r="OGC8" s="147"/>
      <c r="OGD8" s="147"/>
      <c r="OGE8" s="147"/>
      <c r="OGF8" s="147"/>
      <c r="OGG8" s="147"/>
      <c r="OGH8" s="147"/>
      <c r="OGI8" s="147"/>
      <c r="OGJ8" s="147"/>
      <c r="OGK8" s="147"/>
      <c r="OGL8" s="147"/>
      <c r="OGM8" s="147"/>
      <c r="OGN8" s="147"/>
      <c r="OGO8" s="147"/>
      <c r="OGP8" s="147"/>
      <c r="OGQ8" s="147"/>
      <c r="OGR8" s="147"/>
      <c r="OGS8" s="147"/>
      <c r="OGT8" s="147"/>
      <c r="OGU8" s="147"/>
      <c r="OGV8" s="147"/>
      <c r="OGW8" s="147"/>
      <c r="OGX8" s="147"/>
      <c r="OGY8" s="147"/>
      <c r="OGZ8" s="147"/>
      <c r="OHA8" s="147"/>
      <c r="OHB8" s="147"/>
      <c r="OHC8" s="147"/>
      <c r="OHD8" s="147"/>
      <c r="OHE8" s="147"/>
      <c r="OHF8" s="147"/>
      <c r="OHG8" s="147"/>
      <c r="OHH8" s="147"/>
      <c r="OHI8" s="147"/>
      <c r="OHJ8" s="147"/>
      <c r="OHK8" s="147"/>
      <c r="OHL8" s="147"/>
      <c r="OHM8" s="147"/>
      <c r="OHN8" s="147"/>
      <c r="OHO8" s="147"/>
      <c r="OHP8" s="147"/>
      <c r="OHQ8" s="147"/>
      <c r="OHR8" s="147"/>
      <c r="OHS8" s="147"/>
      <c r="OHT8" s="147"/>
      <c r="OHU8" s="147"/>
      <c r="OHV8" s="147"/>
      <c r="OHW8" s="147"/>
      <c r="OHX8" s="147"/>
      <c r="OHY8" s="147"/>
      <c r="OHZ8" s="147"/>
      <c r="OIA8" s="147"/>
      <c r="OIB8" s="147"/>
      <c r="OIC8" s="147"/>
      <c r="OID8" s="147"/>
      <c r="OIE8" s="147"/>
      <c r="OIF8" s="147"/>
      <c r="OIG8" s="147"/>
      <c r="OIH8" s="147"/>
      <c r="OII8" s="147"/>
      <c r="OIJ8" s="147"/>
      <c r="OIK8" s="147"/>
      <c r="OIL8" s="147"/>
      <c r="OIM8" s="147"/>
      <c r="OIN8" s="147"/>
      <c r="OIO8" s="147"/>
      <c r="OIP8" s="147"/>
      <c r="OIQ8" s="147"/>
      <c r="OIR8" s="147"/>
      <c r="OIS8" s="147"/>
      <c r="OIT8" s="147"/>
      <c r="OIU8" s="147"/>
      <c r="OIV8" s="147"/>
      <c r="OIW8" s="147"/>
      <c r="OIX8" s="147"/>
      <c r="OIY8" s="147"/>
      <c r="OIZ8" s="147"/>
      <c r="OJA8" s="147"/>
      <c r="OJB8" s="147"/>
      <c r="OJC8" s="147"/>
      <c r="OJD8" s="147"/>
      <c r="OJE8" s="147"/>
      <c r="OJF8" s="147"/>
      <c r="OJG8" s="147"/>
      <c r="OJH8" s="147"/>
      <c r="OJI8" s="147"/>
      <c r="OJJ8" s="147"/>
      <c r="OJK8" s="147"/>
      <c r="OJL8" s="147"/>
      <c r="OJM8" s="147"/>
      <c r="OJN8" s="147"/>
      <c r="OJO8" s="147"/>
      <c r="OJP8" s="147"/>
      <c r="OJQ8" s="147"/>
      <c r="OJR8" s="147"/>
      <c r="OJS8" s="147"/>
      <c r="OJT8" s="147"/>
      <c r="OJU8" s="147"/>
      <c r="OJV8" s="147"/>
      <c r="OJW8" s="147"/>
      <c r="OJX8" s="147"/>
      <c r="OJY8" s="147"/>
      <c r="OJZ8" s="147"/>
      <c r="OKA8" s="147"/>
      <c r="OKB8" s="147"/>
      <c r="OKC8" s="147"/>
      <c r="OKD8" s="147"/>
      <c r="OKE8" s="147"/>
      <c r="OKF8" s="147"/>
      <c r="OKG8" s="147"/>
      <c r="OKH8" s="147"/>
      <c r="OKI8" s="147"/>
      <c r="OKJ8" s="147"/>
      <c r="OKK8" s="147"/>
      <c r="OKL8" s="147"/>
      <c r="OKM8" s="147"/>
      <c r="OKN8" s="147"/>
      <c r="OKO8" s="147"/>
      <c r="OKP8" s="147"/>
      <c r="OKQ8" s="147"/>
      <c r="OKR8" s="147"/>
      <c r="OKS8" s="147"/>
      <c r="OKT8" s="147"/>
      <c r="OKU8" s="147"/>
      <c r="OKV8" s="147"/>
      <c r="OKW8" s="147"/>
      <c r="OKX8" s="147"/>
      <c r="OKY8" s="147"/>
      <c r="OKZ8" s="147"/>
      <c r="OLA8" s="147"/>
      <c r="OLB8" s="147"/>
      <c r="OLC8" s="147"/>
      <c r="OLD8" s="147"/>
      <c r="OLE8" s="147"/>
      <c r="OLF8" s="147"/>
      <c r="OLG8" s="147"/>
      <c r="OLH8" s="147"/>
      <c r="OLI8" s="147"/>
      <c r="OLJ8" s="147"/>
      <c r="OLK8" s="147"/>
      <c r="OLL8" s="147"/>
      <c r="OLM8" s="147"/>
      <c r="OLN8" s="147"/>
      <c r="OLO8" s="147"/>
      <c r="OLP8" s="147"/>
      <c r="OLQ8" s="147"/>
      <c r="OLR8" s="147"/>
      <c r="OLS8" s="147"/>
      <c r="OLT8" s="147"/>
      <c r="OLU8" s="147"/>
      <c r="OLV8" s="147"/>
      <c r="OLW8" s="147"/>
      <c r="OLX8" s="147"/>
      <c r="OLY8" s="147"/>
      <c r="OLZ8" s="147"/>
      <c r="OMA8" s="147"/>
      <c r="OMB8" s="147"/>
      <c r="OMC8" s="147"/>
      <c r="OMD8" s="147"/>
      <c r="OME8" s="147"/>
      <c r="OMF8" s="147"/>
      <c r="OMG8" s="147"/>
      <c r="OMH8" s="147"/>
      <c r="OMI8" s="147"/>
      <c r="OMJ8" s="147"/>
      <c r="OMK8" s="147"/>
      <c r="OML8" s="147"/>
      <c r="OMM8" s="147"/>
      <c r="OMN8" s="147"/>
      <c r="OMO8" s="147"/>
      <c r="OMP8" s="147"/>
      <c r="OMQ8" s="147"/>
      <c r="OMR8" s="147"/>
      <c r="OMS8" s="147"/>
      <c r="OMT8" s="147"/>
      <c r="OMU8" s="147"/>
      <c r="OMV8" s="147"/>
      <c r="OMW8" s="147"/>
      <c r="OMX8" s="147"/>
      <c r="OMY8" s="147"/>
      <c r="OMZ8" s="147"/>
      <c r="ONA8" s="147"/>
      <c r="ONB8" s="147"/>
      <c r="ONC8" s="147"/>
      <c r="OND8" s="147"/>
      <c r="ONE8" s="147"/>
      <c r="ONF8" s="147"/>
      <c r="ONG8" s="147"/>
      <c r="ONH8" s="147"/>
      <c r="ONI8" s="147"/>
      <c r="ONJ8" s="147"/>
      <c r="ONK8" s="147"/>
      <c r="ONL8" s="147"/>
      <c r="ONM8" s="147"/>
      <c r="ONN8" s="147"/>
      <c r="ONO8" s="147"/>
      <c r="ONP8" s="147"/>
      <c r="ONQ8" s="147"/>
      <c r="ONR8" s="147"/>
      <c r="ONS8" s="147"/>
      <c r="ONT8" s="147"/>
      <c r="ONU8" s="147"/>
      <c r="ONV8" s="147"/>
      <c r="ONW8" s="147"/>
      <c r="ONX8" s="147"/>
      <c r="ONY8" s="147"/>
      <c r="ONZ8" s="147"/>
      <c r="OOA8" s="147"/>
      <c r="OOB8" s="147"/>
      <c r="OOC8" s="147"/>
      <c r="OOD8" s="147"/>
      <c r="OOE8" s="147"/>
      <c r="OOF8" s="147"/>
      <c r="OOG8" s="147"/>
      <c r="OOH8" s="147"/>
      <c r="OOI8" s="147"/>
      <c r="OOJ8" s="147"/>
      <c r="OOK8" s="147"/>
      <c r="OOL8" s="147"/>
      <c r="OOM8" s="147"/>
      <c r="OON8" s="147"/>
      <c r="OOO8" s="147"/>
      <c r="OOP8" s="147"/>
      <c r="OOQ8" s="147"/>
      <c r="OOR8" s="147"/>
      <c r="OOS8" s="147"/>
      <c r="OOT8" s="147"/>
      <c r="OOU8" s="147"/>
      <c r="OOV8" s="147"/>
      <c r="OOW8" s="147"/>
      <c r="OOX8" s="147"/>
      <c r="OOY8" s="147"/>
      <c r="OOZ8" s="147"/>
      <c r="OPA8" s="147"/>
      <c r="OPB8" s="147"/>
      <c r="OPC8" s="147"/>
      <c r="OPD8" s="147"/>
      <c r="OPE8" s="147"/>
      <c r="OPF8" s="147"/>
      <c r="OPG8" s="147"/>
      <c r="OPH8" s="147"/>
      <c r="OPI8" s="147"/>
      <c r="OPJ8" s="147"/>
      <c r="OPK8" s="147"/>
      <c r="OPL8" s="147"/>
      <c r="OPM8" s="147"/>
      <c r="OPN8" s="147"/>
      <c r="OPO8" s="147"/>
      <c r="OPP8" s="147"/>
      <c r="OPQ8" s="147"/>
      <c r="OPR8" s="147"/>
      <c r="OPS8" s="147"/>
      <c r="OPT8" s="147"/>
      <c r="OPU8" s="147"/>
      <c r="OPV8" s="147"/>
      <c r="OPW8" s="147"/>
      <c r="OPX8" s="147"/>
      <c r="OPY8" s="147"/>
      <c r="OPZ8" s="147"/>
      <c r="OQA8" s="147"/>
      <c r="OQB8" s="147"/>
      <c r="OQC8" s="147"/>
      <c r="OQD8" s="147"/>
      <c r="OQE8" s="147"/>
      <c r="OQF8" s="147"/>
      <c r="OQG8" s="147"/>
      <c r="OQH8" s="147"/>
      <c r="OQI8" s="147"/>
      <c r="OQJ8" s="147"/>
      <c r="OQK8" s="147"/>
      <c r="OQL8" s="147"/>
      <c r="OQM8" s="147"/>
      <c r="OQN8" s="147"/>
      <c r="OQO8" s="147"/>
      <c r="OQP8" s="147"/>
      <c r="OQQ8" s="147"/>
      <c r="OQR8" s="147"/>
      <c r="OQS8" s="147"/>
      <c r="OQT8" s="147"/>
      <c r="OQU8" s="147"/>
      <c r="OQV8" s="147"/>
      <c r="OQW8" s="147"/>
      <c r="OQX8" s="147"/>
      <c r="OQY8" s="147"/>
      <c r="OQZ8" s="147"/>
      <c r="ORA8" s="147"/>
      <c r="ORB8" s="147"/>
      <c r="ORC8" s="147"/>
      <c r="ORD8" s="147"/>
      <c r="ORE8" s="147"/>
      <c r="ORF8" s="147"/>
      <c r="ORG8" s="147"/>
      <c r="ORH8" s="147"/>
      <c r="ORI8" s="147"/>
      <c r="ORJ8" s="147"/>
      <c r="ORK8" s="147"/>
      <c r="ORL8" s="147"/>
      <c r="ORM8" s="147"/>
      <c r="ORN8" s="147"/>
      <c r="ORO8" s="147"/>
      <c r="ORP8" s="147"/>
      <c r="ORQ8" s="147"/>
      <c r="ORR8" s="147"/>
      <c r="ORS8" s="147"/>
      <c r="ORT8" s="147"/>
      <c r="ORU8" s="147"/>
      <c r="ORV8" s="147"/>
      <c r="ORW8" s="147"/>
      <c r="ORX8" s="147"/>
      <c r="ORY8" s="147"/>
      <c r="ORZ8" s="147"/>
      <c r="OSA8" s="147"/>
      <c r="OSB8" s="147"/>
      <c r="OSC8" s="147"/>
      <c r="OSD8" s="147"/>
      <c r="OSE8" s="147"/>
      <c r="OSF8" s="147"/>
      <c r="OSG8" s="147"/>
      <c r="OSH8" s="147"/>
      <c r="OSI8" s="147"/>
      <c r="OSJ8" s="147"/>
      <c r="OSK8" s="147"/>
      <c r="OSL8" s="147"/>
      <c r="OSM8" s="147"/>
      <c r="OSN8" s="147"/>
      <c r="OSO8" s="147"/>
      <c r="OSP8" s="147"/>
      <c r="OSQ8" s="147"/>
      <c r="OSR8" s="147"/>
      <c r="OSS8" s="147"/>
      <c r="OST8" s="147"/>
      <c r="OSU8" s="147"/>
      <c r="OSV8" s="147"/>
      <c r="OSW8" s="147"/>
      <c r="OSX8" s="147"/>
      <c r="OSY8" s="147"/>
      <c r="OSZ8" s="147"/>
      <c r="OTA8" s="147"/>
      <c r="OTB8" s="147"/>
      <c r="OTC8" s="147"/>
      <c r="OTD8" s="147"/>
      <c r="OTE8" s="147"/>
      <c r="OTF8" s="147"/>
      <c r="OTG8" s="147"/>
      <c r="OTH8" s="147"/>
      <c r="OTI8" s="147"/>
      <c r="OTJ8" s="147"/>
      <c r="OTK8" s="147"/>
      <c r="OTL8" s="147"/>
      <c r="OTM8" s="147"/>
      <c r="OTN8" s="147"/>
      <c r="OTO8" s="147"/>
      <c r="OTP8" s="147"/>
      <c r="OTQ8" s="147"/>
      <c r="OTR8" s="147"/>
      <c r="OTS8" s="147"/>
      <c r="OTT8" s="147"/>
      <c r="OTU8" s="147"/>
      <c r="OTV8" s="147"/>
      <c r="OTW8" s="147"/>
      <c r="OTX8" s="147"/>
      <c r="OTY8" s="147"/>
      <c r="OTZ8" s="147"/>
      <c r="OUA8" s="147"/>
      <c r="OUB8" s="147"/>
      <c r="OUC8" s="147"/>
      <c r="OUD8" s="147"/>
      <c r="OUE8" s="147"/>
      <c r="OUF8" s="147"/>
      <c r="OUG8" s="147"/>
      <c r="OUH8" s="147"/>
      <c r="OUI8" s="147"/>
      <c r="OUJ8" s="147"/>
      <c r="OUK8" s="147"/>
      <c r="OUL8" s="147"/>
      <c r="OUM8" s="147"/>
      <c r="OUN8" s="147"/>
      <c r="OUO8" s="147"/>
      <c r="OUP8" s="147"/>
      <c r="OUQ8" s="147"/>
      <c r="OUR8" s="147"/>
      <c r="OUS8" s="147"/>
      <c r="OUT8" s="147"/>
      <c r="OUU8" s="147"/>
      <c r="OUV8" s="147"/>
      <c r="OUW8" s="147"/>
      <c r="OUX8" s="147"/>
      <c r="OUY8" s="147"/>
      <c r="OUZ8" s="147"/>
      <c r="OVA8" s="147"/>
      <c r="OVB8" s="147"/>
      <c r="OVC8" s="147"/>
      <c r="OVD8" s="147"/>
      <c r="OVE8" s="147"/>
      <c r="OVF8" s="147"/>
      <c r="OVG8" s="147"/>
      <c r="OVH8" s="147"/>
      <c r="OVI8" s="147"/>
      <c r="OVJ8" s="147"/>
      <c r="OVK8" s="147"/>
      <c r="OVL8" s="147"/>
      <c r="OVM8" s="147"/>
      <c r="OVN8" s="147"/>
      <c r="OVO8" s="147"/>
      <c r="OVP8" s="147"/>
      <c r="OVQ8" s="147"/>
      <c r="OVR8" s="147"/>
      <c r="OVS8" s="147"/>
      <c r="OVT8" s="147"/>
      <c r="OVU8" s="147"/>
      <c r="OVV8" s="147"/>
      <c r="OVW8" s="147"/>
      <c r="OVX8" s="147"/>
      <c r="OVY8" s="147"/>
      <c r="OVZ8" s="147"/>
      <c r="OWA8" s="147"/>
      <c r="OWB8" s="147"/>
      <c r="OWC8" s="147"/>
      <c r="OWD8" s="147"/>
      <c r="OWE8" s="147"/>
      <c r="OWF8" s="147"/>
      <c r="OWG8" s="147"/>
      <c r="OWH8" s="147"/>
      <c r="OWI8" s="147"/>
      <c r="OWJ8" s="147"/>
      <c r="OWK8" s="147"/>
      <c r="OWL8" s="147"/>
      <c r="OWM8" s="147"/>
      <c r="OWN8" s="147"/>
      <c r="OWO8" s="147"/>
      <c r="OWP8" s="147"/>
      <c r="OWQ8" s="147"/>
      <c r="OWR8" s="147"/>
      <c r="OWS8" s="147"/>
      <c r="OWT8" s="147"/>
      <c r="OWU8" s="147"/>
      <c r="OWV8" s="147"/>
      <c r="OWW8" s="147"/>
      <c r="OWX8" s="147"/>
      <c r="OWY8" s="147"/>
      <c r="OWZ8" s="147"/>
      <c r="OXA8" s="147"/>
      <c r="OXB8" s="147"/>
      <c r="OXC8" s="147"/>
      <c r="OXD8" s="147"/>
      <c r="OXE8" s="147"/>
      <c r="OXF8" s="147"/>
      <c r="OXG8" s="147"/>
      <c r="OXH8" s="147"/>
      <c r="OXI8" s="147"/>
      <c r="OXJ8" s="147"/>
      <c r="OXK8" s="147"/>
      <c r="OXL8" s="147"/>
      <c r="OXM8" s="147"/>
      <c r="OXN8" s="147"/>
      <c r="OXO8" s="147"/>
      <c r="OXP8" s="147"/>
      <c r="OXQ8" s="147"/>
      <c r="OXR8" s="147"/>
      <c r="OXS8" s="147"/>
      <c r="OXT8" s="147"/>
      <c r="OXU8" s="147"/>
      <c r="OXV8" s="147"/>
      <c r="OXW8" s="147"/>
      <c r="OXX8" s="147"/>
      <c r="OXY8" s="147"/>
      <c r="OXZ8" s="147"/>
      <c r="OYA8" s="147"/>
      <c r="OYB8" s="147"/>
      <c r="OYC8" s="147"/>
      <c r="OYD8" s="147"/>
      <c r="OYE8" s="147"/>
      <c r="OYF8" s="147"/>
      <c r="OYG8" s="147"/>
      <c r="OYH8" s="147"/>
      <c r="OYI8" s="147"/>
      <c r="OYJ8" s="147"/>
      <c r="OYK8" s="147"/>
      <c r="OYL8" s="147"/>
      <c r="OYM8" s="147"/>
      <c r="OYN8" s="147"/>
      <c r="OYO8" s="147"/>
      <c r="OYP8" s="147"/>
      <c r="OYQ8" s="147"/>
      <c r="OYR8" s="147"/>
      <c r="OYS8" s="147"/>
      <c r="OYT8" s="147"/>
      <c r="OYU8" s="147"/>
      <c r="OYV8" s="147"/>
      <c r="OYW8" s="147"/>
      <c r="OYX8" s="147"/>
      <c r="OYY8" s="147"/>
      <c r="OYZ8" s="147"/>
      <c r="OZA8" s="147"/>
      <c r="OZB8" s="147"/>
      <c r="OZC8" s="147"/>
      <c r="OZD8" s="147"/>
      <c r="OZE8" s="147"/>
      <c r="OZF8" s="147"/>
      <c r="OZG8" s="147"/>
      <c r="OZH8" s="147"/>
      <c r="OZI8" s="147"/>
      <c r="OZJ8" s="147"/>
      <c r="OZK8" s="147"/>
      <c r="OZL8" s="147"/>
      <c r="OZM8" s="147"/>
      <c r="OZN8" s="147"/>
      <c r="OZO8" s="147"/>
      <c r="OZP8" s="147"/>
      <c r="OZQ8" s="147"/>
      <c r="OZR8" s="147"/>
      <c r="OZS8" s="147"/>
      <c r="OZT8" s="147"/>
      <c r="OZU8" s="147"/>
      <c r="OZV8" s="147"/>
      <c r="OZW8" s="147"/>
      <c r="OZX8" s="147"/>
      <c r="OZY8" s="147"/>
      <c r="OZZ8" s="147"/>
      <c r="PAA8" s="147"/>
      <c r="PAB8" s="147"/>
      <c r="PAC8" s="147"/>
      <c r="PAD8" s="147"/>
      <c r="PAE8" s="147"/>
      <c r="PAF8" s="147"/>
      <c r="PAG8" s="147"/>
      <c r="PAH8" s="147"/>
      <c r="PAI8" s="147"/>
      <c r="PAJ8" s="147"/>
      <c r="PAK8" s="147"/>
      <c r="PAL8" s="147"/>
      <c r="PAM8" s="147"/>
      <c r="PAN8" s="147"/>
      <c r="PAO8" s="147"/>
      <c r="PAP8" s="147"/>
      <c r="PAQ8" s="147"/>
      <c r="PAR8" s="147"/>
      <c r="PAS8" s="147"/>
      <c r="PAT8" s="147"/>
      <c r="PAU8" s="147"/>
      <c r="PAV8" s="147"/>
      <c r="PAW8" s="147"/>
      <c r="PAX8" s="147"/>
      <c r="PAY8" s="147"/>
      <c r="PAZ8" s="147"/>
      <c r="PBA8" s="147"/>
      <c r="PBB8" s="147"/>
      <c r="PBC8" s="147"/>
      <c r="PBD8" s="147"/>
      <c r="PBE8" s="147"/>
      <c r="PBF8" s="147"/>
      <c r="PBG8" s="147"/>
      <c r="PBH8" s="147"/>
      <c r="PBI8" s="147"/>
      <c r="PBJ8" s="147"/>
      <c r="PBK8" s="147"/>
      <c r="PBL8" s="147"/>
      <c r="PBM8" s="147"/>
      <c r="PBN8" s="147"/>
      <c r="PBO8" s="147"/>
      <c r="PBP8" s="147"/>
      <c r="PBQ8" s="147"/>
      <c r="PBR8" s="147"/>
      <c r="PBS8" s="147"/>
      <c r="PBT8" s="147"/>
      <c r="PBU8" s="147"/>
      <c r="PBV8" s="147"/>
      <c r="PBW8" s="147"/>
      <c r="PBX8" s="147"/>
      <c r="PBY8" s="147"/>
      <c r="PBZ8" s="147"/>
      <c r="PCA8" s="147"/>
      <c r="PCB8" s="147"/>
      <c r="PCC8" s="147"/>
      <c r="PCD8" s="147"/>
      <c r="PCE8" s="147"/>
      <c r="PCF8" s="147"/>
      <c r="PCG8" s="147"/>
      <c r="PCH8" s="147"/>
      <c r="PCI8" s="147"/>
      <c r="PCJ8" s="147"/>
      <c r="PCK8" s="147"/>
      <c r="PCL8" s="147"/>
      <c r="PCM8" s="147"/>
      <c r="PCN8" s="147"/>
      <c r="PCO8" s="147"/>
      <c r="PCP8" s="147"/>
      <c r="PCQ8" s="147"/>
      <c r="PCR8" s="147"/>
      <c r="PCS8" s="147"/>
      <c r="PCT8" s="147"/>
      <c r="PCU8" s="147"/>
      <c r="PCV8" s="147"/>
      <c r="PCW8" s="147"/>
      <c r="PCX8" s="147"/>
      <c r="PCY8" s="147"/>
      <c r="PCZ8" s="147"/>
      <c r="PDA8" s="147"/>
      <c r="PDB8" s="147"/>
      <c r="PDC8" s="147"/>
      <c r="PDD8" s="147"/>
      <c r="PDE8" s="147"/>
      <c r="PDF8" s="147"/>
      <c r="PDG8" s="147"/>
      <c r="PDH8" s="147"/>
      <c r="PDI8" s="147"/>
      <c r="PDJ8" s="147"/>
      <c r="PDK8" s="147"/>
      <c r="PDL8" s="147"/>
      <c r="PDM8" s="147"/>
      <c r="PDN8" s="147"/>
      <c r="PDO8" s="147"/>
      <c r="PDP8" s="147"/>
      <c r="PDQ8" s="147"/>
      <c r="PDR8" s="147"/>
      <c r="PDS8" s="147"/>
      <c r="PDT8" s="147"/>
      <c r="PDU8" s="147"/>
      <c r="PDV8" s="147"/>
      <c r="PDW8" s="147"/>
      <c r="PDX8" s="147"/>
      <c r="PDY8" s="147"/>
      <c r="PDZ8" s="147"/>
      <c r="PEA8" s="147"/>
      <c r="PEB8" s="147"/>
      <c r="PEC8" s="147"/>
      <c r="PED8" s="147"/>
      <c r="PEE8" s="147"/>
      <c r="PEF8" s="147"/>
      <c r="PEG8" s="147"/>
      <c r="PEH8" s="147"/>
      <c r="PEI8" s="147"/>
      <c r="PEJ8" s="147"/>
      <c r="PEK8" s="147"/>
      <c r="PEL8" s="147"/>
      <c r="PEM8" s="147"/>
      <c r="PEN8" s="147"/>
      <c r="PEO8" s="147"/>
      <c r="PEP8" s="147"/>
      <c r="PEQ8" s="147"/>
      <c r="PER8" s="147"/>
      <c r="PES8" s="147"/>
      <c r="PET8" s="147"/>
      <c r="PEU8" s="147"/>
      <c r="PEV8" s="147"/>
      <c r="PEW8" s="147"/>
      <c r="PEX8" s="147"/>
      <c r="PEY8" s="147"/>
      <c r="PEZ8" s="147"/>
      <c r="PFA8" s="147"/>
      <c r="PFB8" s="147"/>
      <c r="PFC8" s="147"/>
      <c r="PFD8" s="147"/>
      <c r="PFE8" s="147"/>
      <c r="PFF8" s="147"/>
      <c r="PFG8" s="147"/>
      <c r="PFH8" s="147"/>
      <c r="PFI8" s="147"/>
      <c r="PFJ8" s="147"/>
      <c r="PFK8" s="147"/>
      <c r="PFL8" s="147"/>
      <c r="PFM8" s="147"/>
      <c r="PFN8" s="147"/>
      <c r="PFO8" s="147"/>
      <c r="PFP8" s="147"/>
      <c r="PFQ8" s="147"/>
      <c r="PFR8" s="147"/>
      <c r="PFS8" s="147"/>
      <c r="PFT8" s="147"/>
      <c r="PFU8" s="147"/>
      <c r="PFV8" s="147"/>
      <c r="PFW8" s="147"/>
      <c r="PFX8" s="147"/>
      <c r="PFY8" s="147"/>
      <c r="PFZ8" s="147"/>
      <c r="PGA8" s="147"/>
      <c r="PGB8" s="147"/>
      <c r="PGC8" s="147"/>
      <c r="PGD8" s="147"/>
      <c r="PGE8" s="147"/>
      <c r="PGF8" s="147"/>
      <c r="PGG8" s="147"/>
      <c r="PGH8" s="147"/>
      <c r="PGI8" s="147"/>
      <c r="PGJ8" s="147"/>
      <c r="PGK8" s="147"/>
      <c r="PGL8" s="147"/>
      <c r="PGM8" s="147"/>
      <c r="PGN8" s="147"/>
      <c r="PGO8" s="147"/>
      <c r="PGP8" s="147"/>
      <c r="PGQ8" s="147"/>
      <c r="PGR8" s="147"/>
      <c r="PGS8" s="147"/>
      <c r="PGT8" s="147"/>
      <c r="PGU8" s="147"/>
      <c r="PGV8" s="147"/>
      <c r="PGW8" s="147"/>
      <c r="PGX8" s="147"/>
      <c r="PGY8" s="147"/>
      <c r="PGZ8" s="147"/>
      <c r="PHA8" s="147"/>
      <c r="PHB8" s="147"/>
      <c r="PHC8" s="147"/>
      <c r="PHD8" s="147"/>
      <c r="PHE8" s="147"/>
      <c r="PHF8" s="147"/>
      <c r="PHG8" s="147"/>
      <c r="PHH8" s="147"/>
      <c r="PHI8" s="147"/>
      <c r="PHJ8" s="147"/>
      <c r="PHK8" s="147"/>
      <c r="PHL8" s="147"/>
      <c r="PHM8" s="147"/>
      <c r="PHN8" s="147"/>
      <c r="PHO8" s="147"/>
      <c r="PHP8" s="147"/>
      <c r="PHQ8" s="147"/>
      <c r="PHR8" s="147"/>
      <c r="PHS8" s="147"/>
      <c r="PHT8" s="147"/>
      <c r="PHU8" s="147"/>
      <c r="PHV8" s="147"/>
      <c r="PHW8" s="147"/>
      <c r="PHX8" s="147"/>
      <c r="PHY8" s="147"/>
      <c r="PHZ8" s="147"/>
      <c r="PIA8" s="147"/>
      <c r="PIB8" s="147"/>
      <c r="PIC8" s="147"/>
      <c r="PID8" s="147"/>
      <c r="PIE8" s="147"/>
      <c r="PIF8" s="147"/>
      <c r="PIG8" s="147"/>
      <c r="PIH8" s="147"/>
      <c r="PII8" s="147"/>
      <c r="PIJ8" s="147"/>
      <c r="PIK8" s="147"/>
      <c r="PIL8" s="147"/>
      <c r="PIM8" s="147"/>
      <c r="PIN8" s="147"/>
      <c r="PIO8" s="147"/>
      <c r="PIP8" s="147"/>
      <c r="PIQ8" s="147"/>
      <c r="PIR8" s="147"/>
      <c r="PIS8" s="147"/>
      <c r="PIT8" s="147"/>
      <c r="PIU8" s="147"/>
      <c r="PIV8" s="147"/>
      <c r="PIW8" s="147"/>
      <c r="PIX8" s="147"/>
      <c r="PIY8" s="147"/>
      <c r="PIZ8" s="147"/>
      <c r="PJA8" s="147"/>
      <c r="PJB8" s="147"/>
      <c r="PJC8" s="147"/>
      <c r="PJD8" s="147"/>
      <c r="PJE8" s="147"/>
      <c r="PJF8" s="147"/>
      <c r="PJG8" s="147"/>
      <c r="PJH8" s="147"/>
      <c r="PJI8" s="147"/>
      <c r="PJJ8" s="147"/>
      <c r="PJK8" s="147"/>
      <c r="PJL8" s="147"/>
      <c r="PJM8" s="147"/>
      <c r="PJN8" s="147"/>
      <c r="PJO8" s="147"/>
      <c r="PJP8" s="147"/>
      <c r="PJQ8" s="147"/>
      <c r="PJR8" s="147"/>
      <c r="PJS8" s="147"/>
      <c r="PJT8" s="147"/>
      <c r="PJU8" s="147"/>
      <c r="PJV8" s="147"/>
      <c r="PJW8" s="147"/>
      <c r="PJX8" s="147"/>
      <c r="PJY8" s="147"/>
      <c r="PJZ8" s="147"/>
      <c r="PKA8" s="147"/>
      <c r="PKB8" s="147"/>
      <c r="PKC8" s="147"/>
      <c r="PKD8" s="147"/>
      <c r="PKE8" s="147"/>
      <c r="PKF8" s="147"/>
      <c r="PKG8" s="147"/>
      <c r="PKH8" s="147"/>
      <c r="PKI8" s="147"/>
      <c r="PKJ8" s="147"/>
      <c r="PKK8" s="147"/>
      <c r="PKL8" s="147"/>
      <c r="PKM8" s="147"/>
      <c r="PKN8" s="147"/>
      <c r="PKO8" s="147"/>
      <c r="PKP8" s="147"/>
      <c r="PKQ8" s="147"/>
      <c r="PKR8" s="147"/>
      <c r="PKS8" s="147"/>
      <c r="PKT8" s="147"/>
      <c r="PKU8" s="147"/>
      <c r="PKV8" s="147"/>
      <c r="PKW8" s="147"/>
      <c r="PKX8" s="147"/>
      <c r="PKY8" s="147"/>
      <c r="PKZ8" s="147"/>
      <c r="PLA8" s="147"/>
      <c r="PLB8" s="147"/>
      <c r="PLC8" s="147"/>
      <c r="PLD8" s="147"/>
      <c r="PLE8" s="147"/>
      <c r="PLF8" s="147"/>
      <c r="PLG8" s="147"/>
      <c r="PLH8" s="147"/>
      <c r="PLI8" s="147"/>
      <c r="PLJ8" s="147"/>
      <c r="PLK8" s="147"/>
      <c r="PLL8" s="147"/>
      <c r="PLM8" s="147"/>
      <c r="PLN8" s="147"/>
      <c r="PLO8" s="147"/>
      <c r="PLP8" s="147"/>
      <c r="PLQ8" s="147"/>
      <c r="PLR8" s="147"/>
      <c r="PLS8" s="147"/>
      <c r="PLT8" s="147"/>
      <c r="PLU8" s="147"/>
      <c r="PLV8" s="147"/>
      <c r="PLW8" s="147"/>
      <c r="PLX8" s="147"/>
      <c r="PLY8" s="147"/>
      <c r="PLZ8" s="147"/>
      <c r="PMA8" s="147"/>
      <c r="PMB8" s="147"/>
      <c r="PMC8" s="147"/>
      <c r="PMD8" s="147"/>
      <c r="PME8" s="147"/>
      <c r="PMF8" s="147"/>
      <c r="PMG8" s="147"/>
      <c r="PMH8" s="147"/>
      <c r="PMI8" s="147"/>
      <c r="PMJ8" s="147"/>
      <c r="PMK8" s="147"/>
      <c r="PML8" s="147"/>
      <c r="PMM8" s="147"/>
      <c r="PMN8" s="147"/>
      <c r="PMO8" s="147"/>
      <c r="PMP8" s="147"/>
      <c r="PMQ8" s="147"/>
      <c r="PMR8" s="147"/>
      <c r="PMS8" s="147"/>
      <c r="PMT8" s="147"/>
      <c r="PMU8" s="147"/>
      <c r="PMV8" s="147"/>
      <c r="PMW8" s="147"/>
      <c r="PMX8" s="147"/>
      <c r="PMY8" s="147"/>
      <c r="PMZ8" s="147"/>
      <c r="PNA8" s="147"/>
      <c r="PNB8" s="147"/>
      <c r="PNC8" s="147"/>
      <c r="PND8" s="147"/>
      <c r="PNE8" s="147"/>
      <c r="PNF8" s="147"/>
      <c r="PNG8" s="147"/>
      <c r="PNH8" s="147"/>
      <c r="PNI8" s="147"/>
      <c r="PNJ8" s="147"/>
      <c r="PNK8" s="147"/>
      <c r="PNL8" s="147"/>
      <c r="PNM8" s="147"/>
      <c r="PNN8" s="147"/>
      <c r="PNO8" s="147"/>
      <c r="PNP8" s="147"/>
      <c r="PNQ8" s="147"/>
      <c r="PNR8" s="147"/>
      <c r="PNS8" s="147"/>
      <c r="PNT8" s="147"/>
      <c r="PNU8" s="147"/>
      <c r="PNV8" s="147"/>
      <c r="PNW8" s="147"/>
      <c r="PNX8" s="147"/>
      <c r="PNY8" s="147"/>
      <c r="PNZ8" s="147"/>
      <c r="POA8" s="147"/>
      <c r="POB8" s="147"/>
      <c r="POC8" s="147"/>
      <c r="POD8" s="147"/>
      <c r="POE8" s="147"/>
      <c r="POF8" s="147"/>
      <c r="POG8" s="147"/>
      <c r="POH8" s="147"/>
      <c r="POI8" s="147"/>
      <c r="POJ8" s="147"/>
      <c r="POK8" s="147"/>
      <c r="POL8" s="147"/>
      <c r="POM8" s="147"/>
      <c r="PON8" s="147"/>
      <c r="POO8" s="147"/>
      <c r="POP8" s="147"/>
      <c r="POQ8" s="147"/>
      <c r="POR8" s="147"/>
      <c r="POS8" s="147"/>
      <c r="POT8" s="147"/>
      <c r="POU8" s="147"/>
      <c r="POV8" s="147"/>
      <c r="POW8" s="147"/>
      <c r="POX8" s="147"/>
      <c r="POY8" s="147"/>
      <c r="POZ8" s="147"/>
      <c r="PPA8" s="147"/>
      <c r="PPB8" s="147"/>
      <c r="PPC8" s="147"/>
      <c r="PPD8" s="147"/>
      <c r="PPE8" s="147"/>
      <c r="PPF8" s="147"/>
      <c r="PPG8" s="147"/>
      <c r="PPH8" s="147"/>
      <c r="PPI8" s="147"/>
      <c r="PPJ8" s="147"/>
      <c r="PPK8" s="147"/>
      <c r="PPL8" s="147"/>
      <c r="PPM8" s="147"/>
      <c r="PPN8" s="147"/>
      <c r="PPO8" s="147"/>
      <c r="PPP8" s="147"/>
      <c r="PPQ8" s="147"/>
      <c r="PPR8" s="147"/>
      <c r="PPS8" s="147"/>
      <c r="PPT8" s="147"/>
      <c r="PPU8" s="147"/>
      <c r="PPV8" s="147"/>
      <c r="PPW8" s="147"/>
      <c r="PPX8" s="147"/>
      <c r="PPY8" s="147"/>
      <c r="PPZ8" s="147"/>
      <c r="PQA8" s="147"/>
      <c r="PQB8" s="147"/>
      <c r="PQC8" s="147"/>
      <c r="PQD8" s="147"/>
      <c r="PQE8" s="147"/>
      <c r="PQF8" s="147"/>
      <c r="PQG8" s="147"/>
      <c r="PQH8" s="147"/>
      <c r="PQI8" s="147"/>
      <c r="PQJ8" s="147"/>
      <c r="PQK8" s="147"/>
      <c r="PQL8" s="147"/>
      <c r="PQM8" s="147"/>
      <c r="PQN8" s="147"/>
      <c r="PQO8" s="147"/>
      <c r="PQP8" s="147"/>
      <c r="PQQ8" s="147"/>
      <c r="PQR8" s="147"/>
      <c r="PQS8" s="147"/>
      <c r="PQT8" s="147"/>
      <c r="PQU8" s="147"/>
      <c r="PQV8" s="147"/>
      <c r="PQW8" s="147"/>
      <c r="PQX8" s="147"/>
      <c r="PQY8" s="147"/>
      <c r="PQZ8" s="147"/>
      <c r="PRA8" s="147"/>
      <c r="PRB8" s="147"/>
      <c r="PRC8" s="147"/>
      <c r="PRD8" s="147"/>
      <c r="PRE8" s="147"/>
      <c r="PRF8" s="147"/>
      <c r="PRG8" s="147"/>
      <c r="PRH8" s="147"/>
      <c r="PRI8" s="147"/>
      <c r="PRJ8" s="147"/>
      <c r="PRK8" s="147"/>
      <c r="PRL8" s="147"/>
      <c r="PRM8" s="147"/>
      <c r="PRN8" s="147"/>
      <c r="PRO8" s="147"/>
      <c r="PRP8" s="147"/>
      <c r="PRQ8" s="147"/>
      <c r="PRR8" s="147"/>
      <c r="PRS8" s="147"/>
      <c r="PRT8" s="147"/>
      <c r="PRU8" s="147"/>
      <c r="PRV8" s="147"/>
      <c r="PRW8" s="147"/>
      <c r="PRX8" s="147"/>
      <c r="PRY8" s="147"/>
      <c r="PRZ8" s="147"/>
      <c r="PSA8" s="147"/>
      <c r="PSB8" s="147"/>
      <c r="PSC8" s="147"/>
      <c r="PSD8" s="147"/>
      <c r="PSE8" s="147"/>
      <c r="PSF8" s="147"/>
      <c r="PSG8" s="147"/>
      <c r="PSH8" s="147"/>
      <c r="PSI8" s="147"/>
      <c r="PSJ8" s="147"/>
      <c r="PSK8" s="147"/>
      <c r="PSL8" s="147"/>
      <c r="PSM8" s="147"/>
      <c r="PSN8" s="147"/>
      <c r="PSO8" s="147"/>
      <c r="PSP8" s="147"/>
      <c r="PSQ8" s="147"/>
      <c r="PSR8" s="147"/>
      <c r="PSS8" s="147"/>
      <c r="PST8" s="147"/>
      <c r="PSU8" s="147"/>
      <c r="PSV8" s="147"/>
      <c r="PSW8" s="147"/>
      <c r="PSX8" s="147"/>
      <c r="PSY8" s="147"/>
      <c r="PSZ8" s="147"/>
      <c r="PTA8" s="147"/>
      <c r="PTB8" s="147"/>
      <c r="PTC8" s="147"/>
      <c r="PTD8" s="147"/>
      <c r="PTE8" s="147"/>
      <c r="PTF8" s="147"/>
      <c r="PTG8" s="147"/>
      <c r="PTH8" s="147"/>
      <c r="PTI8" s="147"/>
      <c r="PTJ8" s="147"/>
      <c r="PTK8" s="147"/>
      <c r="PTL8" s="147"/>
      <c r="PTM8" s="147"/>
      <c r="PTN8" s="147"/>
      <c r="PTO8" s="147"/>
      <c r="PTP8" s="147"/>
      <c r="PTQ8" s="147"/>
      <c r="PTR8" s="147"/>
      <c r="PTS8" s="147"/>
      <c r="PTT8" s="147"/>
      <c r="PTU8" s="147"/>
      <c r="PTV8" s="147"/>
      <c r="PTW8" s="147"/>
      <c r="PTX8" s="147"/>
      <c r="PTY8" s="147"/>
      <c r="PTZ8" s="147"/>
      <c r="PUA8" s="147"/>
      <c r="PUB8" s="147"/>
      <c r="PUC8" s="147"/>
      <c r="PUD8" s="147"/>
      <c r="PUE8" s="147"/>
      <c r="PUF8" s="147"/>
      <c r="PUG8" s="147"/>
      <c r="PUH8" s="147"/>
      <c r="PUI8" s="147"/>
      <c r="PUJ8" s="147"/>
      <c r="PUK8" s="147"/>
      <c r="PUL8" s="147"/>
      <c r="PUM8" s="147"/>
      <c r="PUN8" s="147"/>
      <c r="PUO8" s="147"/>
      <c r="PUP8" s="147"/>
      <c r="PUQ8" s="147"/>
      <c r="PUR8" s="147"/>
      <c r="PUS8" s="147"/>
      <c r="PUT8" s="147"/>
      <c r="PUU8" s="147"/>
      <c r="PUV8" s="147"/>
      <c r="PUW8" s="147"/>
      <c r="PUX8" s="147"/>
      <c r="PUY8" s="147"/>
      <c r="PUZ8" s="147"/>
      <c r="PVA8" s="147"/>
      <c r="PVB8" s="147"/>
      <c r="PVC8" s="147"/>
      <c r="PVD8" s="147"/>
      <c r="PVE8" s="147"/>
      <c r="PVF8" s="147"/>
      <c r="PVG8" s="147"/>
      <c r="PVH8" s="147"/>
      <c r="PVI8" s="147"/>
      <c r="PVJ8" s="147"/>
      <c r="PVK8" s="147"/>
      <c r="PVL8" s="147"/>
      <c r="PVM8" s="147"/>
      <c r="PVN8" s="147"/>
      <c r="PVO8" s="147"/>
      <c r="PVP8" s="147"/>
      <c r="PVQ8" s="147"/>
      <c r="PVR8" s="147"/>
      <c r="PVS8" s="147"/>
      <c r="PVT8" s="147"/>
      <c r="PVU8" s="147"/>
      <c r="PVV8" s="147"/>
      <c r="PVW8" s="147"/>
      <c r="PVX8" s="147"/>
      <c r="PVY8" s="147"/>
      <c r="PVZ8" s="147"/>
      <c r="PWA8" s="147"/>
      <c r="PWB8" s="147"/>
      <c r="PWC8" s="147"/>
      <c r="PWD8" s="147"/>
      <c r="PWE8" s="147"/>
      <c r="PWF8" s="147"/>
      <c r="PWG8" s="147"/>
      <c r="PWH8" s="147"/>
      <c r="PWI8" s="147"/>
      <c r="PWJ8" s="147"/>
      <c r="PWK8" s="147"/>
      <c r="PWL8" s="147"/>
      <c r="PWM8" s="147"/>
      <c r="PWN8" s="147"/>
      <c r="PWO8" s="147"/>
      <c r="PWP8" s="147"/>
      <c r="PWQ8" s="147"/>
      <c r="PWR8" s="147"/>
      <c r="PWS8" s="147"/>
      <c r="PWT8" s="147"/>
      <c r="PWU8" s="147"/>
      <c r="PWV8" s="147"/>
      <c r="PWW8" s="147"/>
      <c r="PWX8" s="147"/>
      <c r="PWY8" s="147"/>
      <c r="PWZ8" s="147"/>
      <c r="PXA8" s="147"/>
      <c r="PXB8" s="147"/>
      <c r="PXC8" s="147"/>
      <c r="PXD8" s="147"/>
      <c r="PXE8" s="147"/>
      <c r="PXF8" s="147"/>
      <c r="PXG8" s="147"/>
      <c r="PXH8" s="147"/>
      <c r="PXI8" s="147"/>
      <c r="PXJ8" s="147"/>
      <c r="PXK8" s="147"/>
      <c r="PXL8" s="147"/>
      <c r="PXM8" s="147"/>
      <c r="PXN8" s="147"/>
      <c r="PXO8" s="147"/>
      <c r="PXP8" s="147"/>
      <c r="PXQ8" s="147"/>
      <c r="PXR8" s="147"/>
      <c r="PXS8" s="147"/>
      <c r="PXT8" s="147"/>
      <c r="PXU8" s="147"/>
      <c r="PXV8" s="147"/>
      <c r="PXW8" s="147"/>
      <c r="PXX8" s="147"/>
      <c r="PXY8" s="147"/>
      <c r="PXZ8" s="147"/>
      <c r="PYA8" s="147"/>
      <c r="PYB8" s="147"/>
      <c r="PYC8" s="147"/>
      <c r="PYD8" s="147"/>
      <c r="PYE8" s="147"/>
      <c r="PYF8" s="147"/>
      <c r="PYG8" s="147"/>
      <c r="PYH8" s="147"/>
      <c r="PYI8" s="147"/>
      <c r="PYJ8" s="147"/>
      <c r="PYK8" s="147"/>
      <c r="PYL8" s="147"/>
      <c r="PYM8" s="147"/>
      <c r="PYN8" s="147"/>
      <c r="PYO8" s="147"/>
      <c r="PYP8" s="147"/>
      <c r="PYQ8" s="147"/>
      <c r="PYR8" s="147"/>
      <c r="PYS8" s="147"/>
      <c r="PYT8" s="147"/>
      <c r="PYU8" s="147"/>
      <c r="PYV8" s="147"/>
      <c r="PYW8" s="147"/>
      <c r="PYX8" s="147"/>
      <c r="PYY8" s="147"/>
      <c r="PYZ8" s="147"/>
      <c r="PZA8" s="147"/>
      <c r="PZB8" s="147"/>
      <c r="PZC8" s="147"/>
      <c r="PZD8" s="147"/>
      <c r="PZE8" s="147"/>
      <c r="PZF8" s="147"/>
      <c r="PZG8" s="147"/>
      <c r="PZH8" s="147"/>
      <c r="PZI8" s="147"/>
      <c r="PZJ8" s="147"/>
      <c r="PZK8" s="147"/>
      <c r="PZL8" s="147"/>
      <c r="PZM8" s="147"/>
      <c r="PZN8" s="147"/>
      <c r="PZO8" s="147"/>
      <c r="PZP8" s="147"/>
      <c r="PZQ8" s="147"/>
      <c r="PZR8" s="147"/>
      <c r="PZS8" s="147"/>
      <c r="PZT8" s="147"/>
      <c r="PZU8" s="147"/>
      <c r="PZV8" s="147"/>
      <c r="PZW8" s="147"/>
      <c r="PZX8" s="147"/>
      <c r="PZY8" s="147"/>
      <c r="PZZ8" s="147"/>
      <c r="QAA8" s="147"/>
      <c r="QAB8" s="147"/>
      <c r="QAC8" s="147"/>
      <c r="QAD8" s="147"/>
      <c r="QAE8" s="147"/>
      <c r="QAF8" s="147"/>
      <c r="QAG8" s="147"/>
      <c r="QAH8" s="147"/>
      <c r="QAI8" s="147"/>
      <c r="QAJ8" s="147"/>
      <c r="QAK8" s="147"/>
      <c r="QAL8" s="147"/>
      <c r="QAM8" s="147"/>
      <c r="QAN8" s="147"/>
      <c r="QAO8" s="147"/>
      <c r="QAP8" s="147"/>
      <c r="QAQ8" s="147"/>
      <c r="QAR8" s="147"/>
      <c r="QAS8" s="147"/>
      <c r="QAT8" s="147"/>
      <c r="QAU8" s="147"/>
      <c r="QAV8" s="147"/>
      <c r="QAW8" s="147"/>
      <c r="QAX8" s="147"/>
      <c r="QAY8" s="147"/>
      <c r="QAZ8" s="147"/>
      <c r="QBA8" s="147"/>
      <c r="QBB8" s="147"/>
      <c r="QBC8" s="147"/>
      <c r="QBD8" s="147"/>
      <c r="QBE8" s="147"/>
      <c r="QBF8" s="147"/>
      <c r="QBG8" s="147"/>
      <c r="QBH8" s="147"/>
      <c r="QBI8" s="147"/>
      <c r="QBJ8" s="147"/>
      <c r="QBK8" s="147"/>
      <c r="QBL8" s="147"/>
      <c r="QBM8" s="147"/>
      <c r="QBN8" s="147"/>
      <c r="QBO8" s="147"/>
      <c r="QBP8" s="147"/>
      <c r="QBQ8" s="147"/>
      <c r="QBR8" s="147"/>
      <c r="QBS8" s="147"/>
      <c r="QBT8" s="147"/>
      <c r="QBU8" s="147"/>
      <c r="QBV8" s="147"/>
      <c r="QBW8" s="147"/>
      <c r="QBX8" s="147"/>
      <c r="QBY8" s="147"/>
      <c r="QBZ8" s="147"/>
      <c r="QCA8" s="147"/>
      <c r="QCB8" s="147"/>
      <c r="QCC8" s="147"/>
      <c r="QCD8" s="147"/>
      <c r="QCE8" s="147"/>
      <c r="QCF8" s="147"/>
      <c r="QCG8" s="147"/>
      <c r="QCH8" s="147"/>
      <c r="QCI8" s="147"/>
      <c r="QCJ8" s="147"/>
      <c r="QCK8" s="147"/>
      <c r="QCL8" s="147"/>
      <c r="QCM8" s="147"/>
      <c r="QCN8" s="147"/>
      <c r="QCO8" s="147"/>
      <c r="QCP8" s="147"/>
      <c r="QCQ8" s="147"/>
      <c r="QCR8" s="147"/>
      <c r="QCS8" s="147"/>
      <c r="QCT8" s="147"/>
      <c r="QCU8" s="147"/>
      <c r="QCV8" s="147"/>
      <c r="QCW8" s="147"/>
      <c r="QCX8" s="147"/>
      <c r="QCY8" s="147"/>
      <c r="QCZ8" s="147"/>
      <c r="QDA8" s="147"/>
      <c r="QDB8" s="147"/>
      <c r="QDC8" s="147"/>
      <c r="QDD8" s="147"/>
      <c r="QDE8" s="147"/>
      <c r="QDF8" s="147"/>
      <c r="QDG8" s="147"/>
      <c r="QDH8" s="147"/>
      <c r="QDI8" s="147"/>
      <c r="QDJ8" s="147"/>
      <c r="QDK8" s="147"/>
      <c r="QDL8" s="147"/>
      <c r="QDM8" s="147"/>
      <c r="QDN8" s="147"/>
      <c r="QDO8" s="147"/>
      <c r="QDP8" s="147"/>
      <c r="QDQ8" s="147"/>
      <c r="QDR8" s="147"/>
      <c r="QDS8" s="147"/>
      <c r="QDT8" s="147"/>
      <c r="QDU8" s="147"/>
      <c r="QDV8" s="147"/>
      <c r="QDW8" s="147"/>
      <c r="QDX8" s="147"/>
      <c r="QDY8" s="147"/>
      <c r="QDZ8" s="147"/>
      <c r="QEA8" s="147"/>
      <c r="QEB8" s="147"/>
      <c r="QEC8" s="147"/>
      <c r="QED8" s="147"/>
      <c r="QEE8" s="147"/>
      <c r="QEF8" s="147"/>
      <c r="QEG8" s="147"/>
      <c r="QEH8" s="147"/>
      <c r="QEI8" s="147"/>
      <c r="QEJ8" s="147"/>
      <c r="QEK8" s="147"/>
      <c r="QEL8" s="147"/>
      <c r="QEM8" s="147"/>
      <c r="QEN8" s="147"/>
      <c r="QEO8" s="147"/>
      <c r="QEP8" s="147"/>
      <c r="QEQ8" s="147"/>
      <c r="QER8" s="147"/>
      <c r="QES8" s="147"/>
      <c r="QET8" s="147"/>
      <c r="QEU8" s="147"/>
      <c r="QEV8" s="147"/>
      <c r="QEW8" s="147"/>
      <c r="QEX8" s="147"/>
      <c r="QEY8" s="147"/>
      <c r="QEZ8" s="147"/>
      <c r="QFA8" s="147"/>
      <c r="QFB8" s="147"/>
      <c r="QFC8" s="147"/>
      <c r="QFD8" s="147"/>
      <c r="QFE8" s="147"/>
      <c r="QFF8" s="147"/>
      <c r="QFG8" s="147"/>
      <c r="QFH8" s="147"/>
      <c r="QFI8" s="147"/>
      <c r="QFJ8" s="147"/>
      <c r="QFK8" s="147"/>
      <c r="QFL8" s="147"/>
      <c r="QFM8" s="147"/>
      <c r="QFN8" s="147"/>
      <c r="QFO8" s="147"/>
      <c r="QFP8" s="147"/>
      <c r="QFQ8" s="147"/>
      <c r="QFR8" s="147"/>
      <c r="QFS8" s="147"/>
      <c r="QFT8" s="147"/>
      <c r="QFU8" s="147"/>
      <c r="QFV8" s="147"/>
      <c r="QFW8" s="147"/>
      <c r="QFX8" s="147"/>
      <c r="QFY8" s="147"/>
      <c r="QFZ8" s="147"/>
      <c r="QGA8" s="147"/>
      <c r="QGB8" s="147"/>
      <c r="QGC8" s="147"/>
      <c r="QGD8" s="147"/>
      <c r="QGE8" s="147"/>
      <c r="QGF8" s="147"/>
      <c r="QGG8" s="147"/>
      <c r="QGH8" s="147"/>
      <c r="QGI8" s="147"/>
      <c r="QGJ8" s="147"/>
      <c r="QGK8" s="147"/>
      <c r="QGL8" s="147"/>
      <c r="QGM8" s="147"/>
      <c r="QGN8" s="147"/>
      <c r="QGO8" s="147"/>
      <c r="QGP8" s="147"/>
      <c r="QGQ8" s="147"/>
      <c r="QGR8" s="147"/>
      <c r="QGS8" s="147"/>
      <c r="QGT8" s="147"/>
      <c r="QGU8" s="147"/>
      <c r="QGV8" s="147"/>
      <c r="QGW8" s="147"/>
      <c r="QGX8" s="147"/>
      <c r="QGY8" s="147"/>
      <c r="QGZ8" s="147"/>
      <c r="QHA8" s="147"/>
      <c r="QHB8" s="147"/>
      <c r="QHC8" s="147"/>
      <c r="QHD8" s="147"/>
      <c r="QHE8" s="147"/>
      <c r="QHF8" s="147"/>
      <c r="QHG8" s="147"/>
      <c r="QHH8" s="147"/>
      <c r="QHI8" s="147"/>
      <c r="QHJ8" s="147"/>
      <c r="QHK8" s="147"/>
      <c r="QHL8" s="147"/>
      <c r="QHM8" s="147"/>
      <c r="QHN8" s="147"/>
      <c r="QHO8" s="147"/>
      <c r="QHP8" s="147"/>
      <c r="QHQ8" s="147"/>
      <c r="QHR8" s="147"/>
      <c r="QHS8" s="147"/>
      <c r="QHT8" s="147"/>
      <c r="QHU8" s="147"/>
      <c r="QHV8" s="147"/>
      <c r="QHW8" s="147"/>
      <c r="QHX8" s="147"/>
      <c r="QHY8" s="147"/>
      <c r="QHZ8" s="147"/>
      <c r="QIA8" s="147"/>
      <c r="QIB8" s="147"/>
      <c r="QIC8" s="147"/>
      <c r="QID8" s="147"/>
      <c r="QIE8" s="147"/>
      <c r="QIF8" s="147"/>
      <c r="QIG8" s="147"/>
      <c r="QIH8" s="147"/>
      <c r="QII8" s="147"/>
      <c r="QIJ8" s="147"/>
      <c r="QIK8" s="147"/>
      <c r="QIL8" s="147"/>
      <c r="QIM8" s="147"/>
      <c r="QIN8" s="147"/>
      <c r="QIO8" s="147"/>
      <c r="QIP8" s="147"/>
      <c r="QIQ8" s="147"/>
      <c r="QIR8" s="147"/>
      <c r="QIS8" s="147"/>
      <c r="QIT8" s="147"/>
      <c r="QIU8" s="147"/>
      <c r="QIV8" s="147"/>
      <c r="QIW8" s="147"/>
      <c r="QIX8" s="147"/>
      <c r="QIY8" s="147"/>
      <c r="QIZ8" s="147"/>
      <c r="QJA8" s="147"/>
      <c r="QJB8" s="147"/>
      <c r="QJC8" s="147"/>
      <c r="QJD8" s="147"/>
      <c r="QJE8" s="147"/>
      <c r="QJF8" s="147"/>
      <c r="QJG8" s="147"/>
      <c r="QJH8" s="147"/>
      <c r="QJI8" s="147"/>
      <c r="QJJ8" s="147"/>
      <c r="QJK8" s="147"/>
      <c r="QJL8" s="147"/>
      <c r="QJM8" s="147"/>
      <c r="QJN8" s="147"/>
      <c r="QJO8" s="147"/>
      <c r="QJP8" s="147"/>
      <c r="QJQ8" s="147"/>
      <c r="QJR8" s="147"/>
      <c r="QJS8" s="147"/>
      <c r="QJT8" s="147"/>
      <c r="QJU8" s="147"/>
      <c r="QJV8" s="147"/>
      <c r="QJW8" s="147"/>
      <c r="QJX8" s="147"/>
      <c r="QJY8" s="147"/>
      <c r="QJZ8" s="147"/>
      <c r="QKA8" s="147"/>
      <c r="QKB8" s="147"/>
      <c r="QKC8" s="147"/>
      <c r="QKD8" s="147"/>
      <c r="QKE8" s="147"/>
      <c r="QKF8" s="147"/>
      <c r="QKG8" s="147"/>
      <c r="QKH8" s="147"/>
      <c r="QKI8" s="147"/>
      <c r="QKJ8" s="147"/>
      <c r="QKK8" s="147"/>
      <c r="QKL8" s="147"/>
      <c r="QKM8" s="147"/>
      <c r="QKN8" s="147"/>
      <c r="QKO8" s="147"/>
      <c r="QKP8" s="147"/>
      <c r="QKQ8" s="147"/>
      <c r="QKR8" s="147"/>
      <c r="QKS8" s="147"/>
      <c r="QKT8" s="147"/>
      <c r="QKU8" s="147"/>
      <c r="QKV8" s="147"/>
      <c r="QKW8" s="147"/>
      <c r="QKX8" s="147"/>
      <c r="QKY8" s="147"/>
      <c r="QKZ8" s="147"/>
      <c r="QLA8" s="147"/>
      <c r="QLB8" s="147"/>
      <c r="QLC8" s="147"/>
      <c r="QLD8" s="147"/>
      <c r="QLE8" s="147"/>
      <c r="QLF8" s="147"/>
      <c r="QLG8" s="147"/>
      <c r="QLH8" s="147"/>
      <c r="QLI8" s="147"/>
      <c r="QLJ8" s="147"/>
      <c r="QLK8" s="147"/>
      <c r="QLL8" s="147"/>
      <c r="QLM8" s="147"/>
      <c r="QLN8" s="147"/>
      <c r="QLO8" s="147"/>
      <c r="QLP8" s="147"/>
      <c r="QLQ8" s="147"/>
      <c r="QLR8" s="147"/>
      <c r="QLS8" s="147"/>
      <c r="QLT8" s="147"/>
      <c r="QLU8" s="147"/>
      <c r="QLV8" s="147"/>
      <c r="QLW8" s="147"/>
      <c r="QLX8" s="147"/>
      <c r="QLY8" s="147"/>
      <c r="QLZ8" s="147"/>
      <c r="QMA8" s="147"/>
      <c r="QMB8" s="147"/>
      <c r="QMC8" s="147"/>
      <c r="QMD8" s="147"/>
      <c r="QME8" s="147"/>
      <c r="QMF8" s="147"/>
      <c r="QMG8" s="147"/>
      <c r="QMH8" s="147"/>
      <c r="QMI8" s="147"/>
      <c r="QMJ8" s="147"/>
      <c r="QMK8" s="147"/>
      <c r="QML8" s="147"/>
      <c r="QMM8" s="147"/>
      <c r="QMN8" s="147"/>
      <c r="QMO8" s="147"/>
      <c r="QMP8" s="147"/>
      <c r="QMQ8" s="147"/>
      <c r="QMR8" s="147"/>
      <c r="QMS8" s="147"/>
      <c r="QMT8" s="147"/>
      <c r="QMU8" s="147"/>
      <c r="QMV8" s="147"/>
      <c r="QMW8" s="147"/>
      <c r="QMX8" s="147"/>
      <c r="QMY8" s="147"/>
      <c r="QMZ8" s="147"/>
      <c r="QNA8" s="147"/>
      <c r="QNB8" s="147"/>
      <c r="QNC8" s="147"/>
      <c r="QND8" s="147"/>
      <c r="QNE8" s="147"/>
      <c r="QNF8" s="147"/>
      <c r="QNG8" s="147"/>
      <c r="QNH8" s="147"/>
      <c r="QNI8" s="147"/>
      <c r="QNJ8" s="147"/>
      <c r="QNK8" s="147"/>
      <c r="QNL8" s="147"/>
      <c r="QNM8" s="147"/>
      <c r="QNN8" s="147"/>
      <c r="QNO8" s="147"/>
      <c r="QNP8" s="147"/>
      <c r="QNQ8" s="147"/>
      <c r="QNR8" s="147"/>
      <c r="QNS8" s="147"/>
      <c r="QNT8" s="147"/>
      <c r="QNU8" s="147"/>
      <c r="QNV8" s="147"/>
      <c r="QNW8" s="147"/>
      <c r="QNX8" s="147"/>
      <c r="QNY8" s="147"/>
      <c r="QNZ8" s="147"/>
      <c r="QOA8" s="147"/>
      <c r="QOB8" s="147"/>
      <c r="QOC8" s="147"/>
      <c r="QOD8" s="147"/>
      <c r="QOE8" s="147"/>
      <c r="QOF8" s="147"/>
      <c r="QOG8" s="147"/>
      <c r="QOH8" s="147"/>
      <c r="QOI8" s="147"/>
      <c r="QOJ8" s="147"/>
      <c r="QOK8" s="147"/>
      <c r="QOL8" s="147"/>
      <c r="QOM8" s="147"/>
      <c r="QON8" s="147"/>
      <c r="QOO8" s="147"/>
      <c r="QOP8" s="147"/>
      <c r="QOQ8" s="147"/>
      <c r="QOR8" s="147"/>
      <c r="QOS8" s="147"/>
      <c r="QOT8" s="147"/>
      <c r="QOU8" s="147"/>
      <c r="QOV8" s="147"/>
      <c r="QOW8" s="147"/>
      <c r="QOX8" s="147"/>
      <c r="QOY8" s="147"/>
      <c r="QOZ8" s="147"/>
      <c r="QPA8" s="147"/>
      <c r="QPB8" s="147"/>
      <c r="QPC8" s="147"/>
      <c r="QPD8" s="147"/>
      <c r="QPE8" s="147"/>
      <c r="QPF8" s="147"/>
      <c r="QPG8" s="147"/>
      <c r="QPH8" s="147"/>
      <c r="QPI8" s="147"/>
      <c r="QPJ8" s="147"/>
      <c r="QPK8" s="147"/>
      <c r="QPL8" s="147"/>
      <c r="QPM8" s="147"/>
      <c r="QPN8" s="147"/>
      <c r="QPO8" s="147"/>
      <c r="QPP8" s="147"/>
      <c r="QPQ8" s="147"/>
      <c r="QPR8" s="147"/>
      <c r="QPS8" s="147"/>
      <c r="QPT8" s="147"/>
      <c r="QPU8" s="147"/>
      <c r="QPV8" s="147"/>
      <c r="QPW8" s="147"/>
      <c r="QPX8" s="147"/>
      <c r="QPY8" s="147"/>
      <c r="QPZ8" s="147"/>
      <c r="QQA8" s="147"/>
      <c r="QQB8" s="147"/>
      <c r="QQC8" s="147"/>
      <c r="QQD8" s="147"/>
      <c r="QQE8" s="147"/>
      <c r="QQF8" s="147"/>
      <c r="QQG8" s="147"/>
      <c r="QQH8" s="147"/>
      <c r="QQI8" s="147"/>
      <c r="QQJ8" s="147"/>
      <c r="QQK8" s="147"/>
      <c r="QQL8" s="147"/>
      <c r="QQM8" s="147"/>
      <c r="QQN8" s="147"/>
      <c r="QQO8" s="147"/>
      <c r="QQP8" s="147"/>
      <c r="QQQ8" s="147"/>
      <c r="QQR8" s="147"/>
      <c r="QQS8" s="147"/>
      <c r="QQT8" s="147"/>
      <c r="QQU8" s="147"/>
      <c r="QQV8" s="147"/>
      <c r="QQW8" s="147"/>
      <c r="QQX8" s="147"/>
      <c r="QQY8" s="147"/>
      <c r="QQZ8" s="147"/>
      <c r="QRA8" s="147"/>
      <c r="QRB8" s="147"/>
      <c r="QRC8" s="147"/>
      <c r="QRD8" s="147"/>
      <c r="QRE8" s="147"/>
      <c r="QRF8" s="147"/>
      <c r="QRG8" s="147"/>
      <c r="QRH8" s="147"/>
      <c r="QRI8" s="147"/>
      <c r="QRJ8" s="147"/>
      <c r="QRK8" s="147"/>
      <c r="QRL8" s="147"/>
      <c r="QRM8" s="147"/>
      <c r="QRN8" s="147"/>
      <c r="QRO8" s="147"/>
      <c r="QRP8" s="147"/>
      <c r="QRQ8" s="147"/>
      <c r="QRR8" s="147"/>
      <c r="QRS8" s="147"/>
      <c r="QRT8" s="147"/>
      <c r="QRU8" s="147"/>
      <c r="QRV8" s="147"/>
      <c r="QRW8" s="147"/>
      <c r="QRX8" s="147"/>
      <c r="QRY8" s="147"/>
      <c r="QRZ8" s="147"/>
      <c r="QSA8" s="147"/>
      <c r="QSB8" s="147"/>
      <c r="QSC8" s="147"/>
      <c r="QSD8" s="147"/>
      <c r="QSE8" s="147"/>
      <c r="QSF8" s="147"/>
      <c r="QSG8" s="147"/>
      <c r="QSH8" s="147"/>
      <c r="QSI8" s="147"/>
      <c r="QSJ8" s="147"/>
      <c r="QSK8" s="147"/>
      <c r="QSL8" s="147"/>
      <c r="QSM8" s="147"/>
      <c r="QSN8" s="147"/>
      <c r="QSO8" s="147"/>
      <c r="QSP8" s="147"/>
      <c r="QSQ8" s="147"/>
      <c r="QSR8" s="147"/>
      <c r="QSS8" s="147"/>
      <c r="QST8" s="147"/>
      <c r="QSU8" s="147"/>
      <c r="QSV8" s="147"/>
      <c r="QSW8" s="147"/>
      <c r="QSX8" s="147"/>
      <c r="QSY8" s="147"/>
      <c r="QSZ8" s="147"/>
      <c r="QTA8" s="147"/>
      <c r="QTB8" s="147"/>
      <c r="QTC8" s="147"/>
      <c r="QTD8" s="147"/>
      <c r="QTE8" s="147"/>
      <c r="QTF8" s="147"/>
      <c r="QTG8" s="147"/>
      <c r="QTH8" s="147"/>
      <c r="QTI8" s="147"/>
      <c r="QTJ8" s="147"/>
      <c r="QTK8" s="147"/>
      <c r="QTL8" s="147"/>
      <c r="QTM8" s="147"/>
      <c r="QTN8" s="147"/>
      <c r="QTO8" s="147"/>
      <c r="QTP8" s="147"/>
      <c r="QTQ8" s="147"/>
      <c r="QTR8" s="147"/>
      <c r="QTS8" s="147"/>
      <c r="QTT8" s="147"/>
      <c r="QTU8" s="147"/>
      <c r="QTV8" s="147"/>
      <c r="QTW8" s="147"/>
      <c r="QTX8" s="147"/>
      <c r="QTY8" s="147"/>
      <c r="QTZ8" s="147"/>
      <c r="QUA8" s="147"/>
      <c r="QUB8" s="147"/>
      <c r="QUC8" s="147"/>
      <c r="QUD8" s="147"/>
      <c r="QUE8" s="147"/>
      <c r="QUF8" s="147"/>
      <c r="QUG8" s="147"/>
      <c r="QUH8" s="147"/>
      <c r="QUI8" s="147"/>
      <c r="QUJ8" s="147"/>
      <c r="QUK8" s="147"/>
      <c r="QUL8" s="147"/>
      <c r="QUM8" s="147"/>
      <c r="QUN8" s="147"/>
      <c r="QUO8" s="147"/>
      <c r="QUP8" s="147"/>
      <c r="QUQ8" s="147"/>
      <c r="QUR8" s="147"/>
      <c r="QUS8" s="147"/>
      <c r="QUT8" s="147"/>
      <c r="QUU8" s="147"/>
      <c r="QUV8" s="147"/>
      <c r="QUW8" s="147"/>
      <c r="QUX8" s="147"/>
      <c r="QUY8" s="147"/>
      <c r="QUZ8" s="147"/>
      <c r="QVA8" s="147"/>
      <c r="QVB8" s="147"/>
      <c r="QVC8" s="147"/>
      <c r="QVD8" s="147"/>
      <c r="QVE8" s="147"/>
      <c r="QVF8" s="147"/>
      <c r="QVG8" s="147"/>
      <c r="QVH8" s="147"/>
      <c r="QVI8" s="147"/>
      <c r="QVJ8" s="147"/>
      <c r="QVK8" s="147"/>
      <c r="QVL8" s="147"/>
      <c r="QVM8" s="147"/>
      <c r="QVN8" s="147"/>
      <c r="QVO8" s="147"/>
      <c r="QVP8" s="147"/>
      <c r="QVQ8" s="147"/>
      <c r="QVR8" s="147"/>
      <c r="QVS8" s="147"/>
      <c r="QVT8" s="147"/>
      <c r="QVU8" s="147"/>
      <c r="QVV8" s="147"/>
      <c r="QVW8" s="147"/>
      <c r="QVX8" s="147"/>
      <c r="QVY8" s="147"/>
      <c r="QVZ8" s="147"/>
      <c r="QWA8" s="147"/>
      <c r="QWB8" s="147"/>
      <c r="QWC8" s="147"/>
      <c r="QWD8" s="147"/>
      <c r="QWE8" s="147"/>
      <c r="QWF8" s="147"/>
      <c r="QWG8" s="147"/>
      <c r="QWH8" s="147"/>
      <c r="QWI8" s="147"/>
      <c r="QWJ8" s="147"/>
      <c r="QWK8" s="147"/>
      <c r="QWL8" s="147"/>
      <c r="QWM8" s="147"/>
      <c r="QWN8" s="147"/>
      <c r="QWO8" s="147"/>
      <c r="QWP8" s="147"/>
      <c r="QWQ8" s="147"/>
      <c r="QWR8" s="147"/>
      <c r="QWS8" s="147"/>
      <c r="QWT8" s="147"/>
      <c r="QWU8" s="147"/>
      <c r="QWV8" s="147"/>
      <c r="QWW8" s="147"/>
      <c r="QWX8" s="147"/>
      <c r="QWY8" s="147"/>
      <c r="QWZ8" s="147"/>
      <c r="QXA8" s="147"/>
      <c r="QXB8" s="147"/>
      <c r="QXC8" s="147"/>
      <c r="QXD8" s="147"/>
      <c r="QXE8" s="147"/>
      <c r="QXF8" s="147"/>
      <c r="QXG8" s="147"/>
      <c r="QXH8" s="147"/>
      <c r="QXI8" s="147"/>
      <c r="QXJ8" s="147"/>
      <c r="QXK8" s="147"/>
      <c r="QXL8" s="147"/>
      <c r="QXM8" s="147"/>
      <c r="QXN8" s="147"/>
      <c r="QXO8" s="147"/>
      <c r="QXP8" s="147"/>
      <c r="QXQ8" s="147"/>
      <c r="QXR8" s="147"/>
      <c r="QXS8" s="147"/>
      <c r="QXT8" s="147"/>
      <c r="QXU8" s="147"/>
      <c r="QXV8" s="147"/>
      <c r="QXW8" s="147"/>
      <c r="QXX8" s="147"/>
      <c r="QXY8" s="147"/>
      <c r="QXZ8" s="147"/>
      <c r="QYA8" s="147"/>
      <c r="QYB8" s="147"/>
      <c r="QYC8" s="147"/>
      <c r="QYD8" s="147"/>
      <c r="QYE8" s="147"/>
      <c r="QYF8" s="147"/>
      <c r="QYG8" s="147"/>
      <c r="QYH8" s="147"/>
      <c r="QYI8" s="147"/>
      <c r="QYJ8" s="147"/>
      <c r="QYK8" s="147"/>
      <c r="QYL8" s="147"/>
      <c r="QYM8" s="147"/>
      <c r="QYN8" s="147"/>
      <c r="QYO8" s="147"/>
      <c r="QYP8" s="147"/>
      <c r="QYQ8" s="147"/>
      <c r="QYR8" s="147"/>
      <c r="QYS8" s="147"/>
      <c r="QYT8" s="147"/>
      <c r="QYU8" s="147"/>
      <c r="QYV8" s="147"/>
      <c r="QYW8" s="147"/>
      <c r="QYX8" s="147"/>
      <c r="QYY8" s="147"/>
      <c r="QYZ8" s="147"/>
      <c r="QZA8" s="147"/>
      <c r="QZB8" s="147"/>
      <c r="QZC8" s="147"/>
      <c r="QZD8" s="147"/>
      <c r="QZE8" s="147"/>
      <c r="QZF8" s="147"/>
      <c r="QZG8" s="147"/>
      <c r="QZH8" s="147"/>
      <c r="QZI8" s="147"/>
      <c r="QZJ8" s="147"/>
      <c r="QZK8" s="147"/>
      <c r="QZL8" s="147"/>
      <c r="QZM8" s="147"/>
      <c r="QZN8" s="147"/>
      <c r="QZO8" s="147"/>
      <c r="QZP8" s="147"/>
      <c r="QZQ8" s="147"/>
      <c r="QZR8" s="147"/>
      <c r="QZS8" s="147"/>
      <c r="QZT8" s="147"/>
      <c r="QZU8" s="147"/>
      <c r="QZV8" s="147"/>
      <c r="QZW8" s="147"/>
      <c r="QZX8" s="147"/>
      <c r="QZY8" s="147"/>
      <c r="QZZ8" s="147"/>
      <c r="RAA8" s="147"/>
      <c r="RAB8" s="147"/>
      <c r="RAC8" s="147"/>
      <c r="RAD8" s="147"/>
      <c r="RAE8" s="147"/>
      <c r="RAF8" s="147"/>
      <c r="RAG8" s="147"/>
      <c r="RAH8" s="147"/>
      <c r="RAI8" s="147"/>
      <c r="RAJ8" s="147"/>
      <c r="RAK8" s="147"/>
      <c r="RAL8" s="147"/>
      <c r="RAM8" s="147"/>
      <c r="RAN8" s="147"/>
      <c r="RAO8" s="147"/>
      <c r="RAP8" s="147"/>
      <c r="RAQ8" s="147"/>
      <c r="RAR8" s="147"/>
      <c r="RAS8" s="147"/>
      <c r="RAT8" s="147"/>
      <c r="RAU8" s="147"/>
      <c r="RAV8" s="147"/>
      <c r="RAW8" s="147"/>
      <c r="RAX8" s="147"/>
      <c r="RAY8" s="147"/>
      <c r="RAZ8" s="147"/>
      <c r="RBA8" s="147"/>
      <c r="RBB8" s="147"/>
      <c r="RBC8" s="147"/>
      <c r="RBD8" s="147"/>
      <c r="RBE8" s="147"/>
      <c r="RBF8" s="147"/>
      <c r="RBG8" s="147"/>
      <c r="RBH8" s="147"/>
      <c r="RBI8" s="147"/>
      <c r="RBJ8" s="147"/>
      <c r="RBK8" s="147"/>
      <c r="RBL8" s="147"/>
      <c r="RBM8" s="147"/>
      <c r="RBN8" s="147"/>
      <c r="RBO8" s="147"/>
      <c r="RBP8" s="147"/>
      <c r="RBQ8" s="147"/>
      <c r="RBR8" s="147"/>
      <c r="RBS8" s="147"/>
      <c r="RBT8" s="147"/>
      <c r="RBU8" s="147"/>
      <c r="RBV8" s="147"/>
      <c r="RBW8" s="147"/>
      <c r="RBX8" s="147"/>
      <c r="RBY8" s="147"/>
      <c r="RBZ8" s="147"/>
      <c r="RCA8" s="147"/>
      <c r="RCB8" s="147"/>
      <c r="RCC8" s="147"/>
      <c r="RCD8" s="147"/>
      <c r="RCE8" s="147"/>
      <c r="RCF8" s="147"/>
      <c r="RCG8" s="147"/>
      <c r="RCH8" s="147"/>
      <c r="RCI8" s="147"/>
      <c r="RCJ8" s="147"/>
      <c r="RCK8" s="147"/>
      <c r="RCL8" s="147"/>
      <c r="RCM8" s="147"/>
      <c r="RCN8" s="147"/>
      <c r="RCO8" s="147"/>
      <c r="RCP8" s="147"/>
      <c r="RCQ8" s="147"/>
      <c r="RCR8" s="147"/>
      <c r="RCS8" s="147"/>
      <c r="RCT8" s="147"/>
      <c r="RCU8" s="147"/>
      <c r="RCV8" s="147"/>
      <c r="RCW8" s="147"/>
      <c r="RCX8" s="147"/>
      <c r="RCY8" s="147"/>
      <c r="RCZ8" s="147"/>
      <c r="RDA8" s="147"/>
      <c r="RDB8" s="147"/>
      <c r="RDC8" s="147"/>
      <c r="RDD8" s="147"/>
      <c r="RDE8" s="147"/>
      <c r="RDF8" s="147"/>
      <c r="RDG8" s="147"/>
      <c r="RDH8" s="147"/>
      <c r="RDI8" s="147"/>
      <c r="RDJ8" s="147"/>
      <c r="RDK8" s="147"/>
      <c r="RDL8" s="147"/>
      <c r="RDM8" s="147"/>
      <c r="RDN8" s="147"/>
      <c r="RDO8" s="147"/>
      <c r="RDP8" s="147"/>
      <c r="RDQ8" s="147"/>
      <c r="RDR8" s="147"/>
      <c r="RDS8" s="147"/>
      <c r="RDT8" s="147"/>
      <c r="RDU8" s="147"/>
      <c r="RDV8" s="147"/>
      <c r="RDW8" s="147"/>
      <c r="RDX8" s="147"/>
      <c r="RDY8" s="147"/>
      <c r="RDZ8" s="147"/>
      <c r="REA8" s="147"/>
      <c r="REB8" s="147"/>
      <c r="REC8" s="147"/>
      <c r="RED8" s="147"/>
      <c r="REE8" s="147"/>
      <c r="REF8" s="147"/>
      <c r="REG8" s="147"/>
      <c r="REH8" s="147"/>
      <c r="REI8" s="147"/>
      <c r="REJ8" s="147"/>
      <c r="REK8" s="147"/>
      <c r="REL8" s="147"/>
      <c r="REM8" s="147"/>
      <c r="REN8" s="147"/>
      <c r="REO8" s="147"/>
      <c r="REP8" s="147"/>
      <c r="REQ8" s="147"/>
      <c r="RER8" s="147"/>
      <c r="RES8" s="147"/>
      <c r="RET8" s="147"/>
      <c r="REU8" s="147"/>
      <c r="REV8" s="147"/>
      <c r="REW8" s="147"/>
      <c r="REX8" s="147"/>
      <c r="REY8" s="147"/>
      <c r="REZ8" s="147"/>
      <c r="RFA8" s="147"/>
      <c r="RFB8" s="147"/>
      <c r="RFC8" s="147"/>
      <c r="RFD8" s="147"/>
      <c r="RFE8" s="147"/>
      <c r="RFF8" s="147"/>
      <c r="RFG8" s="147"/>
      <c r="RFH8" s="147"/>
      <c r="RFI8" s="147"/>
      <c r="RFJ8" s="147"/>
      <c r="RFK8" s="147"/>
      <c r="RFL8" s="147"/>
      <c r="RFM8" s="147"/>
      <c r="RFN8" s="147"/>
      <c r="RFO8" s="147"/>
      <c r="RFP8" s="147"/>
      <c r="RFQ8" s="147"/>
      <c r="RFR8" s="147"/>
      <c r="RFS8" s="147"/>
      <c r="RFT8" s="147"/>
      <c r="RFU8" s="147"/>
      <c r="RFV8" s="147"/>
      <c r="RFW8" s="147"/>
      <c r="RFX8" s="147"/>
      <c r="RFY8" s="147"/>
      <c r="RFZ8" s="147"/>
      <c r="RGA8" s="147"/>
      <c r="RGB8" s="147"/>
      <c r="RGC8" s="147"/>
      <c r="RGD8" s="147"/>
      <c r="RGE8" s="147"/>
      <c r="RGF8" s="147"/>
      <c r="RGG8" s="147"/>
      <c r="RGH8" s="147"/>
      <c r="RGI8" s="147"/>
      <c r="RGJ8" s="147"/>
      <c r="RGK8" s="147"/>
      <c r="RGL8" s="147"/>
      <c r="RGM8" s="147"/>
      <c r="RGN8" s="147"/>
      <c r="RGO8" s="147"/>
      <c r="RGP8" s="147"/>
      <c r="RGQ8" s="147"/>
      <c r="RGR8" s="147"/>
      <c r="RGS8" s="147"/>
      <c r="RGT8" s="147"/>
      <c r="RGU8" s="147"/>
      <c r="RGV8" s="147"/>
      <c r="RGW8" s="147"/>
      <c r="RGX8" s="147"/>
      <c r="RGY8" s="147"/>
      <c r="RGZ8" s="147"/>
      <c r="RHA8" s="147"/>
      <c r="RHB8" s="147"/>
      <c r="RHC8" s="147"/>
      <c r="RHD8" s="147"/>
      <c r="RHE8" s="147"/>
      <c r="RHF8" s="147"/>
      <c r="RHG8" s="147"/>
      <c r="RHH8" s="147"/>
      <c r="RHI8" s="147"/>
      <c r="RHJ8" s="147"/>
      <c r="RHK8" s="147"/>
      <c r="RHL8" s="147"/>
      <c r="RHM8" s="147"/>
      <c r="RHN8" s="147"/>
      <c r="RHO8" s="147"/>
      <c r="RHP8" s="147"/>
      <c r="RHQ8" s="147"/>
      <c r="RHR8" s="147"/>
      <c r="RHS8" s="147"/>
      <c r="RHT8" s="147"/>
      <c r="RHU8" s="147"/>
      <c r="RHV8" s="147"/>
      <c r="RHW8" s="147"/>
      <c r="RHX8" s="147"/>
      <c r="RHY8" s="147"/>
      <c r="RHZ8" s="147"/>
      <c r="RIA8" s="147"/>
      <c r="RIB8" s="147"/>
      <c r="RIC8" s="147"/>
      <c r="RID8" s="147"/>
      <c r="RIE8" s="147"/>
      <c r="RIF8" s="147"/>
      <c r="RIG8" s="147"/>
      <c r="RIH8" s="147"/>
      <c r="RII8" s="147"/>
      <c r="RIJ8" s="147"/>
      <c r="RIK8" s="147"/>
      <c r="RIL8" s="147"/>
      <c r="RIM8" s="147"/>
      <c r="RIN8" s="147"/>
      <c r="RIO8" s="147"/>
      <c r="RIP8" s="147"/>
      <c r="RIQ8" s="147"/>
      <c r="RIR8" s="147"/>
      <c r="RIS8" s="147"/>
      <c r="RIT8" s="147"/>
      <c r="RIU8" s="147"/>
      <c r="RIV8" s="147"/>
      <c r="RIW8" s="147"/>
      <c r="RIX8" s="147"/>
      <c r="RIY8" s="147"/>
      <c r="RIZ8" s="147"/>
      <c r="RJA8" s="147"/>
      <c r="RJB8" s="147"/>
      <c r="RJC8" s="147"/>
      <c r="RJD8" s="147"/>
      <c r="RJE8" s="147"/>
      <c r="RJF8" s="147"/>
      <c r="RJG8" s="147"/>
      <c r="RJH8" s="147"/>
      <c r="RJI8" s="147"/>
      <c r="RJJ8" s="147"/>
      <c r="RJK8" s="147"/>
      <c r="RJL8" s="147"/>
      <c r="RJM8" s="147"/>
      <c r="RJN8" s="147"/>
      <c r="RJO8" s="147"/>
      <c r="RJP8" s="147"/>
      <c r="RJQ8" s="147"/>
      <c r="RJR8" s="147"/>
      <c r="RJS8" s="147"/>
      <c r="RJT8" s="147"/>
      <c r="RJU8" s="147"/>
      <c r="RJV8" s="147"/>
      <c r="RJW8" s="147"/>
      <c r="RJX8" s="147"/>
      <c r="RJY8" s="147"/>
      <c r="RJZ8" s="147"/>
      <c r="RKA8" s="147"/>
      <c r="RKB8" s="147"/>
      <c r="RKC8" s="147"/>
      <c r="RKD8" s="147"/>
      <c r="RKE8" s="147"/>
      <c r="RKF8" s="147"/>
      <c r="RKG8" s="147"/>
      <c r="RKH8" s="147"/>
      <c r="RKI8" s="147"/>
      <c r="RKJ8" s="147"/>
      <c r="RKK8" s="147"/>
      <c r="RKL8" s="147"/>
      <c r="RKM8" s="147"/>
      <c r="RKN8" s="147"/>
      <c r="RKO8" s="147"/>
      <c r="RKP8" s="147"/>
      <c r="RKQ8" s="147"/>
      <c r="RKR8" s="147"/>
      <c r="RKS8" s="147"/>
      <c r="RKT8" s="147"/>
      <c r="RKU8" s="147"/>
      <c r="RKV8" s="147"/>
      <c r="RKW8" s="147"/>
      <c r="RKX8" s="147"/>
      <c r="RKY8" s="147"/>
      <c r="RKZ8" s="147"/>
      <c r="RLA8" s="147"/>
      <c r="RLB8" s="147"/>
      <c r="RLC8" s="147"/>
      <c r="RLD8" s="147"/>
      <c r="RLE8" s="147"/>
      <c r="RLF8" s="147"/>
      <c r="RLG8" s="147"/>
      <c r="RLH8" s="147"/>
      <c r="RLI8" s="147"/>
      <c r="RLJ8" s="147"/>
      <c r="RLK8" s="147"/>
      <c r="RLL8" s="147"/>
      <c r="RLM8" s="147"/>
      <c r="RLN8" s="147"/>
      <c r="RLO8" s="147"/>
      <c r="RLP8" s="147"/>
      <c r="RLQ8" s="147"/>
      <c r="RLR8" s="147"/>
      <c r="RLS8" s="147"/>
      <c r="RLT8" s="147"/>
      <c r="RLU8" s="147"/>
      <c r="RLV8" s="147"/>
      <c r="RLW8" s="147"/>
      <c r="RLX8" s="147"/>
      <c r="RLY8" s="147"/>
      <c r="RLZ8" s="147"/>
      <c r="RMA8" s="147"/>
      <c r="RMB8" s="147"/>
      <c r="RMC8" s="147"/>
      <c r="RMD8" s="147"/>
      <c r="RME8" s="147"/>
      <c r="RMF8" s="147"/>
      <c r="RMG8" s="147"/>
      <c r="RMH8" s="147"/>
      <c r="RMI8" s="147"/>
      <c r="RMJ8" s="147"/>
      <c r="RMK8" s="147"/>
      <c r="RML8" s="147"/>
      <c r="RMM8" s="147"/>
      <c r="RMN8" s="147"/>
      <c r="RMO8" s="147"/>
      <c r="RMP8" s="147"/>
      <c r="RMQ8" s="147"/>
      <c r="RMR8" s="147"/>
      <c r="RMS8" s="147"/>
      <c r="RMT8" s="147"/>
      <c r="RMU8" s="147"/>
      <c r="RMV8" s="147"/>
      <c r="RMW8" s="147"/>
      <c r="RMX8" s="147"/>
      <c r="RMY8" s="147"/>
      <c r="RMZ8" s="147"/>
      <c r="RNA8" s="147"/>
      <c r="RNB8" s="147"/>
      <c r="RNC8" s="147"/>
      <c r="RND8" s="147"/>
      <c r="RNE8" s="147"/>
      <c r="RNF8" s="147"/>
      <c r="RNG8" s="147"/>
      <c r="RNH8" s="147"/>
      <c r="RNI8" s="147"/>
      <c r="RNJ8" s="147"/>
      <c r="RNK8" s="147"/>
      <c r="RNL8" s="147"/>
      <c r="RNM8" s="147"/>
      <c r="RNN8" s="147"/>
      <c r="RNO8" s="147"/>
      <c r="RNP8" s="147"/>
      <c r="RNQ8" s="147"/>
      <c r="RNR8" s="147"/>
      <c r="RNS8" s="147"/>
      <c r="RNT8" s="147"/>
      <c r="RNU8" s="147"/>
      <c r="RNV8" s="147"/>
      <c r="RNW8" s="147"/>
      <c r="RNX8" s="147"/>
      <c r="RNY8" s="147"/>
      <c r="RNZ8" s="147"/>
      <c r="ROA8" s="147"/>
      <c r="ROB8" s="147"/>
      <c r="ROC8" s="147"/>
      <c r="ROD8" s="147"/>
      <c r="ROE8" s="147"/>
      <c r="ROF8" s="147"/>
      <c r="ROG8" s="147"/>
      <c r="ROH8" s="147"/>
      <c r="ROI8" s="147"/>
      <c r="ROJ8" s="147"/>
      <c r="ROK8" s="147"/>
      <c r="ROL8" s="147"/>
      <c r="ROM8" s="147"/>
      <c r="RON8" s="147"/>
      <c r="ROO8" s="147"/>
      <c r="ROP8" s="147"/>
      <c r="ROQ8" s="147"/>
      <c r="ROR8" s="147"/>
      <c r="ROS8" s="147"/>
      <c r="ROT8" s="147"/>
      <c r="ROU8" s="147"/>
      <c r="ROV8" s="147"/>
      <c r="ROW8" s="147"/>
      <c r="ROX8" s="147"/>
      <c r="ROY8" s="147"/>
      <c r="ROZ8" s="147"/>
      <c r="RPA8" s="147"/>
      <c r="RPB8" s="147"/>
      <c r="RPC8" s="147"/>
      <c r="RPD8" s="147"/>
      <c r="RPE8" s="147"/>
      <c r="RPF8" s="147"/>
      <c r="RPG8" s="147"/>
      <c r="RPH8" s="147"/>
      <c r="RPI8" s="147"/>
      <c r="RPJ8" s="147"/>
      <c r="RPK8" s="147"/>
      <c r="RPL8" s="147"/>
      <c r="RPM8" s="147"/>
      <c r="RPN8" s="147"/>
      <c r="RPO8" s="147"/>
      <c r="RPP8" s="147"/>
      <c r="RPQ8" s="147"/>
      <c r="RPR8" s="147"/>
      <c r="RPS8" s="147"/>
      <c r="RPT8" s="147"/>
      <c r="RPU8" s="147"/>
      <c r="RPV8" s="147"/>
      <c r="RPW8" s="147"/>
      <c r="RPX8" s="147"/>
      <c r="RPY8" s="147"/>
      <c r="RPZ8" s="147"/>
      <c r="RQA8" s="147"/>
      <c r="RQB8" s="147"/>
      <c r="RQC8" s="147"/>
      <c r="RQD8" s="147"/>
      <c r="RQE8" s="147"/>
      <c r="RQF8" s="147"/>
      <c r="RQG8" s="147"/>
      <c r="RQH8" s="147"/>
      <c r="RQI8" s="147"/>
      <c r="RQJ8" s="147"/>
      <c r="RQK8" s="147"/>
      <c r="RQL8" s="147"/>
      <c r="RQM8" s="147"/>
      <c r="RQN8" s="147"/>
      <c r="RQO8" s="147"/>
      <c r="RQP8" s="147"/>
      <c r="RQQ8" s="147"/>
      <c r="RQR8" s="147"/>
      <c r="RQS8" s="147"/>
      <c r="RQT8" s="147"/>
      <c r="RQU8" s="147"/>
      <c r="RQV8" s="147"/>
      <c r="RQW8" s="147"/>
      <c r="RQX8" s="147"/>
      <c r="RQY8" s="147"/>
      <c r="RQZ8" s="147"/>
      <c r="RRA8" s="147"/>
      <c r="RRB8" s="147"/>
      <c r="RRC8" s="147"/>
      <c r="RRD8" s="147"/>
      <c r="RRE8" s="147"/>
      <c r="RRF8" s="147"/>
      <c r="RRG8" s="147"/>
      <c r="RRH8" s="147"/>
      <c r="RRI8" s="147"/>
      <c r="RRJ8" s="147"/>
      <c r="RRK8" s="147"/>
      <c r="RRL8" s="147"/>
      <c r="RRM8" s="147"/>
      <c r="RRN8" s="147"/>
      <c r="RRO8" s="147"/>
      <c r="RRP8" s="147"/>
      <c r="RRQ8" s="147"/>
      <c r="RRR8" s="147"/>
      <c r="RRS8" s="147"/>
      <c r="RRT8" s="147"/>
      <c r="RRU8" s="147"/>
      <c r="RRV8" s="147"/>
      <c r="RRW8" s="147"/>
      <c r="RRX8" s="147"/>
      <c r="RRY8" s="147"/>
      <c r="RRZ8" s="147"/>
      <c r="RSA8" s="147"/>
      <c r="RSB8" s="147"/>
      <c r="RSC8" s="147"/>
      <c r="RSD8" s="147"/>
      <c r="RSE8" s="147"/>
      <c r="RSF8" s="147"/>
      <c r="RSG8" s="147"/>
      <c r="RSH8" s="147"/>
      <c r="RSI8" s="147"/>
      <c r="RSJ8" s="147"/>
      <c r="RSK8" s="147"/>
      <c r="RSL8" s="147"/>
      <c r="RSM8" s="147"/>
      <c r="RSN8" s="147"/>
      <c r="RSO8" s="147"/>
      <c r="RSP8" s="147"/>
      <c r="RSQ8" s="147"/>
      <c r="RSR8" s="147"/>
      <c r="RSS8" s="147"/>
      <c r="RST8" s="147"/>
      <c r="RSU8" s="147"/>
      <c r="RSV8" s="147"/>
      <c r="RSW8" s="147"/>
      <c r="RSX8" s="147"/>
      <c r="RSY8" s="147"/>
      <c r="RSZ8" s="147"/>
      <c r="RTA8" s="147"/>
      <c r="RTB8" s="147"/>
      <c r="RTC8" s="147"/>
      <c r="RTD8" s="147"/>
      <c r="RTE8" s="147"/>
      <c r="RTF8" s="147"/>
      <c r="RTG8" s="147"/>
      <c r="RTH8" s="147"/>
      <c r="RTI8" s="147"/>
      <c r="RTJ8" s="147"/>
      <c r="RTK8" s="147"/>
      <c r="RTL8" s="147"/>
      <c r="RTM8" s="147"/>
      <c r="RTN8" s="147"/>
      <c r="RTO8" s="147"/>
      <c r="RTP8" s="147"/>
      <c r="RTQ8" s="147"/>
      <c r="RTR8" s="147"/>
      <c r="RTS8" s="147"/>
      <c r="RTT8" s="147"/>
      <c r="RTU8" s="147"/>
      <c r="RTV8" s="147"/>
      <c r="RTW8" s="147"/>
      <c r="RTX8" s="147"/>
      <c r="RTY8" s="147"/>
      <c r="RTZ8" s="147"/>
      <c r="RUA8" s="147"/>
      <c r="RUB8" s="147"/>
      <c r="RUC8" s="147"/>
      <c r="RUD8" s="147"/>
      <c r="RUE8" s="147"/>
      <c r="RUF8" s="147"/>
      <c r="RUG8" s="147"/>
      <c r="RUH8" s="147"/>
      <c r="RUI8" s="147"/>
      <c r="RUJ8" s="147"/>
      <c r="RUK8" s="147"/>
      <c r="RUL8" s="147"/>
      <c r="RUM8" s="147"/>
      <c r="RUN8" s="147"/>
      <c r="RUO8" s="147"/>
      <c r="RUP8" s="147"/>
      <c r="RUQ8" s="147"/>
      <c r="RUR8" s="147"/>
      <c r="RUS8" s="147"/>
      <c r="RUT8" s="147"/>
      <c r="RUU8" s="147"/>
      <c r="RUV8" s="147"/>
      <c r="RUW8" s="147"/>
      <c r="RUX8" s="147"/>
      <c r="RUY8" s="147"/>
      <c r="RUZ8" s="147"/>
      <c r="RVA8" s="147"/>
      <c r="RVB8" s="147"/>
      <c r="RVC8" s="147"/>
      <c r="RVD8" s="147"/>
      <c r="RVE8" s="147"/>
      <c r="RVF8" s="147"/>
      <c r="RVG8" s="147"/>
      <c r="RVH8" s="147"/>
      <c r="RVI8" s="147"/>
      <c r="RVJ8" s="147"/>
      <c r="RVK8" s="147"/>
      <c r="RVL8" s="147"/>
      <c r="RVM8" s="147"/>
      <c r="RVN8" s="147"/>
      <c r="RVO8" s="147"/>
      <c r="RVP8" s="147"/>
      <c r="RVQ8" s="147"/>
      <c r="RVR8" s="147"/>
      <c r="RVS8" s="147"/>
      <c r="RVT8" s="147"/>
      <c r="RVU8" s="147"/>
      <c r="RVV8" s="147"/>
      <c r="RVW8" s="147"/>
      <c r="RVX8" s="147"/>
      <c r="RVY8" s="147"/>
      <c r="RVZ8" s="147"/>
      <c r="RWA8" s="147"/>
      <c r="RWB8" s="147"/>
      <c r="RWC8" s="147"/>
      <c r="RWD8" s="147"/>
      <c r="RWE8" s="147"/>
      <c r="RWF8" s="147"/>
      <c r="RWG8" s="147"/>
      <c r="RWH8" s="147"/>
      <c r="RWI8" s="147"/>
      <c r="RWJ8" s="147"/>
      <c r="RWK8" s="147"/>
      <c r="RWL8" s="147"/>
      <c r="RWM8" s="147"/>
      <c r="RWN8" s="147"/>
      <c r="RWO8" s="147"/>
      <c r="RWP8" s="147"/>
      <c r="RWQ8" s="147"/>
      <c r="RWR8" s="147"/>
      <c r="RWS8" s="147"/>
      <c r="RWT8" s="147"/>
      <c r="RWU8" s="147"/>
      <c r="RWV8" s="147"/>
      <c r="RWW8" s="147"/>
      <c r="RWX8" s="147"/>
      <c r="RWY8" s="147"/>
      <c r="RWZ8" s="147"/>
      <c r="RXA8" s="147"/>
      <c r="RXB8" s="147"/>
      <c r="RXC8" s="147"/>
      <c r="RXD8" s="147"/>
      <c r="RXE8" s="147"/>
      <c r="RXF8" s="147"/>
      <c r="RXG8" s="147"/>
      <c r="RXH8" s="147"/>
      <c r="RXI8" s="147"/>
      <c r="RXJ8" s="147"/>
      <c r="RXK8" s="147"/>
      <c r="RXL8" s="147"/>
      <c r="RXM8" s="147"/>
      <c r="RXN8" s="147"/>
      <c r="RXO8" s="147"/>
      <c r="RXP8" s="147"/>
      <c r="RXQ8" s="147"/>
      <c r="RXR8" s="147"/>
      <c r="RXS8" s="147"/>
      <c r="RXT8" s="147"/>
      <c r="RXU8" s="147"/>
      <c r="RXV8" s="147"/>
      <c r="RXW8" s="147"/>
      <c r="RXX8" s="147"/>
      <c r="RXY8" s="147"/>
      <c r="RXZ8" s="147"/>
      <c r="RYA8" s="147"/>
      <c r="RYB8" s="147"/>
      <c r="RYC8" s="147"/>
      <c r="RYD8" s="147"/>
      <c r="RYE8" s="147"/>
      <c r="RYF8" s="147"/>
      <c r="RYG8" s="147"/>
      <c r="RYH8" s="147"/>
      <c r="RYI8" s="147"/>
      <c r="RYJ8" s="147"/>
      <c r="RYK8" s="147"/>
      <c r="RYL8" s="147"/>
      <c r="RYM8" s="147"/>
      <c r="RYN8" s="147"/>
      <c r="RYO8" s="147"/>
      <c r="RYP8" s="147"/>
      <c r="RYQ8" s="147"/>
      <c r="RYR8" s="147"/>
      <c r="RYS8" s="147"/>
      <c r="RYT8" s="147"/>
      <c r="RYU8" s="147"/>
      <c r="RYV8" s="147"/>
      <c r="RYW8" s="147"/>
      <c r="RYX8" s="147"/>
      <c r="RYY8" s="147"/>
      <c r="RYZ8" s="147"/>
      <c r="RZA8" s="147"/>
      <c r="RZB8" s="147"/>
      <c r="RZC8" s="147"/>
      <c r="RZD8" s="147"/>
      <c r="RZE8" s="147"/>
      <c r="RZF8" s="147"/>
      <c r="RZG8" s="147"/>
      <c r="RZH8" s="147"/>
      <c r="RZI8" s="147"/>
      <c r="RZJ8" s="147"/>
      <c r="RZK8" s="147"/>
      <c r="RZL8" s="147"/>
      <c r="RZM8" s="147"/>
      <c r="RZN8" s="147"/>
      <c r="RZO8" s="147"/>
      <c r="RZP8" s="147"/>
      <c r="RZQ8" s="147"/>
      <c r="RZR8" s="147"/>
      <c r="RZS8" s="147"/>
      <c r="RZT8" s="147"/>
      <c r="RZU8" s="147"/>
      <c r="RZV8" s="147"/>
      <c r="RZW8" s="147"/>
      <c r="RZX8" s="147"/>
      <c r="RZY8" s="147"/>
      <c r="RZZ8" s="147"/>
      <c r="SAA8" s="147"/>
      <c r="SAB8" s="147"/>
      <c r="SAC8" s="147"/>
      <c r="SAD8" s="147"/>
      <c r="SAE8" s="147"/>
      <c r="SAF8" s="147"/>
      <c r="SAG8" s="147"/>
      <c r="SAH8" s="147"/>
      <c r="SAI8" s="147"/>
      <c r="SAJ8" s="147"/>
      <c r="SAK8" s="147"/>
      <c r="SAL8" s="147"/>
      <c r="SAM8" s="147"/>
      <c r="SAN8" s="147"/>
      <c r="SAO8" s="147"/>
      <c r="SAP8" s="147"/>
      <c r="SAQ8" s="147"/>
      <c r="SAR8" s="147"/>
      <c r="SAS8" s="147"/>
      <c r="SAT8" s="147"/>
      <c r="SAU8" s="147"/>
      <c r="SAV8" s="147"/>
      <c r="SAW8" s="147"/>
      <c r="SAX8" s="147"/>
      <c r="SAY8" s="147"/>
      <c r="SAZ8" s="147"/>
      <c r="SBA8" s="147"/>
      <c r="SBB8" s="147"/>
      <c r="SBC8" s="147"/>
      <c r="SBD8" s="147"/>
      <c r="SBE8" s="147"/>
      <c r="SBF8" s="147"/>
      <c r="SBG8" s="147"/>
      <c r="SBH8" s="147"/>
      <c r="SBI8" s="147"/>
      <c r="SBJ8" s="147"/>
      <c r="SBK8" s="147"/>
      <c r="SBL8" s="147"/>
      <c r="SBM8" s="147"/>
      <c r="SBN8" s="147"/>
      <c r="SBO8" s="147"/>
      <c r="SBP8" s="147"/>
      <c r="SBQ8" s="147"/>
      <c r="SBR8" s="147"/>
      <c r="SBS8" s="147"/>
      <c r="SBT8" s="147"/>
      <c r="SBU8" s="147"/>
      <c r="SBV8" s="147"/>
      <c r="SBW8" s="147"/>
      <c r="SBX8" s="147"/>
      <c r="SBY8" s="147"/>
      <c r="SBZ8" s="147"/>
      <c r="SCA8" s="147"/>
      <c r="SCB8" s="147"/>
      <c r="SCC8" s="147"/>
      <c r="SCD8" s="147"/>
      <c r="SCE8" s="147"/>
      <c r="SCF8" s="147"/>
      <c r="SCG8" s="147"/>
      <c r="SCH8" s="147"/>
      <c r="SCI8" s="147"/>
      <c r="SCJ8" s="147"/>
      <c r="SCK8" s="147"/>
      <c r="SCL8" s="147"/>
      <c r="SCM8" s="147"/>
      <c r="SCN8" s="147"/>
      <c r="SCO8" s="147"/>
      <c r="SCP8" s="147"/>
      <c r="SCQ8" s="147"/>
      <c r="SCR8" s="147"/>
      <c r="SCS8" s="147"/>
      <c r="SCT8" s="147"/>
      <c r="SCU8" s="147"/>
      <c r="SCV8" s="147"/>
      <c r="SCW8" s="147"/>
      <c r="SCX8" s="147"/>
      <c r="SCY8" s="147"/>
      <c r="SCZ8" s="147"/>
      <c r="SDA8" s="147"/>
      <c r="SDB8" s="147"/>
      <c r="SDC8" s="147"/>
      <c r="SDD8" s="147"/>
      <c r="SDE8" s="147"/>
      <c r="SDF8" s="147"/>
      <c r="SDG8" s="147"/>
      <c r="SDH8" s="147"/>
      <c r="SDI8" s="147"/>
      <c r="SDJ8" s="147"/>
      <c r="SDK8" s="147"/>
      <c r="SDL8" s="147"/>
      <c r="SDM8" s="147"/>
      <c r="SDN8" s="147"/>
      <c r="SDO8" s="147"/>
      <c r="SDP8" s="147"/>
      <c r="SDQ8" s="147"/>
      <c r="SDR8" s="147"/>
      <c r="SDS8" s="147"/>
      <c r="SDT8" s="147"/>
      <c r="SDU8" s="147"/>
      <c r="SDV8" s="147"/>
      <c r="SDW8" s="147"/>
      <c r="SDX8" s="147"/>
      <c r="SDY8" s="147"/>
      <c r="SDZ8" s="147"/>
      <c r="SEA8" s="147"/>
      <c r="SEB8" s="147"/>
      <c r="SEC8" s="147"/>
      <c r="SED8" s="147"/>
      <c r="SEE8" s="147"/>
      <c r="SEF8" s="147"/>
      <c r="SEG8" s="147"/>
      <c r="SEH8" s="147"/>
      <c r="SEI8" s="147"/>
      <c r="SEJ8" s="147"/>
      <c r="SEK8" s="147"/>
      <c r="SEL8" s="147"/>
      <c r="SEM8" s="147"/>
      <c r="SEN8" s="147"/>
      <c r="SEO8" s="147"/>
      <c r="SEP8" s="147"/>
      <c r="SEQ8" s="147"/>
      <c r="SER8" s="147"/>
      <c r="SES8" s="147"/>
      <c r="SET8" s="147"/>
      <c r="SEU8" s="147"/>
      <c r="SEV8" s="147"/>
      <c r="SEW8" s="147"/>
      <c r="SEX8" s="147"/>
      <c r="SEY8" s="147"/>
      <c r="SEZ8" s="147"/>
      <c r="SFA8" s="147"/>
      <c r="SFB8" s="147"/>
      <c r="SFC8" s="147"/>
      <c r="SFD8" s="147"/>
      <c r="SFE8" s="147"/>
      <c r="SFF8" s="147"/>
      <c r="SFG8" s="147"/>
      <c r="SFH8" s="147"/>
      <c r="SFI8" s="147"/>
      <c r="SFJ8" s="147"/>
      <c r="SFK8" s="147"/>
      <c r="SFL8" s="147"/>
      <c r="SFM8" s="147"/>
      <c r="SFN8" s="147"/>
      <c r="SFO8" s="147"/>
      <c r="SFP8" s="147"/>
      <c r="SFQ8" s="147"/>
      <c r="SFR8" s="147"/>
      <c r="SFS8" s="147"/>
      <c r="SFT8" s="147"/>
      <c r="SFU8" s="147"/>
      <c r="SFV8" s="147"/>
      <c r="SFW8" s="147"/>
      <c r="SFX8" s="147"/>
      <c r="SFY8" s="147"/>
      <c r="SFZ8" s="147"/>
      <c r="SGA8" s="147"/>
      <c r="SGB8" s="147"/>
      <c r="SGC8" s="147"/>
      <c r="SGD8" s="147"/>
      <c r="SGE8" s="147"/>
      <c r="SGF8" s="147"/>
      <c r="SGG8" s="147"/>
      <c r="SGH8" s="147"/>
      <c r="SGI8" s="147"/>
      <c r="SGJ8" s="147"/>
      <c r="SGK8" s="147"/>
      <c r="SGL8" s="147"/>
      <c r="SGM8" s="147"/>
      <c r="SGN8" s="147"/>
      <c r="SGO8" s="147"/>
      <c r="SGP8" s="147"/>
      <c r="SGQ8" s="147"/>
      <c r="SGR8" s="147"/>
      <c r="SGS8" s="147"/>
      <c r="SGT8" s="147"/>
      <c r="SGU8" s="147"/>
      <c r="SGV8" s="147"/>
      <c r="SGW8" s="147"/>
      <c r="SGX8" s="147"/>
      <c r="SGY8" s="147"/>
      <c r="SGZ8" s="147"/>
      <c r="SHA8" s="147"/>
      <c r="SHB8" s="147"/>
      <c r="SHC8" s="147"/>
      <c r="SHD8" s="147"/>
      <c r="SHE8" s="147"/>
      <c r="SHF8" s="147"/>
      <c r="SHG8" s="147"/>
      <c r="SHH8" s="147"/>
      <c r="SHI8" s="147"/>
      <c r="SHJ8" s="147"/>
      <c r="SHK8" s="147"/>
      <c r="SHL8" s="147"/>
      <c r="SHM8" s="147"/>
      <c r="SHN8" s="147"/>
      <c r="SHO8" s="147"/>
      <c r="SHP8" s="147"/>
      <c r="SHQ8" s="147"/>
      <c r="SHR8" s="147"/>
      <c r="SHS8" s="147"/>
      <c r="SHT8" s="147"/>
      <c r="SHU8" s="147"/>
      <c r="SHV8" s="147"/>
      <c r="SHW8" s="147"/>
      <c r="SHX8" s="147"/>
      <c r="SHY8" s="147"/>
      <c r="SHZ8" s="147"/>
      <c r="SIA8" s="147"/>
      <c r="SIB8" s="147"/>
      <c r="SIC8" s="147"/>
      <c r="SID8" s="147"/>
      <c r="SIE8" s="147"/>
      <c r="SIF8" s="147"/>
      <c r="SIG8" s="147"/>
      <c r="SIH8" s="147"/>
      <c r="SII8" s="147"/>
      <c r="SIJ8" s="147"/>
      <c r="SIK8" s="147"/>
      <c r="SIL8" s="147"/>
      <c r="SIM8" s="147"/>
      <c r="SIN8" s="147"/>
      <c r="SIO8" s="147"/>
      <c r="SIP8" s="147"/>
      <c r="SIQ8" s="147"/>
      <c r="SIR8" s="147"/>
      <c r="SIS8" s="147"/>
      <c r="SIT8" s="147"/>
      <c r="SIU8" s="147"/>
      <c r="SIV8" s="147"/>
      <c r="SIW8" s="147"/>
      <c r="SIX8" s="147"/>
      <c r="SIY8" s="147"/>
      <c r="SIZ8" s="147"/>
      <c r="SJA8" s="147"/>
      <c r="SJB8" s="147"/>
      <c r="SJC8" s="147"/>
      <c r="SJD8" s="147"/>
      <c r="SJE8" s="147"/>
      <c r="SJF8" s="147"/>
      <c r="SJG8" s="147"/>
      <c r="SJH8" s="147"/>
      <c r="SJI8" s="147"/>
      <c r="SJJ8" s="147"/>
      <c r="SJK8" s="147"/>
      <c r="SJL8" s="147"/>
      <c r="SJM8" s="147"/>
      <c r="SJN8" s="147"/>
      <c r="SJO8" s="147"/>
      <c r="SJP8" s="147"/>
      <c r="SJQ8" s="147"/>
      <c r="SJR8" s="147"/>
      <c r="SJS8" s="147"/>
      <c r="SJT8" s="147"/>
      <c r="SJU8" s="147"/>
      <c r="SJV8" s="147"/>
      <c r="SJW8" s="147"/>
      <c r="SJX8" s="147"/>
      <c r="SJY8" s="147"/>
      <c r="SJZ8" s="147"/>
      <c r="SKA8" s="147"/>
      <c r="SKB8" s="147"/>
      <c r="SKC8" s="147"/>
      <c r="SKD8" s="147"/>
      <c r="SKE8" s="147"/>
      <c r="SKF8" s="147"/>
      <c r="SKG8" s="147"/>
      <c r="SKH8" s="147"/>
      <c r="SKI8" s="147"/>
      <c r="SKJ8" s="147"/>
      <c r="SKK8" s="147"/>
      <c r="SKL8" s="147"/>
      <c r="SKM8" s="147"/>
      <c r="SKN8" s="147"/>
      <c r="SKO8" s="147"/>
      <c r="SKP8" s="147"/>
      <c r="SKQ8" s="147"/>
      <c r="SKR8" s="147"/>
      <c r="SKS8" s="147"/>
      <c r="SKT8" s="147"/>
      <c r="SKU8" s="147"/>
      <c r="SKV8" s="147"/>
      <c r="SKW8" s="147"/>
      <c r="SKX8" s="147"/>
      <c r="SKY8" s="147"/>
      <c r="SKZ8" s="147"/>
      <c r="SLA8" s="147"/>
      <c r="SLB8" s="147"/>
      <c r="SLC8" s="147"/>
      <c r="SLD8" s="147"/>
      <c r="SLE8" s="147"/>
      <c r="SLF8" s="147"/>
      <c r="SLG8" s="147"/>
      <c r="SLH8" s="147"/>
      <c r="SLI8" s="147"/>
      <c r="SLJ8" s="147"/>
      <c r="SLK8" s="147"/>
      <c r="SLL8" s="147"/>
      <c r="SLM8" s="147"/>
      <c r="SLN8" s="147"/>
      <c r="SLO8" s="147"/>
      <c r="SLP8" s="147"/>
      <c r="SLQ8" s="147"/>
      <c r="SLR8" s="147"/>
      <c r="SLS8" s="147"/>
      <c r="SLT8" s="147"/>
      <c r="SLU8" s="147"/>
      <c r="SLV8" s="147"/>
      <c r="SLW8" s="147"/>
      <c r="SLX8" s="147"/>
      <c r="SLY8" s="147"/>
      <c r="SLZ8" s="147"/>
      <c r="SMA8" s="147"/>
      <c r="SMB8" s="147"/>
      <c r="SMC8" s="147"/>
      <c r="SMD8" s="147"/>
      <c r="SME8" s="147"/>
      <c r="SMF8" s="147"/>
      <c r="SMG8" s="147"/>
      <c r="SMH8" s="147"/>
      <c r="SMI8" s="147"/>
      <c r="SMJ8" s="147"/>
      <c r="SMK8" s="147"/>
      <c r="SML8" s="147"/>
      <c r="SMM8" s="147"/>
      <c r="SMN8" s="147"/>
      <c r="SMO8" s="147"/>
      <c r="SMP8" s="147"/>
      <c r="SMQ8" s="147"/>
      <c r="SMR8" s="147"/>
      <c r="SMS8" s="147"/>
      <c r="SMT8" s="147"/>
      <c r="SMU8" s="147"/>
      <c r="SMV8" s="147"/>
      <c r="SMW8" s="147"/>
      <c r="SMX8" s="147"/>
      <c r="SMY8" s="147"/>
      <c r="SMZ8" s="147"/>
      <c r="SNA8" s="147"/>
      <c r="SNB8" s="147"/>
      <c r="SNC8" s="147"/>
      <c r="SND8" s="147"/>
      <c r="SNE8" s="147"/>
      <c r="SNF8" s="147"/>
      <c r="SNG8" s="147"/>
      <c r="SNH8" s="147"/>
      <c r="SNI8" s="147"/>
      <c r="SNJ8" s="147"/>
      <c r="SNK8" s="147"/>
      <c r="SNL8" s="147"/>
      <c r="SNM8" s="147"/>
      <c r="SNN8" s="147"/>
      <c r="SNO8" s="147"/>
      <c r="SNP8" s="147"/>
      <c r="SNQ8" s="147"/>
      <c r="SNR8" s="147"/>
      <c r="SNS8" s="147"/>
      <c r="SNT8" s="147"/>
      <c r="SNU8" s="147"/>
      <c r="SNV8" s="147"/>
      <c r="SNW8" s="147"/>
      <c r="SNX8" s="147"/>
      <c r="SNY8" s="147"/>
      <c r="SNZ8" s="147"/>
      <c r="SOA8" s="147"/>
      <c r="SOB8" s="147"/>
      <c r="SOC8" s="147"/>
      <c r="SOD8" s="147"/>
      <c r="SOE8" s="147"/>
      <c r="SOF8" s="147"/>
      <c r="SOG8" s="147"/>
      <c r="SOH8" s="147"/>
      <c r="SOI8" s="147"/>
      <c r="SOJ8" s="147"/>
      <c r="SOK8" s="147"/>
      <c r="SOL8" s="147"/>
      <c r="SOM8" s="147"/>
      <c r="SON8" s="147"/>
      <c r="SOO8" s="147"/>
      <c r="SOP8" s="147"/>
      <c r="SOQ8" s="147"/>
      <c r="SOR8" s="147"/>
      <c r="SOS8" s="147"/>
      <c r="SOT8" s="147"/>
      <c r="SOU8" s="147"/>
      <c r="SOV8" s="147"/>
      <c r="SOW8" s="147"/>
      <c r="SOX8" s="147"/>
      <c r="SOY8" s="147"/>
      <c r="SOZ8" s="147"/>
      <c r="SPA8" s="147"/>
      <c r="SPB8" s="147"/>
      <c r="SPC8" s="147"/>
      <c r="SPD8" s="147"/>
      <c r="SPE8" s="147"/>
      <c r="SPF8" s="147"/>
      <c r="SPG8" s="147"/>
      <c r="SPH8" s="147"/>
      <c r="SPI8" s="147"/>
      <c r="SPJ8" s="147"/>
      <c r="SPK8" s="147"/>
      <c r="SPL8" s="147"/>
      <c r="SPM8" s="147"/>
      <c r="SPN8" s="147"/>
      <c r="SPO8" s="147"/>
      <c r="SPP8" s="147"/>
      <c r="SPQ8" s="147"/>
      <c r="SPR8" s="147"/>
      <c r="SPS8" s="147"/>
      <c r="SPT8" s="147"/>
      <c r="SPU8" s="147"/>
      <c r="SPV8" s="147"/>
      <c r="SPW8" s="147"/>
      <c r="SPX8" s="147"/>
      <c r="SPY8" s="147"/>
      <c r="SPZ8" s="147"/>
      <c r="SQA8" s="147"/>
      <c r="SQB8" s="147"/>
      <c r="SQC8" s="147"/>
      <c r="SQD8" s="147"/>
      <c r="SQE8" s="147"/>
      <c r="SQF8" s="147"/>
      <c r="SQG8" s="147"/>
      <c r="SQH8" s="147"/>
      <c r="SQI8" s="147"/>
      <c r="SQJ8" s="147"/>
      <c r="SQK8" s="147"/>
      <c r="SQL8" s="147"/>
      <c r="SQM8" s="147"/>
      <c r="SQN8" s="147"/>
      <c r="SQO8" s="147"/>
      <c r="SQP8" s="147"/>
      <c r="SQQ8" s="147"/>
      <c r="SQR8" s="147"/>
      <c r="SQS8" s="147"/>
      <c r="SQT8" s="147"/>
      <c r="SQU8" s="147"/>
      <c r="SQV8" s="147"/>
      <c r="SQW8" s="147"/>
      <c r="SQX8" s="147"/>
      <c r="SQY8" s="147"/>
      <c r="SQZ8" s="147"/>
      <c r="SRA8" s="147"/>
      <c r="SRB8" s="147"/>
      <c r="SRC8" s="147"/>
      <c r="SRD8" s="147"/>
      <c r="SRE8" s="147"/>
      <c r="SRF8" s="147"/>
      <c r="SRG8" s="147"/>
      <c r="SRH8" s="147"/>
      <c r="SRI8" s="147"/>
      <c r="SRJ8" s="147"/>
      <c r="SRK8" s="147"/>
      <c r="SRL8" s="147"/>
      <c r="SRM8" s="147"/>
      <c r="SRN8" s="147"/>
      <c r="SRO8" s="147"/>
      <c r="SRP8" s="147"/>
      <c r="SRQ8" s="147"/>
      <c r="SRR8" s="147"/>
      <c r="SRS8" s="147"/>
      <c r="SRT8" s="147"/>
      <c r="SRU8" s="147"/>
      <c r="SRV8" s="147"/>
      <c r="SRW8" s="147"/>
      <c r="SRX8" s="147"/>
      <c r="SRY8" s="147"/>
      <c r="SRZ8" s="147"/>
      <c r="SSA8" s="147"/>
      <c r="SSB8" s="147"/>
      <c r="SSC8" s="147"/>
      <c r="SSD8" s="147"/>
      <c r="SSE8" s="147"/>
      <c r="SSF8" s="147"/>
      <c r="SSG8" s="147"/>
      <c r="SSH8" s="147"/>
      <c r="SSI8" s="147"/>
      <c r="SSJ8" s="147"/>
      <c r="SSK8" s="147"/>
      <c r="SSL8" s="147"/>
      <c r="SSM8" s="147"/>
      <c r="SSN8" s="147"/>
      <c r="SSO8" s="147"/>
      <c r="SSP8" s="147"/>
      <c r="SSQ8" s="147"/>
      <c r="SSR8" s="147"/>
      <c r="SSS8" s="147"/>
      <c r="SST8" s="147"/>
      <c r="SSU8" s="147"/>
      <c r="SSV8" s="147"/>
      <c r="SSW8" s="147"/>
      <c r="SSX8" s="147"/>
      <c r="SSY8" s="147"/>
      <c r="SSZ8" s="147"/>
      <c r="STA8" s="147"/>
      <c r="STB8" s="147"/>
      <c r="STC8" s="147"/>
      <c r="STD8" s="147"/>
      <c r="STE8" s="147"/>
      <c r="STF8" s="147"/>
      <c r="STG8" s="147"/>
      <c r="STH8" s="147"/>
      <c r="STI8" s="147"/>
      <c r="STJ8" s="147"/>
      <c r="STK8" s="147"/>
      <c r="STL8" s="147"/>
      <c r="STM8" s="147"/>
      <c r="STN8" s="147"/>
      <c r="STO8" s="147"/>
      <c r="STP8" s="147"/>
      <c r="STQ8" s="147"/>
      <c r="STR8" s="147"/>
      <c r="STS8" s="147"/>
      <c r="STT8" s="147"/>
      <c r="STU8" s="147"/>
      <c r="STV8" s="147"/>
      <c r="STW8" s="147"/>
      <c r="STX8" s="147"/>
      <c r="STY8" s="147"/>
      <c r="STZ8" s="147"/>
      <c r="SUA8" s="147"/>
      <c r="SUB8" s="147"/>
      <c r="SUC8" s="147"/>
      <c r="SUD8" s="147"/>
      <c r="SUE8" s="147"/>
      <c r="SUF8" s="147"/>
      <c r="SUG8" s="147"/>
      <c r="SUH8" s="147"/>
      <c r="SUI8" s="147"/>
      <c r="SUJ8" s="147"/>
      <c r="SUK8" s="147"/>
      <c r="SUL8" s="147"/>
      <c r="SUM8" s="147"/>
      <c r="SUN8" s="147"/>
      <c r="SUO8" s="147"/>
      <c r="SUP8" s="147"/>
      <c r="SUQ8" s="147"/>
      <c r="SUR8" s="147"/>
      <c r="SUS8" s="147"/>
      <c r="SUT8" s="147"/>
      <c r="SUU8" s="147"/>
      <c r="SUV8" s="147"/>
      <c r="SUW8" s="147"/>
      <c r="SUX8" s="147"/>
      <c r="SUY8" s="147"/>
      <c r="SUZ8" s="147"/>
      <c r="SVA8" s="147"/>
      <c r="SVB8" s="147"/>
      <c r="SVC8" s="147"/>
      <c r="SVD8" s="147"/>
      <c r="SVE8" s="147"/>
      <c r="SVF8" s="147"/>
      <c r="SVG8" s="147"/>
      <c r="SVH8" s="147"/>
      <c r="SVI8" s="147"/>
      <c r="SVJ8" s="147"/>
      <c r="SVK8" s="147"/>
      <c r="SVL8" s="147"/>
      <c r="SVM8" s="147"/>
      <c r="SVN8" s="147"/>
      <c r="SVO8" s="147"/>
      <c r="SVP8" s="147"/>
      <c r="SVQ8" s="147"/>
      <c r="SVR8" s="147"/>
      <c r="SVS8" s="147"/>
      <c r="SVT8" s="147"/>
      <c r="SVU8" s="147"/>
      <c r="SVV8" s="147"/>
      <c r="SVW8" s="147"/>
      <c r="SVX8" s="147"/>
      <c r="SVY8" s="147"/>
      <c r="SVZ8" s="147"/>
      <c r="SWA8" s="147"/>
      <c r="SWB8" s="147"/>
      <c r="SWC8" s="147"/>
      <c r="SWD8" s="147"/>
      <c r="SWE8" s="147"/>
      <c r="SWF8" s="147"/>
      <c r="SWG8" s="147"/>
      <c r="SWH8" s="147"/>
      <c r="SWI8" s="147"/>
      <c r="SWJ8" s="147"/>
      <c r="SWK8" s="147"/>
      <c r="SWL8" s="147"/>
      <c r="SWM8" s="147"/>
      <c r="SWN8" s="147"/>
      <c r="SWO8" s="147"/>
      <c r="SWP8" s="147"/>
      <c r="SWQ8" s="147"/>
      <c r="SWR8" s="147"/>
      <c r="SWS8" s="147"/>
      <c r="SWT8" s="147"/>
      <c r="SWU8" s="147"/>
      <c r="SWV8" s="147"/>
      <c r="SWW8" s="147"/>
      <c r="SWX8" s="147"/>
      <c r="SWY8" s="147"/>
      <c r="SWZ8" s="147"/>
      <c r="SXA8" s="147"/>
      <c r="SXB8" s="147"/>
      <c r="SXC8" s="147"/>
      <c r="SXD8" s="147"/>
      <c r="SXE8" s="147"/>
      <c r="SXF8" s="147"/>
      <c r="SXG8" s="147"/>
      <c r="SXH8" s="147"/>
      <c r="SXI8" s="147"/>
      <c r="SXJ8" s="147"/>
      <c r="SXK8" s="147"/>
      <c r="SXL8" s="147"/>
      <c r="SXM8" s="147"/>
      <c r="SXN8" s="147"/>
      <c r="SXO8" s="147"/>
      <c r="SXP8" s="147"/>
      <c r="SXQ8" s="147"/>
      <c r="SXR8" s="147"/>
      <c r="SXS8" s="147"/>
      <c r="SXT8" s="147"/>
      <c r="SXU8" s="147"/>
      <c r="SXV8" s="147"/>
      <c r="SXW8" s="147"/>
      <c r="SXX8" s="147"/>
      <c r="SXY8" s="147"/>
      <c r="SXZ8" s="147"/>
      <c r="SYA8" s="147"/>
      <c r="SYB8" s="147"/>
      <c r="SYC8" s="147"/>
      <c r="SYD8" s="147"/>
      <c r="SYE8" s="147"/>
      <c r="SYF8" s="147"/>
      <c r="SYG8" s="147"/>
      <c r="SYH8" s="147"/>
      <c r="SYI8" s="147"/>
      <c r="SYJ8" s="147"/>
      <c r="SYK8" s="147"/>
      <c r="SYL8" s="147"/>
      <c r="SYM8" s="147"/>
      <c r="SYN8" s="147"/>
      <c r="SYO8" s="147"/>
      <c r="SYP8" s="147"/>
      <c r="SYQ8" s="147"/>
      <c r="SYR8" s="147"/>
      <c r="SYS8" s="147"/>
      <c r="SYT8" s="147"/>
      <c r="SYU8" s="147"/>
      <c r="SYV8" s="147"/>
      <c r="SYW8" s="147"/>
      <c r="SYX8" s="147"/>
      <c r="SYY8" s="147"/>
      <c r="SYZ8" s="147"/>
      <c r="SZA8" s="147"/>
      <c r="SZB8" s="147"/>
      <c r="SZC8" s="147"/>
      <c r="SZD8" s="147"/>
      <c r="SZE8" s="147"/>
      <c r="SZF8" s="147"/>
      <c r="SZG8" s="147"/>
      <c r="SZH8" s="147"/>
      <c r="SZI8" s="147"/>
      <c r="SZJ8" s="147"/>
      <c r="SZK8" s="147"/>
      <c r="SZL8" s="147"/>
      <c r="SZM8" s="147"/>
      <c r="SZN8" s="147"/>
      <c r="SZO8" s="147"/>
      <c r="SZP8" s="147"/>
      <c r="SZQ8" s="147"/>
      <c r="SZR8" s="147"/>
      <c r="SZS8" s="147"/>
      <c r="SZT8" s="147"/>
      <c r="SZU8" s="147"/>
      <c r="SZV8" s="147"/>
      <c r="SZW8" s="147"/>
      <c r="SZX8" s="147"/>
      <c r="SZY8" s="147"/>
      <c r="SZZ8" s="147"/>
      <c r="TAA8" s="147"/>
      <c r="TAB8" s="147"/>
      <c r="TAC8" s="147"/>
      <c r="TAD8" s="147"/>
      <c r="TAE8" s="147"/>
      <c r="TAF8" s="147"/>
      <c r="TAG8" s="147"/>
      <c r="TAH8" s="147"/>
      <c r="TAI8" s="147"/>
      <c r="TAJ8" s="147"/>
      <c r="TAK8" s="147"/>
      <c r="TAL8" s="147"/>
      <c r="TAM8" s="147"/>
      <c r="TAN8" s="147"/>
      <c r="TAO8" s="147"/>
      <c r="TAP8" s="147"/>
      <c r="TAQ8" s="147"/>
      <c r="TAR8" s="147"/>
      <c r="TAS8" s="147"/>
      <c r="TAT8" s="147"/>
      <c r="TAU8" s="147"/>
      <c r="TAV8" s="147"/>
      <c r="TAW8" s="147"/>
      <c r="TAX8" s="147"/>
      <c r="TAY8" s="147"/>
      <c r="TAZ8" s="147"/>
      <c r="TBA8" s="147"/>
      <c r="TBB8" s="147"/>
      <c r="TBC8" s="147"/>
      <c r="TBD8" s="147"/>
      <c r="TBE8" s="147"/>
      <c r="TBF8" s="147"/>
      <c r="TBG8" s="147"/>
      <c r="TBH8" s="147"/>
      <c r="TBI8" s="147"/>
      <c r="TBJ8" s="147"/>
      <c r="TBK8" s="147"/>
      <c r="TBL8" s="147"/>
      <c r="TBM8" s="147"/>
      <c r="TBN8" s="147"/>
      <c r="TBO8" s="147"/>
      <c r="TBP8" s="147"/>
      <c r="TBQ8" s="147"/>
      <c r="TBR8" s="147"/>
      <c r="TBS8" s="147"/>
      <c r="TBT8" s="147"/>
      <c r="TBU8" s="147"/>
      <c r="TBV8" s="147"/>
      <c r="TBW8" s="147"/>
      <c r="TBX8" s="147"/>
      <c r="TBY8" s="147"/>
      <c r="TBZ8" s="147"/>
      <c r="TCA8" s="147"/>
      <c r="TCB8" s="147"/>
      <c r="TCC8" s="147"/>
      <c r="TCD8" s="147"/>
      <c r="TCE8" s="147"/>
      <c r="TCF8" s="147"/>
      <c r="TCG8" s="147"/>
      <c r="TCH8" s="147"/>
      <c r="TCI8" s="147"/>
      <c r="TCJ8" s="147"/>
      <c r="TCK8" s="147"/>
      <c r="TCL8" s="147"/>
      <c r="TCM8" s="147"/>
      <c r="TCN8" s="147"/>
      <c r="TCO8" s="147"/>
      <c r="TCP8" s="147"/>
      <c r="TCQ8" s="147"/>
      <c r="TCR8" s="147"/>
      <c r="TCS8" s="147"/>
      <c r="TCT8" s="147"/>
      <c r="TCU8" s="147"/>
      <c r="TCV8" s="147"/>
      <c r="TCW8" s="147"/>
      <c r="TCX8" s="147"/>
      <c r="TCY8" s="147"/>
      <c r="TCZ8" s="147"/>
      <c r="TDA8" s="147"/>
      <c r="TDB8" s="147"/>
      <c r="TDC8" s="147"/>
      <c r="TDD8" s="147"/>
      <c r="TDE8" s="147"/>
      <c r="TDF8" s="147"/>
      <c r="TDG8" s="147"/>
      <c r="TDH8" s="147"/>
      <c r="TDI8" s="147"/>
      <c r="TDJ8" s="147"/>
      <c r="TDK8" s="147"/>
      <c r="TDL8" s="147"/>
      <c r="TDM8" s="147"/>
      <c r="TDN8" s="147"/>
      <c r="TDO8" s="147"/>
      <c r="TDP8" s="147"/>
      <c r="TDQ8" s="147"/>
      <c r="TDR8" s="147"/>
      <c r="TDS8" s="147"/>
      <c r="TDT8" s="147"/>
      <c r="TDU8" s="147"/>
      <c r="TDV8" s="147"/>
      <c r="TDW8" s="147"/>
      <c r="TDX8" s="147"/>
      <c r="TDY8" s="147"/>
      <c r="TDZ8" s="147"/>
      <c r="TEA8" s="147"/>
      <c r="TEB8" s="147"/>
      <c r="TEC8" s="147"/>
      <c r="TED8" s="147"/>
      <c r="TEE8" s="147"/>
      <c r="TEF8" s="147"/>
      <c r="TEG8" s="147"/>
      <c r="TEH8" s="147"/>
      <c r="TEI8" s="147"/>
      <c r="TEJ8" s="147"/>
      <c r="TEK8" s="147"/>
      <c r="TEL8" s="147"/>
      <c r="TEM8" s="147"/>
      <c r="TEN8" s="147"/>
      <c r="TEO8" s="147"/>
      <c r="TEP8" s="147"/>
      <c r="TEQ8" s="147"/>
      <c r="TER8" s="147"/>
      <c r="TES8" s="147"/>
      <c r="TET8" s="147"/>
      <c r="TEU8" s="147"/>
      <c r="TEV8" s="147"/>
      <c r="TEW8" s="147"/>
      <c r="TEX8" s="147"/>
      <c r="TEY8" s="147"/>
      <c r="TEZ8" s="147"/>
      <c r="TFA8" s="147"/>
      <c r="TFB8" s="147"/>
      <c r="TFC8" s="147"/>
      <c r="TFD8" s="147"/>
      <c r="TFE8" s="147"/>
      <c r="TFF8" s="147"/>
      <c r="TFG8" s="147"/>
      <c r="TFH8" s="147"/>
      <c r="TFI8" s="147"/>
      <c r="TFJ8" s="147"/>
      <c r="TFK8" s="147"/>
      <c r="TFL8" s="147"/>
      <c r="TFM8" s="147"/>
      <c r="TFN8" s="147"/>
      <c r="TFO8" s="147"/>
      <c r="TFP8" s="147"/>
      <c r="TFQ8" s="147"/>
      <c r="TFR8" s="147"/>
      <c r="TFS8" s="147"/>
      <c r="TFT8" s="147"/>
      <c r="TFU8" s="147"/>
      <c r="TFV8" s="147"/>
      <c r="TFW8" s="147"/>
      <c r="TFX8" s="147"/>
      <c r="TFY8" s="147"/>
      <c r="TFZ8" s="147"/>
      <c r="TGA8" s="147"/>
      <c r="TGB8" s="147"/>
      <c r="TGC8" s="147"/>
      <c r="TGD8" s="147"/>
      <c r="TGE8" s="147"/>
      <c r="TGF8" s="147"/>
      <c r="TGG8" s="147"/>
      <c r="TGH8" s="147"/>
      <c r="TGI8" s="147"/>
      <c r="TGJ8" s="147"/>
      <c r="TGK8" s="147"/>
      <c r="TGL8" s="147"/>
      <c r="TGM8" s="147"/>
      <c r="TGN8" s="147"/>
      <c r="TGO8" s="147"/>
      <c r="TGP8" s="147"/>
      <c r="TGQ8" s="147"/>
      <c r="TGR8" s="147"/>
      <c r="TGS8" s="147"/>
      <c r="TGT8" s="147"/>
      <c r="TGU8" s="147"/>
      <c r="TGV8" s="147"/>
      <c r="TGW8" s="147"/>
      <c r="TGX8" s="147"/>
      <c r="TGY8" s="147"/>
      <c r="TGZ8" s="147"/>
      <c r="THA8" s="147"/>
      <c r="THB8" s="147"/>
      <c r="THC8" s="147"/>
      <c r="THD8" s="147"/>
      <c r="THE8" s="147"/>
      <c r="THF8" s="147"/>
      <c r="THG8" s="147"/>
      <c r="THH8" s="147"/>
      <c r="THI8" s="147"/>
      <c r="THJ8" s="147"/>
      <c r="THK8" s="147"/>
      <c r="THL8" s="147"/>
      <c r="THM8" s="147"/>
      <c r="THN8" s="147"/>
      <c r="THO8" s="147"/>
      <c r="THP8" s="147"/>
      <c r="THQ8" s="147"/>
      <c r="THR8" s="147"/>
      <c r="THS8" s="147"/>
      <c r="THT8" s="147"/>
      <c r="THU8" s="147"/>
      <c r="THV8" s="147"/>
      <c r="THW8" s="147"/>
      <c r="THX8" s="147"/>
      <c r="THY8" s="147"/>
      <c r="THZ8" s="147"/>
      <c r="TIA8" s="147"/>
      <c r="TIB8" s="147"/>
      <c r="TIC8" s="147"/>
      <c r="TID8" s="147"/>
      <c r="TIE8" s="147"/>
      <c r="TIF8" s="147"/>
      <c r="TIG8" s="147"/>
      <c r="TIH8" s="147"/>
      <c r="TII8" s="147"/>
      <c r="TIJ8" s="147"/>
      <c r="TIK8" s="147"/>
      <c r="TIL8" s="147"/>
      <c r="TIM8" s="147"/>
      <c r="TIN8" s="147"/>
      <c r="TIO8" s="147"/>
      <c r="TIP8" s="147"/>
      <c r="TIQ8" s="147"/>
      <c r="TIR8" s="147"/>
      <c r="TIS8" s="147"/>
      <c r="TIT8" s="147"/>
      <c r="TIU8" s="147"/>
      <c r="TIV8" s="147"/>
      <c r="TIW8" s="147"/>
      <c r="TIX8" s="147"/>
      <c r="TIY8" s="147"/>
      <c r="TIZ8" s="147"/>
      <c r="TJA8" s="147"/>
      <c r="TJB8" s="147"/>
      <c r="TJC8" s="147"/>
      <c r="TJD8" s="147"/>
      <c r="TJE8" s="147"/>
      <c r="TJF8" s="147"/>
      <c r="TJG8" s="147"/>
      <c r="TJH8" s="147"/>
      <c r="TJI8" s="147"/>
      <c r="TJJ8" s="147"/>
      <c r="TJK8" s="147"/>
      <c r="TJL8" s="147"/>
      <c r="TJM8" s="147"/>
      <c r="TJN8" s="147"/>
      <c r="TJO8" s="147"/>
      <c r="TJP8" s="147"/>
      <c r="TJQ8" s="147"/>
      <c r="TJR8" s="147"/>
      <c r="TJS8" s="147"/>
      <c r="TJT8" s="147"/>
      <c r="TJU8" s="147"/>
      <c r="TJV8" s="147"/>
      <c r="TJW8" s="147"/>
      <c r="TJX8" s="147"/>
      <c r="TJY8" s="147"/>
      <c r="TJZ8" s="147"/>
      <c r="TKA8" s="147"/>
      <c r="TKB8" s="147"/>
      <c r="TKC8" s="147"/>
      <c r="TKD8" s="147"/>
      <c r="TKE8" s="147"/>
      <c r="TKF8" s="147"/>
      <c r="TKG8" s="147"/>
      <c r="TKH8" s="147"/>
      <c r="TKI8" s="147"/>
      <c r="TKJ8" s="147"/>
      <c r="TKK8" s="147"/>
      <c r="TKL8" s="147"/>
      <c r="TKM8" s="147"/>
      <c r="TKN8" s="147"/>
      <c r="TKO8" s="147"/>
      <c r="TKP8" s="147"/>
      <c r="TKQ8" s="147"/>
      <c r="TKR8" s="147"/>
      <c r="TKS8" s="147"/>
      <c r="TKT8" s="147"/>
      <c r="TKU8" s="147"/>
      <c r="TKV8" s="147"/>
      <c r="TKW8" s="147"/>
      <c r="TKX8" s="147"/>
      <c r="TKY8" s="147"/>
      <c r="TKZ8" s="147"/>
      <c r="TLA8" s="147"/>
      <c r="TLB8" s="147"/>
      <c r="TLC8" s="147"/>
      <c r="TLD8" s="147"/>
      <c r="TLE8" s="147"/>
      <c r="TLF8" s="147"/>
      <c r="TLG8" s="147"/>
      <c r="TLH8" s="147"/>
      <c r="TLI8" s="147"/>
      <c r="TLJ8" s="147"/>
      <c r="TLK8" s="147"/>
      <c r="TLL8" s="147"/>
      <c r="TLM8" s="147"/>
      <c r="TLN8" s="147"/>
      <c r="TLO8" s="147"/>
      <c r="TLP8" s="147"/>
      <c r="TLQ8" s="147"/>
      <c r="TLR8" s="147"/>
      <c r="TLS8" s="147"/>
      <c r="TLT8" s="147"/>
      <c r="TLU8" s="147"/>
      <c r="TLV8" s="147"/>
      <c r="TLW8" s="147"/>
      <c r="TLX8" s="147"/>
      <c r="TLY8" s="147"/>
      <c r="TLZ8" s="147"/>
      <c r="TMA8" s="147"/>
      <c r="TMB8" s="147"/>
      <c r="TMC8" s="147"/>
      <c r="TMD8" s="147"/>
      <c r="TME8" s="147"/>
      <c r="TMF8" s="147"/>
      <c r="TMG8" s="147"/>
      <c r="TMH8" s="147"/>
      <c r="TMI8" s="147"/>
      <c r="TMJ8" s="147"/>
      <c r="TMK8" s="147"/>
      <c r="TML8" s="147"/>
      <c r="TMM8" s="147"/>
      <c r="TMN8" s="147"/>
      <c r="TMO8" s="147"/>
      <c r="TMP8" s="147"/>
      <c r="TMQ8" s="147"/>
      <c r="TMR8" s="147"/>
      <c r="TMS8" s="147"/>
      <c r="TMT8" s="147"/>
      <c r="TMU8" s="147"/>
      <c r="TMV8" s="147"/>
      <c r="TMW8" s="147"/>
      <c r="TMX8" s="147"/>
      <c r="TMY8" s="147"/>
      <c r="TMZ8" s="147"/>
      <c r="TNA8" s="147"/>
      <c r="TNB8" s="147"/>
      <c r="TNC8" s="147"/>
      <c r="TND8" s="147"/>
      <c r="TNE8" s="147"/>
      <c r="TNF8" s="147"/>
      <c r="TNG8" s="147"/>
      <c r="TNH8" s="147"/>
      <c r="TNI8" s="147"/>
      <c r="TNJ8" s="147"/>
      <c r="TNK8" s="147"/>
      <c r="TNL8" s="147"/>
      <c r="TNM8" s="147"/>
      <c r="TNN8" s="147"/>
      <c r="TNO8" s="147"/>
      <c r="TNP8" s="147"/>
      <c r="TNQ8" s="147"/>
      <c r="TNR8" s="147"/>
      <c r="TNS8" s="147"/>
      <c r="TNT8" s="147"/>
      <c r="TNU8" s="147"/>
      <c r="TNV8" s="147"/>
      <c r="TNW8" s="147"/>
      <c r="TNX8" s="147"/>
      <c r="TNY8" s="147"/>
      <c r="TNZ8" s="147"/>
      <c r="TOA8" s="147"/>
      <c r="TOB8" s="147"/>
      <c r="TOC8" s="147"/>
      <c r="TOD8" s="147"/>
      <c r="TOE8" s="147"/>
      <c r="TOF8" s="147"/>
      <c r="TOG8" s="147"/>
      <c r="TOH8" s="147"/>
      <c r="TOI8" s="147"/>
      <c r="TOJ8" s="147"/>
      <c r="TOK8" s="147"/>
      <c r="TOL8" s="147"/>
      <c r="TOM8" s="147"/>
      <c r="TON8" s="147"/>
      <c r="TOO8" s="147"/>
      <c r="TOP8" s="147"/>
      <c r="TOQ8" s="147"/>
      <c r="TOR8" s="147"/>
      <c r="TOS8" s="147"/>
      <c r="TOT8" s="147"/>
      <c r="TOU8" s="147"/>
      <c r="TOV8" s="147"/>
      <c r="TOW8" s="147"/>
      <c r="TOX8" s="147"/>
      <c r="TOY8" s="147"/>
      <c r="TOZ8" s="147"/>
      <c r="TPA8" s="147"/>
      <c r="TPB8" s="147"/>
      <c r="TPC8" s="147"/>
      <c r="TPD8" s="147"/>
      <c r="TPE8" s="147"/>
      <c r="TPF8" s="147"/>
      <c r="TPG8" s="147"/>
      <c r="TPH8" s="147"/>
      <c r="TPI8" s="147"/>
      <c r="TPJ8" s="147"/>
      <c r="TPK8" s="147"/>
      <c r="TPL8" s="147"/>
      <c r="TPM8" s="147"/>
      <c r="TPN8" s="147"/>
      <c r="TPO8" s="147"/>
      <c r="TPP8" s="147"/>
      <c r="TPQ8" s="147"/>
      <c r="TPR8" s="147"/>
      <c r="TPS8" s="147"/>
      <c r="TPT8" s="147"/>
      <c r="TPU8" s="147"/>
      <c r="TPV8" s="147"/>
      <c r="TPW8" s="147"/>
      <c r="TPX8" s="147"/>
      <c r="TPY8" s="147"/>
      <c r="TPZ8" s="147"/>
      <c r="TQA8" s="147"/>
      <c r="TQB8" s="147"/>
      <c r="TQC8" s="147"/>
      <c r="TQD8" s="147"/>
      <c r="TQE8" s="147"/>
      <c r="TQF8" s="147"/>
      <c r="TQG8" s="147"/>
      <c r="TQH8" s="147"/>
      <c r="TQI8" s="147"/>
      <c r="TQJ8" s="147"/>
      <c r="TQK8" s="147"/>
      <c r="TQL8" s="147"/>
      <c r="TQM8" s="147"/>
      <c r="TQN8" s="147"/>
      <c r="TQO8" s="147"/>
      <c r="TQP8" s="147"/>
      <c r="TQQ8" s="147"/>
      <c r="TQR8" s="147"/>
      <c r="TQS8" s="147"/>
      <c r="TQT8" s="147"/>
      <c r="TQU8" s="147"/>
      <c r="TQV8" s="147"/>
      <c r="TQW8" s="147"/>
      <c r="TQX8" s="147"/>
      <c r="TQY8" s="147"/>
      <c r="TQZ8" s="147"/>
      <c r="TRA8" s="147"/>
      <c r="TRB8" s="147"/>
      <c r="TRC8" s="147"/>
      <c r="TRD8" s="147"/>
      <c r="TRE8" s="147"/>
      <c r="TRF8" s="147"/>
      <c r="TRG8" s="147"/>
      <c r="TRH8" s="147"/>
      <c r="TRI8" s="147"/>
      <c r="TRJ8" s="147"/>
      <c r="TRK8" s="147"/>
      <c r="TRL8" s="147"/>
      <c r="TRM8" s="147"/>
      <c r="TRN8" s="147"/>
      <c r="TRO8" s="147"/>
      <c r="TRP8" s="147"/>
      <c r="TRQ8" s="147"/>
      <c r="TRR8" s="147"/>
      <c r="TRS8" s="147"/>
      <c r="TRT8" s="147"/>
      <c r="TRU8" s="147"/>
      <c r="TRV8" s="147"/>
      <c r="TRW8" s="147"/>
      <c r="TRX8" s="147"/>
      <c r="TRY8" s="147"/>
      <c r="TRZ8" s="147"/>
      <c r="TSA8" s="147"/>
      <c r="TSB8" s="147"/>
      <c r="TSC8" s="147"/>
      <c r="TSD8" s="147"/>
      <c r="TSE8" s="147"/>
      <c r="TSF8" s="147"/>
      <c r="TSG8" s="147"/>
      <c r="TSH8" s="147"/>
      <c r="TSI8" s="147"/>
      <c r="TSJ8" s="147"/>
      <c r="TSK8" s="147"/>
      <c r="TSL8" s="147"/>
      <c r="TSM8" s="147"/>
      <c r="TSN8" s="147"/>
      <c r="TSO8" s="147"/>
      <c r="TSP8" s="147"/>
      <c r="TSQ8" s="147"/>
      <c r="TSR8" s="147"/>
      <c r="TSS8" s="147"/>
      <c r="TST8" s="147"/>
      <c r="TSU8" s="147"/>
      <c r="TSV8" s="147"/>
      <c r="TSW8" s="147"/>
      <c r="TSX8" s="147"/>
      <c r="TSY8" s="147"/>
      <c r="TSZ8" s="147"/>
      <c r="TTA8" s="147"/>
      <c r="TTB8" s="147"/>
      <c r="TTC8" s="147"/>
      <c r="TTD8" s="147"/>
      <c r="TTE8" s="147"/>
      <c r="TTF8" s="147"/>
      <c r="TTG8" s="147"/>
      <c r="TTH8" s="147"/>
      <c r="TTI8" s="147"/>
      <c r="TTJ8" s="147"/>
      <c r="TTK8" s="147"/>
      <c r="TTL8" s="147"/>
      <c r="TTM8" s="147"/>
      <c r="TTN8" s="147"/>
      <c r="TTO8" s="147"/>
      <c r="TTP8" s="147"/>
      <c r="TTQ8" s="147"/>
      <c r="TTR8" s="147"/>
      <c r="TTS8" s="147"/>
      <c r="TTT8" s="147"/>
      <c r="TTU8" s="147"/>
      <c r="TTV8" s="147"/>
      <c r="TTW8" s="147"/>
      <c r="TTX8" s="147"/>
      <c r="TTY8" s="147"/>
      <c r="TTZ8" s="147"/>
      <c r="TUA8" s="147"/>
      <c r="TUB8" s="147"/>
      <c r="TUC8" s="147"/>
      <c r="TUD8" s="147"/>
      <c r="TUE8" s="147"/>
      <c r="TUF8" s="147"/>
      <c r="TUG8" s="147"/>
      <c r="TUH8" s="147"/>
      <c r="TUI8" s="147"/>
      <c r="TUJ8" s="147"/>
      <c r="TUK8" s="147"/>
      <c r="TUL8" s="147"/>
      <c r="TUM8" s="147"/>
      <c r="TUN8" s="147"/>
      <c r="TUO8" s="147"/>
      <c r="TUP8" s="147"/>
      <c r="TUQ8" s="147"/>
      <c r="TUR8" s="147"/>
      <c r="TUS8" s="147"/>
      <c r="TUT8" s="147"/>
      <c r="TUU8" s="147"/>
      <c r="TUV8" s="147"/>
      <c r="TUW8" s="147"/>
      <c r="TUX8" s="147"/>
      <c r="TUY8" s="147"/>
      <c r="TUZ8" s="147"/>
      <c r="TVA8" s="147"/>
      <c r="TVB8" s="147"/>
      <c r="TVC8" s="147"/>
      <c r="TVD8" s="147"/>
      <c r="TVE8" s="147"/>
      <c r="TVF8" s="147"/>
      <c r="TVG8" s="147"/>
      <c r="TVH8" s="147"/>
      <c r="TVI8" s="147"/>
      <c r="TVJ8" s="147"/>
      <c r="TVK8" s="147"/>
      <c r="TVL8" s="147"/>
      <c r="TVM8" s="147"/>
      <c r="TVN8" s="147"/>
      <c r="TVO8" s="147"/>
      <c r="TVP8" s="147"/>
      <c r="TVQ8" s="147"/>
      <c r="TVR8" s="147"/>
      <c r="TVS8" s="147"/>
      <c r="TVT8" s="147"/>
      <c r="TVU8" s="147"/>
      <c r="TVV8" s="147"/>
      <c r="TVW8" s="147"/>
      <c r="TVX8" s="147"/>
      <c r="TVY8" s="147"/>
      <c r="TVZ8" s="147"/>
      <c r="TWA8" s="147"/>
      <c r="TWB8" s="147"/>
      <c r="TWC8" s="147"/>
      <c r="TWD8" s="147"/>
      <c r="TWE8" s="147"/>
      <c r="TWF8" s="147"/>
      <c r="TWG8" s="147"/>
      <c r="TWH8" s="147"/>
      <c r="TWI8" s="147"/>
      <c r="TWJ8" s="147"/>
      <c r="TWK8" s="147"/>
      <c r="TWL8" s="147"/>
      <c r="TWM8" s="147"/>
      <c r="TWN8" s="147"/>
      <c r="TWO8" s="147"/>
      <c r="TWP8" s="147"/>
      <c r="TWQ8" s="147"/>
      <c r="TWR8" s="147"/>
      <c r="TWS8" s="147"/>
      <c r="TWT8" s="147"/>
      <c r="TWU8" s="147"/>
      <c r="TWV8" s="147"/>
      <c r="TWW8" s="147"/>
      <c r="TWX8" s="147"/>
      <c r="TWY8" s="147"/>
      <c r="TWZ8" s="147"/>
      <c r="TXA8" s="147"/>
      <c r="TXB8" s="147"/>
      <c r="TXC8" s="147"/>
      <c r="TXD8" s="147"/>
      <c r="TXE8" s="147"/>
      <c r="TXF8" s="147"/>
      <c r="TXG8" s="147"/>
      <c r="TXH8" s="147"/>
      <c r="TXI8" s="147"/>
      <c r="TXJ8" s="147"/>
      <c r="TXK8" s="147"/>
      <c r="TXL8" s="147"/>
      <c r="TXM8" s="147"/>
      <c r="TXN8" s="147"/>
      <c r="TXO8" s="147"/>
      <c r="TXP8" s="147"/>
      <c r="TXQ8" s="147"/>
      <c r="TXR8" s="147"/>
      <c r="TXS8" s="147"/>
      <c r="TXT8" s="147"/>
      <c r="TXU8" s="147"/>
      <c r="TXV8" s="147"/>
      <c r="TXW8" s="147"/>
      <c r="TXX8" s="147"/>
      <c r="TXY8" s="147"/>
      <c r="TXZ8" s="147"/>
      <c r="TYA8" s="147"/>
      <c r="TYB8" s="147"/>
      <c r="TYC8" s="147"/>
      <c r="TYD8" s="147"/>
      <c r="TYE8" s="147"/>
      <c r="TYF8" s="147"/>
      <c r="TYG8" s="147"/>
      <c r="TYH8" s="147"/>
      <c r="TYI8" s="147"/>
      <c r="TYJ8" s="147"/>
      <c r="TYK8" s="147"/>
      <c r="TYL8" s="147"/>
      <c r="TYM8" s="147"/>
      <c r="TYN8" s="147"/>
      <c r="TYO8" s="147"/>
      <c r="TYP8" s="147"/>
      <c r="TYQ8" s="147"/>
      <c r="TYR8" s="147"/>
      <c r="TYS8" s="147"/>
      <c r="TYT8" s="147"/>
      <c r="TYU8" s="147"/>
      <c r="TYV8" s="147"/>
      <c r="TYW8" s="147"/>
      <c r="TYX8" s="147"/>
      <c r="TYY8" s="147"/>
      <c r="TYZ8" s="147"/>
      <c r="TZA8" s="147"/>
      <c r="TZB8" s="147"/>
      <c r="TZC8" s="147"/>
      <c r="TZD8" s="147"/>
      <c r="TZE8" s="147"/>
      <c r="TZF8" s="147"/>
      <c r="TZG8" s="147"/>
      <c r="TZH8" s="147"/>
      <c r="TZI8" s="147"/>
      <c r="TZJ8" s="147"/>
      <c r="TZK8" s="147"/>
      <c r="TZL8" s="147"/>
      <c r="TZM8" s="147"/>
      <c r="TZN8" s="147"/>
      <c r="TZO8" s="147"/>
      <c r="TZP8" s="147"/>
      <c r="TZQ8" s="147"/>
      <c r="TZR8" s="147"/>
      <c r="TZS8" s="147"/>
      <c r="TZT8" s="147"/>
      <c r="TZU8" s="147"/>
      <c r="TZV8" s="147"/>
      <c r="TZW8" s="147"/>
      <c r="TZX8" s="147"/>
      <c r="TZY8" s="147"/>
      <c r="TZZ8" s="147"/>
      <c r="UAA8" s="147"/>
      <c r="UAB8" s="147"/>
      <c r="UAC8" s="147"/>
      <c r="UAD8" s="147"/>
      <c r="UAE8" s="147"/>
      <c r="UAF8" s="147"/>
      <c r="UAG8" s="147"/>
      <c r="UAH8" s="147"/>
      <c r="UAI8" s="147"/>
      <c r="UAJ8" s="147"/>
      <c r="UAK8" s="147"/>
      <c r="UAL8" s="147"/>
      <c r="UAM8" s="147"/>
      <c r="UAN8" s="147"/>
      <c r="UAO8" s="147"/>
      <c r="UAP8" s="147"/>
      <c r="UAQ8" s="147"/>
      <c r="UAR8" s="147"/>
      <c r="UAS8" s="147"/>
      <c r="UAT8" s="147"/>
      <c r="UAU8" s="147"/>
      <c r="UAV8" s="147"/>
      <c r="UAW8" s="147"/>
      <c r="UAX8" s="147"/>
      <c r="UAY8" s="147"/>
      <c r="UAZ8" s="147"/>
      <c r="UBA8" s="147"/>
      <c r="UBB8" s="147"/>
      <c r="UBC8" s="147"/>
      <c r="UBD8" s="147"/>
      <c r="UBE8" s="147"/>
      <c r="UBF8" s="147"/>
      <c r="UBG8" s="147"/>
      <c r="UBH8" s="147"/>
      <c r="UBI8" s="147"/>
      <c r="UBJ8" s="147"/>
      <c r="UBK8" s="147"/>
      <c r="UBL8" s="147"/>
      <c r="UBM8" s="147"/>
      <c r="UBN8" s="147"/>
      <c r="UBO8" s="147"/>
      <c r="UBP8" s="147"/>
      <c r="UBQ8" s="147"/>
      <c r="UBR8" s="147"/>
      <c r="UBS8" s="147"/>
      <c r="UBT8" s="147"/>
      <c r="UBU8" s="147"/>
      <c r="UBV8" s="147"/>
      <c r="UBW8" s="147"/>
      <c r="UBX8" s="147"/>
      <c r="UBY8" s="147"/>
      <c r="UBZ8" s="147"/>
      <c r="UCA8" s="147"/>
      <c r="UCB8" s="147"/>
      <c r="UCC8" s="147"/>
      <c r="UCD8" s="147"/>
      <c r="UCE8" s="147"/>
      <c r="UCF8" s="147"/>
      <c r="UCG8" s="147"/>
      <c r="UCH8" s="147"/>
      <c r="UCI8" s="147"/>
      <c r="UCJ8" s="147"/>
      <c r="UCK8" s="147"/>
      <c r="UCL8" s="147"/>
      <c r="UCM8" s="147"/>
      <c r="UCN8" s="147"/>
      <c r="UCO8" s="147"/>
      <c r="UCP8" s="147"/>
      <c r="UCQ8" s="147"/>
      <c r="UCR8" s="147"/>
      <c r="UCS8" s="147"/>
      <c r="UCT8" s="147"/>
      <c r="UCU8" s="147"/>
      <c r="UCV8" s="147"/>
      <c r="UCW8" s="147"/>
      <c r="UCX8" s="147"/>
      <c r="UCY8" s="147"/>
      <c r="UCZ8" s="147"/>
      <c r="UDA8" s="147"/>
      <c r="UDB8" s="147"/>
      <c r="UDC8" s="147"/>
      <c r="UDD8" s="147"/>
      <c r="UDE8" s="147"/>
      <c r="UDF8" s="147"/>
      <c r="UDG8" s="147"/>
      <c r="UDH8" s="147"/>
      <c r="UDI8" s="147"/>
      <c r="UDJ8" s="147"/>
      <c r="UDK8" s="147"/>
      <c r="UDL8" s="147"/>
      <c r="UDM8" s="147"/>
      <c r="UDN8" s="147"/>
      <c r="UDO8" s="147"/>
      <c r="UDP8" s="147"/>
      <c r="UDQ8" s="147"/>
      <c r="UDR8" s="147"/>
      <c r="UDS8" s="147"/>
      <c r="UDT8" s="147"/>
      <c r="UDU8" s="147"/>
      <c r="UDV8" s="147"/>
      <c r="UDW8" s="147"/>
      <c r="UDX8" s="147"/>
      <c r="UDY8" s="147"/>
      <c r="UDZ8" s="147"/>
      <c r="UEA8" s="147"/>
      <c r="UEB8" s="147"/>
      <c r="UEC8" s="147"/>
      <c r="UED8" s="147"/>
      <c r="UEE8" s="147"/>
      <c r="UEF8" s="147"/>
      <c r="UEG8" s="147"/>
      <c r="UEH8" s="147"/>
      <c r="UEI8" s="147"/>
      <c r="UEJ8" s="147"/>
      <c r="UEK8" s="147"/>
      <c r="UEL8" s="147"/>
      <c r="UEM8" s="147"/>
      <c r="UEN8" s="147"/>
      <c r="UEO8" s="147"/>
      <c r="UEP8" s="147"/>
      <c r="UEQ8" s="147"/>
      <c r="UER8" s="147"/>
      <c r="UES8" s="147"/>
      <c r="UET8" s="147"/>
      <c r="UEU8" s="147"/>
      <c r="UEV8" s="147"/>
      <c r="UEW8" s="147"/>
      <c r="UEX8" s="147"/>
      <c r="UEY8" s="147"/>
      <c r="UEZ8" s="147"/>
      <c r="UFA8" s="147"/>
      <c r="UFB8" s="147"/>
      <c r="UFC8" s="147"/>
      <c r="UFD8" s="147"/>
      <c r="UFE8" s="147"/>
      <c r="UFF8" s="147"/>
      <c r="UFG8" s="147"/>
      <c r="UFH8" s="147"/>
      <c r="UFI8" s="147"/>
      <c r="UFJ8" s="147"/>
      <c r="UFK8" s="147"/>
      <c r="UFL8" s="147"/>
      <c r="UFM8" s="147"/>
      <c r="UFN8" s="147"/>
      <c r="UFO8" s="147"/>
      <c r="UFP8" s="147"/>
      <c r="UFQ8" s="147"/>
      <c r="UFR8" s="147"/>
      <c r="UFS8" s="147"/>
      <c r="UFT8" s="147"/>
      <c r="UFU8" s="147"/>
      <c r="UFV8" s="147"/>
      <c r="UFW8" s="147"/>
      <c r="UFX8" s="147"/>
      <c r="UFY8" s="147"/>
      <c r="UFZ8" s="147"/>
      <c r="UGA8" s="147"/>
      <c r="UGB8" s="147"/>
      <c r="UGC8" s="147"/>
      <c r="UGD8" s="147"/>
      <c r="UGE8" s="147"/>
      <c r="UGF8" s="147"/>
      <c r="UGG8" s="147"/>
      <c r="UGH8" s="147"/>
      <c r="UGI8" s="147"/>
      <c r="UGJ8" s="147"/>
      <c r="UGK8" s="147"/>
      <c r="UGL8" s="147"/>
      <c r="UGM8" s="147"/>
      <c r="UGN8" s="147"/>
      <c r="UGO8" s="147"/>
      <c r="UGP8" s="147"/>
      <c r="UGQ8" s="147"/>
      <c r="UGR8" s="147"/>
      <c r="UGS8" s="147"/>
      <c r="UGT8" s="147"/>
      <c r="UGU8" s="147"/>
      <c r="UGV8" s="147"/>
      <c r="UGW8" s="147"/>
      <c r="UGX8" s="147"/>
      <c r="UGY8" s="147"/>
      <c r="UGZ8" s="147"/>
      <c r="UHA8" s="147"/>
      <c r="UHB8" s="147"/>
      <c r="UHC8" s="147"/>
      <c r="UHD8" s="147"/>
      <c r="UHE8" s="147"/>
      <c r="UHF8" s="147"/>
      <c r="UHG8" s="147"/>
      <c r="UHH8" s="147"/>
      <c r="UHI8" s="147"/>
      <c r="UHJ8" s="147"/>
      <c r="UHK8" s="147"/>
      <c r="UHL8" s="147"/>
      <c r="UHM8" s="147"/>
      <c r="UHN8" s="147"/>
      <c r="UHO8" s="147"/>
      <c r="UHP8" s="147"/>
      <c r="UHQ8" s="147"/>
      <c r="UHR8" s="147"/>
      <c r="UHS8" s="147"/>
      <c r="UHT8" s="147"/>
      <c r="UHU8" s="147"/>
      <c r="UHV8" s="147"/>
      <c r="UHW8" s="147"/>
      <c r="UHX8" s="147"/>
      <c r="UHY8" s="147"/>
      <c r="UHZ8" s="147"/>
      <c r="UIA8" s="147"/>
      <c r="UIB8" s="147"/>
      <c r="UIC8" s="147"/>
      <c r="UID8" s="147"/>
      <c r="UIE8" s="147"/>
      <c r="UIF8" s="147"/>
      <c r="UIG8" s="147"/>
      <c r="UIH8" s="147"/>
      <c r="UII8" s="147"/>
      <c r="UIJ8" s="147"/>
      <c r="UIK8" s="147"/>
      <c r="UIL8" s="147"/>
      <c r="UIM8" s="147"/>
      <c r="UIN8" s="147"/>
      <c r="UIO8" s="147"/>
      <c r="UIP8" s="147"/>
      <c r="UIQ8" s="147"/>
      <c r="UIR8" s="147"/>
      <c r="UIS8" s="147"/>
      <c r="UIT8" s="147"/>
      <c r="UIU8" s="147"/>
      <c r="UIV8" s="147"/>
      <c r="UIW8" s="147"/>
      <c r="UIX8" s="147"/>
      <c r="UIY8" s="147"/>
      <c r="UIZ8" s="147"/>
      <c r="UJA8" s="147"/>
      <c r="UJB8" s="147"/>
      <c r="UJC8" s="147"/>
      <c r="UJD8" s="147"/>
      <c r="UJE8" s="147"/>
      <c r="UJF8" s="147"/>
      <c r="UJG8" s="147"/>
      <c r="UJH8" s="147"/>
      <c r="UJI8" s="147"/>
      <c r="UJJ8" s="147"/>
      <c r="UJK8" s="147"/>
      <c r="UJL8" s="147"/>
      <c r="UJM8" s="147"/>
      <c r="UJN8" s="147"/>
      <c r="UJO8" s="147"/>
      <c r="UJP8" s="147"/>
      <c r="UJQ8" s="147"/>
      <c r="UJR8" s="147"/>
      <c r="UJS8" s="147"/>
      <c r="UJT8" s="147"/>
      <c r="UJU8" s="147"/>
      <c r="UJV8" s="147"/>
      <c r="UJW8" s="147"/>
      <c r="UJX8" s="147"/>
      <c r="UJY8" s="147"/>
      <c r="UJZ8" s="147"/>
      <c r="UKA8" s="147"/>
      <c r="UKB8" s="147"/>
      <c r="UKC8" s="147"/>
      <c r="UKD8" s="147"/>
      <c r="UKE8" s="147"/>
      <c r="UKF8" s="147"/>
      <c r="UKG8" s="147"/>
      <c r="UKH8" s="147"/>
      <c r="UKI8" s="147"/>
      <c r="UKJ8" s="147"/>
      <c r="UKK8" s="147"/>
      <c r="UKL8" s="147"/>
      <c r="UKM8" s="147"/>
      <c r="UKN8" s="147"/>
      <c r="UKO8" s="147"/>
      <c r="UKP8" s="147"/>
      <c r="UKQ8" s="147"/>
      <c r="UKR8" s="147"/>
      <c r="UKS8" s="147"/>
      <c r="UKT8" s="147"/>
      <c r="UKU8" s="147"/>
      <c r="UKV8" s="147"/>
      <c r="UKW8" s="147"/>
      <c r="UKX8" s="147"/>
      <c r="UKY8" s="147"/>
      <c r="UKZ8" s="147"/>
      <c r="ULA8" s="147"/>
      <c r="ULB8" s="147"/>
      <c r="ULC8" s="147"/>
      <c r="ULD8" s="147"/>
      <c r="ULE8" s="147"/>
      <c r="ULF8" s="147"/>
      <c r="ULG8" s="147"/>
      <c r="ULH8" s="147"/>
      <c r="ULI8" s="147"/>
      <c r="ULJ8" s="147"/>
      <c r="ULK8" s="147"/>
      <c r="ULL8" s="147"/>
      <c r="ULM8" s="147"/>
      <c r="ULN8" s="147"/>
      <c r="ULO8" s="147"/>
      <c r="ULP8" s="147"/>
      <c r="ULQ8" s="147"/>
      <c r="ULR8" s="147"/>
      <c r="ULS8" s="147"/>
      <c r="ULT8" s="147"/>
      <c r="ULU8" s="147"/>
      <c r="ULV8" s="147"/>
      <c r="ULW8" s="147"/>
      <c r="ULX8" s="147"/>
      <c r="ULY8" s="147"/>
      <c r="ULZ8" s="147"/>
      <c r="UMA8" s="147"/>
      <c r="UMB8" s="147"/>
      <c r="UMC8" s="147"/>
      <c r="UMD8" s="147"/>
      <c r="UME8" s="147"/>
      <c r="UMF8" s="147"/>
      <c r="UMG8" s="147"/>
      <c r="UMH8" s="147"/>
      <c r="UMI8" s="147"/>
      <c r="UMJ8" s="147"/>
      <c r="UMK8" s="147"/>
      <c r="UML8" s="147"/>
      <c r="UMM8" s="147"/>
      <c r="UMN8" s="147"/>
      <c r="UMO8" s="147"/>
      <c r="UMP8" s="147"/>
      <c r="UMQ8" s="147"/>
      <c r="UMR8" s="147"/>
      <c r="UMS8" s="147"/>
      <c r="UMT8" s="147"/>
      <c r="UMU8" s="147"/>
      <c r="UMV8" s="147"/>
      <c r="UMW8" s="147"/>
      <c r="UMX8" s="147"/>
      <c r="UMY8" s="147"/>
      <c r="UMZ8" s="147"/>
      <c r="UNA8" s="147"/>
      <c r="UNB8" s="147"/>
      <c r="UNC8" s="147"/>
      <c r="UND8" s="147"/>
      <c r="UNE8" s="147"/>
      <c r="UNF8" s="147"/>
      <c r="UNG8" s="147"/>
      <c r="UNH8" s="147"/>
      <c r="UNI8" s="147"/>
      <c r="UNJ8" s="147"/>
      <c r="UNK8" s="147"/>
      <c r="UNL8" s="147"/>
      <c r="UNM8" s="147"/>
      <c r="UNN8" s="147"/>
      <c r="UNO8" s="147"/>
      <c r="UNP8" s="147"/>
      <c r="UNQ8" s="147"/>
      <c r="UNR8" s="147"/>
      <c r="UNS8" s="147"/>
      <c r="UNT8" s="147"/>
      <c r="UNU8" s="147"/>
      <c r="UNV8" s="147"/>
      <c r="UNW8" s="147"/>
      <c r="UNX8" s="147"/>
      <c r="UNY8" s="147"/>
      <c r="UNZ8" s="147"/>
      <c r="UOA8" s="147"/>
      <c r="UOB8" s="147"/>
      <c r="UOC8" s="147"/>
      <c r="UOD8" s="147"/>
      <c r="UOE8" s="147"/>
      <c r="UOF8" s="147"/>
      <c r="UOG8" s="147"/>
      <c r="UOH8" s="147"/>
      <c r="UOI8" s="147"/>
      <c r="UOJ8" s="147"/>
      <c r="UOK8" s="147"/>
      <c r="UOL8" s="147"/>
      <c r="UOM8" s="147"/>
      <c r="UON8" s="147"/>
      <c r="UOO8" s="147"/>
      <c r="UOP8" s="147"/>
      <c r="UOQ8" s="147"/>
      <c r="UOR8" s="147"/>
      <c r="UOS8" s="147"/>
      <c r="UOT8" s="147"/>
      <c r="UOU8" s="147"/>
      <c r="UOV8" s="147"/>
      <c r="UOW8" s="147"/>
      <c r="UOX8" s="147"/>
      <c r="UOY8" s="147"/>
      <c r="UOZ8" s="147"/>
      <c r="UPA8" s="147"/>
      <c r="UPB8" s="147"/>
      <c r="UPC8" s="147"/>
      <c r="UPD8" s="147"/>
      <c r="UPE8" s="147"/>
      <c r="UPF8" s="147"/>
      <c r="UPG8" s="147"/>
      <c r="UPH8" s="147"/>
      <c r="UPI8" s="147"/>
      <c r="UPJ8" s="147"/>
      <c r="UPK8" s="147"/>
      <c r="UPL8" s="147"/>
      <c r="UPM8" s="147"/>
      <c r="UPN8" s="147"/>
      <c r="UPO8" s="147"/>
      <c r="UPP8" s="147"/>
      <c r="UPQ8" s="147"/>
      <c r="UPR8" s="147"/>
      <c r="UPS8" s="147"/>
      <c r="UPT8" s="147"/>
      <c r="UPU8" s="147"/>
      <c r="UPV8" s="147"/>
      <c r="UPW8" s="147"/>
      <c r="UPX8" s="147"/>
      <c r="UPY8" s="147"/>
      <c r="UPZ8" s="147"/>
      <c r="UQA8" s="147"/>
      <c r="UQB8" s="147"/>
      <c r="UQC8" s="147"/>
      <c r="UQD8" s="147"/>
      <c r="UQE8" s="147"/>
      <c r="UQF8" s="147"/>
      <c r="UQG8" s="147"/>
      <c r="UQH8" s="147"/>
      <c r="UQI8" s="147"/>
      <c r="UQJ8" s="147"/>
      <c r="UQK8" s="147"/>
      <c r="UQL8" s="147"/>
      <c r="UQM8" s="147"/>
      <c r="UQN8" s="147"/>
      <c r="UQO8" s="147"/>
      <c r="UQP8" s="147"/>
      <c r="UQQ8" s="147"/>
      <c r="UQR8" s="147"/>
      <c r="UQS8" s="147"/>
      <c r="UQT8" s="147"/>
      <c r="UQU8" s="147"/>
      <c r="UQV8" s="147"/>
      <c r="UQW8" s="147"/>
      <c r="UQX8" s="147"/>
      <c r="UQY8" s="147"/>
      <c r="UQZ8" s="147"/>
      <c r="URA8" s="147"/>
      <c r="URB8" s="147"/>
      <c r="URC8" s="147"/>
      <c r="URD8" s="147"/>
      <c r="URE8" s="147"/>
      <c r="URF8" s="147"/>
      <c r="URG8" s="147"/>
      <c r="URH8" s="147"/>
      <c r="URI8" s="147"/>
      <c r="URJ8" s="147"/>
      <c r="URK8" s="147"/>
      <c r="URL8" s="147"/>
      <c r="URM8" s="147"/>
      <c r="URN8" s="147"/>
      <c r="URO8" s="147"/>
      <c r="URP8" s="147"/>
      <c r="URQ8" s="147"/>
      <c r="URR8" s="147"/>
      <c r="URS8" s="147"/>
      <c r="URT8" s="147"/>
      <c r="URU8" s="147"/>
      <c r="URV8" s="147"/>
      <c r="URW8" s="147"/>
      <c r="URX8" s="147"/>
      <c r="URY8" s="147"/>
      <c r="URZ8" s="147"/>
      <c r="USA8" s="147"/>
      <c r="USB8" s="147"/>
      <c r="USC8" s="147"/>
      <c r="USD8" s="147"/>
      <c r="USE8" s="147"/>
      <c r="USF8" s="147"/>
      <c r="USG8" s="147"/>
      <c r="USH8" s="147"/>
      <c r="USI8" s="147"/>
      <c r="USJ8" s="147"/>
      <c r="USK8" s="147"/>
      <c r="USL8" s="147"/>
      <c r="USM8" s="147"/>
      <c r="USN8" s="147"/>
      <c r="USO8" s="147"/>
      <c r="USP8" s="147"/>
      <c r="USQ8" s="147"/>
      <c r="USR8" s="147"/>
      <c r="USS8" s="147"/>
      <c r="UST8" s="147"/>
      <c r="USU8" s="147"/>
      <c r="USV8" s="147"/>
      <c r="USW8" s="147"/>
      <c r="USX8" s="147"/>
      <c r="USY8" s="147"/>
      <c r="USZ8" s="147"/>
      <c r="UTA8" s="147"/>
      <c r="UTB8" s="147"/>
      <c r="UTC8" s="147"/>
      <c r="UTD8" s="147"/>
      <c r="UTE8" s="147"/>
      <c r="UTF8" s="147"/>
      <c r="UTG8" s="147"/>
      <c r="UTH8" s="147"/>
      <c r="UTI8" s="147"/>
      <c r="UTJ8" s="147"/>
      <c r="UTK8" s="147"/>
      <c r="UTL8" s="147"/>
      <c r="UTM8" s="147"/>
      <c r="UTN8" s="147"/>
      <c r="UTO8" s="147"/>
      <c r="UTP8" s="147"/>
      <c r="UTQ8" s="147"/>
      <c r="UTR8" s="147"/>
      <c r="UTS8" s="147"/>
      <c r="UTT8" s="147"/>
      <c r="UTU8" s="147"/>
      <c r="UTV8" s="147"/>
      <c r="UTW8" s="147"/>
      <c r="UTX8" s="147"/>
      <c r="UTY8" s="147"/>
      <c r="UTZ8" s="147"/>
      <c r="UUA8" s="147"/>
      <c r="UUB8" s="147"/>
      <c r="UUC8" s="147"/>
      <c r="UUD8" s="147"/>
      <c r="UUE8" s="147"/>
      <c r="UUF8" s="147"/>
      <c r="UUG8" s="147"/>
      <c r="UUH8" s="147"/>
      <c r="UUI8" s="147"/>
      <c r="UUJ8" s="147"/>
      <c r="UUK8" s="147"/>
      <c r="UUL8" s="147"/>
      <c r="UUM8" s="147"/>
      <c r="UUN8" s="147"/>
      <c r="UUO8" s="147"/>
      <c r="UUP8" s="147"/>
      <c r="UUQ8" s="147"/>
      <c r="UUR8" s="147"/>
      <c r="UUS8" s="147"/>
      <c r="UUT8" s="147"/>
      <c r="UUU8" s="147"/>
      <c r="UUV8" s="147"/>
      <c r="UUW8" s="147"/>
      <c r="UUX8" s="147"/>
      <c r="UUY8" s="147"/>
      <c r="UUZ8" s="147"/>
      <c r="UVA8" s="147"/>
      <c r="UVB8" s="147"/>
      <c r="UVC8" s="147"/>
      <c r="UVD8" s="147"/>
      <c r="UVE8" s="147"/>
      <c r="UVF8" s="147"/>
      <c r="UVG8" s="147"/>
      <c r="UVH8" s="147"/>
      <c r="UVI8" s="147"/>
      <c r="UVJ8" s="147"/>
      <c r="UVK8" s="147"/>
      <c r="UVL8" s="147"/>
      <c r="UVM8" s="147"/>
      <c r="UVN8" s="147"/>
      <c r="UVO8" s="147"/>
      <c r="UVP8" s="147"/>
      <c r="UVQ8" s="147"/>
      <c r="UVR8" s="147"/>
      <c r="UVS8" s="147"/>
      <c r="UVT8" s="147"/>
      <c r="UVU8" s="147"/>
      <c r="UVV8" s="147"/>
      <c r="UVW8" s="147"/>
      <c r="UVX8" s="147"/>
      <c r="UVY8" s="147"/>
      <c r="UVZ8" s="147"/>
      <c r="UWA8" s="147"/>
      <c r="UWB8" s="147"/>
      <c r="UWC8" s="147"/>
      <c r="UWD8" s="147"/>
      <c r="UWE8" s="147"/>
      <c r="UWF8" s="147"/>
      <c r="UWG8" s="147"/>
      <c r="UWH8" s="147"/>
      <c r="UWI8" s="147"/>
      <c r="UWJ8" s="147"/>
      <c r="UWK8" s="147"/>
      <c r="UWL8" s="147"/>
      <c r="UWM8" s="147"/>
      <c r="UWN8" s="147"/>
      <c r="UWO8" s="147"/>
      <c r="UWP8" s="147"/>
      <c r="UWQ8" s="147"/>
      <c r="UWR8" s="147"/>
      <c r="UWS8" s="147"/>
      <c r="UWT8" s="147"/>
      <c r="UWU8" s="147"/>
      <c r="UWV8" s="147"/>
      <c r="UWW8" s="147"/>
      <c r="UWX8" s="147"/>
      <c r="UWY8" s="147"/>
      <c r="UWZ8" s="147"/>
      <c r="UXA8" s="147"/>
      <c r="UXB8" s="147"/>
      <c r="UXC8" s="147"/>
      <c r="UXD8" s="147"/>
      <c r="UXE8" s="147"/>
      <c r="UXF8" s="147"/>
      <c r="UXG8" s="147"/>
      <c r="UXH8" s="147"/>
      <c r="UXI8" s="147"/>
      <c r="UXJ8" s="147"/>
      <c r="UXK8" s="147"/>
      <c r="UXL8" s="147"/>
      <c r="UXM8" s="147"/>
      <c r="UXN8" s="147"/>
      <c r="UXO8" s="147"/>
      <c r="UXP8" s="147"/>
      <c r="UXQ8" s="147"/>
      <c r="UXR8" s="147"/>
      <c r="UXS8" s="147"/>
      <c r="UXT8" s="147"/>
      <c r="UXU8" s="147"/>
      <c r="UXV8" s="147"/>
      <c r="UXW8" s="147"/>
      <c r="UXX8" s="147"/>
      <c r="UXY8" s="147"/>
      <c r="UXZ8" s="147"/>
      <c r="UYA8" s="147"/>
      <c r="UYB8" s="147"/>
      <c r="UYC8" s="147"/>
      <c r="UYD8" s="147"/>
      <c r="UYE8" s="147"/>
      <c r="UYF8" s="147"/>
      <c r="UYG8" s="147"/>
      <c r="UYH8" s="147"/>
      <c r="UYI8" s="147"/>
      <c r="UYJ8" s="147"/>
      <c r="UYK8" s="147"/>
      <c r="UYL8" s="147"/>
      <c r="UYM8" s="147"/>
      <c r="UYN8" s="147"/>
      <c r="UYO8" s="147"/>
      <c r="UYP8" s="147"/>
      <c r="UYQ8" s="147"/>
      <c r="UYR8" s="147"/>
      <c r="UYS8" s="147"/>
      <c r="UYT8" s="147"/>
      <c r="UYU8" s="147"/>
      <c r="UYV8" s="147"/>
      <c r="UYW8" s="147"/>
      <c r="UYX8" s="147"/>
      <c r="UYY8" s="147"/>
      <c r="UYZ8" s="147"/>
      <c r="UZA8" s="147"/>
      <c r="UZB8" s="147"/>
      <c r="UZC8" s="147"/>
      <c r="UZD8" s="147"/>
      <c r="UZE8" s="147"/>
      <c r="UZF8" s="147"/>
      <c r="UZG8" s="147"/>
      <c r="UZH8" s="147"/>
      <c r="UZI8" s="147"/>
      <c r="UZJ8" s="147"/>
      <c r="UZK8" s="147"/>
      <c r="UZL8" s="147"/>
      <c r="UZM8" s="147"/>
      <c r="UZN8" s="147"/>
      <c r="UZO8" s="147"/>
      <c r="UZP8" s="147"/>
      <c r="UZQ8" s="147"/>
      <c r="UZR8" s="147"/>
      <c r="UZS8" s="147"/>
      <c r="UZT8" s="147"/>
      <c r="UZU8" s="147"/>
      <c r="UZV8" s="147"/>
      <c r="UZW8" s="147"/>
      <c r="UZX8" s="147"/>
      <c r="UZY8" s="147"/>
      <c r="UZZ8" s="147"/>
      <c r="VAA8" s="147"/>
      <c r="VAB8" s="147"/>
      <c r="VAC8" s="147"/>
      <c r="VAD8" s="147"/>
      <c r="VAE8" s="147"/>
      <c r="VAF8" s="147"/>
      <c r="VAG8" s="147"/>
      <c r="VAH8" s="147"/>
      <c r="VAI8" s="147"/>
      <c r="VAJ8" s="147"/>
      <c r="VAK8" s="147"/>
      <c r="VAL8" s="147"/>
      <c r="VAM8" s="147"/>
      <c r="VAN8" s="147"/>
      <c r="VAO8" s="147"/>
      <c r="VAP8" s="147"/>
      <c r="VAQ8" s="147"/>
      <c r="VAR8" s="147"/>
      <c r="VAS8" s="147"/>
      <c r="VAT8" s="147"/>
      <c r="VAU8" s="147"/>
      <c r="VAV8" s="147"/>
      <c r="VAW8" s="147"/>
      <c r="VAX8" s="147"/>
      <c r="VAY8" s="147"/>
      <c r="VAZ8" s="147"/>
      <c r="VBA8" s="147"/>
      <c r="VBB8" s="147"/>
      <c r="VBC8" s="147"/>
      <c r="VBD8" s="147"/>
      <c r="VBE8" s="147"/>
      <c r="VBF8" s="147"/>
      <c r="VBG8" s="147"/>
      <c r="VBH8" s="147"/>
      <c r="VBI8" s="147"/>
      <c r="VBJ8" s="147"/>
      <c r="VBK8" s="147"/>
      <c r="VBL8" s="147"/>
      <c r="VBM8" s="147"/>
      <c r="VBN8" s="147"/>
      <c r="VBO8" s="147"/>
      <c r="VBP8" s="147"/>
      <c r="VBQ8" s="147"/>
      <c r="VBR8" s="147"/>
      <c r="VBS8" s="147"/>
      <c r="VBT8" s="147"/>
      <c r="VBU8" s="147"/>
      <c r="VBV8" s="147"/>
      <c r="VBW8" s="147"/>
      <c r="VBX8" s="147"/>
      <c r="VBY8" s="147"/>
      <c r="VBZ8" s="147"/>
      <c r="VCA8" s="147"/>
      <c r="VCB8" s="147"/>
      <c r="VCC8" s="147"/>
      <c r="VCD8" s="147"/>
      <c r="VCE8" s="147"/>
      <c r="VCF8" s="147"/>
      <c r="VCG8" s="147"/>
      <c r="VCH8" s="147"/>
      <c r="VCI8" s="147"/>
      <c r="VCJ8" s="147"/>
      <c r="VCK8" s="147"/>
      <c r="VCL8" s="147"/>
      <c r="VCM8" s="147"/>
      <c r="VCN8" s="147"/>
      <c r="VCO8" s="147"/>
      <c r="VCP8" s="147"/>
      <c r="VCQ8" s="147"/>
      <c r="VCR8" s="147"/>
      <c r="VCS8" s="147"/>
      <c r="VCT8" s="147"/>
      <c r="VCU8" s="147"/>
      <c r="VCV8" s="147"/>
      <c r="VCW8" s="147"/>
      <c r="VCX8" s="147"/>
      <c r="VCY8" s="147"/>
      <c r="VCZ8" s="147"/>
      <c r="VDA8" s="147"/>
      <c r="VDB8" s="147"/>
      <c r="VDC8" s="147"/>
      <c r="VDD8" s="147"/>
      <c r="VDE8" s="147"/>
      <c r="VDF8" s="147"/>
      <c r="VDG8" s="147"/>
      <c r="VDH8" s="147"/>
      <c r="VDI8" s="147"/>
      <c r="VDJ8" s="147"/>
      <c r="VDK8" s="147"/>
      <c r="VDL8" s="147"/>
      <c r="VDM8" s="147"/>
      <c r="VDN8" s="147"/>
      <c r="VDO8" s="147"/>
      <c r="VDP8" s="147"/>
      <c r="VDQ8" s="147"/>
      <c r="VDR8" s="147"/>
      <c r="VDS8" s="147"/>
      <c r="VDT8" s="147"/>
      <c r="VDU8" s="147"/>
      <c r="VDV8" s="147"/>
      <c r="VDW8" s="147"/>
      <c r="VDX8" s="147"/>
      <c r="VDY8" s="147"/>
      <c r="VDZ8" s="147"/>
      <c r="VEA8" s="147"/>
      <c r="VEB8" s="147"/>
      <c r="VEC8" s="147"/>
      <c r="VED8" s="147"/>
      <c r="VEE8" s="147"/>
      <c r="VEF8" s="147"/>
      <c r="VEG8" s="147"/>
      <c r="VEH8" s="147"/>
      <c r="VEI8" s="147"/>
      <c r="VEJ8" s="147"/>
      <c r="VEK8" s="147"/>
      <c r="VEL8" s="147"/>
      <c r="VEM8" s="147"/>
      <c r="VEN8" s="147"/>
      <c r="VEO8" s="147"/>
      <c r="VEP8" s="147"/>
      <c r="VEQ8" s="147"/>
      <c r="VER8" s="147"/>
      <c r="VES8" s="147"/>
      <c r="VET8" s="147"/>
      <c r="VEU8" s="147"/>
      <c r="VEV8" s="147"/>
      <c r="VEW8" s="147"/>
      <c r="VEX8" s="147"/>
      <c r="VEY8" s="147"/>
      <c r="VEZ8" s="147"/>
      <c r="VFA8" s="147"/>
      <c r="VFB8" s="147"/>
      <c r="VFC8" s="147"/>
      <c r="VFD8" s="147"/>
      <c r="VFE8" s="147"/>
      <c r="VFF8" s="147"/>
      <c r="VFG8" s="147"/>
      <c r="VFH8" s="147"/>
      <c r="VFI8" s="147"/>
      <c r="VFJ8" s="147"/>
      <c r="VFK8" s="147"/>
      <c r="VFL8" s="147"/>
      <c r="VFM8" s="147"/>
      <c r="VFN8" s="147"/>
      <c r="VFO8" s="147"/>
      <c r="VFP8" s="147"/>
      <c r="VFQ8" s="147"/>
      <c r="VFR8" s="147"/>
      <c r="VFS8" s="147"/>
      <c r="VFT8" s="147"/>
      <c r="VFU8" s="147"/>
      <c r="VFV8" s="147"/>
      <c r="VFW8" s="147"/>
      <c r="VFX8" s="147"/>
      <c r="VFY8" s="147"/>
      <c r="VFZ8" s="147"/>
      <c r="VGA8" s="147"/>
      <c r="VGB8" s="147"/>
      <c r="VGC8" s="147"/>
      <c r="VGD8" s="147"/>
      <c r="VGE8" s="147"/>
      <c r="VGF8" s="147"/>
      <c r="VGG8" s="147"/>
      <c r="VGH8" s="147"/>
      <c r="VGI8" s="147"/>
      <c r="VGJ8" s="147"/>
      <c r="VGK8" s="147"/>
      <c r="VGL8" s="147"/>
      <c r="VGM8" s="147"/>
      <c r="VGN8" s="147"/>
      <c r="VGO8" s="147"/>
      <c r="VGP8" s="147"/>
      <c r="VGQ8" s="147"/>
      <c r="VGR8" s="147"/>
      <c r="VGS8" s="147"/>
      <c r="VGT8" s="147"/>
      <c r="VGU8" s="147"/>
      <c r="VGV8" s="147"/>
      <c r="VGW8" s="147"/>
      <c r="VGX8" s="147"/>
      <c r="VGY8" s="147"/>
      <c r="VGZ8" s="147"/>
      <c r="VHA8" s="147"/>
      <c r="VHB8" s="147"/>
      <c r="VHC8" s="147"/>
      <c r="VHD8" s="147"/>
      <c r="VHE8" s="147"/>
      <c r="VHF8" s="147"/>
      <c r="VHG8" s="147"/>
      <c r="VHH8" s="147"/>
      <c r="VHI8" s="147"/>
      <c r="VHJ8" s="147"/>
      <c r="VHK8" s="147"/>
      <c r="VHL8" s="147"/>
      <c r="VHM8" s="147"/>
      <c r="VHN8" s="147"/>
      <c r="VHO8" s="147"/>
      <c r="VHP8" s="147"/>
      <c r="VHQ8" s="147"/>
      <c r="VHR8" s="147"/>
      <c r="VHS8" s="147"/>
      <c r="VHT8" s="147"/>
      <c r="VHU8" s="147"/>
      <c r="VHV8" s="147"/>
      <c r="VHW8" s="147"/>
      <c r="VHX8" s="147"/>
      <c r="VHY8" s="147"/>
      <c r="VHZ8" s="147"/>
      <c r="VIA8" s="147"/>
      <c r="VIB8" s="147"/>
      <c r="VIC8" s="147"/>
      <c r="VID8" s="147"/>
      <c r="VIE8" s="147"/>
      <c r="VIF8" s="147"/>
      <c r="VIG8" s="147"/>
      <c r="VIH8" s="147"/>
      <c r="VII8" s="147"/>
      <c r="VIJ8" s="147"/>
      <c r="VIK8" s="147"/>
      <c r="VIL8" s="147"/>
      <c r="VIM8" s="147"/>
      <c r="VIN8" s="147"/>
      <c r="VIO8" s="147"/>
      <c r="VIP8" s="147"/>
      <c r="VIQ8" s="147"/>
      <c r="VIR8" s="147"/>
      <c r="VIS8" s="147"/>
      <c r="VIT8" s="147"/>
      <c r="VIU8" s="147"/>
      <c r="VIV8" s="147"/>
      <c r="VIW8" s="147"/>
      <c r="VIX8" s="147"/>
      <c r="VIY8" s="147"/>
      <c r="VIZ8" s="147"/>
      <c r="VJA8" s="147"/>
      <c r="VJB8" s="147"/>
      <c r="VJC8" s="147"/>
      <c r="VJD8" s="147"/>
      <c r="VJE8" s="147"/>
      <c r="VJF8" s="147"/>
      <c r="VJG8" s="147"/>
      <c r="VJH8" s="147"/>
      <c r="VJI8" s="147"/>
      <c r="VJJ8" s="147"/>
      <c r="VJK8" s="147"/>
      <c r="VJL8" s="147"/>
      <c r="VJM8" s="147"/>
      <c r="VJN8" s="147"/>
      <c r="VJO8" s="147"/>
      <c r="VJP8" s="147"/>
      <c r="VJQ8" s="147"/>
      <c r="VJR8" s="147"/>
      <c r="VJS8" s="147"/>
      <c r="VJT8" s="147"/>
      <c r="VJU8" s="147"/>
      <c r="VJV8" s="147"/>
      <c r="VJW8" s="147"/>
      <c r="VJX8" s="147"/>
      <c r="VJY8" s="147"/>
      <c r="VJZ8" s="147"/>
      <c r="VKA8" s="147"/>
      <c r="VKB8" s="147"/>
      <c r="VKC8" s="147"/>
      <c r="VKD8" s="147"/>
      <c r="VKE8" s="147"/>
      <c r="VKF8" s="147"/>
      <c r="VKG8" s="147"/>
      <c r="VKH8" s="147"/>
      <c r="VKI8" s="147"/>
      <c r="VKJ8" s="147"/>
      <c r="VKK8" s="147"/>
      <c r="VKL8" s="147"/>
      <c r="VKM8" s="147"/>
      <c r="VKN8" s="147"/>
      <c r="VKO8" s="147"/>
      <c r="VKP8" s="147"/>
      <c r="VKQ8" s="147"/>
      <c r="VKR8" s="147"/>
      <c r="VKS8" s="147"/>
      <c r="VKT8" s="147"/>
      <c r="VKU8" s="147"/>
      <c r="VKV8" s="147"/>
      <c r="VKW8" s="147"/>
      <c r="VKX8" s="147"/>
      <c r="VKY8" s="147"/>
      <c r="VKZ8" s="147"/>
      <c r="VLA8" s="147"/>
      <c r="VLB8" s="147"/>
      <c r="VLC8" s="147"/>
      <c r="VLD8" s="147"/>
      <c r="VLE8" s="147"/>
      <c r="VLF8" s="147"/>
      <c r="VLG8" s="147"/>
      <c r="VLH8" s="147"/>
      <c r="VLI8" s="147"/>
      <c r="VLJ8" s="147"/>
      <c r="VLK8" s="147"/>
      <c r="VLL8" s="147"/>
      <c r="VLM8" s="147"/>
      <c r="VLN8" s="147"/>
      <c r="VLO8" s="147"/>
      <c r="VLP8" s="147"/>
      <c r="VLQ8" s="147"/>
      <c r="VLR8" s="147"/>
      <c r="VLS8" s="147"/>
      <c r="VLT8" s="147"/>
      <c r="VLU8" s="147"/>
      <c r="VLV8" s="147"/>
      <c r="VLW8" s="147"/>
      <c r="VLX8" s="147"/>
      <c r="VLY8" s="147"/>
      <c r="VLZ8" s="147"/>
      <c r="VMA8" s="147"/>
      <c r="VMB8" s="147"/>
      <c r="VMC8" s="147"/>
      <c r="VMD8" s="147"/>
      <c r="VME8" s="147"/>
      <c r="VMF8" s="147"/>
      <c r="VMG8" s="147"/>
      <c r="VMH8" s="147"/>
      <c r="VMI8" s="147"/>
      <c r="VMJ8" s="147"/>
      <c r="VMK8" s="147"/>
      <c r="VML8" s="147"/>
      <c r="VMM8" s="147"/>
      <c r="VMN8" s="147"/>
      <c r="VMO8" s="147"/>
      <c r="VMP8" s="147"/>
      <c r="VMQ8" s="147"/>
      <c r="VMR8" s="147"/>
      <c r="VMS8" s="147"/>
      <c r="VMT8" s="147"/>
      <c r="VMU8" s="147"/>
      <c r="VMV8" s="147"/>
      <c r="VMW8" s="147"/>
      <c r="VMX8" s="147"/>
      <c r="VMY8" s="147"/>
      <c r="VMZ8" s="147"/>
      <c r="VNA8" s="147"/>
      <c r="VNB8" s="147"/>
      <c r="VNC8" s="147"/>
      <c r="VND8" s="147"/>
      <c r="VNE8" s="147"/>
      <c r="VNF8" s="147"/>
      <c r="VNG8" s="147"/>
      <c r="VNH8" s="147"/>
      <c r="VNI8" s="147"/>
      <c r="VNJ8" s="147"/>
      <c r="VNK8" s="147"/>
      <c r="VNL8" s="147"/>
      <c r="VNM8" s="147"/>
      <c r="VNN8" s="147"/>
      <c r="VNO8" s="147"/>
      <c r="VNP8" s="147"/>
      <c r="VNQ8" s="147"/>
      <c r="VNR8" s="147"/>
      <c r="VNS8" s="147"/>
      <c r="VNT8" s="147"/>
      <c r="VNU8" s="147"/>
      <c r="VNV8" s="147"/>
      <c r="VNW8" s="147"/>
      <c r="VNX8" s="147"/>
      <c r="VNY8" s="147"/>
      <c r="VNZ8" s="147"/>
      <c r="VOA8" s="147"/>
      <c r="VOB8" s="147"/>
      <c r="VOC8" s="147"/>
      <c r="VOD8" s="147"/>
      <c r="VOE8" s="147"/>
      <c r="VOF8" s="147"/>
      <c r="VOG8" s="147"/>
      <c r="VOH8" s="147"/>
      <c r="VOI8" s="147"/>
      <c r="VOJ8" s="147"/>
      <c r="VOK8" s="147"/>
      <c r="VOL8" s="147"/>
      <c r="VOM8" s="147"/>
      <c r="VON8" s="147"/>
      <c r="VOO8" s="147"/>
      <c r="VOP8" s="147"/>
      <c r="VOQ8" s="147"/>
      <c r="VOR8" s="147"/>
      <c r="VOS8" s="147"/>
      <c r="VOT8" s="147"/>
      <c r="VOU8" s="147"/>
      <c r="VOV8" s="147"/>
      <c r="VOW8" s="147"/>
      <c r="VOX8" s="147"/>
      <c r="VOY8" s="147"/>
      <c r="VOZ8" s="147"/>
      <c r="VPA8" s="147"/>
      <c r="VPB8" s="147"/>
      <c r="VPC8" s="147"/>
      <c r="VPD8" s="147"/>
      <c r="VPE8" s="147"/>
      <c r="VPF8" s="147"/>
      <c r="VPG8" s="147"/>
      <c r="VPH8" s="147"/>
      <c r="VPI8" s="147"/>
      <c r="VPJ8" s="147"/>
      <c r="VPK8" s="147"/>
      <c r="VPL8" s="147"/>
      <c r="VPM8" s="147"/>
      <c r="VPN8" s="147"/>
      <c r="VPO8" s="147"/>
      <c r="VPP8" s="147"/>
      <c r="VPQ8" s="147"/>
      <c r="VPR8" s="147"/>
      <c r="VPS8" s="147"/>
      <c r="VPT8" s="147"/>
      <c r="VPU8" s="147"/>
      <c r="VPV8" s="147"/>
      <c r="VPW8" s="147"/>
      <c r="VPX8" s="147"/>
      <c r="VPY8" s="147"/>
      <c r="VPZ8" s="147"/>
      <c r="VQA8" s="147"/>
      <c r="VQB8" s="147"/>
      <c r="VQC8" s="147"/>
      <c r="VQD8" s="147"/>
      <c r="VQE8" s="147"/>
      <c r="VQF8" s="147"/>
      <c r="VQG8" s="147"/>
      <c r="VQH8" s="147"/>
      <c r="VQI8" s="147"/>
      <c r="VQJ8" s="147"/>
      <c r="VQK8" s="147"/>
      <c r="VQL8" s="147"/>
      <c r="VQM8" s="147"/>
      <c r="VQN8" s="147"/>
      <c r="VQO8" s="147"/>
      <c r="VQP8" s="147"/>
      <c r="VQQ8" s="147"/>
      <c r="VQR8" s="147"/>
      <c r="VQS8" s="147"/>
      <c r="VQT8" s="147"/>
      <c r="VQU8" s="147"/>
      <c r="VQV8" s="147"/>
      <c r="VQW8" s="147"/>
      <c r="VQX8" s="147"/>
      <c r="VQY8" s="147"/>
      <c r="VQZ8" s="147"/>
      <c r="VRA8" s="147"/>
      <c r="VRB8" s="147"/>
      <c r="VRC8" s="147"/>
      <c r="VRD8" s="147"/>
      <c r="VRE8" s="147"/>
      <c r="VRF8" s="147"/>
      <c r="VRG8" s="147"/>
      <c r="VRH8" s="147"/>
      <c r="VRI8" s="147"/>
      <c r="VRJ8" s="147"/>
      <c r="VRK8" s="147"/>
      <c r="VRL8" s="147"/>
      <c r="VRM8" s="147"/>
      <c r="VRN8" s="147"/>
      <c r="VRO8" s="147"/>
      <c r="VRP8" s="147"/>
      <c r="VRQ8" s="147"/>
      <c r="VRR8" s="147"/>
      <c r="VRS8" s="147"/>
      <c r="VRT8" s="147"/>
      <c r="VRU8" s="147"/>
      <c r="VRV8" s="147"/>
      <c r="VRW8" s="147"/>
      <c r="VRX8" s="147"/>
      <c r="VRY8" s="147"/>
      <c r="VRZ8" s="147"/>
      <c r="VSA8" s="147"/>
      <c r="VSB8" s="147"/>
      <c r="VSC8" s="147"/>
      <c r="VSD8" s="147"/>
      <c r="VSE8" s="147"/>
      <c r="VSF8" s="147"/>
      <c r="VSG8" s="147"/>
      <c r="VSH8" s="147"/>
      <c r="VSI8" s="147"/>
      <c r="VSJ8" s="147"/>
      <c r="VSK8" s="147"/>
      <c r="VSL8" s="147"/>
      <c r="VSM8" s="147"/>
      <c r="VSN8" s="147"/>
      <c r="VSO8" s="147"/>
      <c r="VSP8" s="147"/>
      <c r="VSQ8" s="147"/>
      <c r="VSR8" s="147"/>
      <c r="VSS8" s="147"/>
      <c r="VST8" s="147"/>
      <c r="VSU8" s="147"/>
      <c r="VSV8" s="147"/>
      <c r="VSW8" s="147"/>
      <c r="VSX8" s="147"/>
      <c r="VSY8" s="147"/>
      <c r="VSZ8" s="147"/>
      <c r="VTA8" s="147"/>
      <c r="VTB8" s="147"/>
      <c r="VTC8" s="147"/>
      <c r="VTD8" s="147"/>
      <c r="VTE8" s="147"/>
      <c r="VTF8" s="147"/>
      <c r="VTG8" s="147"/>
      <c r="VTH8" s="147"/>
      <c r="VTI8" s="147"/>
      <c r="VTJ8" s="147"/>
      <c r="VTK8" s="147"/>
      <c r="VTL8" s="147"/>
      <c r="VTM8" s="147"/>
      <c r="VTN8" s="147"/>
      <c r="VTO8" s="147"/>
      <c r="VTP8" s="147"/>
      <c r="VTQ8" s="147"/>
      <c r="VTR8" s="147"/>
      <c r="VTS8" s="147"/>
      <c r="VTT8" s="147"/>
      <c r="VTU8" s="147"/>
      <c r="VTV8" s="147"/>
      <c r="VTW8" s="147"/>
      <c r="VTX8" s="147"/>
      <c r="VTY8" s="147"/>
      <c r="VTZ8" s="147"/>
      <c r="VUA8" s="147"/>
      <c r="VUB8" s="147"/>
      <c r="VUC8" s="147"/>
      <c r="VUD8" s="147"/>
      <c r="VUE8" s="147"/>
      <c r="VUF8" s="147"/>
      <c r="VUG8" s="147"/>
      <c r="VUH8" s="147"/>
      <c r="VUI8" s="147"/>
      <c r="VUJ8" s="147"/>
      <c r="VUK8" s="147"/>
      <c r="VUL8" s="147"/>
      <c r="VUM8" s="147"/>
      <c r="VUN8" s="147"/>
      <c r="VUO8" s="147"/>
      <c r="VUP8" s="147"/>
      <c r="VUQ8" s="147"/>
      <c r="VUR8" s="147"/>
      <c r="VUS8" s="147"/>
      <c r="VUT8" s="147"/>
      <c r="VUU8" s="147"/>
      <c r="VUV8" s="147"/>
      <c r="VUW8" s="147"/>
      <c r="VUX8" s="147"/>
      <c r="VUY8" s="147"/>
      <c r="VUZ8" s="147"/>
      <c r="VVA8" s="147"/>
      <c r="VVB8" s="147"/>
      <c r="VVC8" s="147"/>
      <c r="VVD8" s="147"/>
      <c r="VVE8" s="147"/>
      <c r="VVF8" s="147"/>
      <c r="VVG8" s="147"/>
      <c r="VVH8" s="147"/>
      <c r="VVI8" s="147"/>
      <c r="VVJ8" s="147"/>
      <c r="VVK8" s="147"/>
      <c r="VVL8" s="147"/>
      <c r="VVM8" s="147"/>
      <c r="VVN8" s="147"/>
      <c r="VVO8" s="147"/>
      <c r="VVP8" s="147"/>
      <c r="VVQ8" s="147"/>
      <c r="VVR8" s="147"/>
      <c r="VVS8" s="147"/>
      <c r="VVT8" s="147"/>
      <c r="VVU8" s="147"/>
      <c r="VVV8" s="147"/>
      <c r="VVW8" s="147"/>
      <c r="VVX8" s="147"/>
      <c r="VVY8" s="147"/>
      <c r="VVZ8" s="147"/>
      <c r="VWA8" s="147"/>
      <c r="VWB8" s="147"/>
      <c r="VWC8" s="147"/>
      <c r="VWD8" s="147"/>
      <c r="VWE8" s="147"/>
      <c r="VWF8" s="147"/>
      <c r="VWG8" s="147"/>
      <c r="VWH8" s="147"/>
      <c r="VWI8" s="147"/>
      <c r="VWJ8" s="147"/>
      <c r="VWK8" s="147"/>
      <c r="VWL8" s="147"/>
      <c r="VWM8" s="147"/>
      <c r="VWN8" s="147"/>
      <c r="VWO8" s="147"/>
      <c r="VWP8" s="147"/>
      <c r="VWQ8" s="147"/>
      <c r="VWR8" s="147"/>
      <c r="VWS8" s="147"/>
      <c r="VWT8" s="147"/>
      <c r="VWU8" s="147"/>
      <c r="VWV8" s="147"/>
      <c r="VWW8" s="147"/>
      <c r="VWX8" s="147"/>
      <c r="VWY8" s="147"/>
      <c r="VWZ8" s="147"/>
      <c r="VXA8" s="147"/>
      <c r="VXB8" s="147"/>
      <c r="VXC8" s="147"/>
      <c r="VXD8" s="147"/>
      <c r="VXE8" s="147"/>
      <c r="VXF8" s="147"/>
      <c r="VXG8" s="147"/>
      <c r="VXH8" s="147"/>
      <c r="VXI8" s="147"/>
      <c r="VXJ8" s="147"/>
      <c r="VXK8" s="147"/>
      <c r="VXL8" s="147"/>
      <c r="VXM8" s="147"/>
      <c r="VXN8" s="147"/>
      <c r="VXO8" s="147"/>
      <c r="VXP8" s="147"/>
      <c r="VXQ8" s="147"/>
      <c r="VXR8" s="147"/>
      <c r="VXS8" s="147"/>
      <c r="VXT8" s="147"/>
      <c r="VXU8" s="147"/>
      <c r="VXV8" s="147"/>
      <c r="VXW8" s="147"/>
      <c r="VXX8" s="147"/>
      <c r="VXY8" s="147"/>
      <c r="VXZ8" s="147"/>
      <c r="VYA8" s="147"/>
      <c r="VYB8" s="147"/>
      <c r="VYC8" s="147"/>
      <c r="VYD8" s="147"/>
      <c r="VYE8" s="147"/>
      <c r="VYF8" s="147"/>
      <c r="VYG8" s="147"/>
      <c r="VYH8" s="147"/>
      <c r="VYI8" s="147"/>
      <c r="VYJ8" s="147"/>
      <c r="VYK8" s="147"/>
      <c r="VYL8" s="147"/>
      <c r="VYM8" s="147"/>
      <c r="VYN8" s="147"/>
      <c r="VYO8" s="147"/>
      <c r="VYP8" s="147"/>
      <c r="VYQ8" s="147"/>
      <c r="VYR8" s="147"/>
      <c r="VYS8" s="147"/>
      <c r="VYT8" s="147"/>
      <c r="VYU8" s="147"/>
      <c r="VYV8" s="147"/>
      <c r="VYW8" s="147"/>
      <c r="VYX8" s="147"/>
      <c r="VYY8" s="147"/>
      <c r="VYZ8" s="147"/>
      <c r="VZA8" s="147"/>
      <c r="VZB8" s="147"/>
      <c r="VZC8" s="147"/>
      <c r="VZD8" s="147"/>
      <c r="VZE8" s="147"/>
      <c r="VZF8" s="147"/>
      <c r="VZG8" s="147"/>
      <c r="VZH8" s="147"/>
      <c r="VZI8" s="147"/>
      <c r="VZJ8" s="147"/>
      <c r="VZK8" s="147"/>
      <c r="VZL8" s="147"/>
      <c r="VZM8" s="147"/>
      <c r="VZN8" s="147"/>
      <c r="VZO8" s="147"/>
      <c r="VZP8" s="147"/>
      <c r="VZQ8" s="147"/>
      <c r="VZR8" s="147"/>
      <c r="VZS8" s="147"/>
      <c r="VZT8" s="147"/>
      <c r="VZU8" s="147"/>
      <c r="VZV8" s="147"/>
      <c r="VZW8" s="147"/>
      <c r="VZX8" s="147"/>
      <c r="VZY8" s="147"/>
      <c r="VZZ8" s="147"/>
      <c r="WAA8" s="147"/>
      <c r="WAB8" s="147"/>
      <c r="WAC8" s="147"/>
      <c r="WAD8" s="147"/>
      <c r="WAE8" s="147"/>
      <c r="WAF8" s="147"/>
      <c r="WAG8" s="147"/>
      <c r="WAH8" s="147"/>
      <c r="WAI8" s="147"/>
      <c r="WAJ8" s="147"/>
      <c r="WAK8" s="147"/>
      <c r="WAL8" s="147"/>
      <c r="WAM8" s="147"/>
      <c r="WAN8" s="147"/>
      <c r="WAO8" s="147"/>
      <c r="WAP8" s="147"/>
      <c r="WAQ8" s="147"/>
      <c r="WAR8" s="147"/>
      <c r="WAS8" s="147"/>
      <c r="WAT8" s="147"/>
      <c r="WAU8" s="147"/>
      <c r="WAV8" s="147"/>
      <c r="WAW8" s="147"/>
      <c r="WAX8" s="147"/>
      <c r="WAY8" s="147"/>
      <c r="WAZ8" s="147"/>
      <c r="WBA8" s="147"/>
      <c r="WBB8" s="147"/>
      <c r="WBC8" s="147"/>
      <c r="WBD8" s="147"/>
      <c r="WBE8" s="147"/>
      <c r="WBF8" s="147"/>
      <c r="WBG8" s="147"/>
      <c r="WBH8" s="147"/>
      <c r="WBI8" s="147"/>
      <c r="WBJ8" s="147"/>
      <c r="WBK8" s="147"/>
      <c r="WBL8" s="147"/>
      <c r="WBM8" s="147"/>
      <c r="WBN8" s="147"/>
      <c r="WBO8" s="147"/>
      <c r="WBP8" s="147"/>
      <c r="WBQ8" s="147"/>
      <c r="WBR8" s="147"/>
      <c r="WBS8" s="147"/>
      <c r="WBT8" s="147"/>
      <c r="WBU8" s="147"/>
      <c r="WBV8" s="147"/>
      <c r="WBW8" s="147"/>
      <c r="WBX8" s="147"/>
      <c r="WBY8" s="147"/>
      <c r="WBZ8" s="147"/>
      <c r="WCA8" s="147"/>
      <c r="WCB8" s="147"/>
      <c r="WCC8" s="147"/>
      <c r="WCD8" s="147"/>
      <c r="WCE8" s="147"/>
      <c r="WCF8" s="147"/>
      <c r="WCG8" s="147"/>
      <c r="WCH8" s="147"/>
      <c r="WCI8" s="147"/>
      <c r="WCJ8" s="147"/>
      <c r="WCK8" s="147"/>
      <c r="WCL8" s="147"/>
      <c r="WCM8" s="147"/>
      <c r="WCN8" s="147"/>
      <c r="WCO8" s="147"/>
      <c r="WCP8" s="147"/>
      <c r="WCQ8" s="147"/>
      <c r="WCR8" s="147"/>
      <c r="WCS8" s="147"/>
      <c r="WCT8" s="147"/>
      <c r="WCU8" s="147"/>
      <c r="WCV8" s="147"/>
      <c r="WCW8" s="147"/>
      <c r="WCX8" s="147"/>
      <c r="WCY8" s="147"/>
      <c r="WCZ8" s="147"/>
      <c r="WDA8" s="147"/>
      <c r="WDB8" s="147"/>
      <c r="WDC8" s="147"/>
      <c r="WDD8" s="147"/>
      <c r="WDE8" s="147"/>
      <c r="WDF8" s="147"/>
      <c r="WDG8" s="147"/>
      <c r="WDH8" s="147"/>
      <c r="WDI8" s="147"/>
      <c r="WDJ8" s="147"/>
      <c r="WDK8" s="147"/>
      <c r="WDL8" s="147"/>
      <c r="WDM8" s="147"/>
      <c r="WDN8" s="147"/>
      <c r="WDO8" s="147"/>
      <c r="WDP8" s="147"/>
      <c r="WDQ8" s="147"/>
      <c r="WDR8" s="147"/>
      <c r="WDS8" s="147"/>
      <c r="WDT8" s="147"/>
      <c r="WDU8" s="147"/>
      <c r="WDV8" s="147"/>
      <c r="WDW8" s="147"/>
      <c r="WDX8" s="147"/>
      <c r="WDY8" s="147"/>
      <c r="WDZ8" s="147"/>
      <c r="WEA8" s="147"/>
      <c r="WEB8" s="147"/>
      <c r="WEC8" s="147"/>
      <c r="WED8" s="147"/>
      <c r="WEE8" s="147"/>
      <c r="WEF8" s="147"/>
      <c r="WEG8" s="147"/>
      <c r="WEH8" s="147"/>
      <c r="WEI8" s="147"/>
      <c r="WEJ8" s="147"/>
      <c r="WEK8" s="147"/>
      <c r="WEL8" s="147"/>
      <c r="WEM8" s="147"/>
      <c r="WEN8" s="147"/>
      <c r="WEO8" s="147"/>
      <c r="WEP8" s="147"/>
      <c r="WEQ8" s="147"/>
      <c r="WER8" s="147"/>
      <c r="WES8" s="147"/>
      <c r="WET8" s="147"/>
      <c r="WEU8" s="147"/>
      <c r="WEV8" s="147"/>
      <c r="WEW8" s="147"/>
      <c r="WEX8" s="147"/>
      <c r="WEY8" s="147"/>
      <c r="WEZ8" s="147"/>
      <c r="WFA8" s="147"/>
      <c r="WFB8" s="147"/>
      <c r="WFC8" s="147"/>
      <c r="WFD8" s="147"/>
      <c r="WFE8" s="147"/>
      <c r="WFF8" s="147"/>
      <c r="WFG8" s="147"/>
      <c r="WFH8" s="147"/>
      <c r="WFI8" s="147"/>
      <c r="WFJ8" s="147"/>
      <c r="WFK8" s="147"/>
      <c r="WFL8" s="147"/>
      <c r="WFM8" s="147"/>
      <c r="WFN8" s="147"/>
      <c r="WFO8" s="147"/>
      <c r="WFP8" s="147"/>
      <c r="WFQ8" s="147"/>
      <c r="WFR8" s="147"/>
      <c r="WFS8" s="147"/>
      <c r="WFT8" s="147"/>
      <c r="WFU8" s="147"/>
      <c r="WFV8" s="147"/>
      <c r="WFW8" s="147"/>
      <c r="WFX8" s="147"/>
      <c r="WFY8" s="147"/>
      <c r="WFZ8" s="147"/>
      <c r="WGA8" s="147"/>
      <c r="WGB8" s="147"/>
      <c r="WGC8" s="147"/>
      <c r="WGD8" s="147"/>
      <c r="WGE8" s="147"/>
      <c r="WGF8" s="147"/>
      <c r="WGG8" s="147"/>
      <c r="WGH8" s="147"/>
      <c r="WGI8" s="147"/>
      <c r="WGJ8" s="147"/>
      <c r="WGK8" s="147"/>
      <c r="WGL8" s="147"/>
      <c r="WGM8" s="147"/>
      <c r="WGN8" s="147"/>
      <c r="WGO8" s="147"/>
      <c r="WGP8" s="147"/>
      <c r="WGQ8" s="147"/>
      <c r="WGR8" s="147"/>
      <c r="WGS8" s="147"/>
      <c r="WGT8" s="147"/>
      <c r="WGU8" s="147"/>
      <c r="WGV8" s="147"/>
      <c r="WGW8" s="147"/>
      <c r="WGX8" s="147"/>
      <c r="WGY8" s="147"/>
      <c r="WGZ8" s="147"/>
      <c r="WHA8" s="147"/>
      <c r="WHB8" s="147"/>
      <c r="WHC8" s="147"/>
      <c r="WHD8" s="147"/>
      <c r="WHE8" s="147"/>
      <c r="WHF8" s="147"/>
      <c r="WHG8" s="147"/>
      <c r="WHH8" s="147"/>
      <c r="WHI8" s="147"/>
      <c r="WHJ8" s="147"/>
      <c r="WHK8" s="147"/>
      <c r="WHL8" s="147"/>
      <c r="WHM8" s="147"/>
      <c r="WHN8" s="147"/>
      <c r="WHO8" s="147"/>
      <c r="WHP8" s="147"/>
      <c r="WHQ8" s="147"/>
      <c r="WHR8" s="147"/>
      <c r="WHS8" s="147"/>
      <c r="WHT8" s="147"/>
      <c r="WHU8" s="147"/>
      <c r="WHV8" s="147"/>
      <c r="WHW8" s="147"/>
      <c r="WHX8" s="147"/>
      <c r="WHY8" s="147"/>
      <c r="WHZ8" s="147"/>
      <c r="WIA8" s="147"/>
      <c r="WIB8" s="147"/>
      <c r="WIC8" s="147"/>
      <c r="WID8" s="147"/>
      <c r="WIE8" s="147"/>
      <c r="WIF8" s="147"/>
      <c r="WIG8" s="147"/>
      <c r="WIH8" s="147"/>
      <c r="WII8" s="147"/>
      <c r="WIJ8" s="147"/>
      <c r="WIK8" s="147"/>
      <c r="WIL8" s="147"/>
      <c r="WIM8" s="147"/>
      <c r="WIN8" s="147"/>
      <c r="WIO8" s="147"/>
      <c r="WIP8" s="147"/>
      <c r="WIQ8" s="147"/>
      <c r="WIR8" s="147"/>
      <c r="WIS8" s="147"/>
      <c r="WIT8" s="147"/>
      <c r="WIU8" s="147"/>
      <c r="WIV8" s="147"/>
      <c r="WIW8" s="147"/>
      <c r="WIX8" s="147"/>
      <c r="WIY8" s="147"/>
      <c r="WIZ8" s="147"/>
      <c r="WJA8" s="147"/>
      <c r="WJB8" s="147"/>
      <c r="WJC8" s="147"/>
      <c r="WJD8" s="147"/>
      <c r="WJE8" s="147"/>
      <c r="WJF8" s="147"/>
      <c r="WJG8" s="147"/>
      <c r="WJH8" s="147"/>
      <c r="WJI8" s="147"/>
      <c r="WJJ8" s="147"/>
      <c r="WJK8" s="147"/>
      <c r="WJL8" s="147"/>
      <c r="WJM8" s="147"/>
      <c r="WJN8" s="147"/>
      <c r="WJO8" s="147"/>
      <c r="WJP8" s="147"/>
      <c r="WJQ8" s="147"/>
      <c r="WJR8" s="147"/>
      <c r="WJS8" s="147"/>
      <c r="WJT8" s="147"/>
      <c r="WJU8" s="147"/>
      <c r="WJV8" s="147"/>
      <c r="WJW8" s="147"/>
      <c r="WJX8" s="147"/>
      <c r="WJY8" s="147"/>
      <c r="WJZ8" s="147"/>
      <c r="WKA8" s="147"/>
      <c r="WKB8" s="147"/>
      <c r="WKC8" s="147"/>
      <c r="WKD8" s="147"/>
      <c r="WKE8" s="147"/>
      <c r="WKF8" s="147"/>
      <c r="WKG8" s="147"/>
      <c r="WKH8" s="147"/>
      <c r="WKI8" s="147"/>
      <c r="WKJ8" s="147"/>
      <c r="WKK8" s="147"/>
      <c r="WKL8" s="147"/>
      <c r="WKM8" s="147"/>
      <c r="WKN8" s="147"/>
      <c r="WKO8" s="147"/>
      <c r="WKP8" s="147"/>
      <c r="WKQ8" s="147"/>
      <c r="WKR8" s="147"/>
      <c r="WKS8" s="147"/>
      <c r="WKT8" s="147"/>
      <c r="WKU8" s="147"/>
      <c r="WKV8" s="147"/>
      <c r="WKW8" s="147"/>
      <c r="WKX8" s="147"/>
      <c r="WKY8" s="147"/>
      <c r="WKZ8" s="147"/>
      <c r="WLA8" s="147"/>
      <c r="WLB8" s="147"/>
      <c r="WLC8" s="147"/>
      <c r="WLD8" s="147"/>
      <c r="WLE8" s="147"/>
      <c r="WLF8" s="147"/>
      <c r="WLG8" s="147"/>
      <c r="WLH8" s="147"/>
      <c r="WLI8" s="147"/>
      <c r="WLJ8" s="147"/>
      <c r="WLK8" s="147"/>
      <c r="WLL8" s="147"/>
      <c r="WLM8" s="147"/>
      <c r="WLN8" s="147"/>
      <c r="WLO8" s="147"/>
      <c r="WLP8" s="147"/>
      <c r="WLQ8" s="147"/>
      <c r="WLR8" s="147"/>
      <c r="WLS8" s="147"/>
      <c r="WLT8" s="147"/>
      <c r="WLU8" s="147"/>
      <c r="WLV8" s="147"/>
      <c r="WLW8" s="147"/>
      <c r="WLX8" s="147"/>
      <c r="WLY8" s="147"/>
      <c r="WLZ8" s="147"/>
      <c r="WMA8" s="147"/>
      <c r="WMB8" s="147"/>
      <c r="WMC8" s="147"/>
      <c r="WMD8" s="147"/>
      <c r="WME8" s="147"/>
      <c r="WMF8" s="147"/>
      <c r="WMG8" s="147"/>
      <c r="WMH8" s="147"/>
      <c r="WMI8" s="147"/>
      <c r="WMJ8" s="147"/>
      <c r="WMK8" s="147"/>
      <c r="WML8" s="147"/>
      <c r="WMM8" s="147"/>
      <c r="WMN8" s="147"/>
      <c r="WMO8" s="147"/>
      <c r="WMP8" s="147"/>
      <c r="WMQ8" s="147"/>
      <c r="WMR8" s="147"/>
      <c r="WMS8" s="147"/>
      <c r="WMT8" s="147"/>
      <c r="WMU8" s="147"/>
      <c r="WMV8" s="147"/>
      <c r="WMW8" s="147"/>
      <c r="WMX8" s="147"/>
      <c r="WMY8" s="147"/>
      <c r="WMZ8" s="147"/>
      <c r="WNA8" s="147"/>
      <c r="WNB8" s="147"/>
      <c r="WNC8" s="147"/>
      <c r="WND8" s="147"/>
      <c r="WNE8" s="147"/>
      <c r="WNF8" s="147"/>
      <c r="WNG8" s="147"/>
      <c r="WNH8" s="147"/>
      <c r="WNI8" s="147"/>
      <c r="WNJ8" s="147"/>
      <c r="WNK8" s="147"/>
      <c r="WNL8" s="147"/>
      <c r="WNM8" s="147"/>
      <c r="WNN8" s="147"/>
      <c r="WNO8" s="147"/>
      <c r="WNP8" s="147"/>
      <c r="WNQ8" s="147"/>
      <c r="WNR8" s="147"/>
      <c r="WNS8" s="147"/>
      <c r="WNT8" s="147"/>
      <c r="WNU8" s="147"/>
      <c r="WNV8" s="147"/>
      <c r="WNW8" s="147"/>
      <c r="WNX8" s="147"/>
      <c r="WNY8" s="147"/>
      <c r="WNZ8" s="147"/>
      <c r="WOA8" s="147"/>
      <c r="WOB8" s="147"/>
      <c r="WOC8" s="147"/>
      <c r="WOD8" s="147"/>
      <c r="WOE8" s="147"/>
      <c r="WOF8" s="147"/>
      <c r="WOG8" s="147"/>
      <c r="WOH8" s="147"/>
      <c r="WOI8" s="147"/>
      <c r="WOJ8" s="147"/>
      <c r="WOK8" s="147"/>
      <c r="WOL8" s="147"/>
      <c r="WOM8" s="147"/>
      <c r="WON8" s="147"/>
      <c r="WOO8" s="147"/>
      <c r="WOP8" s="147"/>
      <c r="WOQ8" s="147"/>
      <c r="WOR8" s="147"/>
      <c r="WOS8" s="147"/>
      <c r="WOT8" s="147"/>
      <c r="WOU8" s="147"/>
      <c r="WOV8" s="147"/>
      <c r="WOW8" s="147"/>
      <c r="WOX8" s="147"/>
      <c r="WOY8" s="147"/>
      <c r="WOZ8" s="147"/>
      <c r="WPA8" s="147"/>
      <c r="WPB8" s="147"/>
      <c r="WPC8" s="147"/>
      <c r="WPD8" s="147"/>
      <c r="WPE8" s="147"/>
      <c r="WPF8" s="147"/>
      <c r="WPG8" s="147"/>
      <c r="WPH8" s="147"/>
      <c r="WPI8" s="147"/>
      <c r="WPJ8" s="147"/>
      <c r="WPK8" s="147"/>
      <c r="WPL8" s="147"/>
      <c r="WPM8" s="147"/>
      <c r="WPN8" s="147"/>
      <c r="WPO8" s="147"/>
      <c r="WPP8" s="147"/>
      <c r="WPQ8" s="147"/>
      <c r="WPR8" s="147"/>
      <c r="WPS8" s="147"/>
      <c r="WPT8" s="147"/>
      <c r="WPU8" s="147"/>
      <c r="WPV8" s="147"/>
      <c r="WPW8" s="147"/>
      <c r="WPX8" s="147"/>
      <c r="WPY8" s="147"/>
      <c r="WPZ8" s="147"/>
      <c r="WQA8" s="147"/>
      <c r="WQB8" s="147"/>
      <c r="WQC8" s="147"/>
      <c r="WQD8" s="147"/>
      <c r="WQE8" s="147"/>
      <c r="WQF8" s="147"/>
      <c r="WQG8" s="147"/>
      <c r="WQH8" s="147"/>
      <c r="WQI8" s="147"/>
      <c r="WQJ8" s="147"/>
      <c r="WQK8" s="147"/>
      <c r="WQL8" s="147"/>
      <c r="WQM8" s="147"/>
      <c r="WQN8" s="147"/>
      <c r="WQO8" s="147"/>
      <c r="WQP8" s="147"/>
      <c r="WQQ8" s="147"/>
      <c r="WQR8" s="147"/>
      <c r="WQS8" s="147"/>
      <c r="WQT8" s="147"/>
      <c r="WQU8" s="147"/>
      <c r="WQV8" s="147"/>
      <c r="WQW8" s="147"/>
      <c r="WQX8" s="147"/>
      <c r="WQY8" s="147"/>
      <c r="WQZ8" s="147"/>
      <c r="WRA8" s="147"/>
      <c r="WRB8" s="147"/>
      <c r="WRC8" s="147"/>
      <c r="WRD8" s="147"/>
      <c r="WRE8" s="147"/>
      <c r="WRF8" s="147"/>
      <c r="WRG8" s="147"/>
      <c r="WRH8" s="147"/>
      <c r="WRI8" s="147"/>
      <c r="WRJ8" s="147"/>
      <c r="WRK8" s="147"/>
      <c r="WRL8" s="147"/>
      <c r="WRM8" s="147"/>
      <c r="WRN8" s="147"/>
      <c r="WRO8" s="147"/>
      <c r="WRP8" s="147"/>
      <c r="WRQ8" s="147"/>
      <c r="WRR8" s="147"/>
      <c r="WRS8" s="147"/>
      <c r="WRT8" s="147"/>
      <c r="WRU8" s="147"/>
      <c r="WRV8" s="147"/>
      <c r="WRW8" s="147"/>
      <c r="WRX8" s="147"/>
      <c r="WRY8" s="147"/>
      <c r="WRZ8" s="147"/>
      <c r="WSA8" s="147"/>
      <c r="WSB8" s="147"/>
      <c r="WSC8" s="147"/>
      <c r="WSD8" s="147"/>
      <c r="WSE8" s="147"/>
      <c r="WSF8" s="147"/>
      <c r="WSG8" s="147"/>
      <c r="WSH8" s="147"/>
      <c r="WSI8" s="147"/>
      <c r="WSJ8" s="147"/>
      <c r="WSK8" s="147"/>
      <c r="WSL8" s="147"/>
      <c r="WSM8" s="147"/>
      <c r="WSN8" s="147"/>
      <c r="WSO8" s="147"/>
      <c r="WSP8" s="147"/>
      <c r="WSQ8" s="147"/>
      <c r="WSR8" s="147"/>
      <c r="WSS8" s="147"/>
      <c r="WST8" s="147"/>
      <c r="WSU8" s="147"/>
      <c r="WSV8" s="147"/>
      <c r="WSW8" s="147"/>
      <c r="WSX8" s="147"/>
      <c r="WSY8" s="147"/>
      <c r="WSZ8" s="147"/>
      <c r="WTA8" s="147"/>
      <c r="WTB8" s="147"/>
      <c r="WTC8" s="147"/>
      <c r="WTD8" s="147"/>
      <c r="WTE8" s="147"/>
      <c r="WTF8" s="147"/>
      <c r="WTG8" s="147"/>
      <c r="WTH8" s="147"/>
      <c r="WTI8" s="147"/>
      <c r="WTJ8" s="147"/>
      <c r="WTK8" s="147"/>
      <c r="WTL8" s="147"/>
      <c r="WTM8" s="147"/>
      <c r="WTN8" s="147"/>
      <c r="WTO8" s="147"/>
      <c r="WTP8" s="147"/>
      <c r="WTQ8" s="147"/>
      <c r="WTR8" s="147"/>
      <c r="WTS8" s="147"/>
      <c r="WTT8" s="147"/>
      <c r="WTU8" s="147"/>
      <c r="WTV8" s="147"/>
      <c r="WTW8" s="147"/>
      <c r="WTX8" s="147"/>
      <c r="WTY8" s="147"/>
      <c r="WTZ8" s="147"/>
      <c r="WUA8" s="147"/>
      <c r="WUB8" s="147"/>
      <c r="WUC8" s="147"/>
      <c r="WUD8" s="147"/>
      <c r="WUE8" s="147"/>
      <c r="WUF8" s="147"/>
      <c r="WUG8" s="147"/>
      <c r="WUH8" s="147"/>
      <c r="WUI8" s="147"/>
      <c r="WUJ8" s="147"/>
      <c r="WUK8" s="147"/>
      <c r="WUL8" s="147"/>
      <c r="WUM8" s="147"/>
      <c r="WUN8" s="147"/>
      <c r="WUO8" s="147"/>
      <c r="WUP8" s="147"/>
      <c r="WUQ8" s="147"/>
      <c r="WUR8" s="147"/>
      <c r="WUS8" s="147"/>
      <c r="WUT8" s="147"/>
      <c r="WUU8" s="147"/>
      <c r="WUV8" s="147"/>
      <c r="WUW8" s="147"/>
      <c r="WUX8" s="147"/>
      <c r="WUY8" s="147"/>
      <c r="WUZ8" s="147"/>
      <c r="WVA8" s="147"/>
      <c r="WVB8" s="147"/>
      <c r="WVC8" s="147"/>
      <c r="WVD8" s="147"/>
      <c r="WVE8" s="147"/>
      <c r="WVF8" s="147"/>
      <c r="WVG8" s="147"/>
      <c r="WVH8" s="147"/>
      <c r="WVI8" s="147"/>
      <c r="WVJ8" s="147"/>
      <c r="WVK8" s="147"/>
      <c r="WVL8" s="147"/>
      <c r="WVM8" s="147"/>
      <c r="WVN8" s="147"/>
      <c r="WVO8" s="147"/>
      <c r="WVP8" s="147"/>
      <c r="WVQ8" s="147"/>
      <c r="WVR8" s="147"/>
      <c r="WVS8" s="147"/>
      <c r="WVT8" s="147"/>
      <c r="WVU8" s="147"/>
      <c r="WVV8" s="147"/>
      <c r="WVW8" s="147"/>
      <c r="WVX8" s="147"/>
      <c r="WVY8" s="147"/>
      <c r="WVZ8" s="147"/>
      <c r="WWA8" s="147"/>
      <c r="WWB8" s="147"/>
      <c r="WWC8" s="147"/>
      <c r="WWD8" s="147"/>
      <c r="WWE8" s="147"/>
      <c r="WWF8" s="147"/>
      <c r="WWG8" s="147"/>
      <c r="WWH8" s="147"/>
      <c r="WWI8" s="147"/>
      <c r="WWJ8" s="147"/>
      <c r="WWK8" s="147"/>
      <c r="WWL8" s="147"/>
      <c r="WWM8" s="147"/>
      <c r="WWN8" s="147"/>
      <c r="WWO8" s="147"/>
      <c r="WWP8" s="147"/>
      <c r="WWQ8" s="147"/>
      <c r="WWR8" s="147"/>
      <c r="WWS8" s="147"/>
      <c r="WWT8" s="147"/>
      <c r="WWU8" s="147"/>
      <c r="WWV8" s="147"/>
      <c r="WWW8" s="147"/>
      <c r="WWX8" s="147"/>
      <c r="WWY8" s="147"/>
      <c r="WWZ8" s="147"/>
      <c r="WXA8" s="147"/>
      <c r="WXB8" s="147"/>
      <c r="WXC8" s="147"/>
      <c r="WXD8" s="147"/>
      <c r="WXE8" s="147"/>
      <c r="WXF8" s="147"/>
      <c r="WXG8" s="147"/>
      <c r="WXH8" s="147"/>
      <c r="WXI8" s="147"/>
      <c r="WXJ8" s="147"/>
      <c r="WXK8" s="147"/>
      <c r="WXL8" s="147"/>
      <c r="WXM8" s="147"/>
      <c r="WXN8" s="147"/>
      <c r="WXO8" s="147"/>
      <c r="WXP8" s="147"/>
      <c r="WXQ8" s="147"/>
      <c r="WXR8" s="147"/>
      <c r="WXS8" s="147"/>
      <c r="WXT8" s="147"/>
      <c r="WXU8" s="147"/>
      <c r="WXV8" s="147"/>
      <c r="WXW8" s="147"/>
      <c r="WXX8" s="147"/>
      <c r="WXY8" s="147"/>
      <c r="WXZ8" s="147"/>
      <c r="WYA8" s="147"/>
      <c r="WYB8" s="147"/>
      <c r="WYC8" s="147"/>
      <c r="WYD8" s="147"/>
      <c r="WYE8" s="147"/>
      <c r="WYF8" s="147"/>
      <c r="WYG8" s="147"/>
      <c r="WYH8" s="147"/>
      <c r="WYI8" s="147"/>
      <c r="WYJ8" s="147"/>
      <c r="WYK8" s="147"/>
      <c r="WYL8" s="147"/>
      <c r="WYM8" s="147"/>
      <c r="WYN8" s="147"/>
      <c r="WYO8" s="147"/>
      <c r="WYP8" s="147"/>
      <c r="WYQ8" s="147"/>
      <c r="WYR8" s="147"/>
      <c r="WYS8" s="147"/>
      <c r="WYT8" s="147"/>
      <c r="WYU8" s="147"/>
      <c r="WYV8" s="147"/>
      <c r="WYW8" s="147"/>
      <c r="WYX8" s="147"/>
      <c r="WYY8" s="147"/>
      <c r="WYZ8" s="147"/>
      <c r="WZA8" s="147"/>
      <c r="WZB8" s="147"/>
      <c r="WZC8" s="147"/>
      <c r="WZD8" s="147"/>
      <c r="WZE8" s="147"/>
      <c r="WZF8" s="147"/>
      <c r="WZG8" s="147"/>
      <c r="WZH8" s="147"/>
      <c r="WZI8" s="147"/>
      <c r="WZJ8" s="147"/>
      <c r="WZK8" s="147"/>
      <c r="WZL8" s="147"/>
      <c r="WZM8" s="147"/>
      <c r="WZN8" s="147"/>
      <c r="WZO8" s="147"/>
      <c r="WZP8" s="147"/>
      <c r="WZQ8" s="147"/>
      <c r="WZR8" s="147"/>
      <c r="WZS8" s="147"/>
      <c r="WZT8" s="147"/>
      <c r="WZU8" s="147"/>
      <c r="WZV8" s="147"/>
      <c r="WZW8" s="147"/>
      <c r="WZX8" s="147"/>
      <c r="WZY8" s="147"/>
      <c r="WZZ8" s="147"/>
      <c r="XAA8" s="147"/>
      <c r="XAB8" s="147"/>
      <c r="XAC8" s="147"/>
      <c r="XAD8" s="147"/>
      <c r="XAE8" s="147"/>
      <c r="XAF8" s="147"/>
      <c r="XAG8" s="147"/>
      <c r="XAH8" s="147"/>
      <c r="XAI8" s="147"/>
      <c r="XAJ8" s="147"/>
      <c r="XAK8" s="147"/>
      <c r="XAL8" s="147"/>
      <c r="XAM8" s="147"/>
      <c r="XAN8" s="147"/>
      <c r="XAO8" s="147"/>
      <c r="XAP8" s="147"/>
      <c r="XAQ8" s="147"/>
      <c r="XAR8" s="147"/>
      <c r="XAS8" s="147"/>
      <c r="XAT8" s="147"/>
      <c r="XAU8" s="147"/>
      <c r="XAV8" s="147"/>
      <c r="XAW8" s="147"/>
      <c r="XAX8" s="147"/>
      <c r="XAY8" s="147"/>
      <c r="XAZ8" s="147"/>
      <c r="XBA8" s="147"/>
      <c r="XBB8" s="147"/>
      <c r="XBC8" s="147"/>
      <c r="XBD8" s="147"/>
      <c r="XBE8" s="147"/>
      <c r="XBF8" s="147"/>
      <c r="XBG8" s="147"/>
      <c r="XBH8" s="147"/>
      <c r="XBI8" s="147"/>
      <c r="XBJ8" s="147"/>
      <c r="XBK8" s="147"/>
      <c r="XBL8" s="147"/>
      <c r="XBM8" s="147"/>
      <c r="XBN8" s="147"/>
      <c r="XBO8" s="147"/>
      <c r="XBP8" s="147"/>
      <c r="XBQ8" s="147"/>
      <c r="XBR8" s="147"/>
      <c r="XBS8" s="147"/>
      <c r="XBT8" s="147"/>
      <c r="XBU8" s="147"/>
      <c r="XBV8" s="147"/>
      <c r="XBW8" s="147"/>
      <c r="XBX8" s="147"/>
      <c r="XBY8" s="147"/>
      <c r="XBZ8" s="147"/>
      <c r="XCA8" s="147"/>
      <c r="XCB8" s="147"/>
      <c r="XCC8" s="147"/>
      <c r="XCD8" s="147"/>
      <c r="XCE8" s="147"/>
      <c r="XCF8" s="147"/>
      <c r="XCG8" s="147"/>
      <c r="XCH8" s="147"/>
      <c r="XCI8" s="147"/>
      <c r="XCJ8" s="147"/>
      <c r="XCK8" s="147"/>
      <c r="XCL8" s="147"/>
      <c r="XCM8" s="147"/>
      <c r="XCN8" s="147"/>
      <c r="XCO8" s="147"/>
      <c r="XCP8" s="147"/>
      <c r="XCQ8" s="147"/>
      <c r="XCR8" s="147"/>
      <c r="XCS8" s="147"/>
      <c r="XCT8" s="147"/>
      <c r="XCU8" s="147"/>
      <c r="XCV8" s="147"/>
      <c r="XCW8" s="147"/>
      <c r="XCX8" s="147"/>
      <c r="XCY8" s="147"/>
      <c r="XCZ8" s="147"/>
      <c r="XDA8" s="147"/>
      <c r="XDB8" s="147"/>
      <c r="XDC8" s="147"/>
      <c r="XDD8" s="147"/>
      <c r="XDE8" s="147"/>
      <c r="XDF8" s="147"/>
      <c r="XDG8" s="147"/>
      <c r="XDH8" s="147"/>
      <c r="XDI8" s="147"/>
      <c r="XDJ8" s="147"/>
      <c r="XDK8" s="147"/>
      <c r="XDL8" s="147"/>
      <c r="XDM8" s="147"/>
      <c r="XDN8" s="147"/>
      <c r="XDO8" s="147"/>
      <c r="XDP8" s="147"/>
      <c r="XDQ8" s="147"/>
      <c r="XDR8" s="147"/>
      <c r="XDS8" s="147"/>
      <c r="XDT8" s="147"/>
      <c r="XDU8" s="147"/>
      <c r="XDV8" s="147"/>
      <c r="XDW8" s="147"/>
      <c r="XDX8" s="147"/>
      <c r="XDY8" s="147"/>
      <c r="XDZ8" s="147"/>
      <c r="XEA8" s="147"/>
      <c r="XEB8" s="147"/>
    </row>
    <row r="9" spans="1:16356" s="149" customFormat="1" ht="15">
      <c r="A9" s="156" t="s">
        <v>184</v>
      </c>
      <c r="B9" s="148" t="s">
        <v>158</v>
      </c>
      <c r="C9" s="127">
        <v>1680</v>
      </c>
      <c r="D9" s="173"/>
      <c r="E9" s="169">
        <f t="shared" si="0"/>
        <v>0</v>
      </c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  <c r="IT9" s="147"/>
      <c r="IU9" s="147"/>
      <c r="IV9" s="147"/>
      <c r="IW9" s="147"/>
      <c r="IX9" s="147"/>
      <c r="IY9" s="147"/>
      <c r="IZ9" s="147"/>
      <c r="JA9" s="147"/>
      <c r="JB9" s="147"/>
      <c r="JC9" s="147"/>
      <c r="JD9" s="147"/>
      <c r="JE9" s="147"/>
      <c r="JF9" s="147"/>
      <c r="JG9" s="147"/>
      <c r="JH9" s="147"/>
      <c r="JI9" s="147"/>
      <c r="JJ9" s="147"/>
      <c r="JK9" s="147"/>
      <c r="JL9" s="147"/>
      <c r="JM9" s="147"/>
      <c r="JN9" s="147"/>
      <c r="JO9" s="147"/>
      <c r="JP9" s="147"/>
      <c r="JQ9" s="147"/>
      <c r="JR9" s="147"/>
      <c r="JS9" s="147"/>
      <c r="JT9" s="147"/>
      <c r="JU9" s="147"/>
      <c r="JV9" s="147"/>
      <c r="JW9" s="147"/>
      <c r="JX9" s="147"/>
      <c r="JY9" s="147"/>
      <c r="JZ9" s="147"/>
      <c r="KA9" s="147"/>
      <c r="KB9" s="147"/>
      <c r="KC9" s="147"/>
      <c r="KD9" s="147"/>
      <c r="KE9" s="147"/>
      <c r="KF9" s="147"/>
      <c r="KG9" s="147"/>
      <c r="KH9" s="147"/>
      <c r="KI9" s="147"/>
      <c r="KJ9" s="147"/>
      <c r="KK9" s="147"/>
      <c r="KL9" s="147"/>
      <c r="KM9" s="147"/>
      <c r="KN9" s="147"/>
      <c r="KO9" s="147"/>
      <c r="KP9" s="147"/>
      <c r="KQ9" s="147"/>
      <c r="KR9" s="147"/>
      <c r="KS9" s="147"/>
      <c r="KT9" s="147"/>
      <c r="KU9" s="147"/>
      <c r="KV9" s="147"/>
      <c r="KW9" s="147"/>
      <c r="KX9" s="147"/>
      <c r="KY9" s="147"/>
      <c r="KZ9" s="147"/>
      <c r="LA9" s="147"/>
      <c r="LB9" s="147"/>
      <c r="LC9" s="147"/>
      <c r="LD9" s="147"/>
      <c r="LE9" s="147"/>
      <c r="LF9" s="147"/>
      <c r="LG9" s="147"/>
      <c r="LH9" s="147"/>
      <c r="LI9" s="147"/>
      <c r="LJ9" s="147"/>
      <c r="LK9" s="147"/>
      <c r="LL9" s="147"/>
      <c r="LM9" s="147"/>
      <c r="LN9" s="147"/>
      <c r="LO9" s="147"/>
      <c r="LP9" s="147"/>
      <c r="LQ9" s="147"/>
      <c r="LR9" s="147"/>
      <c r="LS9" s="147"/>
      <c r="LT9" s="147"/>
      <c r="LU9" s="147"/>
      <c r="LV9" s="147"/>
      <c r="LW9" s="147"/>
      <c r="LX9" s="147"/>
      <c r="LY9" s="147"/>
      <c r="LZ9" s="147"/>
      <c r="MA9" s="147"/>
      <c r="MB9" s="147"/>
      <c r="MC9" s="147"/>
      <c r="MD9" s="147"/>
      <c r="ME9" s="147"/>
      <c r="MF9" s="147"/>
      <c r="MG9" s="147"/>
      <c r="MH9" s="147"/>
      <c r="MI9" s="147"/>
      <c r="MJ9" s="147"/>
      <c r="MK9" s="147"/>
      <c r="ML9" s="147"/>
      <c r="MM9" s="147"/>
      <c r="MN9" s="147"/>
      <c r="MO9" s="147"/>
      <c r="MP9" s="147"/>
      <c r="MQ9" s="147"/>
      <c r="MR9" s="147"/>
      <c r="MS9" s="147"/>
      <c r="MT9" s="147"/>
      <c r="MU9" s="147"/>
      <c r="MV9" s="147"/>
      <c r="MW9" s="147"/>
      <c r="MX9" s="147"/>
      <c r="MY9" s="147"/>
      <c r="MZ9" s="147"/>
      <c r="NA9" s="147"/>
      <c r="NB9" s="147"/>
      <c r="NC9" s="147"/>
      <c r="ND9" s="147"/>
      <c r="NE9" s="147"/>
      <c r="NF9" s="147"/>
      <c r="NG9" s="147"/>
      <c r="NH9" s="147"/>
      <c r="NI9" s="147"/>
      <c r="NJ9" s="147"/>
      <c r="NK9" s="147"/>
      <c r="NL9" s="147"/>
      <c r="NM9" s="147"/>
      <c r="NN9" s="147"/>
      <c r="NO9" s="147"/>
      <c r="NP9" s="147"/>
      <c r="NQ9" s="147"/>
      <c r="NR9" s="147"/>
      <c r="NS9" s="147"/>
      <c r="NT9" s="147"/>
      <c r="NU9" s="147"/>
      <c r="NV9" s="147"/>
      <c r="NW9" s="147"/>
      <c r="NX9" s="147"/>
      <c r="NY9" s="147"/>
      <c r="NZ9" s="147"/>
      <c r="OA9" s="147"/>
      <c r="OB9" s="147"/>
      <c r="OC9" s="147"/>
      <c r="OD9" s="147"/>
      <c r="OE9" s="147"/>
      <c r="OF9" s="147"/>
      <c r="OG9" s="147"/>
      <c r="OH9" s="147"/>
      <c r="OI9" s="147"/>
      <c r="OJ9" s="147"/>
      <c r="OK9" s="147"/>
      <c r="OL9" s="147"/>
      <c r="OM9" s="147"/>
      <c r="ON9" s="147"/>
      <c r="OO9" s="147"/>
      <c r="OP9" s="147"/>
      <c r="OQ9" s="147"/>
      <c r="OR9" s="147"/>
      <c r="OS9" s="147"/>
      <c r="OT9" s="147"/>
      <c r="OU9" s="147"/>
      <c r="OV9" s="147"/>
      <c r="OW9" s="147"/>
      <c r="OX9" s="147"/>
      <c r="OY9" s="147"/>
      <c r="OZ9" s="147"/>
      <c r="PA9" s="147"/>
      <c r="PB9" s="147"/>
      <c r="PC9" s="147"/>
      <c r="PD9" s="147"/>
      <c r="PE9" s="147"/>
      <c r="PF9" s="147"/>
      <c r="PG9" s="147"/>
      <c r="PH9" s="147"/>
      <c r="PI9" s="147"/>
      <c r="PJ9" s="147"/>
      <c r="PK9" s="147"/>
      <c r="PL9" s="147"/>
      <c r="PM9" s="147"/>
      <c r="PN9" s="147"/>
      <c r="PO9" s="147"/>
      <c r="PP9" s="147"/>
      <c r="PQ9" s="147"/>
      <c r="PR9" s="147"/>
      <c r="PS9" s="147"/>
      <c r="PT9" s="147"/>
      <c r="PU9" s="147"/>
      <c r="PV9" s="147"/>
      <c r="PW9" s="147"/>
      <c r="PX9" s="147"/>
      <c r="PY9" s="147"/>
      <c r="PZ9" s="147"/>
      <c r="QA9" s="147"/>
      <c r="QB9" s="147"/>
      <c r="QC9" s="147"/>
      <c r="QD9" s="147"/>
      <c r="QE9" s="147"/>
      <c r="QF9" s="147"/>
      <c r="QG9" s="147"/>
      <c r="QH9" s="147"/>
      <c r="QI9" s="147"/>
      <c r="QJ9" s="147"/>
      <c r="QK9" s="147"/>
      <c r="QL9" s="147"/>
      <c r="QM9" s="147"/>
      <c r="QN9" s="147"/>
      <c r="QO9" s="147"/>
      <c r="QP9" s="147"/>
      <c r="QQ9" s="147"/>
      <c r="QR9" s="147"/>
      <c r="QS9" s="147"/>
      <c r="QT9" s="147"/>
      <c r="QU9" s="147"/>
      <c r="QV9" s="147"/>
      <c r="QW9" s="147"/>
      <c r="QX9" s="147"/>
      <c r="QY9" s="147"/>
      <c r="QZ9" s="147"/>
      <c r="RA9" s="147"/>
      <c r="RB9" s="147"/>
      <c r="RC9" s="147"/>
      <c r="RD9" s="147"/>
      <c r="RE9" s="147"/>
      <c r="RF9" s="147"/>
      <c r="RG9" s="147"/>
      <c r="RH9" s="147"/>
      <c r="RI9" s="147"/>
      <c r="RJ9" s="147"/>
      <c r="RK9" s="147"/>
      <c r="RL9" s="147"/>
      <c r="RM9" s="147"/>
      <c r="RN9" s="147"/>
      <c r="RO9" s="147"/>
      <c r="RP9" s="147"/>
      <c r="RQ9" s="147"/>
      <c r="RR9" s="147"/>
      <c r="RS9" s="147"/>
      <c r="RT9" s="147"/>
      <c r="RU9" s="147"/>
      <c r="RV9" s="147"/>
      <c r="RW9" s="147"/>
      <c r="RX9" s="147"/>
      <c r="RY9" s="147"/>
      <c r="RZ9" s="147"/>
      <c r="SA9" s="147"/>
      <c r="SB9" s="147"/>
      <c r="SC9" s="147"/>
      <c r="SD9" s="147"/>
      <c r="SE9" s="147"/>
      <c r="SF9" s="147"/>
      <c r="SG9" s="147"/>
      <c r="SH9" s="147"/>
      <c r="SI9" s="147"/>
      <c r="SJ9" s="147"/>
      <c r="SK9" s="147"/>
      <c r="SL9" s="147"/>
      <c r="SM9" s="147"/>
      <c r="SN9" s="147"/>
      <c r="SO9" s="147"/>
      <c r="SP9" s="147"/>
      <c r="SQ9" s="147"/>
      <c r="SR9" s="147"/>
      <c r="SS9" s="147"/>
      <c r="ST9" s="147"/>
      <c r="SU9" s="147"/>
      <c r="SV9" s="147"/>
      <c r="SW9" s="147"/>
      <c r="SX9" s="147"/>
      <c r="SY9" s="147"/>
      <c r="SZ9" s="147"/>
      <c r="TA9" s="147"/>
      <c r="TB9" s="147"/>
      <c r="TC9" s="147"/>
      <c r="TD9" s="147"/>
      <c r="TE9" s="147"/>
      <c r="TF9" s="147"/>
      <c r="TG9" s="147"/>
      <c r="TH9" s="147"/>
      <c r="TI9" s="147"/>
      <c r="TJ9" s="147"/>
      <c r="TK9" s="147"/>
      <c r="TL9" s="147"/>
      <c r="TM9" s="147"/>
      <c r="TN9" s="147"/>
      <c r="TO9" s="147"/>
      <c r="TP9" s="147"/>
      <c r="TQ9" s="147"/>
      <c r="TR9" s="147"/>
      <c r="TS9" s="147"/>
      <c r="TT9" s="147"/>
      <c r="TU9" s="147"/>
      <c r="TV9" s="147"/>
      <c r="TW9" s="147"/>
      <c r="TX9" s="147"/>
      <c r="TY9" s="147"/>
      <c r="TZ9" s="147"/>
      <c r="UA9" s="147"/>
      <c r="UB9" s="147"/>
      <c r="UC9" s="147"/>
      <c r="UD9" s="147"/>
      <c r="UE9" s="147"/>
      <c r="UF9" s="147"/>
      <c r="UG9" s="147"/>
      <c r="UH9" s="147"/>
      <c r="UI9" s="147"/>
      <c r="UJ9" s="147"/>
      <c r="UK9" s="147"/>
      <c r="UL9" s="147"/>
      <c r="UM9" s="147"/>
      <c r="UN9" s="147"/>
      <c r="UO9" s="147"/>
      <c r="UP9" s="147"/>
      <c r="UQ9" s="147"/>
      <c r="UR9" s="147"/>
      <c r="US9" s="147"/>
      <c r="UT9" s="147"/>
      <c r="UU9" s="147"/>
      <c r="UV9" s="147"/>
      <c r="UW9" s="147"/>
      <c r="UX9" s="147"/>
      <c r="UY9" s="147"/>
      <c r="UZ9" s="147"/>
      <c r="VA9" s="147"/>
      <c r="VB9" s="147"/>
      <c r="VC9" s="147"/>
      <c r="VD9" s="147"/>
      <c r="VE9" s="147"/>
      <c r="VF9" s="147"/>
      <c r="VG9" s="147"/>
      <c r="VH9" s="147"/>
      <c r="VI9" s="147"/>
      <c r="VJ9" s="147"/>
      <c r="VK9" s="147"/>
      <c r="VL9" s="147"/>
      <c r="VM9" s="147"/>
      <c r="VN9" s="147"/>
      <c r="VO9" s="147"/>
      <c r="VP9" s="147"/>
      <c r="VQ9" s="147"/>
      <c r="VR9" s="147"/>
      <c r="VS9" s="147"/>
      <c r="VT9" s="147"/>
      <c r="VU9" s="147"/>
      <c r="VV9" s="147"/>
      <c r="VW9" s="147"/>
      <c r="VX9" s="147"/>
      <c r="VY9" s="147"/>
      <c r="VZ9" s="147"/>
      <c r="WA9" s="147"/>
      <c r="WB9" s="147"/>
      <c r="WC9" s="147"/>
      <c r="WD9" s="147"/>
      <c r="WE9" s="147"/>
      <c r="WF9" s="147"/>
      <c r="WG9" s="147"/>
      <c r="WH9" s="147"/>
      <c r="WI9" s="147"/>
      <c r="WJ9" s="147"/>
      <c r="WK9" s="147"/>
      <c r="WL9" s="147"/>
      <c r="WM9" s="147"/>
      <c r="WN9" s="147"/>
      <c r="WO9" s="147"/>
      <c r="WP9" s="147"/>
      <c r="WQ9" s="147"/>
      <c r="WR9" s="147"/>
      <c r="WS9" s="147"/>
      <c r="WT9" s="147"/>
      <c r="WU9" s="147"/>
      <c r="WV9" s="147"/>
      <c r="WW9" s="147"/>
      <c r="WX9" s="147"/>
      <c r="WY9" s="147"/>
      <c r="WZ9" s="147"/>
      <c r="XA9" s="147"/>
      <c r="XB9" s="147"/>
      <c r="XC9" s="147"/>
      <c r="XD9" s="147"/>
      <c r="XE9" s="147"/>
      <c r="XF9" s="147"/>
      <c r="XG9" s="147"/>
      <c r="XH9" s="147"/>
      <c r="XI9" s="147"/>
      <c r="XJ9" s="147"/>
      <c r="XK9" s="147"/>
      <c r="XL9" s="147"/>
      <c r="XM9" s="147"/>
      <c r="XN9" s="147"/>
      <c r="XO9" s="147"/>
      <c r="XP9" s="147"/>
      <c r="XQ9" s="147"/>
      <c r="XR9" s="147"/>
      <c r="XS9" s="147"/>
      <c r="XT9" s="147"/>
      <c r="XU9" s="147"/>
      <c r="XV9" s="147"/>
      <c r="XW9" s="147"/>
      <c r="XX9" s="147"/>
      <c r="XY9" s="147"/>
      <c r="XZ9" s="147"/>
      <c r="YA9" s="147"/>
      <c r="YB9" s="147"/>
      <c r="YC9" s="147"/>
      <c r="YD9" s="147"/>
      <c r="YE9" s="147"/>
      <c r="YF9" s="147"/>
      <c r="YG9" s="147"/>
      <c r="YH9" s="147"/>
      <c r="YI9" s="147"/>
      <c r="YJ9" s="147"/>
      <c r="YK9" s="147"/>
      <c r="YL9" s="147"/>
      <c r="YM9" s="147"/>
      <c r="YN9" s="147"/>
      <c r="YO9" s="147"/>
      <c r="YP9" s="147"/>
      <c r="YQ9" s="147"/>
      <c r="YR9" s="147"/>
      <c r="YS9" s="147"/>
      <c r="YT9" s="147"/>
      <c r="YU9" s="147"/>
      <c r="YV9" s="147"/>
      <c r="YW9" s="147"/>
      <c r="YX9" s="147"/>
      <c r="YY9" s="147"/>
      <c r="YZ9" s="147"/>
      <c r="ZA9" s="147"/>
      <c r="ZB9" s="147"/>
      <c r="ZC9" s="147"/>
      <c r="ZD9" s="147"/>
      <c r="ZE9" s="147"/>
      <c r="ZF9" s="147"/>
      <c r="ZG9" s="147"/>
      <c r="ZH9" s="147"/>
      <c r="ZI9" s="147"/>
      <c r="ZJ9" s="147"/>
      <c r="ZK9" s="147"/>
      <c r="ZL9" s="147"/>
      <c r="ZM9" s="147"/>
      <c r="ZN9" s="147"/>
      <c r="ZO9" s="147"/>
      <c r="ZP9" s="147"/>
      <c r="ZQ9" s="147"/>
      <c r="ZR9" s="147"/>
      <c r="ZS9" s="147"/>
      <c r="ZT9" s="147"/>
      <c r="ZU9" s="147"/>
      <c r="ZV9" s="147"/>
      <c r="ZW9" s="147"/>
      <c r="ZX9" s="147"/>
      <c r="ZY9" s="147"/>
      <c r="ZZ9" s="147"/>
      <c r="AAA9" s="147"/>
      <c r="AAB9" s="147"/>
      <c r="AAC9" s="147"/>
      <c r="AAD9" s="147"/>
      <c r="AAE9" s="147"/>
      <c r="AAF9" s="147"/>
      <c r="AAG9" s="147"/>
      <c r="AAH9" s="147"/>
      <c r="AAI9" s="147"/>
      <c r="AAJ9" s="147"/>
      <c r="AAK9" s="147"/>
      <c r="AAL9" s="147"/>
      <c r="AAM9" s="147"/>
      <c r="AAN9" s="147"/>
      <c r="AAO9" s="147"/>
      <c r="AAP9" s="147"/>
      <c r="AAQ9" s="147"/>
      <c r="AAR9" s="147"/>
      <c r="AAS9" s="147"/>
      <c r="AAT9" s="147"/>
      <c r="AAU9" s="147"/>
      <c r="AAV9" s="147"/>
      <c r="AAW9" s="147"/>
      <c r="AAX9" s="147"/>
      <c r="AAY9" s="147"/>
      <c r="AAZ9" s="147"/>
      <c r="ABA9" s="147"/>
      <c r="ABB9" s="147"/>
      <c r="ABC9" s="147"/>
      <c r="ABD9" s="147"/>
      <c r="ABE9" s="147"/>
      <c r="ABF9" s="147"/>
      <c r="ABG9" s="147"/>
      <c r="ABH9" s="147"/>
      <c r="ABI9" s="147"/>
      <c r="ABJ9" s="147"/>
      <c r="ABK9" s="147"/>
      <c r="ABL9" s="147"/>
      <c r="ABM9" s="147"/>
      <c r="ABN9" s="147"/>
      <c r="ABO9" s="147"/>
      <c r="ABP9" s="147"/>
      <c r="ABQ9" s="147"/>
      <c r="ABR9" s="147"/>
      <c r="ABS9" s="147"/>
      <c r="ABT9" s="147"/>
      <c r="ABU9" s="147"/>
      <c r="ABV9" s="147"/>
      <c r="ABW9" s="147"/>
      <c r="ABX9" s="147"/>
      <c r="ABY9" s="147"/>
      <c r="ABZ9" s="147"/>
      <c r="ACA9" s="147"/>
      <c r="ACB9" s="147"/>
      <c r="ACC9" s="147"/>
      <c r="ACD9" s="147"/>
      <c r="ACE9" s="147"/>
      <c r="ACF9" s="147"/>
      <c r="ACG9" s="147"/>
      <c r="ACH9" s="147"/>
      <c r="ACI9" s="147"/>
      <c r="ACJ9" s="147"/>
      <c r="ACK9" s="147"/>
      <c r="ACL9" s="147"/>
      <c r="ACM9" s="147"/>
      <c r="ACN9" s="147"/>
      <c r="ACO9" s="147"/>
      <c r="ACP9" s="147"/>
      <c r="ACQ9" s="147"/>
      <c r="ACR9" s="147"/>
      <c r="ACS9" s="147"/>
      <c r="ACT9" s="147"/>
      <c r="ACU9" s="147"/>
      <c r="ACV9" s="147"/>
      <c r="ACW9" s="147"/>
      <c r="ACX9" s="147"/>
      <c r="ACY9" s="147"/>
      <c r="ACZ9" s="147"/>
      <c r="ADA9" s="147"/>
      <c r="ADB9" s="147"/>
      <c r="ADC9" s="147"/>
      <c r="ADD9" s="147"/>
      <c r="ADE9" s="147"/>
      <c r="ADF9" s="147"/>
      <c r="ADG9" s="147"/>
      <c r="ADH9" s="147"/>
      <c r="ADI9" s="147"/>
      <c r="ADJ9" s="147"/>
      <c r="ADK9" s="147"/>
      <c r="ADL9" s="147"/>
      <c r="ADM9" s="147"/>
      <c r="ADN9" s="147"/>
      <c r="ADO9" s="147"/>
      <c r="ADP9" s="147"/>
      <c r="ADQ9" s="147"/>
      <c r="ADR9" s="147"/>
      <c r="ADS9" s="147"/>
      <c r="ADT9" s="147"/>
      <c r="ADU9" s="147"/>
      <c r="ADV9" s="147"/>
      <c r="ADW9" s="147"/>
      <c r="ADX9" s="147"/>
      <c r="ADY9" s="147"/>
      <c r="ADZ9" s="147"/>
      <c r="AEA9" s="147"/>
      <c r="AEB9" s="147"/>
      <c r="AEC9" s="147"/>
      <c r="AED9" s="147"/>
      <c r="AEE9" s="147"/>
      <c r="AEF9" s="147"/>
      <c r="AEG9" s="147"/>
      <c r="AEH9" s="147"/>
      <c r="AEI9" s="147"/>
      <c r="AEJ9" s="147"/>
      <c r="AEK9" s="147"/>
      <c r="AEL9" s="147"/>
      <c r="AEM9" s="147"/>
      <c r="AEN9" s="147"/>
      <c r="AEO9" s="147"/>
      <c r="AEP9" s="147"/>
      <c r="AEQ9" s="147"/>
      <c r="AER9" s="147"/>
      <c r="AES9" s="147"/>
      <c r="AET9" s="147"/>
      <c r="AEU9" s="147"/>
      <c r="AEV9" s="147"/>
      <c r="AEW9" s="147"/>
      <c r="AEX9" s="147"/>
      <c r="AEY9" s="147"/>
      <c r="AEZ9" s="147"/>
      <c r="AFA9" s="147"/>
      <c r="AFB9" s="147"/>
      <c r="AFC9" s="147"/>
      <c r="AFD9" s="147"/>
      <c r="AFE9" s="147"/>
      <c r="AFF9" s="147"/>
      <c r="AFG9" s="147"/>
      <c r="AFH9" s="147"/>
      <c r="AFI9" s="147"/>
      <c r="AFJ9" s="147"/>
      <c r="AFK9" s="147"/>
      <c r="AFL9" s="147"/>
      <c r="AFM9" s="147"/>
      <c r="AFN9" s="147"/>
      <c r="AFO9" s="147"/>
      <c r="AFP9" s="147"/>
      <c r="AFQ9" s="147"/>
      <c r="AFR9" s="147"/>
      <c r="AFS9" s="147"/>
      <c r="AFT9" s="147"/>
      <c r="AFU9" s="147"/>
      <c r="AFV9" s="147"/>
      <c r="AFW9" s="147"/>
      <c r="AFX9" s="147"/>
      <c r="AFY9" s="147"/>
      <c r="AFZ9" s="147"/>
      <c r="AGA9" s="147"/>
      <c r="AGB9" s="147"/>
      <c r="AGC9" s="147"/>
      <c r="AGD9" s="147"/>
      <c r="AGE9" s="147"/>
      <c r="AGF9" s="147"/>
      <c r="AGG9" s="147"/>
      <c r="AGH9" s="147"/>
      <c r="AGI9" s="147"/>
      <c r="AGJ9" s="147"/>
      <c r="AGK9" s="147"/>
      <c r="AGL9" s="147"/>
      <c r="AGM9" s="147"/>
      <c r="AGN9" s="147"/>
      <c r="AGO9" s="147"/>
      <c r="AGP9" s="147"/>
      <c r="AGQ9" s="147"/>
      <c r="AGR9" s="147"/>
      <c r="AGS9" s="147"/>
      <c r="AGT9" s="147"/>
      <c r="AGU9" s="147"/>
      <c r="AGV9" s="147"/>
      <c r="AGW9" s="147"/>
      <c r="AGX9" s="147"/>
      <c r="AGY9" s="147"/>
      <c r="AGZ9" s="147"/>
      <c r="AHA9" s="147"/>
      <c r="AHB9" s="147"/>
      <c r="AHC9" s="147"/>
      <c r="AHD9" s="147"/>
      <c r="AHE9" s="147"/>
      <c r="AHF9" s="147"/>
      <c r="AHG9" s="147"/>
      <c r="AHH9" s="147"/>
      <c r="AHI9" s="147"/>
      <c r="AHJ9" s="147"/>
      <c r="AHK9" s="147"/>
      <c r="AHL9" s="147"/>
      <c r="AHM9" s="147"/>
      <c r="AHN9" s="147"/>
      <c r="AHO9" s="147"/>
      <c r="AHP9" s="147"/>
      <c r="AHQ9" s="147"/>
      <c r="AHR9" s="147"/>
      <c r="AHS9" s="147"/>
      <c r="AHT9" s="147"/>
      <c r="AHU9" s="147"/>
      <c r="AHV9" s="147"/>
      <c r="AHW9" s="147"/>
      <c r="AHX9" s="147"/>
      <c r="AHY9" s="147"/>
      <c r="AHZ9" s="147"/>
      <c r="AIA9" s="147"/>
      <c r="AIB9" s="147"/>
      <c r="AIC9" s="147"/>
      <c r="AID9" s="147"/>
      <c r="AIE9" s="147"/>
      <c r="AIF9" s="147"/>
      <c r="AIG9" s="147"/>
      <c r="AIH9" s="147"/>
      <c r="AII9" s="147"/>
      <c r="AIJ9" s="147"/>
      <c r="AIK9" s="147"/>
      <c r="AIL9" s="147"/>
      <c r="AIM9" s="147"/>
      <c r="AIN9" s="147"/>
      <c r="AIO9" s="147"/>
      <c r="AIP9" s="147"/>
      <c r="AIQ9" s="147"/>
      <c r="AIR9" s="147"/>
      <c r="AIS9" s="147"/>
      <c r="AIT9" s="147"/>
      <c r="AIU9" s="147"/>
      <c r="AIV9" s="147"/>
      <c r="AIW9" s="147"/>
      <c r="AIX9" s="147"/>
      <c r="AIY9" s="147"/>
      <c r="AIZ9" s="147"/>
      <c r="AJA9" s="147"/>
      <c r="AJB9" s="147"/>
      <c r="AJC9" s="147"/>
      <c r="AJD9" s="147"/>
      <c r="AJE9" s="147"/>
      <c r="AJF9" s="147"/>
      <c r="AJG9" s="147"/>
      <c r="AJH9" s="147"/>
      <c r="AJI9" s="147"/>
      <c r="AJJ9" s="147"/>
      <c r="AJK9" s="147"/>
      <c r="AJL9" s="147"/>
      <c r="AJM9" s="147"/>
      <c r="AJN9" s="147"/>
      <c r="AJO9" s="147"/>
      <c r="AJP9" s="147"/>
      <c r="AJQ9" s="147"/>
      <c r="AJR9" s="147"/>
      <c r="AJS9" s="147"/>
      <c r="AJT9" s="147"/>
      <c r="AJU9" s="147"/>
      <c r="AJV9" s="147"/>
      <c r="AJW9" s="147"/>
      <c r="AJX9" s="147"/>
      <c r="AJY9" s="147"/>
      <c r="AJZ9" s="147"/>
      <c r="AKA9" s="147"/>
      <c r="AKB9" s="147"/>
      <c r="AKC9" s="147"/>
      <c r="AKD9" s="147"/>
      <c r="AKE9" s="147"/>
      <c r="AKF9" s="147"/>
      <c r="AKG9" s="147"/>
      <c r="AKH9" s="147"/>
      <c r="AKI9" s="147"/>
      <c r="AKJ9" s="147"/>
      <c r="AKK9" s="147"/>
      <c r="AKL9" s="147"/>
      <c r="AKM9" s="147"/>
      <c r="AKN9" s="147"/>
      <c r="AKO9" s="147"/>
      <c r="AKP9" s="147"/>
      <c r="AKQ9" s="147"/>
      <c r="AKR9" s="147"/>
      <c r="AKS9" s="147"/>
      <c r="AKT9" s="147"/>
      <c r="AKU9" s="147"/>
      <c r="AKV9" s="147"/>
      <c r="AKW9" s="147"/>
      <c r="AKX9" s="147"/>
      <c r="AKY9" s="147"/>
      <c r="AKZ9" s="147"/>
      <c r="ALA9" s="147"/>
      <c r="ALB9" s="147"/>
      <c r="ALC9" s="147"/>
      <c r="ALD9" s="147"/>
      <c r="ALE9" s="147"/>
      <c r="ALF9" s="147"/>
      <c r="ALG9" s="147"/>
      <c r="ALH9" s="147"/>
      <c r="ALI9" s="147"/>
      <c r="ALJ9" s="147"/>
      <c r="ALK9" s="147"/>
      <c r="ALL9" s="147"/>
      <c r="ALM9" s="147"/>
      <c r="ALN9" s="147"/>
      <c r="ALO9" s="147"/>
      <c r="ALP9" s="147"/>
      <c r="ALQ9" s="147"/>
      <c r="ALR9" s="147"/>
      <c r="ALS9" s="147"/>
      <c r="ALT9" s="147"/>
      <c r="ALU9" s="147"/>
      <c r="ALV9" s="147"/>
      <c r="ALW9" s="147"/>
      <c r="ALX9" s="147"/>
      <c r="ALY9" s="147"/>
      <c r="ALZ9" s="147"/>
      <c r="AMA9" s="147"/>
      <c r="AMB9" s="147"/>
      <c r="AMC9" s="147"/>
      <c r="AMD9" s="147"/>
      <c r="AME9" s="147"/>
      <c r="AMF9" s="147"/>
      <c r="AMG9" s="147"/>
      <c r="AMH9" s="147"/>
      <c r="AMI9" s="147"/>
      <c r="AMJ9" s="147"/>
      <c r="AMK9" s="147"/>
      <c r="AML9" s="147"/>
      <c r="AMM9" s="147"/>
      <c r="AMN9" s="147"/>
      <c r="AMO9" s="147"/>
      <c r="AMP9" s="147"/>
      <c r="AMQ9" s="147"/>
      <c r="AMR9" s="147"/>
      <c r="AMS9" s="147"/>
      <c r="AMT9" s="147"/>
      <c r="AMU9" s="147"/>
      <c r="AMV9" s="147"/>
      <c r="AMW9" s="147"/>
      <c r="AMX9" s="147"/>
      <c r="AMY9" s="147"/>
      <c r="AMZ9" s="147"/>
      <c r="ANA9" s="147"/>
      <c r="ANB9" s="147"/>
      <c r="ANC9" s="147"/>
      <c r="AND9" s="147"/>
      <c r="ANE9" s="147"/>
      <c r="ANF9" s="147"/>
      <c r="ANG9" s="147"/>
      <c r="ANH9" s="147"/>
      <c r="ANI9" s="147"/>
      <c r="ANJ9" s="147"/>
      <c r="ANK9" s="147"/>
      <c r="ANL9" s="147"/>
      <c r="ANM9" s="147"/>
      <c r="ANN9" s="147"/>
      <c r="ANO9" s="147"/>
      <c r="ANP9" s="147"/>
      <c r="ANQ9" s="147"/>
      <c r="ANR9" s="147"/>
      <c r="ANS9" s="147"/>
      <c r="ANT9" s="147"/>
      <c r="ANU9" s="147"/>
      <c r="ANV9" s="147"/>
      <c r="ANW9" s="147"/>
      <c r="ANX9" s="147"/>
      <c r="ANY9" s="147"/>
      <c r="ANZ9" s="147"/>
      <c r="AOA9" s="147"/>
      <c r="AOB9" s="147"/>
      <c r="AOC9" s="147"/>
      <c r="AOD9" s="147"/>
      <c r="AOE9" s="147"/>
      <c r="AOF9" s="147"/>
      <c r="AOG9" s="147"/>
      <c r="AOH9" s="147"/>
      <c r="AOI9" s="147"/>
      <c r="AOJ9" s="147"/>
      <c r="AOK9" s="147"/>
      <c r="AOL9" s="147"/>
      <c r="AOM9" s="147"/>
      <c r="AON9" s="147"/>
      <c r="AOO9" s="147"/>
      <c r="AOP9" s="147"/>
      <c r="AOQ9" s="147"/>
      <c r="AOR9" s="147"/>
      <c r="AOS9" s="147"/>
      <c r="AOT9" s="147"/>
      <c r="AOU9" s="147"/>
      <c r="AOV9" s="147"/>
      <c r="AOW9" s="147"/>
      <c r="AOX9" s="147"/>
      <c r="AOY9" s="147"/>
      <c r="AOZ9" s="147"/>
      <c r="APA9" s="147"/>
      <c r="APB9" s="147"/>
      <c r="APC9" s="147"/>
      <c r="APD9" s="147"/>
      <c r="APE9" s="147"/>
      <c r="APF9" s="147"/>
      <c r="APG9" s="147"/>
      <c r="APH9" s="147"/>
      <c r="API9" s="147"/>
      <c r="APJ9" s="147"/>
      <c r="APK9" s="147"/>
      <c r="APL9" s="147"/>
      <c r="APM9" s="147"/>
      <c r="APN9" s="147"/>
      <c r="APO9" s="147"/>
      <c r="APP9" s="147"/>
      <c r="APQ9" s="147"/>
      <c r="APR9" s="147"/>
      <c r="APS9" s="147"/>
      <c r="APT9" s="147"/>
      <c r="APU9" s="147"/>
      <c r="APV9" s="147"/>
      <c r="APW9" s="147"/>
      <c r="APX9" s="147"/>
      <c r="APY9" s="147"/>
      <c r="APZ9" s="147"/>
      <c r="AQA9" s="147"/>
      <c r="AQB9" s="147"/>
      <c r="AQC9" s="147"/>
      <c r="AQD9" s="147"/>
      <c r="AQE9" s="147"/>
      <c r="AQF9" s="147"/>
      <c r="AQG9" s="147"/>
      <c r="AQH9" s="147"/>
      <c r="AQI9" s="147"/>
      <c r="AQJ9" s="147"/>
      <c r="AQK9" s="147"/>
      <c r="AQL9" s="147"/>
      <c r="AQM9" s="147"/>
      <c r="AQN9" s="147"/>
      <c r="AQO9" s="147"/>
      <c r="AQP9" s="147"/>
      <c r="AQQ9" s="147"/>
      <c r="AQR9" s="147"/>
      <c r="AQS9" s="147"/>
      <c r="AQT9" s="147"/>
      <c r="AQU9" s="147"/>
      <c r="AQV9" s="147"/>
      <c r="AQW9" s="147"/>
      <c r="AQX9" s="147"/>
      <c r="AQY9" s="147"/>
      <c r="AQZ9" s="147"/>
      <c r="ARA9" s="147"/>
      <c r="ARB9" s="147"/>
      <c r="ARC9" s="147"/>
      <c r="ARD9" s="147"/>
      <c r="ARE9" s="147"/>
      <c r="ARF9" s="147"/>
      <c r="ARG9" s="147"/>
      <c r="ARH9" s="147"/>
      <c r="ARI9" s="147"/>
      <c r="ARJ9" s="147"/>
      <c r="ARK9" s="147"/>
      <c r="ARL9" s="147"/>
      <c r="ARM9" s="147"/>
      <c r="ARN9" s="147"/>
      <c r="ARO9" s="147"/>
      <c r="ARP9" s="147"/>
      <c r="ARQ9" s="147"/>
      <c r="ARR9" s="147"/>
      <c r="ARS9" s="147"/>
      <c r="ART9" s="147"/>
      <c r="ARU9" s="147"/>
      <c r="ARV9" s="147"/>
      <c r="ARW9" s="147"/>
      <c r="ARX9" s="147"/>
      <c r="ARY9" s="147"/>
      <c r="ARZ9" s="147"/>
      <c r="ASA9" s="147"/>
      <c r="ASB9" s="147"/>
      <c r="ASC9" s="147"/>
      <c r="ASD9" s="147"/>
      <c r="ASE9" s="147"/>
      <c r="ASF9" s="147"/>
      <c r="ASG9" s="147"/>
      <c r="ASH9" s="147"/>
      <c r="ASI9" s="147"/>
      <c r="ASJ9" s="147"/>
      <c r="ASK9" s="147"/>
      <c r="ASL9" s="147"/>
      <c r="ASM9" s="147"/>
      <c r="ASN9" s="147"/>
      <c r="ASO9" s="147"/>
      <c r="ASP9" s="147"/>
      <c r="ASQ9" s="147"/>
      <c r="ASR9" s="147"/>
      <c r="ASS9" s="147"/>
      <c r="AST9" s="147"/>
      <c r="ASU9" s="147"/>
      <c r="ASV9" s="147"/>
      <c r="ASW9" s="147"/>
      <c r="ASX9" s="147"/>
      <c r="ASY9" s="147"/>
      <c r="ASZ9" s="147"/>
      <c r="ATA9" s="147"/>
      <c r="ATB9" s="147"/>
      <c r="ATC9" s="147"/>
      <c r="ATD9" s="147"/>
      <c r="ATE9" s="147"/>
      <c r="ATF9" s="147"/>
      <c r="ATG9" s="147"/>
      <c r="ATH9" s="147"/>
      <c r="ATI9" s="147"/>
      <c r="ATJ9" s="147"/>
      <c r="ATK9" s="147"/>
      <c r="ATL9" s="147"/>
      <c r="ATM9" s="147"/>
      <c r="ATN9" s="147"/>
      <c r="ATO9" s="147"/>
      <c r="ATP9" s="147"/>
      <c r="ATQ9" s="147"/>
      <c r="ATR9" s="147"/>
      <c r="ATS9" s="147"/>
      <c r="ATT9" s="147"/>
      <c r="ATU9" s="147"/>
      <c r="ATV9" s="147"/>
      <c r="ATW9" s="147"/>
      <c r="ATX9" s="147"/>
      <c r="ATY9" s="147"/>
      <c r="ATZ9" s="147"/>
      <c r="AUA9" s="147"/>
      <c r="AUB9" s="147"/>
      <c r="AUC9" s="147"/>
      <c r="AUD9" s="147"/>
      <c r="AUE9" s="147"/>
      <c r="AUF9" s="147"/>
      <c r="AUG9" s="147"/>
      <c r="AUH9" s="147"/>
      <c r="AUI9" s="147"/>
      <c r="AUJ9" s="147"/>
      <c r="AUK9" s="147"/>
      <c r="AUL9" s="147"/>
      <c r="AUM9" s="147"/>
      <c r="AUN9" s="147"/>
      <c r="AUO9" s="147"/>
      <c r="AUP9" s="147"/>
      <c r="AUQ9" s="147"/>
      <c r="AUR9" s="147"/>
      <c r="AUS9" s="147"/>
      <c r="AUT9" s="147"/>
      <c r="AUU9" s="147"/>
      <c r="AUV9" s="147"/>
      <c r="AUW9" s="147"/>
      <c r="AUX9" s="147"/>
      <c r="AUY9" s="147"/>
      <c r="AUZ9" s="147"/>
      <c r="AVA9" s="147"/>
      <c r="AVB9" s="147"/>
      <c r="AVC9" s="147"/>
      <c r="AVD9" s="147"/>
      <c r="AVE9" s="147"/>
      <c r="AVF9" s="147"/>
      <c r="AVG9" s="147"/>
      <c r="AVH9" s="147"/>
      <c r="AVI9" s="147"/>
      <c r="AVJ9" s="147"/>
      <c r="AVK9" s="147"/>
      <c r="AVL9" s="147"/>
      <c r="AVM9" s="147"/>
      <c r="AVN9" s="147"/>
      <c r="AVO9" s="147"/>
      <c r="AVP9" s="147"/>
      <c r="AVQ9" s="147"/>
      <c r="AVR9" s="147"/>
      <c r="AVS9" s="147"/>
      <c r="AVT9" s="147"/>
      <c r="AVU9" s="147"/>
      <c r="AVV9" s="147"/>
      <c r="AVW9" s="147"/>
      <c r="AVX9" s="147"/>
      <c r="AVY9" s="147"/>
      <c r="AVZ9" s="147"/>
      <c r="AWA9" s="147"/>
      <c r="AWB9" s="147"/>
      <c r="AWC9" s="147"/>
      <c r="AWD9" s="147"/>
      <c r="AWE9" s="147"/>
      <c r="AWF9" s="147"/>
      <c r="AWG9" s="147"/>
      <c r="AWH9" s="147"/>
      <c r="AWI9" s="147"/>
      <c r="AWJ9" s="147"/>
      <c r="AWK9" s="147"/>
      <c r="AWL9" s="147"/>
      <c r="AWM9" s="147"/>
      <c r="AWN9" s="147"/>
      <c r="AWO9" s="147"/>
      <c r="AWP9" s="147"/>
      <c r="AWQ9" s="147"/>
      <c r="AWR9" s="147"/>
      <c r="AWS9" s="147"/>
      <c r="AWT9" s="147"/>
      <c r="AWU9" s="147"/>
      <c r="AWV9" s="147"/>
      <c r="AWW9" s="147"/>
      <c r="AWX9" s="147"/>
      <c r="AWY9" s="147"/>
      <c r="AWZ9" s="147"/>
      <c r="AXA9" s="147"/>
      <c r="AXB9" s="147"/>
      <c r="AXC9" s="147"/>
      <c r="AXD9" s="147"/>
      <c r="AXE9" s="147"/>
      <c r="AXF9" s="147"/>
      <c r="AXG9" s="147"/>
      <c r="AXH9" s="147"/>
      <c r="AXI9" s="147"/>
      <c r="AXJ9" s="147"/>
      <c r="AXK9" s="147"/>
      <c r="AXL9" s="147"/>
      <c r="AXM9" s="147"/>
      <c r="AXN9" s="147"/>
      <c r="AXO9" s="147"/>
      <c r="AXP9" s="147"/>
      <c r="AXQ9" s="147"/>
      <c r="AXR9" s="147"/>
      <c r="AXS9" s="147"/>
      <c r="AXT9" s="147"/>
      <c r="AXU9" s="147"/>
      <c r="AXV9" s="147"/>
      <c r="AXW9" s="147"/>
      <c r="AXX9" s="147"/>
      <c r="AXY9" s="147"/>
      <c r="AXZ9" s="147"/>
      <c r="AYA9" s="147"/>
      <c r="AYB9" s="147"/>
      <c r="AYC9" s="147"/>
      <c r="AYD9" s="147"/>
      <c r="AYE9" s="147"/>
      <c r="AYF9" s="147"/>
      <c r="AYG9" s="147"/>
      <c r="AYH9" s="147"/>
      <c r="AYI9" s="147"/>
      <c r="AYJ9" s="147"/>
      <c r="AYK9" s="147"/>
      <c r="AYL9" s="147"/>
      <c r="AYM9" s="147"/>
      <c r="AYN9" s="147"/>
      <c r="AYO9" s="147"/>
      <c r="AYP9" s="147"/>
      <c r="AYQ9" s="147"/>
      <c r="AYR9" s="147"/>
      <c r="AYS9" s="147"/>
      <c r="AYT9" s="147"/>
      <c r="AYU9" s="147"/>
      <c r="AYV9" s="147"/>
      <c r="AYW9" s="147"/>
      <c r="AYX9" s="147"/>
      <c r="AYY9" s="147"/>
      <c r="AYZ9" s="147"/>
      <c r="AZA9" s="147"/>
      <c r="AZB9" s="147"/>
      <c r="AZC9" s="147"/>
      <c r="AZD9" s="147"/>
      <c r="AZE9" s="147"/>
      <c r="AZF9" s="147"/>
      <c r="AZG9" s="147"/>
      <c r="AZH9" s="147"/>
      <c r="AZI9" s="147"/>
      <c r="AZJ9" s="147"/>
      <c r="AZK9" s="147"/>
      <c r="AZL9" s="147"/>
      <c r="AZM9" s="147"/>
      <c r="AZN9" s="147"/>
      <c r="AZO9" s="147"/>
      <c r="AZP9" s="147"/>
      <c r="AZQ9" s="147"/>
      <c r="AZR9" s="147"/>
      <c r="AZS9" s="147"/>
      <c r="AZT9" s="147"/>
      <c r="AZU9" s="147"/>
      <c r="AZV9" s="147"/>
      <c r="AZW9" s="147"/>
      <c r="AZX9" s="147"/>
      <c r="AZY9" s="147"/>
      <c r="AZZ9" s="147"/>
      <c r="BAA9" s="147"/>
      <c r="BAB9" s="147"/>
      <c r="BAC9" s="147"/>
      <c r="BAD9" s="147"/>
      <c r="BAE9" s="147"/>
      <c r="BAF9" s="147"/>
      <c r="BAG9" s="147"/>
      <c r="BAH9" s="147"/>
      <c r="BAI9" s="147"/>
      <c r="BAJ9" s="147"/>
      <c r="BAK9" s="147"/>
      <c r="BAL9" s="147"/>
      <c r="BAM9" s="147"/>
      <c r="BAN9" s="147"/>
      <c r="BAO9" s="147"/>
      <c r="BAP9" s="147"/>
      <c r="BAQ9" s="147"/>
      <c r="BAR9" s="147"/>
      <c r="BAS9" s="147"/>
      <c r="BAT9" s="147"/>
      <c r="BAU9" s="147"/>
      <c r="BAV9" s="147"/>
      <c r="BAW9" s="147"/>
      <c r="BAX9" s="147"/>
      <c r="BAY9" s="147"/>
      <c r="BAZ9" s="147"/>
      <c r="BBA9" s="147"/>
      <c r="BBB9" s="147"/>
      <c r="BBC9" s="147"/>
      <c r="BBD9" s="147"/>
      <c r="BBE9" s="147"/>
      <c r="BBF9" s="147"/>
      <c r="BBG9" s="147"/>
      <c r="BBH9" s="147"/>
      <c r="BBI9" s="147"/>
      <c r="BBJ9" s="147"/>
      <c r="BBK9" s="147"/>
      <c r="BBL9" s="147"/>
      <c r="BBM9" s="147"/>
      <c r="BBN9" s="147"/>
      <c r="BBO9" s="147"/>
      <c r="BBP9" s="147"/>
      <c r="BBQ9" s="147"/>
      <c r="BBR9" s="147"/>
      <c r="BBS9" s="147"/>
      <c r="BBT9" s="147"/>
      <c r="BBU9" s="147"/>
      <c r="BBV9" s="147"/>
      <c r="BBW9" s="147"/>
      <c r="BBX9" s="147"/>
      <c r="BBY9" s="147"/>
      <c r="BBZ9" s="147"/>
      <c r="BCA9" s="147"/>
      <c r="BCB9" s="147"/>
      <c r="BCC9" s="147"/>
      <c r="BCD9" s="147"/>
      <c r="BCE9" s="147"/>
      <c r="BCF9" s="147"/>
      <c r="BCG9" s="147"/>
      <c r="BCH9" s="147"/>
      <c r="BCI9" s="147"/>
      <c r="BCJ9" s="147"/>
      <c r="BCK9" s="147"/>
      <c r="BCL9" s="147"/>
      <c r="BCM9" s="147"/>
      <c r="BCN9" s="147"/>
      <c r="BCO9" s="147"/>
      <c r="BCP9" s="147"/>
      <c r="BCQ9" s="147"/>
      <c r="BCR9" s="147"/>
      <c r="BCS9" s="147"/>
      <c r="BCT9" s="147"/>
      <c r="BCU9" s="147"/>
      <c r="BCV9" s="147"/>
      <c r="BCW9" s="147"/>
      <c r="BCX9" s="147"/>
      <c r="BCY9" s="147"/>
      <c r="BCZ9" s="147"/>
      <c r="BDA9" s="147"/>
      <c r="BDB9" s="147"/>
      <c r="BDC9" s="147"/>
      <c r="BDD9" s="147"/>
      <c r="BDE9" s="147"/>
      <c r="BDF9" s="147"/>
      <c r="BDG9" s="147"/>
      <c r="BDH9" s="147"/>
      <c r="BDI9" s="147"/>
      <c r="BDJ9" s="147"/>
      <c r="BDK9" s="147"/>
      <c r="BDL9" s="147"/>
      <c r="BDM9" s="147"/>
      <c r="BDN9" s="147"/>
      <c r="BDO9" s="147"/>
      <c r="BDP9" s="147"/>
      <c r="BDQ9" s="147"/>
      <c r="BDR9" s="147"/>
      <c r="BDS9" s="147"/>
      <c r="BDT9" s="147"/>
      <c r="BDU9" s="147"/>
      <c r="BDV9" s="147"/>
      <c r="BDW9" s="147"/>
      <c r="BDX9" s="147"/>
      <c r="BDY9" s="147"/>
      <c r="BDZ9" s="147"/>
      <c r="BEA9" s="147"/>
      <c r="BEB9" s="147"/>
      <c r="BEC9" s="147"/>
      <c r="BED9" s="147"/>
      <c r="BEE9" s="147"/>
      <c r="BEF9" s="147"/>
      <c r="BEG9" s="147"/>
      <c r="BEH9" s="147"/>
      <c r="BEI9" s="147"/>
      <c r="BEJ9" s="147"/>
      <c r="BEK9" s="147"/>
      <c r="BEL9" s="147"/>
      <c r="BEM9" s="147"/>
      <c r="BEN9" s="147"/>
      <c r="BEO9" s="147"/>
      <c r="BEP9" s="147"/>
      <c r="BEQ9" s="147"/>
      <c r="BER9" s="147"/>
      <c r="BES9" s="147"/>
      <c r="BET9" s="147"/>
      <c r="BEU9" s="147"/>
      <c r="BEV9" s="147"/>
      <c r="BEW9" s="147"/>
      <c r="BEX9" s="147"/>
      <c r="BEY9" s="147"/>
      <c r="BEZ9" s="147"/>
      <c r="BFA9" s="147"/>
      <c r="BFB9" s="147"/>
      <c r="BFC9" s="147"/>
      <c r="BFD9" s="147"/>
      <c r="BFE9" s="147"/>
      <c r="BFF9" s="147"/>
      <c r="BFG9" s="147"/>
      <c r="BFH9" s="147"/>
      <c r="BFI9" s="147"/>
      <c r="BFJ9" s="147"/>
      <c r="BFK9" s="147"/>
      <c r="BFL9" s="147"/>
      <c r="BFM9" s="147"/>
      <c r="BFN9" s="147"/>
      <c r="BFO9" s="147"/>
      <c r="BFP9" s="147"/>
      <c r="BFQ9" s="147"/>
      <c r="BFR9" s="147"/>
      <c r="BFS9" s="147"/>
      <c r="BFT9" s="147"/>
      <c r="BFU9" s="147"/>
      <c r="BFV9" s="147"/>
      <c r="BFW9" s="147"/>
      <c r="BFX9" s="147"/>
      <c r="BFY9" s="147"/>
      <c r="BFZ9" s="147"/>
      <c r="BGA9" s="147"/>
      <c r="BGB9" s="147"/>
      <c r="BGC9" s="147"/>
      <c r="BGD9" s="147"/>
      <c r="BGE9" s="147"/>
      <c r="BGF9" s="147"/>
      <c r="BGG9" s="147"/>
      <c r="BGH9" s="147"/>
      <c r="BGI9" s="147"/>
      <c r="BGJ9" s="147"/>
      <c r="BGK9" s="147"/>
      <c r="BGL9" s="147"/>
      <c r="BGM9" s="147"/>
      <c r="BGN9" s="147"/>
      <c r="BGO9" s="147"/>
      <c r="BGP9" s="147"/>
      <c r="BGQ9" s="147"/>
      <c r="BGR9" s="147"/>
      <c r="BGS9" s="147"/>
      <c r="BGT9" s="147"/>
      <c r="BGU9" s="147"/>
      <c r="BGV9" s="147"/>
      <c r="BGW9" s="147"/>
      <c r="BGX9" s="147"/>
      <c r="BGY9" s="147"/>
      <c r="BGZ9" s="147"/>
      <c r="BHA9" s="147"/>
      <c r="BHB9" s="147"/>
      <c r="BHC9" s="147"/>
      <c r="BHD9" s="147"/>
      <c r="BHE9" s="147"/>
      <c r="BHF9" s="147"/>
      <c r="BHG9" s="147"/>
      <c r="BHH9" s="147"/>
      <c r="BHI9" s="147"/>
      <c r="BHJ9" s="147"/>
      <c r="BHK9" s="147"/>
      <c r="BHL9" s="147"/>
      <c r="BHM9" s="147"/>
      <c r="BHN9" s="147"/>
      <c r="BHO9" s="147"/>
      <c r="BHP9" s="147"/>
      <c r="BHQ9" s="147"/>
      <c r="BHR9" s="147"/>
      <c r="BHS9" s="147"/>
      <c r="BHT9" s="147"/>
      <c r="BHU9" s="147"/>
      <c r="BHV9" s="147"/>
      <c r="BHW9" s="147"/>
      <c r="BHX9" s="147"/>
      <c r="BHY9" s="147"/>
      <c r="BHZ9" s="147"/>
      <c r="BIA9" s="147"/>
      <c r="BIB9" s="147"/>
      <c r="BIC9" s="147"/>
      <c r="BID9" s="147"/>
      <c r="BIE9" s="147"/>
      <c r="BIF9" s="147"/>
      <c r="BIG9" s="147"/>
      <c r="BIH9" s="147"/>
      <c r="BII9" s="147"/>
      <c r="BIJ9" s="147"/>
      <c r="BIK9" s="147"/>
      <c r="BIL9" s="147"/>
      <c r="BIM9" s="147"/>
      <c r="BIN9" s="147"/>
      <c r="BIO9" s="147"/>
      <c r="BIP9" s="147"/>
      <c r="BIQ9" s="147"/>
      <c r="BIR9" s="147"/>
      <c r="BIS9" s="147"/>
      <c r="BIT9" s="147"/>
      <c r="BIU9" s="147"/>
      <c r="BIV9" s="147"/>
      <c r="BIW9" s="147"/>
      <c r="BIX9" s="147"/>
      <c r="BIY9" s="147"/>
      <c r="BIZ9" s="147"/>
      <c r="BJA9" s="147"/>
      <c r="BJB9" s="147"/>
      <c r="BJC9" s="147"/>
      <c r="BJD9" s="147"/>
      <c r="BJE9" s="147"/>
      <c r="BJF9" s="147"/>
      <c r="BJG9" s="147"/>
      <c r="BJH9" s="147"/>
      <c r="BJI9" s="147"/>
      <c r="BJJ9" s="147"/>
      <c r="BJK9" s="147"/>
      <c r="BJL9" s="147"/>
      <c r="BJM9" s="147"/>
      <c r="BJN9" s="147"/>
      <c r="BJO9" s="147"/>
      <c r="BJP9" s="147"/>
      <c r="BJQ9" s="147"/>
      <c r="BJR9" s="147"/>
      <c r="BJS9" s="147"/>
      <c r="BJT9" s="147"/>
      <c r="BJU9" s="147"/>
      <c r="BJV9" s="147"/>
      <c r="BJW9" s="147"/>
      <c r="BJX9" s="147"/>
      <c r="BJY9" s="147"/>
      <c r="BJZ9" s="147"/>
      <c r="BKA9" s="147"/>
      <c r="BKB9" s="147"/>
      <c r="BKC9" s="147"/>
      <c r="BKD9" s="147"/>
      <c r="BKE9" s="147"/>
      <c r="BKF9" s="147"/>
      <c r="BKG9" s="147"/>
      <c r="BKH9" s="147"/>
      <c r="BKI9" s="147"/>
      <c r="BKJ9" s="147"/>
      <c r="BKK9" s="147"/>
      <c r="BKL9" s="147"/>
      <c r="BKM9" s="147"/>
      <c r="BKN9" s="147"/>
      <c r="BKO9" s="147"/>
      <c r="BKP9" s="147"/>
      <c r="BKQ9" s="147"/>
      <c r="BKR9" s="147"/>
      <c r="BKS9" s="147"/>
      <c r="BKT9" s="147"/>
      <c r="BKU9" s="147"/>
      <c r="BKV9" s="147"/>
      <c r="BKW9" s="147"/>
      <c r="BKX9" s="147"/>
      <c r="BKY9" s="147"/>
      <c r="BKZ9" s="147"/>
      <c r="BLA9" s="147"/>
      <c r="BLB9" s="147"/>
      <c r="BLC9" s="147"/>
      <c r="BLD9" s="147"/>
      <c r="BLE9" s="147"/>
      <c r="BLF9" s="147"/>
      <c r="BLG9" s="147"/>
      <c r="BLH9" s="147"/>
      <c r="BLI9" s="147"/>
      <c r="BLJ9" s="147"/>
      <c r="BLK9" s="147"/>
      <c r="BLL9" s="147"/>
      <c r="BLM9" s="147"/>
      <c r="BLN9" s="147"/>
      <c r="BLO9" s="147"/>
      <c r="BLP9" s="147"/>
      <c r="BLQ9" s="147"/>
      <c r="BLR9" s="147"/>
      <c r="BLS9" s="147"/>
      <c r="BLT9" s="147"/>
      <c r="BLU9" s="147"/>
      <c r="BLV9" s="147"/>
      <c r="BLW9" s="147"/>
      <c r="BLX9" s="147"/>
      <c r="BLY9" s="147"/>
      <c r="BLZ9" s="147"/>
      <c r="BMA9" s="147"/>
      <c r="BMB9" s="147"/>
      <c r="BMC9" s="147"/>
      <c r="BMD9" s="147"/>
      <c r="BME9" s="147"/>
      <c r="BMF9" s="147"/>
      <c r="BMG9" s="147"/>
      <c r="BMH9" s="147"/>
      <c r="BMI9" s="147"/>
      <c r="BMJ9" s="147"/>
      <c r="BMK9" s="147"/>
      <c r="BML9" s="147"/>
      <c r="BMM9" s="147"/>
      <c r="BMN9" s="147"/>
      <c r="BMO9" s="147"/>
      <c r="BMP9" s="147"/>
      <c r="BMQ9" s="147"/>
      <c r="BMR9" s="147"/>
      <c r="BMS9" s="147"/>
      <c r="BMT9" s="147"/>
      <c r="BMU9" s="147"/>
      <c r="BMV9" s="147"/>
      <c r="BMW9" s="147"/>
      <c r="BMX9" s="147"/>
      <c r="BMY9" s="147"/>
      <c r="BMZ9" s="147"/>
      <c r="BNA9" s="147"/>
      <c r="BNB9" s="147"/>
      <c r="BNC9" s="147"/>
      <c r="BND9" s="147"/>
      <c r="BNE9" s="147"/>
      <c r="BNF9" s="147"/>
      <c r="BNG9" s="147"/>
      <c r="BNH9" s="147"/>
      <c r="BNI9" s="147"/>
      <c r="BNJ9" s="147"/>
      <c r="BNK9" s="147"/>
      <c r="BNL9" s="147"/>
      <c r="BNM9" s="147"/>
      <c r="BNN9" s="147"/>
      <c r="BNO9" s="147"/>
      <c r="BNP9" s="147"/>
      <c r="BNQ9" s="147"/>
      <c r="BNR9" s="147"/>
      <c r="BNS9" s="147"/>
      <c r="BNT9" s="147"/>
      <c r="BNU9" s="147"/>
      <c r="BNV9" s="147"/>
      <c r="BNW9" s="147"/>
      <c r="BNX9" s="147"/>
      <c r="BNY9" s="147"/>
      <c r="BNZ9" s="147"/>
      <c r="BOA9" s="147"/>
      <c r="BOB9" s="147"/>
      <c r="BOC9" s="147"/>
      <c r="BOD9" s="147"/>
      <c r="BOE9" s="147"/>
      <c r="BOF9" s="147"/>
      <c r="BOG9" s="147"/>
      <c r="BOH9" s="147"/>
      <c r="BOI9" s="147"/>
      <c r="BOJ9" s="147"/>
      <c r="BOK9" s="147"/>
      <c r="BOL9" s="147"/>
      <c r="BOM9" s="147"/>
      <c r="BON9" s="147"/>
      <c r="BOO9" s="147"/>
      <c r="BOP9" s="147"/>
      <c r="BOQ9" s="147"/>
      <c r="BOR9" s="147"/>
      <c r="BOS9" s="147"/>
      <c r="BOT9" s="147"/>
      <c r="BOU9" s="147"/>
      <c r="BOV9" s="147"/>
      <c r="BOW9" s="147"/>
      <c r="BOX9" s="147"/>
      <c r="BOY9" s="147"/>
      <c r="BOZ9" s="147"/>
      <c r="BPA9" s="147"/>
      <c r="BPB9" s="147"/>
      <c r="BPC9" s="147"/>
      <c r="BPD9" s="147"/>
      <c r="BPE9" s="147"/>
      <c r="BPF9" s="147"/>
      <c r="BPG9" s="147"/>
      <c r="BPH9" s="147"/>
      <c r="BPI9" s="147"/>
      <c r="BPJ9" s="147"/>
      <c r="BPK9" s="147"/>
      <c r="BPL9" s="147"/>
      <c r="BPM9" s="147"/>
      <c r="BPN9" s="147"/>
      <c r="BPO9" s="147"/>
      <c r="BPP9" s="147"/>
      <c r="BPQ9" s="147"/>
      <c r="BPR9" s="147"/>
      <c r="BPS9" s="147"/>
      <c r="BPT9" s="147"/>
      <c r="BPU9" s="147"/>
      <c r="BPV9" s="147"/>
      <c r="BPW9" s="147"/>
      <c r="BPX9" s="147"/>
      <c r="BPY9" s="147"/>
      <c r="BPZ9" s="147"/>
      <c r="BQA9" s="147"/>
      <c r="BQB9" s="147"/>
      <c r="BQC9" s="147"/>
      <c r="BQD9" s="147"/>
      <c r="BQE9" s="147"/>
      <c r="BQF9" s="147"/>
      <c r="BQG9" s="147"/>
      <c r="BQH9" s="147"/>
      <c r="BQI9" s="147"/>
      <c r="BQJ9" s="147"/>
      <c r="BQK9" s="147"/>
      <c r="BQL9" s="147"/>
      <c r="BQM9" s="147"/>
      <c r="BQN9" s="147"/>
      <c r="BQO9" s="147"/>
      <c r="BQP9" s="147"/>
      <c r="BQQ9" s="147"/>
      <c r="BQR9" s="147"/>
      <c r="BQS9" s="147"/>
      <c r="BQT9" s="147"/>
      <c r="BQU9" s="147"/>
      <c r="BQV9" s="147"/>
      <c r="BQW9" s="147"/>
      <c r="BQX9" s="147"/>
      <c r="BQY9" s="147"/>
      <c r="BQZ9" s="147"/>
      <c r="BRA9" s="147"/>
      <c r="BRB9" s="147"/>
      <c r="BRC9" s="147"/>
      <c r="BRD9" s="147"/>
      <c r="BRE9" s="147"/>
      <c r="BRF9" s="147"/>
      <c r="BRG9" s="147"/>
      <c r="BRH9" s="147"/>
      <c r="BRI9" s="147"/>
      <c r="BRJ9" s="147"/>
      <c r="BRK9" s="147"/>
      <c r="BRL9" s="147"/>
      <c r="BRM9" s="147"/>
      <c r="BRN9" s="147"/>
      <c r="BRO9" s="147"/>
      <c r="BRP9" s="147"/>
      <c r="BRQ9" s="147"/>
      <c r="BRR9" s="147"/>
      <c r="BRS9" s="147"/>
      <c r="BRT9" s="147"/>
      <c r="BRU9" s="147"/>
      <c r="BRV9" s="147"/>
      <c r="BRW9" s="147"/>
      <c r="BRX9" s="147"/>
      <c r="BRY9" s="147"/>
      <c r="BRZ9" s="147"/>
      <c r="BSA9" s="147"/>
      <c r="BSB9" s="147"/>
      <c r="BSC9" s="147"/>
      <c r="BSD9" s="147"/>
      <c r="BSE9" s="147"/>
      <c r="BSF9" s="147"/>
      <c r="BSG9" s="147"/>
      <c r="BSH9" s="147"/>
      <c r="BSI9" s="147"/>
      <c r="BSJ9" s="147"/>
      <c r="BSK9" s="147"/>
      <c r="BSL9" s="147"/>
      <c r="BSM9" s="147"/>
      <c r="BSN9" s="147"/>
      <c r="BSO9" s="147"/>
      <c r="BSP9" s="147"/>
      <c r="BSQ9" s="147"/>
      <c r="BSR9" s="147"/>
      <c r="BSS9" s="147"/>
      <c r="BST9" s="147"/>
      <c r="BSU9" s="147"/>
      <c r="BSV9" s="147"/>
      <c r="BSW9" s="147"/>
      <c r="BSX9" s="147"/>
      <c r="BSY9" s="147"/>
      <c r="BSZ9" s="147"/>
      <c r="BTA9" s="147"/>
      <c r="BTB9" s="147"/>
      <c r="BTC9" s="147"/>
      <c r="BTD9" s="147"/>
      <c r="BTE9" s="147"/>
      <c r="BTF9" s="147"/>
      <c r="BTG9" s="147"/>
      <c r="BTH9" s="147"/>
      <c r="BTI9" s="147"/>
      <c r="BTJ9" s="147"/>
      <c r="BTK9" s="147"/>
      <c r="BTL9" s="147"/>
      <c r="BTM9" s="147"/>
      <c r="BTN9" s="147"/>
      <c r="BTO9" s="147"/>
      <c r="BTP9" s="147"/>
      <c r="BTQ9" s="147"/>
      <c r="BTR9" s="147"/>
      <c r="BTS9" s="147"/>
      <c r="BTT9" s="147"/>
      <c r="BTU9" s="147"/>
      <c r="BTV9" s="147"/>
      <c r="BTW9" s="147"/>
      <c r="BTX9" s="147"/>
      <c r="BTY9" s="147"/>
      <c r="BTZ9" s="147"/>
      <c r="BUA9" s="147"/>
      <c r="BUB9" s="147"/>
      <c r="BUC9" s="147"/>
      <c r="BUD9" s="147"/>
      <c r="BUE9" s="147"/>
      <c r="BUF9" s="147"/>
      <c r="BUG9" s="147"/>
      <c r="BUH9" s="147"/>
      <c r="BUI9" s="147"/>
      <c r="BUJ9" s="147"/>
      <c r="BUK9" s="147"/>
      <c r="BUL9" s="147"/>
      <c r="BUM9" s="147"/>
      <c r="BUN9" s="147"/>
      <c r="BUO9" s="147"/>
      <c r="BUP9" s="147"/>
      <c r="BUQ9" s="147"/>
      <c r="BUR9" s="147"/>
      <c r="BUS9" s="147"/>
      <c r="BUT9" s="147"/>
      <c r="BUU9" s="147"/>
      <c r="BUV9" s="147"/>
      <c r="BUW9" s="147"/>
      <c r="BUX9" s="147"/>
      <c r="BUY9" s="147"/>
      <c r="BUZ9" s="147"/>
      <c r="BVA9" s="147"/>
      <c r="BVB9" s="147"/>
      <c r="BVC9" s="147"/>
      <c r="BVD9" s="147"/>
      <c r="BVE9" s="147"/>
      <c r="BVF9" s="147"/>
      <c r="BVG9" s="147"/>
      <c r="BVH9" s="147"/>
      <c r="BVI9" s="147"/>
      <c r="BVJ9" s="147"/>
      <c r="BVK9" s="147"/>
      <c r="BVL9" s="147"/>
      <c r="BVM9" s="147"/>
      <c r="BVN9" s="147"/>
      <c r="BVO9" s="147"/>
      <c r="BVP9" s="147"/>
      <c r="BVQ9" s="147"/>
      <c r="BVR9" s="147"/>
      <c r="BVS9" s="147"/>
      <c r="BVT9" s="147"/>
      <c r="BVU9" s="147"/>
      <c r="BVV9" s="147"/>
      <c r="BVW9" s="147"/>
      <c r="BVX9" s="147"/>
      <c r="BVY9" s="147"/>
      <c r="BVZ9" s="147"/>
      <c r="BWA9" s="147"/>
      <c r="BWB9" s="147"/>
      <c r="BWC9" s="147"/>
      <c r="BWD9" s="147"/>
      <c r="BWE9" s="147"/>
      <c r="BWF9" s="147"/>
      <c r="BWG9" s="147"/>
      <c r="BWH9" s="147"/>
      <c r="BWI9" s="147"/>
      <c r="BWJ9" s="147"/>
      <c r="BWK9" s="147"/>
      <c r="BWL9" s="147"/>
      <c r="BWM9" s="147"/>
      <c r="BWN9" s="147"/>
      <c r="BWO9" s="147"/>
      <c r="BWP9" s="147"/>
      <c r="BWQ9" s="147"/>
      <c r="BWR9" s="147"/>
      <c r="BWS9" s="147"/>
      <c r="BWT9" s="147"/>
      <c r="BWU9" s="147"/>
      <c r="BWV9" s="147"/>
      <c r="BWW9" s="147"/>
      <c r="BWX9" s="147"/>
      <c r="BWY9" s="147"/>
      <c r="BWZ9" s="147"/>
      <c r="BXA9" s="147"/>
      <c r="BXB9" s="147"/>
      <c r="BXC9" s="147"/>
      <c r="BXD9" s="147"/>
      <c r="BXE9" s="147"/>
      <c r="BXF9" s="147"/>
      <c r="BXG9" s="147"/>
      <c r="BXH9" s="147"/>
      <c r="BXI9" s="147"/>
      <c r="BXJ9" s="147"/>
      <c r="BXK9" s="147"/>
      <c r="BXL9" s="147"/>
      <c r="BXM9" s="147"/>
      <c r="BXN9" s="147"/>
      <c r="BXO9" s="147"/>
      <c r="BXP9" s="147"/>
      <c r="BXQ9" s="147"/>
      <c r="BXR9" s="147"/>
      <c r="BXS9" s="147"/>
      <c r="BXT9" s="147"/>
      <c r="BXU9" s="147"/>
      <c r="BXV9" s="147"/>
      <c r="BXW9" s="147"/>
      <c r="BXX9" s="147"/>
      <c r="BXY9" s="147"/>
      <c r="BXZ9" s="147"/>
      <c r="BYA9" s="147"/>
      <c r="BYB9" s="147"/>
      <c r="BYC9" s="147"/>
      <c r="BYD9" s="147"/>
      <c r="BYE9" s="147"/>
      <c r="BYF9" s="147"/>
      <c r="BYG9" s="147"/>
      <c r="BYH9" s="147"/>
      <c r="BYI9" s="147"/>
      <c r="BYJ9" s="147"/>
      <c r="BYK9" s="147"/>
      <c r="BYL9" s="147"/>
      <c r="BYM9" s="147"/>
      <c r="BYN9" s="147"/>
      <c r="BYO9" s="147"/>
      <c r="BYP9" s="147"/>
      <c r="BYQ9" s="147"/>
      <c r="BYR9" s="147"/>
      <c r="BYS9" s="147"/>
      <c r="BYT9" s="147"/>
      <c r="BYU9" s="147"/>
      <c r="BYV9" s="147"/>
      <c r="BYW9" s="147"/>
      <c r="BYX9" s="147"/>
      <c r="BYY9" s="147"/>
      <c r="BYZ9" s="147"/>
      <c r="BZA9" s="147"/>
      <c r="BZB9" s="147"/>
      <c r="BZC9" s="147"/>
      <c r="BZD9" s="147"/>
      <c r="BZE9" s="147"/>
      <c r="BZF9" s="147"/>
      <c r="BZG9" s="147"/>
      <c r="BZH9" s="147"/>
      <c r="BZI9" s="147"/>
      <c r="BZJ9" s="147"/>
      <c r="BZK9" s="147"/>
      <c r="BZL9" s="147"/>
      <c r="BZM9" s="147"/>
      <c r="BZN9" s="147"/>
      <c r="BZO9" s="147"/>
      <c r="BZP9" s="147"/>
      <c r="BZQ9" s="147"/>
      <c r="BZR9" s="147"/>
      <c r="BZS9" s="147"/>
      <c r="BZT9" s="147"/>
      <c r="BZU9" s="147"/>
      <c r="BZV9" s="147"/>
      <c r="BZW9" s="147"/>
      <c r="BZX9" s="147"/>
      <c r="BZY9" s="147"/>
      <c r="BZZ9" s="147"/>
      <c r="CAA9" s="147"/>
      <c r="CAB9" s="147"/>
      <c r="CAC9" s="147"/>
      <c r="CAD9" s="147"/>
      <c r="CAE9" s="147"/>
      <c r="CAF9" s="147"/>
      <c r="CAG9" s="147"/>
      <c r="CAH9" s="147"/>
      <c r="CAI9" s="147"/>
      <c r="CAJ9" s="147"/>
      <c r="CAK9" s="147"/>
      <c r="CAL9" s="147"/>
      <c r="CAM9" s="147"/>
      <c r="CAN9" s="147"/>
      <c r="CAO9" s="147"/>
      <c r="CAP9" s="147"/>
      <c r="CAQ9" s="147"/>
      <c r="CAR9" s="147"/>
      <c r="CAS9" s="147"/>
      <c r="CAT9" s="147"/>
      <c r="CAU9" s="147"/>
      <c r="CAV9" s="147"/>
      <c r="CAW9" s="147"/>
      <c r="CAX9" s="147"/>
      <c r="CAY9" s="147"/>
      <c r="CAZ9" s="147"/>
      <c r="CBA9" s="147"/>
      <c r="CBB9" s="147"/>
      <c r="CBC9" s="147"/>
      <c r="CBD9" s="147"/>
      <c r="CBE9" s="147"/>
      <c r="CBF9" s="147"/>
      <c r="CBG9" s="147"/>
      <c r="CBH9" s="147"/>
      <c r="CBI9" s="147"/>
      <c r="CBJ9" s="147"/>
      <c r="CBK9" s="147"/>
      <c r="CBL9" s="147"/>
      <c r="CBM9" s="147"/>
      <c r="CBN9" s="147"/>
      <c r="CBO9" s="147"/>
      <c r="CBP9" s="147"/>
      <c r="CBQ9" s="147"/>
      <c r="CBR9" s="147"/>
      <c r="CBS9" s="147"/>
      <c r="CBT9" s="147"/>
      <c r="CBU9" s="147"/>
      <c r="CBV9" s="147"/>
      <c r="CBW9" s="147"/>
      <c r="CBX9" s="147"/>
      <c r="CBY9" s="147"/>
      <c r="CBZ9" s="147"/>
      <c r="CCA9" s="147"/>
      <c r="CCB9" s="147"/>
      <c r="CCC9" s="147"/>
      <c r="CCD9" s="147"/>
      <c r="CCE9" s="147"/>
      <c r="CCF9" s="147"/>
      <c r="CCG9" s="147"/>
      <c r="CCH9" s="147"/>
      <c r="CCI9" s="147"/>
      <c r="CCJ9" s="147"/>
      <c r="CCK9" s="147"/>
      <c r="CCL9" s="147"/>
      <c r="CCM9" s="147"/>
      <c r="CCN9" s="147"/>
      <c r="CCO9" s="147"/>
      <c r="CCP9" s="147"/>
      <c r="CCQ9" s="147"/>
      <c r="CCR9" s="147"/>
      <c r="CCS9" s="147"/>
      <c r="CCT9" s="147"/>
      <c r="CCU9" s="147"/>
      <c r="CCV9" s="147"/>
      <c r="CCW9" s="147"/>
      <c r="CCX9" s="147"/>
      <c r="CCY9" s="147"/>
      <c r="CCZ9" s="147"/>
      <c r="CDA9" s="147"/>
      <c r="CDB9" s="147"/>
      <c r="CDC9" s="147"/>
      <c r="CDD9" s="147"/>
      <c r="CDE9" s="147"/>
      <c r="CDF9" s="147"/>
      <c r="CDG9" s="147"/>
      <c r="CDH9" s="147"/>
      <c r="CDI9" s="147"/>
      <c r="CDJ9" s="147"/>
      <c r="CDK9" s="147"/>
      <c r="CDL9" s="147"/>
      <c r="CDM9" s="147"/>
      <c r="CDN9" s="147"/>
      <c r="CDO9" s="147"/>
      <c r="CDP9" s="147"/>
      <c r="CDQ9" s="147"/>
      <c r="CDR9" s="147"/>
      <c r="CDS9" s="147"/>
      <c r="CDT9" s="147"/>
      <c r="CDU9" s="147"/>
      <c r="CDV9" s="147"/>
      <c r="CDW9" s="147"/>
      <c r="CDX9" s="147"/>
      <c r="CDY9" s="147"/>
      <c r="CDZ9" s="147"/>
      <c r="CEA9" s="147"/>
      <c r="CEB9" s="147"/>
      <c r="CEC9" s="147"/>
      <c r="CED9" s="147"/>
      <c r="CEE9" s="147"/>
      <c r="CEF9" s="147"/>
      <c r="CEG9" s="147"/>
      <c r="CEH9" s="147"/>
      <c r="CEI9" s="147"/>
      <c r="CEJ9" s="147"/>
      <c r="CEK9" s="147"/>
      <c r="CEL9" s="147"/>
      <c r="CEM9" s="147"/>
      <c r="CEN9" s="147"/>
      <c r="CEO9" s="147"/>
      <c r="CEP9" s="147"/>
      <c r="CEQ9" s="147"/>
      <c r="CER9" s="147"/>
      <c r="CES9" s="147"/>
      <c r="CET9" s="147"/>
      <c r="CEU9" s="147"/>
      <c r="CEV9" s="147"/>
      <c r="CEW9" s="147"/>
      <c r="CEX9" s="147"/>
      <c r="CEY9" s="147"/>
      <c r="CEZ9" s="147"/>
      <c r="CFA9" s="147"/>
      <c r="CFB9" s="147"/>
      <c r="CFC9" s="147"/>
      <c r="CFD9" s="147"/>
      <c r="CFE9" s="147"/>
      <c r="CFF9" s="147"/>
      <c r="CFG9" s="147"/>
      <c r="CFH9" s="147"/>
      <c r="CFI9" s="147"/>
      <c r="CFJ9" s="147"/>
      <c r="CFK9" s="147"/>
      <c r="CFL9" s="147"/>
      <c r="CFM9" s="147"/>
      <c r="CFN9" s="147"/>
      <c r="CFO9" s="147"/>
      <c r="CFP9" s="147"/>
      <c r="CFQ9" s="147"/>
      <c r="CFR9" s="147"/>
      <c r="CFS9" s="147"/>
      <c r="CFT9" s="147"/>
      <c r="CFU9" s="147"/>
      <c r="CFV9" s="147"/>
      <c r="CFW9" s="147"/>
      <c r="CFX9" s="147"/>
      <c r="CFY9" s="147"/>
      <c r="CFZ9" s="147"/>
      <c r="CGA9" s="147"/>
      <c r="CGB9" s="147"/>
      <c r="CGC9" s="147"/>
      <c r="CGD9" s="147"/>
      <c r="CGE9" s="147"/>
      <c r="CGF9" s="147"/>
      <c r="CGG9" s="147"/>
      <c r="CGH9" s="147"/>
      <c r="CGI9" s="147"/>
      <c r="CGJ9" s="147"/>
      <c r="CGK9" s="147"/>
      <c r="CGL9" s="147"/>
      <c r="CGM9" s="147"/>
      <c r="CGN9" s="147"/>
      <c r="CGO9" s="147"/>
      <c r="CGP9" s="147"/>
      <c r="CGQ9" s="147"/>
      <c r="CGR9" s="147"/>
      <c r="CGS9" s="147"/>
      <c r="CGT9" s="147"/>
      <c r="CGU9" s="147"/>
      <c r="CGV9" s="147"/>
      <c r="CGW9" s="147"/>
      <c r="CGX9" s="147"/>
      <c r="CGY9" s="147"/>
      <c r="CGZ9" s="147"/>
      <c r="CHA9" s="147"/>
      <c r="CHB9" s="147"/>
      <c r="CHC9" s="147"/>
      <c r="CHD9" s="147"/>
      <c r="CHE9" s="147"/>
      <c r="CHF9" s="147"/>
      <c r="CHG9" s="147"/>
      <c r="CHH9" s="147"/>
      <c r="CHI9" s="147"/>
      <c r="CHJ9" s="147"/>
      <c r="CHK9" s="147"/>
      <c r="CHL9" s="147"/>
      <c r="CHM9" s="147"/>
      <c r="CHN9" s="147"/>
      <c r="CHO9" s="147"/>
      <c r="CHP9" s="147"/>
      <c r="CHQ9" s="147"/>
      <c r="CHR9" s="147"/>
      <c r="CHS9" s="147"/>
      <c r="CHT9" s="147"/>
      <c r="CHU9" s="147"/>
      <c r="CHV9" s="147"/>
      <c r="CHW9" s="147"/>
      <c r="CHX9" s="147"/>
      <c r="CHY9" s="147"/>
      <c r="CHZ9" s="147"/>
      <c r="CIA9" s="147"/>
      <c r="CIB9" s="147"/>
      <c r="CIC9" s="147"/>
      <c r="CID9" s="147"/>
      <c r="CIE9" s="147"/>
      <c r="CIF9" s="147"/>
      <c r="CIG9" s="147"/>
      <c r="CIH9" s="147"/>
      <c r="CII9" s="147"/>
      <c r="CIJ9" s="147"/>
      <c r="CIK9" s="147"/>
      <c r="CIL9" s="147"/>
      <c r="CIM9" s="147"/>
      <c r="CIN9" s="147"/>
      <c r="CIO9" s="147"/>
      <c r="CIP9" s="147"/>
      <c r="CIQ9" s="147"/>
      <c r="CIR9" s="147"/>
      <c r="CIS9" s="147"/>
      <c r="CIT9" s="147"/>
      <c r="CIU9" s="147"/>
      <c r="CIV9" s="147"/>
      <c r="CIW9" s="147"/>
      <c r="CIX9" s="147"/>
      <c r="CIY9" s="147"/>
      <c r="CIZ9" s="147"/>
      <c r="CJA9" s="147"/>
      <c r="CJB9" s="147"/>
      <c r="CJC9" s="147"/>
      <c r="CJD9" s="147"/>
      <c r="CJE9" s="147"/>
      <c r="CJF9" s="147"/>
      <c r="CJG9" s="147"/>
      <c r="CJH9" s="147"/>
      <c r="CJI9" s="147"/>
      <c r="CJJ9" s="147"/>
      <c r="CJK9" s="147"/>
      <c r="CJL9" s="147"/>
      <c r="CJM9" s="147"/>
      <c r="CJN9" s="147"/>
      <c r="CJO9" s="147"/>
      <c r="CJP9" s="147"/>
      <c r="CJQ9" s="147"/>
      <c r="CJR9" s="147"/>
      <c r="CJS9" s="147"/>
      <c r="CJT9" s="147"/>
      <c r="CJU9" s="147"/>
      <c r="CJV9" s="147"/>
      <c r="CJW9" s="147"/>
      <c r="CJX9" s="147"/>
      <c r="CJY9" s="147"/>
      <c r="CJZ9" s="147"/>
      <c r="CKA9" s="147"/>
      <c r="CKB9" s="147"/>
      <c r="CKC9" s="147"/>
      <c r="CKD9" s="147"/>
      <c r="CKE9" s="147"/>
      <c r="CKF9" s="147"/>
      <c r="CKG9" s="147"/>
      <c r="CKH9" s="147"/>
      <c r="CKI9" s="147"/>
      <c r="CKJ9" s="147"/>
      <c r="CKK9" s="147"/>
      <c r="CKL9" s="147"/>
      <c r="CKM9" s="147"/>
      <c r="CKN9" s="147"/>
      <c r="CKO9" s="147"/>
      <c r="CKP9" s="147"/>
      <c r="CKQ9" s="147"/>
      <c r="CKR9" s="147"/>
      <c r="CKS9" s="147"/>
      <c r="CKT9" s="147"/>
      <c r="CKU9" s="147"/>
      <c r="CKV9" s="147"/>
      <c r="CKW9" s="147"/>
      <c r="CKX9" s="147"/>
      <c r="CKY9" s="147"/>
      <c r="CKZ9" s="147"/>
      <c r="CLA9" s="147"/>
      <c r="CLB9" s="147"/>
      <c r="CLC9" s="147"/>
      <c r="CLD9" s="147"/>
      <c r="CLE9" s="147"/>
      <c r="CLF9" s="147"/>
      <c r="CLG9" s="147"/>
      <c r="CLH9" s="147"/>
      <c r="CLI9" s="147"/>
      <c r="CLJ9" s="147"/>
      <c r="CLK9" s="147"/>
      <c r="CLL9" s="147"/>
      <c r="CLM9" s="147"/>
      <c r="CLN9" s="147"/>
      <c r="CLO9" s="147"/>
      <c r="CLP9" s="147"/>
      <c r="CLQ9" s="147"/>
      <c r="CLR9" s="147"/>
      <c r="CLS9" s="147"/>
      <c r="CLT9" s="147"/>
      <c r="CLU9" s="147"/>
      <c r="CLV9" s="147"/>
      <c r="CLW9" s="147"/>
      <c r="CLX9" s="147"/>
      <c r="CLY9" s="147"/>
      <c r="CLZ9" s="147"/>
      <c r="CMA9" s="147"/>
      <c r="CMB9" s="147"/>
      <c r="CMC9" s="147"/>
      <c r="CMD9" s="147"/>
      <c r="CME9" s="147"/>
      <c r="CMF9" s="147"/>
      <c r="CMG9" s="147"/>
      <c r="CMH9" s="147"/>
      <c r="CMI9" s="147"/>
      <c r="CMJ9" s="147"/>
      <c r="CMK9" s="147"/>
      <c r="CML9" s="147"/>
      <c r="CMM9" s="147"/>
      <c r="CMN9" s="147"/>
      <c r="CMO9" s="147"/>
      <c r="CMP9" s="147"/>
      <c r="CMQ9" s="147"/>
      <c r="CMR9" s="147"/>
      <c r="CMS9" s="147"/>
      <c r="CMT9" s="147"/>
      <c r="CMU9" s="147"/>
      <c r="CMV9" s="147"/>
      <c r="CMW9" s="147"/>
      <c r="CMX9" s="147"/>
      <c r="CMY9" s="147"/>
      <c r="CMZ9" s="147"/>
      <c r="CNA9" s="147"/>
      <c r="CNB9" s="147"/>
      <c r="CNC9" s="147"/>
      <c r="CND9" s="147"/>
      <c r="CNE9" s="147"/>
      <c r="CNF9" s="147"/>
      <c r="CNG9" s="147"/>
      <c r="CNH9" s="147"/>
      <c r="CNI9" s="147"/>
      <c r="CNJ9" s="147"/>
      <c r="CNK9" s="147"/>
      <c r="CNL9" s="147"/>
      <c r="CNM9" s="147"/>
      <c r="CNN9" s="147"/>
      <c r="CNO9" s="147"/>
      <c r="CNP9" s="147"/>
      <c r="CNQ9" s="147"/>
      <c r="CNR9" s="147"/>
      <c r="CNS9" s="147"/>
      <c r="CNT9" s="147"/>
      <c r="CNU9" s="147"/>
      <c r="CNV9" s="147"/>
      <c r="CNW9" s="147"/>
      <c r="CNX9" s="147"/>
      <c r="CNY9" s="147"/>
      <c r="CNZ9" s="147"/>
      <c r="COA9" s="147"/>
      <c r="COB9" s="147"/>
      <c r="COC9" s="147"/>
      <c r="COD9" s="147"/>
      <c r="COE9" s="147"/>
      <c r="COF9" s="147"/>
      <c r="COG9" s="147"/>
      <c r="COH9" s="147"/>
      <c r="COI9" s="147"/>
      <c r="COJ9" s="147"/>
      <c r="COK9" s="147"/>
      <c r="COL9" s="147"/>
      <c r="COM9" s="147"/>
      <c r="CON9" s="147"/>
      <c r="COO9" s="147"/>
      <c r="COP9" s="147"/>
      <c r="COQ9" s="147"/>
      <c r="COR9" s="147"/>
      <c r="COS9" s="147"/>
      <c r="COT9" s="147"/>
      <c r="COU9" s="147"/>
      <c r="COV9" s="147"/>
      <c r="COW9" s="147"/>
      <c r="COX9" s="147"/>
      <c r="COY9" s="147"/>
      <c r="COZ9" s="147"/>
      <c r="CPA9" s="147"/>
      <c r="CPB9" s="147"/>
      <c r="CPC9" s="147"/>
      <c r="CPD9" s="147"/>
      <c r="CPE9" s="147"/>
      <c r="CPF9" s="147"/>
      <c r="CPG9" s="147"/>
      <c r="CPH9" s="147"/>
      <c r="CPI9" s="147"/>
      <c r="CPJ9" s="147"/>
      <c r="CPK9" s="147"/>
      <c r="CPL9" s="147"/>
      <c r="CPM9" s="147"/>
      <c r="CPN9" s="147"/>
      <c r="CPO9" s="147"/>
      <c r="CPP9" s="147"/>
      <c r="CPQ9" s="147"/>
      <c r="CPR9" s="147"/>
      <c r="CPS9" s="147"/>
      <c r="CPT9" s="147"/>
      <c r="CPU9" s="147"/>
      <c r="CPV9" s="147"/>
      <c r="CPW9" s="147"/>
      <c r="CPX9" s="147"/>
      <c r="CPY9" s="147"/>
      <c r="CPZ9" s="147"/>
      <c r="CQA9" s="147"/>
      <c r="CQB9" s="147"/>
      <c r="CQC9" s="147"/>
      <c r="CQD9" s="147"/>
      <c r="CQE9" s="147"/>
      <c r="CQF9" s="147"/>
      <c r="CQG9" s="147"/>
      <c r="CQH9" s="147"/>
      <c r="CQI9" s="147"/>
      <c r="CQJ9" s="147"/>
      <c r="CQK9" s="147"/>
      <c r="CQL9" s="147"/>
      <c r="CQM9" s="147"/>
      <c r="CQN9" s="147"/>
      <c r="CQO9" s="147"/>
      <c r="CQP9" s="147"/>
      <c r="CQQ9" s="147"/>
      <c r="CQR9" s="147"/>
      <c r="CQS9" s="147"/>
      <c r="CQT9" s="147"/>
      <c r="CQU9" s="147"/>
      <c r="CQV9" s="147"/>
      <c r="CQW9" s="147"/>
      <c r="CQX9" s="147"/>
      <c r="CQY9" s="147"/>
      <c r="CQZ9" s="147"/>
      <c r="CRA9" s="147"/>
      <c r="CRB9" s="147"/>
      <c r="CRC9" s="147"/>
      <c r="CRD9" s="147"/>
      <c r="CRE9" s="147"/>
      <c r="CRF9" s="147"/>
      <c r="CRG9" s="147"/>
      <c r="CRH9" s="147"/>
      <c r="CRI9" s="147"/>
      <c r="CRJ9" s="147"/>
      <c r="CRK9" s="147"/>
      <c r="CRL9" s="147"/>
      <c r="CRM9" s="147"/>
      <c r="CRN9" s="147"/>
      <c r="CRO9" s="147"/>
      <c r="CRP9" s="147"/>
      <c r="CRQ9" s="147"/>
      <c r="CRR9" s="147"/>
      <c r="CRS9" s="147"/>
      <c r="CRT9" s="147"/>
      <c r="CRU9" s="147"/>
      <c r="CRV9" s="147"/>
      <c r="CRW9" s="147"/>
      <c r="CRX9" s="147"/>
      <c r="CRY9" s="147"/>
      <c r="CRZ9" s="147"/>
      <c r="CSA9" s="147"/>
      <c r="CSB9" s="147"/>
      <c r="CSC9" s="147"/>
      <c r="CSD9" s="147"/>
      <c r="CSE9" s="147"/>
      <c r="CSF9" s="147"/>
      <c r="CSG9" s="147"/>
      <c r="CSH9" s="147"/>
      <c r="CSI9" s="147"/>
      <c r="CSJ9" s="147"/>
      <c r="CSK9" s="147"/>
      <c r="CSL9" s="147"/>
      <c r="CSM9" s="147"/>
      <c r="CSN9" s="147"/>
      <c r="CSO9" s="147"/>
      <c r="CSP9" s="147"/>
      <c r="CSQ9" s="147"/>
      <c r="CSR9" s="147"/>
      <c r="CSS9" s="147"/>
      <c r="CST9" s="147"/>
      <c r="CSU9" s="147"/>
      <c r="CSV9" s="147"/>
      <c r="CSW9" s="147"/>
      <c r="CSX9" s="147"/>
      <c r="CSY9" s="147"/>
      <c r="CSZ9" s="147"/>
      <c r="CTA9" s="147"/>
      <c r="CTB9" s="147"/>
      <c r="CTC9" s="147"/>
      <c r="CTD9" s="147"/>
      <c r="CTE9" s="147"/>
      <c r="CTF9" s="147"/>
      <c r="CTG9" s="147"/>
      <c r="CTH9" s="147"/>
      <c r="CTI9" s="147"/>
      <c r="CTJ9" s="147"/>
      <c r="CTK9" s="147"/>
      <c r="CTL9" s="147"/>
      <c r="CTM9" s="147"/>
      <c r="CTN9" s="147"/>
      <c r="CTO9" s="147"/>
      <c r="CTP9" s="147"/>
      <c r="CTQ9" s="147"/>
      <c r="CTR9" s="147"/>
      <c r="CTS9" s="147"/>
      <c r="CTT9" s="147"/>
      <c r="CTU9" s="147"/>
      <c r="CTV9" s="147"/>
      <c r="CTW9" s="147"/>
      <c r="CTX9" s="147"/>
      <c r="CTY9" s="147"/>
      <c r="CTZ9" s="147"/>
      <c r="CUA9" s="147"/>
      <c r="CUB9" s="147"/>
      <c r="CUC9" s="147"/>
      <c r="CUD9" s="147"/>
      <c r="CUE9" s="147"/>
      <c r="CUF9" s="147"/>
      <c r="CUG9" s="147"/>
      <c r="CUH9" s="147"/>
      <c r="CUI9" s="147"/>
      <c r="CUJ9" s="147"/>
      <c r="CUK9" s="147"/>
      <c r="CUL9" s="147"/>
      <c r="CUM9" s="147"/>
      <c r="CUN9" s="147"/>
      <c r="CUO9" s="147"/>
      <c r="CUP9" s="147"/>
      <c r="CUQ9" s="147"/>
      <c r="CUR9" s="147"/>
      <c r="CUS9" s="147"/>
      <c r="CUT9" s="147"/>
      <c r="CUU9" s="147"/>
      <c r="CUV9" s="147"/>
      <c r="CUW9" s="147"/>
      <c r="CUX9" s="147"/>
      <c r="CUY9" s="147"/>
      <c r="CUZ9" s="147"/>
      <c r="CVA9" s="147"/>
      <c r="CVB9" s="147"/>
      <c r="CVC9" s="147"/>
      <c r="CVD9" s="147"/>
      <c r="CVE9" s="147"/>
      <c r="CVF9" s="147"/>
      <c r="CVG9" s="147"/>
      <c r="CVH9" s="147"/>
      <c r="CVI9" s="147"/>
      <c r="CVJ9" s="147"/>
      <c r="CVK9" s="147"/>
      <c r="CVL9" s="147"/>
      <c r="CVM9" s="147"/>
      <c r="CVN9" s="147"/>
      <c r="CVO9" s="147"/>
      <c r="CVP9" s="147"/>
      <c r="CVQ9" s="147"/>
      <c r="CVR9" s="147"/>
      <c r="CVS9" s="147"/>
      <c r="CVT9" s="147"/>
      <c r="CVU9" s="147"/>
      <c r="CVV9" s="147"/>
      <c r="CVW9" s="147"/>
      <c r="CVX9" s="147"/>
      <c r="CVY9" s="147"/>
      <c r="CVZ9" s="147"/>
      <c r="CWA9" s="147"/>
      <c r="CWB9" s="147"/>
      <c r="CWC9" s="147"/>
      <c r="CWD9" s="147"/>
      <c r="CWE9" s="147"/>
      <c r="CWF9" s="147"/>
      <c r="CWG9" s="147"/>
      <c r="CWH9" s="147"/>
      <c r="CWI9" s="147"/>
      <c r="CWJ9" s="147"/>
      <c r="CWK9" s="147"/>
      <c r="CWL9" s="147"/>
      <c r="CWM9" s="147"/>
      <c r="CWN9" s="147"/>
      <c r="CWO9" s="147"/>
      <c r="CWP9" s="147"/>
      <c r="CWQ9" s="147"/>
      <c r="CWR9" s="147"/>
      <c r="CWS9" s="147"/>
      <c r="CWT9" s="147"/>
      <c r="CWU9" s="147"/>
      <c r="CWV9" s="147"/>
      <c r="CWW9" s="147"/>
      <c r="CWX9" s="147"/>
      <c r="CWY9" s="147"/>
      <c r="CWZ9" s="147"/>
      <c r="CXA9" s="147"/>
      <c r="CXB9" s="147"/>
      <c r="CXC9" s="147"/>
      <c r="CXD9" s="147"/>
      <c r="CXE9" s="147"/>
      <c r="CXF9" s="147"/>
      <c r="CXG9" s="147"/>
      <c r="CXH9" s="147"/>
      <c r="CXI9" s="147"/>
      <c r="CXJ9" s="147"/>
      <c r="CXK9" s="147"/>
      <c r="CXL9" s="147"/>
      <c r="CXM9" s="147"/>
      <c r="CXN9" s="147"/>
      <c r="CXO9" s="147"/>
      <c r="CXP9" s="147"/>
      <c r="CXQ9" s="147"/>
      <c r="CXR9" s="147"/>
      <c r="CXS9" s="147"/>
      <c r="CXT9" s="147"/>
      <c r="CXU9" s="147"/>
      <c r="CXV9" s="147"/>
      <c r="CXW9" s="147"/>
      <c r="CXX9" s="147"/>
      <c r="CXY9" s="147"/>
      <c r="CXZ9" s="147"/>
      <c r="CYA9" s="147"/>
      <c r="CYB9" s="147"/>
      <c r="CYC9" s="147"/>
      <c r="CYD9" s="147"/>
      <c r="CYE9" s="147"/>
      <c r="CYF9" s="147"/>
      <c r="CYG9" s="147"/>
      <c r="CYH9" s="147"/>
      <c r="CYI9" s="147"/>
      <c r="CYJ9" s="147"/>
      <c r="CYK9" s="147"/>
      <c r="CYL9" s="147"/>
      <c r="CYM9" s="147"/>
      <c r="CYN9" s="147"/>
      <c r="CYO9" s="147"/>
      <c r="CYP9" s="147"/>
      <c r="CYQ9" s="147"/>
      <c r="CYR9" s="147"/>
      <c r="CYS9" s="147"/>
      <c r="CYT9" s="147"/>
      <c r="CYU9" s="147"/>
      <c r="CYV9" s="147"/>
      <c r="CYW9" s="147"/>
      <c r="CYX9" s="147"/>
      <c r="CYY9" s="147"/>
      <c r="CYZ9" s="147"/>
      <c r="CZA9" s="147"/>
      <c r="CZB9" s="147"/>
      <c r="CZC9" s="147"/>
      <c r="CZD9" s="147"/>
      <c r="CZE9" s="147"/>
      <c r="CZF9" s="147"/>
      <c r="CZG9" s="147"/>
      <c r="CZH9" s="147"/>
      <c r="CZI9" s="147"/>
      <c r="CZJ9" s="147"/>
      <c r="CZK9" s="147"/>
      <c r="CZL9" s="147"/>
      <c r="CZM9" s="147"/>
      <c r="CZN9" s="147"/>
      <c r="CZO9" s="147"/>
      <c r="CZP9" s="147"/>
      <c r="CZQ9" s="147"/>
      <c r="CZR9" s="147"/>
      <c r="CZS9" s="147"/>
      <c r="CZT9" s="147"/>
      <c r="CZU9" s="147"/>
      <c r="CZV9" s="147"/>
      <c r="CZW9" s="147"/>
      <c r="CZX9" s="147"/>
      <c r="CZY9" s="147"/>
      <c r="CZZ9" s="147"/>
      <c r="DAA9" s="147"/>
      <c r="DAB9" s="147"/>
      <c r="DAC9" s="147"/>
      <c r="DAD9" s="147"/>
      <c r="DAE9" s="147"/>
      <c r="DAF9" s="147"/>
      <c r="DAG9" s="147"/>
      <c r="DAH9" s="147"/>
      <c r="DAI9" s="147"/>
      <c r="DAJ9" s="147"/>
      <c r="DAK9" s="147"/>
      <c r="DAL9" s="147"/>
      <c r="DAM9" s="147"/>
      <c r="DAN9" s="147"/>
      <c r="DAO9" s="147"/>
      <c r="DAP9" s="147"/>
      <c r="DAQ9" s="147"/>
      <c r="DAR9" s="147"/>
      <c r="DAS9" s="147"/>
      <c r="DAT9" s="147"/>
      <c r="DAU9" s="147"/>
      <c r="DAV9" s="147"/>
      <c r="DAW9" s="147"/>
      <c r="DAX9" s="147"/>
      <c r="DAY9" s="147"/>
      <c r="DAZ9" s="147"/>
      <c r="DBA9" s="147"/>
      <c r="DBB9" s="147"/>
      <c r="DBC9" s="147"/>
      <c r="DBD9" s="147"/>
      <c r="DBE9" s="147"/>
      <c r="DBF9" s="147"/>
      <c r="DBG9" s="147"/>
      <c r="DBH9" s="147"/>
      <c r="DBI9" s="147"/>
      <c r="DBJ9" s="147"/>
      <c r="DBK9" s="147"/>
      <c r="DBL9" s="147"/>
      <c r="DBM9" s="147"/>
      <c r="DBN9" s="147"/>
      <c r="DBO9" s="147"/>
      <c r="DBP9" s="147"/>
      <c r="DBQ9" s="147"/>
      <c r="DBR9" s="147"/>
      <c r="DBS9" s="147"/>
      <c r="DBT9" s="147"/>
      <c r="DBU9" s="147"/>
      <c r="DBV9" s="147"/>
      <c r="DBW9" s="147"/>
      <c r="DBX9" s="147"/>
      <c r="DBY9" s="147"/>
      <c r="DBZ9" s="147"/>
      <c r="DCA9" s="147"/>
      <c r="DCB9" s="147"/>
      <c r="DCC9" s="147"/>
      <c r="DCD9" s="147"/>
      <c r="DCE9" s="147"/>
      <c r="DCF9" s="147"/>
      <c r="DCG9" s="147"/>
      <c r="DCH9" s="147"/>
      <c r="DCI9" s="147"/>
      <c r="DCJ9" s="147"/>
      <c r="DCK9" s="147"/>
      <c r="DCL9" s="147"/>
      <c r="DCM9" s="147"/>
      <c r="DCN9" s="147"/>
      <c r="DCO9" s="147"/>
      <c r="DCP9" s="147"/>
      <c r="DCQ9" s="147"/>
      <c r="DCR9" s="147"/>
      <c r="DCS9" s="147"/>
      <c r="DCT9" s="147"/>
      <c r="DCU9" s="147"/>
      <c r="DCV9" s="147"/>
      <c r="DCW9" s="147"/>
      <c r="DCX9" s="147"/>
      <c r="DCY9" s="147"/>
      <c r="DCZ9" s="147"/>
      <c r="DDA9" s="147"/>
      <c r="DDB9" s="147"/>
      <c r="DDC9" s="147"/>
      <c r="DDD9" s="147"/>
      <c r="DDE9" s="147"/>
      <c r="DDF9" s="147"/>
      <c r="DDG9" s="147"/>
      <c r="DDH9" s="147"/>
      <c r="DDI9" s="147"/>
      <c r="DDJ9" s="147"/>
      <c r="DDK9" s="147"/>
      <c r="DDL9" s="147"/>
      <c r="DDM9" s="147"/>
      <c r="DDN9" s="147"/>
      <c r="DDO9" s="147"/>
      <c r="DDP9" s="147"/>
      <c r="DDQ9" s="147"/>
      <c r="DDR9" s="147"/>
      <c r="DDS9" s="147"/>
      <c r="DDT9" s="147"/>
      <c r="DDU9" s="147"/>
      <c r="DDV9" s="147"/>
      <c r="DDW9" s="147"/>
      <c r="DDX9" s="147"/>
      <c r="DDY9" s="147"/>
      <c r="DDZ9" s="147"/>
      <c r="DEA9" s="147"/>
      <c r="DEB9" s="147"/>
      <c r="DEC9" s="147"/>
      <c r="DED9" s="147"/>
      <c r="DEE9" s="147"/>
      <c r="DEF9" s="147"/>
      <c r="DEG9" s="147"/>
      <c r="DEH9" s="147"/>
      <c r="DEI9" s="147"/>
      <c r="DEJ9" s="147"/>
      <c r="DEK9" s="147"/>
      <c r="DEL9" s="147"/>
      <c r="DEM9" s="147"/>
      <c r="DEN9" s="147"/>
      <c r="DEO9" s="147"/>
      <c r="DEP9" s="147"/>
      <c r="DEQ9" s="147"/>
      <c r="DER9" s="147"/>
      <c r="DES9" s="147"/>
      <c r="DET9" s="147"/>
      <c r="DEU9" s="147"/>
      <c r="DEV9" s="147"/>
      <c r="DEW9" s="147"/>
      <c r="DEX9" s="147"/>
      <c r="DEY9" s="147"/>
      <c r="DEZ9" s="147"/>
      <c r="DFA9" s="147"/>
      <c r="DFB9" s="147"/>
      <c r="DFC9" s="147"/>
      <c r="DFD9" s="147"/>
      <c r="DFE9" s="147"/>
      <c r="DFF9" s="147"/>
      <c r="DFG9" s="147"/>
      <c r="DFH9" s="147"/>
      <c r="DFI9" s="147"/>
      <c r="DFJ9" s="147"/>
      <c r="DFK9" s="147"/>
      <c r="DFL9" s="147"/>
      <c r="DFM9" s="147"/>
      <c r="DFN9" s="147"/>
      <c r="DFO9" s="147"/>
      <c r="DFP9" s="147"/>
      <c r="DFQ9" s="147"/>
      <c r="DFR9" s="147"/>
      <c r="DFS9" s="147"/>
      <c r="DFT9" s="147"/>
      <c r="DFU9" s="147"/>
      <c r="DFV9" s="147"/>
      <c r="DFW9" s="147"/>
      <c r="DFX9" s="147"/>
      <c r="DFY9" s="147"/>
      <c r="DFZ9" s="147"/>
      <c r="DGA9" s="147"/>
      <c r="DGB9" s="147"/>
      <c r="DGC9" s="147"/>
      <c r="DGD9" s="147"/>
      <c r="DGE9" s="147"/>
      <c r="DGF9" s="147"/>
      <c r="DGG9" s="147"/>
      <c r="DGH9" s="147"/>
      <c r="DGI9" s="147"/>
      <c r="DGJ9" s="147"/>
      <c r="DGK9" s="147"/>
      <c r="DGL9" s="147"/>
      <c r="DGM9" s="147"/>
      <c r="DGN9" s="147"/>
      <c r="DGO9" s="147"/>
      <c r="DGP9" s="147"/>
      <c r="DGQ9" s="147"/>
      <c r="DGR9" s="147"/>
      <c r="DGS9" s="147"/>
      <c r="DGT9" s="147"/>
      <c r="DGU9" s="147"/>
      <c r="DGV9" s="147"/>
      <c r="DGW9" s="147"/>
      <c r="DGX9" s="147"/>
      <c r="DGY9" s="147"/>
      <c r="DGZ9" s="147"/>
      <c r="DHA9" s="147"/>
      <c r="DHB9" s="147"/>
      <c r="DHC9" s="147"/>
      <c r="DHD9" s="147"/>
      <c r="DHE9" s="147"/>
      <c r="DHF9" s="147"/>
      <c r="DHG9" s="147"/>
      <c r="DHH9" s="147"/>
      <c r="DHI9" s="147"/>
      <c r="DHJ9" s="147"/>
      <c r="DHK9" s="147"/>
      <c r="DHL9" s="147"/>
      <c r="DHM9" s="147"/>
      <c r="DHN9" s="147"/>
      <c r="DHO9" s="147"/>
      <c r="DHP9" s="147"/>
      <c r="DHQ9" s="147"/>
      <c r="DHR9" s="147"/>
      <c r="DHS9" s="147"/>
      <c r="DHT9" s="147"/>
      <c r="DHU9" s="147"/>
      <c r="DHV9" s="147"/>
      <c r="DHW9" s="147"/>
      <c r="DHX9" s="147"/>
      <c r="DHY9" s="147"/>
      <c r="DHZ9" s="147"/>
      <c r="DIA9" s="147"/>
      <c r="DIB9" s="147"/>
      <c r="DIC9" s="147"/>
      <c r="DID9" s="147"/>
      <c r="DIE9" s="147"/>
      <c r="DIF9" s="147"/>
      <c r="DIG9" s="147"/>
      <c r="DIH9" s="147"/>
      <c r="DII9" s="147"/>
      <c r="DIJ9" s="147"/>
      <c r="DIK9" s="147"/>
      <c r="DIL9" s="147"/>
      <c r="DIM9" s="147"/>
      <c r="DIN9" s="147"/>
      <c r="DIO9" s="147"/>
      <c r="DIP9" s="147"/>
      <c r="DIQ9" s="147"/>
      <c r="DIR9" s="147"/>
      <c r="DIS9" s="147"/>
      <c r="DIT9" s="147"/>
      <c r="DIU9" s="147"/>
      <c r="DIV9" s="147"/>
      <c r="DIW9" s="147"/>
      <c r="DIX9" s="147"/>
      <c r="DIY9" s="147"/>
      <c r="DIZ9" s="147"/>
      <c r="DJA9" s="147"/>
      <c r="DJB9" s="147"/>
      <c r="DJC9" s="147"/>
      <c r="DJD9" s="147"/>
      <c r="DJE9" s="147"/>
      <c r="DJF9" s="147"/>
      <c r="DJG9" s="147"/>
      <c r="DJH9" s="147"/>
      <c r="DJI9" s="147"/>
      <c r="DJJ9" s="147"/>
      <c r="DJK9" s="147"/>
      <c r="DJL9" s="147"/>
      <c r="DJM9" s="147"/>
      <c r="DJN9" s="147"/>
      <c r="DJO9" s="147"/>
      <c r="DJP9" s="147"/>
      <c r="DJQ9" s="147"/>
      <c r="DJR9" s="147"/>
      <c r="DJS9" s="147"/>
      <c r="DJT9" s="147"/>
      <c r="DJU9" s="147"/>
      <c r="DJV9" s="147"/>
      <c r="DJW9" s="147"/>
      <c r="DJX9" s="147"/>
      <c r="DJY9" s="147"/>
      <c r="DJZ9" s="147"/>
      <c r="DKA9" s="147"/>
      <c r="DKB9" s="147"/>
      <c r="DKC9" s="147"/>
      <c r="DKD9" s="147"/>
      <c r="DKE9" s="147"/>
      <c r="DKF9" s="147"/>
      <c r="DKG9" s="147"/>
      <c r="DKH9" s="147"/>
      <c r="DKI9" s="147"/>
      <c r="DKJ9" s="147"/>
      <c r="DKK9" s="147"/>
      <c r="DKL9" s="147"/>
      <c r="DKM9" s="147"/>
      <c r="DKN9" s="147"/>
      <c r="DKO9" s="147"/>
      <c r="DKP9" s="147"/>
      <c r="DKQ9" s="147"/>
      <c r="DKR9" s="147"/>
      <c r="DKS9" s="147"/>
      <c r="DKT9" s="147"/>
      <c r="DKU9" s="147"/>
      <c r="DKV9" s="147"/>
      <c r="DKW9" s="147"/>
      <c r="DKX9" s="147"/>
      <c r="DKY9" s="147"/>
      <c r="DKZ9" s="147"/>
      <c r="DLA9" s="147"/>
      <c r="DLB9" s="147"/>
      <c r="DLC9" s="147"/>
      <c r="DLD9" s="147"/>
      <c r="DLE9" s="147"/>
      <c r="DLF9" s="147"/>
      <c r="DLG9" s="147"/>
      <c r="DLH9" s="147"/>
      <c r="DLI9" s="147"/>
      <c r="DLJ9" s="147"/>
      <c r="DLK9" s="147"/>
      <c r="DLL9" s="147"/>
      <c r="DLM9" s="147"/>
      <c r="DLN9" s="147"/>
      <c r="DLO9" s="147"/>
      <c r="DLP9" s="147"/>
      <c r="DLQ9" s="147"/>
      <c r="DLR9" s="147"/>
      <c r="DLS9" s="147"/>
      <c r="DLT9" s="147"/>
      <c r="DLU9" s="147"/>
      <c r="DLV9" s="147"/>
      <c r="DLW9" s="147"/>
      <c r="DLX9" s="147"/>
      <c r="DLY9" s="147"/>
      <c r="DLZ9" s="147"/>
      <c r="DMA9" s="147"/>
      <c r="DMB9" s="147"/>
      <c r="DMC9" s="147"/>
      <c r="DMD9" s="147"/>
      <c r="DME9" s="147"/>
      <c r="DMF9" s="147"/>
      <c r="DMG9" s="147"/>
      <c r="DMH9" s="147"/>
      <c r="DMI9" s="147"/>
      <c r="DMJ9" s="147"/>
      <c r="DMK9" s="147"/>
      <c r="DML9" s="147"/>
      <c r="DMM9" s="147"/>
      <c r="DMN9" s="147"/>
      <c r="DMO9" s="147"/>
      <c r="DMP9" s="147"/>
      <c r="DMQ9" s="147"/>
      <c r="DMR9" s="147"/>
      <c r="DMS9" s="147"/>
      <c r="DMT9" s="147"/>
      <c r="DMU9" s="147"/>
      <c r="DMV9" s="147"/>
      <c r="DMW9" s="147"/>
      <c r="DMX9" s="147"/>
      <c r="DMY9" s="147"/>
      <c r="DMZ9" s="147"/>
      <c r="DNA9" s="147"/>
      <c r="DNB9" s="147"/>
      <c r="DNC9" s="147"/>
      <c r="DND9" s="147"/>
      <c r="DNE9" s="147"/>
      <c r="DNF9" s="147"/>
      <c r="DNG9" s="147"/>
      <c r="DNH9" s="147"/>
      <c r="DNI9" s="147"/>
      <c r="DNJ9" s="147"/>
      <c r="DNK9" s="147"/>
      <c r="DNL9" s="147"/>
      <c r="DNM9" s="147"/>
      <c r="DNN9" s="147"/>
      <c r="DNO9" s="147"/>
      <c r="DNP9" s="147"/>
      <c r="DNQ9" s="147"/>
      <c r="DNR9" s="147"/>
      <c r="DNS9" s="147"/>
      <c r="DNT9" s="147"/>
      <c r="DNU9" s="147"/>
      <c r="DNV9" s="147"/>
      <c r="DNW9" s="147"/>
      <c r="DNX9" s="147"/>
      <c r="DNY9" s="147"/>
      <c r="DNZ9" s="147"/>
      <c r="DOA9" s="147"/>
      <c r="DOB9" s="147"/>
      <c r="DOC9" s="147"/>
      <c r="DOD9" s="147"/>
      <c r="DOE9" s="147"/>
      <c r="DOF9" s="147"/>
      <c r="DOG9" s="147"/>
      <c r="DOH9" s="147"/>
      <c r="DOI9" s="147"/>
      <c r="DOJ9" s="147"/>
      <c r="DOK9" s="147"/>
      <c r="DOL9" s="147"/>
      <c r="DOM9" s="147"/>
      <c r="DON9" s="147"/>
      <c r="DOO9" s="147"/>
      <c r="DOP9" s="147"/>
      <c r="DOQ9" s="147"/>
      <c r="DOR9" s="147"/>
      <c r="DOS9" s="147"/>
      <c r="DOT9" s="147"/>
      <c r="DOU9" s="147"/>
      <c r="DOV9" s="147"/>
      <c r="DOW9" s="147"/>
      <c r="DOX9" s="147"/>
      <c r="DOY9" s="147"/>
      <c r="DOZ9" s="147"/>
      <c r="DPA9" s="147"/>
      <c r="DPB9" s="147"/>
      <c r="DPC9" s="147"/>
      <c r="DPD9" s="147"/>
      <c r="DPE9" s="147"/>
      <c r="DPF9" s="147"/>
      <c r="DPG9" s="147"/>
      <c r="DPH9" s="147"/>
      <c r="DPI9" s="147"/>
      <c r="DPJ9" s="147"/>
      <c r="DPK9" s="147"/>
      <c r="DPL9" s="147"/>
      <c r="DPM9" s="147"/>
      <c r="DPN9" s="147"/>
      <c r="DPO9" s="147"/>
      <c r="DPP9" s="147"/>
      <c r="DPQ9" s="147"/>
      <c r="DPR9" s="147"/>
      <c r="DPS9" s="147"/>
      <c r="DPT9" s="147"/>
      <c r="DPU9" s="147"/>
      <c r="DPV9" s="147"/>
      <c r="DPW9" s="147"/>
      <c r="DPX9" s="147"/>
      <c r="DPY9" s="147"/>
      <c r="DPZ9" s="147"/>
      <c r="DQA9" s="147"/>
      <c r="DQB9" s="147"/>
      <c r="DQC9" s="147"/>
      <c r="DQD9" s="147"/>
      <c r="DQE9" s="147"/>
      <c r="DQF9" s="147"/>
      <c r="DQG9" s="147"/>
      <c r="DQH9" s="147"/>
      <c r="DQI9" s="147"/>
      <c r="DQJ9" s="147"/>
      <c r="DQK9" s="147"/>
      <c r="DQL9" s="147"/>
      <c r="DQM9" s="147"/>
      <c r="DQN9" s="147"/>
      <c r="DQO9" s="147"/>
      <c r="DQP9" s="147"/>
      <c r="DQQ9" s="147"/>
      <c r="DQR9" s="147"/>
      <c r="DQS9" s="147"/>
      <c r="DQT9" s="147"/>
      <c r="DQU9" s="147"/>
      <c r="DQV9" s="147"/>
      <c r="DQW9" s="147"/>
      <c r="DQX9" s="147"/>
      <c r="DQY9" s="147"/>
      <c r="DQZ9" s="147"/>
      <c r="DRA9" s="147"/>
      <c r="DRB9" s="147"/>
      <c r="DRC9" s="147"/>
      <c r="DRD9" s="147"/>
      <c r="DRE9" s="147"/>
      <c r="DRF9" s="147"/>
      <c r="DRG9" s="147"/>
      <c r="DRH9" s="147"/>
      <c r="DRI9" s="147"/>
      <c r="DRJ9" s="147"/>
      <c r="DRK9" s="147"/>
      <c r="DRL9" s="147"/>
      <c r="DRM9" s="147"/>
      <c r="DRN9" s="147"/>
      <c r="DRO9" s="147"/>
      <c r="DRP9" s="147"/>
      <c r="DRQ9" s="147"/>
      <c r="DRR9" s="147"/>
      <c r="DRS9" s="147"/>
      <c r="DRT9" s="147"/>
      <c r="DRU9" s="147"/>
      <c r="DRV9" s="147"/>
      <c r="DRW9" s="147"/>
      <c r="DRX9" s="147"/>
      <c r="DRY9" s="147"/>
      <c r="DRZ9" s="147"/>
      <c r="DSA9" s="147"/>
      <c r="DSB9" s="147"/>
      <c r="DSC9" s="147"/>
      <c r="DSD9" s="147"/>
      <c r="DSE9" s="147"/>
      <c r="DSF9" s="147"/>
      <c r="DSG9" s="147"/>
      <c r="DSH9" s="147"/>
      <c r="DSI9" s="147"/>
      <c r="DSJ9" s="147"/>
      <c r="DSK9" s="147"/>
      <c r="DSL9" s="147"/>
      <c r="DSM9" s="147"/>
      <c r="DSN9" s="147"/>
      <c r="DSO9" s="147"/>
      <c r="DSP9" s="147"/>
      <c r="DSQ9" s="147"/>
      <c r="DSR9" s="147"/>
      <c r="DSS9" s="147"/>
      <c r="DST9" s="147"/>
      <c r="DSU9" s="147"/>
      <c r="DSV9" s="147"/>
      <c r="DSW9" s="147"/>
      <c r="DSX9" s="147"/>
      <c r="DSY9" s="147"/>
      <c r="DSZ9" s="147"/>
      <c r="DTA9" s="147"/>
      <c r="DTB9" s="147"/>
      <c r="DTC9" s="147"/>
      <c r="DTD9" s="147"/>
      <c r="DTE9" s="147"/>
      <c r="DTF9" s="147"/>
      <c r="DTG9" s="147"/>
      <c r="DTH9" s="147"/>
      <c r="DTI9" s="147"/>
      <c r="DTJ9" s="147"/>
      <c r="DTK9" s="147"/>
      <c r="DTL9" s="147"/>
      <c r="DTM9" s="147"/>
      <c r="DTN9" s="147"/>
      <c r="DTO9" s="147"/>
      <c r="DTP9" s="147"/>
      <c r="DTQ9" s="147"/>
      <c r="DTR9" s="147"/>
      <c r="DTS9" s="147"/>
      <c r="DTT9" s="147"/>
      <c r="DTU9" s="147"/>
      <c r="DTV9" s="147"/>
      <c r="DTW9" s="147"/>
      <c r="DTX9" s="147"/>
      <c r="DTY9" s="147"/>
      <c r="DTZ9" s="147"/>
      <c r="DUA9" s="147"/>
      <c r="DUB9" s="147"/>
      <c r="DUC9" s="147"/>
      <c r="DUD9" s="147"/>
      <c r="DUE9" s="147"/>
      <c r="DUF9" s="147"/>
      <c r="DUG9" s="147"/>
      <c r="DUH9" s="147"/>
      <c r="DUI9" s="147"/>
      <c r="DUJ9" s="147"/>
      <c r="DUK9" s="147"/>
      <c r="DUL9" s="147"/>
      <c r="DUM9" s="147"/>
      <c r="DUN9" s="147"/>
      <c r="DUO9" s="147"/>
      <c r="DUP9" s="147"/>
      <c r="DUQ9" s="147"/>
      <c r="DUR9" s="147"/>
      <c r="DUS9" s="147"/>
      <c r="DUT9" s="147"/>
      <c r="DUU9" s="147"/>
      <c r="DUV9" s="147"/>
      <c r="DUW9" s="147"/>
      <c r="DUX9" s="147"/>
      <c r="DUY9" s="147"/>
      <c r="DUZ9" s="147"/>
      <c r="DVA9" s="147"/>
      <c r="DVB9" s="147"/>
      <c r="DVC9" s="147"/>
      <c r="DVD9" s="147"/>
      <c r="DVE9" s="147"/>
      <c r="DVF9" s="147"/>
      <c r="DVG9" s="147"/>
      <c r="DVH9" s="147"/>
      <c r="DVI9" s="147"/>
      <c r="DVJ9" s="147"/>
      <c r="DVK9" s="147"/>
      <c r="DVL9" s="147"/>
      <c r="DVM9" s="147"/>
      <c r="DVN9" s="147"/>
      <c r="DVO9" s="147"/>
      <c r="DVP9" s="147"/>
      <c r="DVQ9" s="147"/>
      <c r="DVR9" s="147"/>
      <c r="DVS9" s="147"/>
      <c r="DVT9" s="147"/>
      <c r="DVU9" s="147"/>
      <c r="DVV9" s="147"/>
      <c r="DVW9" s="147"/>
      <c r="DVX9" s="147"/>
      <c r="DVY9" s="147"/>
      <c r="DVZ9" s="147"/>
      <c r="DWA9" s="147"/>
      <c r="DWB9" s="147"/>
      <c r="DWC9" s="147"/>
      <c r="DWD9" s="147"/>
      <c r="DWE9" s="147"/>
      <c r="DWF9" s="147"/>
      <c r="DWG9" s="147"/>
      <c r="DWH9" s="147"/>
      <c r="DWI9" s="147"/>
      <c r="DWJ9" s="147"/>
      <c r="DWK9" s="147"/>
      <c r="DWL9" s="147"/>
      <c r="DWM9" s="147"/>
      <c r="DWN9" s="147"/>
      <c r="DWO9" s="147"/>
      <c r="DWP9" s="147"/>
      <c r="DWQ9" s="147"/>
      <c r="DWR9" s="147"/>
      <c r="DWS9" s="147"/>
      <c r="DWT9" s="147"/>
      <c r="DWU9" s="147"/>
      <c r="DWV9" s="147"/>
      <c r="DWW9" s="147"/>
      <c r="DWX9" s="147"/>
      <c r="DWY9" s="147"/>
      <c r="DWZ9" s="147"/>
      <c r="DXA9" s="147"/>
      <c r="DXB9" s="147"/>
      <c r="DXC9" s="147"/>
      <c r="DXD9" s="147"/>
      <c r="DXE9" s="147"/>
      <c r="DXF9" s="147"/>
      <c r="DXG9" s="147"/>
      <c r="DXH9" s="147"/>
      <c r="DXI9" s="147"/>
      <c r="DXJ9" s="147"/>
      <c r="DXK9" s="147"/>
      <c r="DXL9" s="147"/>
      <c r="DXM9" s="147"/>
      <c r="DXN9" s="147"/>
      <c r="DXO9" s="147"/>
      <c r="DXP9" s="147"/>
      <c r="DXQ9" s="147"/>
      <c r="DXR9" s="147"/>
      <c r="DXS9" s="147"/>
      <c r="DXT9" s="147"/>
      <c r="DXU9" s="147"/>
      <c r="DXV9" s="147"/>
      <c r="DXW9" s="147"/>
      <c r="DXX9" s="147"/>
      <c r="DXY9" s="147"/>
      <c r="DXZ9" s="147"/>
      <c r="DYA9" s="147"/>
      <c r="DYB9" s="147"/>
      <c r="DYC9" s="147"/>
      <c r="DYD9" s="147"/>
      <c r="DYE9" s="147"/>
      <c r="DYF9" s="147"/>
      <c r="DYG9" s="147"/>
      <c r="DYH9" s="147"/>
      <c r="DYI9" s="147"/>
      <c r="DYJ9" s="147"/>
      <c r="DYK9" s="147"/>
      <c r="DYL9" s="147"/>
      <c r="DYM9" s="147"/>
      <c r="DYN9" s="147"/>
      <c r="DYO9" s="147"/>
      <c r="DYP9" s="147"/>
      <c r="DYQ9" s="147"/>
      <c r="DYR9" s="147"/>
      <c r="DYS9" s="147"/>
      <c r="DYT9" s="147"/>
      <c r="DYU9" s="147"/>
      <c r="DYV9" s="147"/>
      <c r="DYW9" s="147"/>
      <c r="DYX9" s="147"/>
      <c r="DYY9" s="147"/>
      <c r="DYZ9" s="147"/>
      <c r="DZA9" s="147"/>
      <c r="DZB9" s="147"/>
      <c r="DZC9" s="147"/>
      <c r="DZD9" s="147"/>
      <c r="DZE9" s="147"/>
      <c r="DZF9" s="147"/>
      <c r="DZG9" s="147"/>
      <c r="DZH9" s="147"/>
      <c r="DZI9" s="147"/>
      <c r="DZJ9" s="147"/>
      <c r="DZK9" s="147"/>
      <c r="DZL9" s="147"/>
      <c r="DZM9" s="147"/>
      <c r="DZN9" s="147"/>
      <c r="DZO9" s="147"/>
      <c r="DZP9" s="147"/>
      <c r="DZQ9" s="147"/>
      <c r="DZR9" s="147"/>
      <c r="DZS9" s="147"/>
      <c r="DZT9" s="147"/>
      <c r="DZU9" s="147"/>
      <c r="DZV9" s="147"/>
      <c r="DZW9" s="147"/>
      <c r="DZX9" s="147"/>
      <c r="DZY9" s="147"/>
      <c r="DZZ9" s="147"/>
      <c r="EAA9" s="147"/>
      <c r="EAB9" s="147"/>
      <c r="EAC9" s="147"/>
      <c r="EAD9" s="147"/>
      <c r="EAE9" s="147"/>
      <c r="EAF9" s="147"/>
      <c r="EAG9" s="147"/>
      <c r="EAH9" s="147"/>
      <c r="EAI9" s="147"/>
      <c r="EAJ9" s="147"/>
      <c r="EAK9" s="147"/>
      <c r="EAL9" s="147"/>
      <c r="EAM9" s="147"/>
      <c r="EAN9" s="147"/>
      <c r="EAO9" s="147"/>
      <c r="EAP9" s="147"/>
      <c r="EAQ9" s="147"/>
      <c r="EAR9" s="147"/>
      <c r="EAS9" s="147"/>
      <c r="EAT9" s="147"/>
      <c r="EAU9" s="147"/>
      <c r="EAV9" s="147"/>
      <c r="EAW9" s="147"/>
      <c r="EAX9" s="147"/>
      <c r="EAY9" s="147"/>
      <c r="EAZ9" s="147"/>
      <c r="EBA9" s="147"/>
      <c r="EBB9" s="147"/>
      <c r="EBC9" s="147"/>
      <c r="EBD9" s="147"/>
      <c r="EBE9" s="147"/>
      <c r="EBF9" s="147"/>
      <c r="EBG9" s="147"/>
      <c r="EBH9" s="147"/>
      <c r="EBI9" s="147"/>
      <c r="EBJ9" s="147"/>
      <c r="EBK9" s="147"/>
      <c r="EBL9" s="147"/>
      <c r="EBM9" s="147"/>
      <c r="EBN9" s="147"/>
      <c r="EBO9" s="147"/>
      <c r="EBP9" s="147"/>
      <c r="EBQ9" s="147"/>
      <c r="EBR9" s="147"/>
      <c r="EBS9" s="147"/>
      <c r="EBT9" s="147"/>
      <c r="EBU9" s="147"/>
      <c r="EBV9" s="147"/>
      <c r="EBW9" s="147"/>
      <c r="EBX9" s="147"/>
      <c r="EBY9" s="147"/>
      <c r="EBZ9" s="147"/>
      <c r="ECA9" s="147"/>
      <c r="ECB9" s="147"/>
      <c r="ECC9" s="147"/>
      <c r="ECD9" s="147"/>
      <c r="ECE9" s="147"/>
      <c r="ECF9" s="147"/>
      <c r="ECG9" s="147"/>
      <c r="ECH9" s="147"/>
      <c r="ECI9" s="147"/>
      <c r="ECJ9" s="147"/>
      <c r="ECK9" s="147"/>
      <c r="ECL9" s="147"/>
      <c r="ECM9" s="147"/>
      <c r="ECN9" s="147"/>
      <c r="ECO9" s="147"/>
      <c r="ECP9" s="147"/>
      <c r="ECQ9" s="147"/>
      <c r="ECR9" s="147"/>
      <c r="ECS9" s="147"/>
      <c r="ECT9" s="147"/>
      <c r="ECU9" s="147"/>
      <c r="ECV9" s="147"/>
      <c r="ECW9" s="147"/>
      <c r="ECX9" s="147"/>
      <c r="ECY9" s="147"/>
      <c r="ECZ9" s="147"/>
      <c r="EDA9" s="147"/>
      <c r="EDB9" s="147"/>
      <c r="EDC9" s="147"/>
      <c r="EDD9" s="147"/>
      <c r="EDE9" s="147"/>
      <c r="EDF9" s="147"/>
      <c r="EDG9" s="147"/>
      <c r="EDH9" s="147"/>
      <c r="EDI9" s="147"/>
      <c r="EDJ9" s="147"/>
      <c r="EDK9" s="147"/>
      <c r="EDL9" s="147"/>
      <c r="EDM9" s="147"/>
      <c r="EDN9" s="147"/>
      <c r="EDO9" s="147"/>
      <c r="EDP9" s="147"/>
      <c r="EDQ9" s="147"/>
      <c r="EDR9" s="147"/>
      <c r="EDS9" s="147"/>
      <c r="EDT9" s="147"/>
      <c r="EDU9" s="147"/>
      <c r="EDV9" s="147"/>
      <c r="EDW9" s="147"/>
      <c r="EDX9" s="147"/>
      <c r="EDY9" s="147"/>
      <c r="EDZ9" s="147"/>
      <c r="EEA9" s="147"/>
      <c r="EEB9" s="147"/>
      <c r="EEC9" s="147"/>
      <c r="EED9" s="147"/>
      <c r="EEE9" s="147"/>
      <c r="EEF9" s="147"/>
      <c r="EEG9" s="147"/>
      <c r="EEH9" s="147"/>
      <c r="EEI9" s="147"/>
      <c r="EEJ9" s="147"/>
      <c r="EEK9" s="147"/>
      <c r="EEL9" s="147"/>
      <c r="EEM9" s="147"/>
      <c r="EEN9" s="147"/>
      <c r="EEO9" s="147"/>
      <c r="EEP9" s="147"/>
      <c r="EEQ9" s="147"/>
      <c r="EER9" s="147"/>
      <c r="EES9" s="147"/>
      <c r="EET9" s="147"/>
      <c r="EEU9" s="147"/>
      <c r="EEV9" s="147"/>
      <c r="EEW9" s="147"/>
      <c r="EEX9" s="147"/>
      <c r="EEY9" s="147"/>
      <c r="EEZ9" s="147"/>
      <c r="EFA9" s="147"/>
      <c r="EFB9" s="147"/>
      <c r="EFC9" s="147"/>
      <c r="EFD9" s="147"/>
      <c r="EFE9" s="147"/>
      <c r="EFF9" s="147"/>
      <c r="EFG9" s="147"/>
      <c r="EFH9" s="147"/>
      <c r="EFI9" s="147"/>
      <c r="EFJ9" s="147"/>
      <c r="EFK9" s="147"/>
      <c r="EFL9" s="147"/>
      <c r="EFM9" s="147"/>
      <c r="EFN9" s="147"/>
      <c r="EFO9" s="147"/>
      <c r="EFP9" s="147"/>
      <c r="EFQ9" s="147"/>
      <c r="EFR9" s="147"/>
      <c r="EFS9" s="147"/>
      <c r="EFT9" s="147"/>
      <c r="EFU9" s="147"/>
      <c r="EFV9" s="147"/>
      <c r="EFW9" s="147"/>
      <c r="EFX9" s="147"/>
      <c r="EFY9" s="147"/>
      <c r="EFZ9" s="147"/>
      <c r="EGA9" s="147"/>
      <c r="EGB9" s="147"/>
      <c r="EGC9" s="147"/>
      <c r="EGD9" s="147"/>
      <c r="EGE9" s="147"/>
      <c r="EGF9" s="147"/>
      <c r="EGG9" s="147"/>
      <c r="EGH9" s="147"/>
      <c r="EGI9" s="147"/>
      <c r="EGJ9" s="147"/>
      <c r="EGK9" s="147"/>
      <c r="EGL9" s="147"/>
      <c r="EGM9" s="147"/>
      <c r="EGN9" s="147"/>
      <c r="EGO9" s="147"/>
      <c r="EGP9" s="147"/>
      <c r="EGQ9" s="147"/>
      <c r="EGR9" s="147"/>
      <c r="EGS9" s="147"/>
      <c r="EGT9" s="147"/>
      <c r="EGU9" s="147"/>
      <c r="EGV9" s="147"/>
      <c r="EGW9" s="147"/>
      <c r="EGX9" s="147"/>
      <c r="EGY9" s="147"/>
      <c r="EGZ9" s="147"/>
      <c r="EHA9" s="147"/>
      <c r="EHB9" s="147"/>
      <c r="EHC9" s="147"/>
      <c r="EHD9" s="147"/>
      <c r="EHE9" s="147"/>
      <c r="EHF9" s="147"/>
      <c r="EHG9" s="147"/>
      <c r="EHH9" s="147"/>
      <c r="EHI9" s="147"/>
      <c r="EHJ9" s="147"/>
      <c r="EHK9" s="147"/>
      <c r="EHL9" s="147"/>
      <c r="EHM9" s="147"/>
      <c r="EHN9" s="147"/>
      <c r="EHO9" s="147"/>
      <c r="EHP9" s="147"/>
      <c r="EHQ9" s="147"/>
      <c r="EHR9" s="147"/>
      <c r="EHS9" s="147"/>
      <c r="EHT9" s="147"/>
      <c r="EHU9" s="147"/>
      <c r="EHV9" s="147"/>
      <c r="EHW9" s="147"/>
      <c r="EHX9" s="147"/>
      <c r="EHY9" s="147"/>
      <c r="EHZ9" s="147"/>
      <c r="EIA9" s="147"/>
      <c r="EIB9" s="147"/>
      <c r="EIC9" s="147"/>
      <c r="EID9" s="147"/>
      <c r="EIE9" s="147"/>
      <c r="EIF9" s="147"/>
      <c r="EIG9" s="147"/>
      <c r="EIH9" s="147"/>
      <c r="EII9" s="147"/>
      <c r="EIJ9" s="147"/>
      <c r="EIK9" s="147"/>
      <c r="EIL9" s="147"/>
      <c r="EIM9" s="147"/>
      <c r="EIN9" s="147"/>
      <c r="EIO9" s="147"/>
      <c r="EIP9" s="147"/>
      <c r="EIQ9" s="147"/>
      <c r="EIR9" s="147"/>
      <c r="EIS9" s="147"/>
      <c r="EIT9" s="147"/>
      <c r="EIU9" s="147"/>
      <c r="EIV9" s="147"/>
      <c r="EIW9" s="147"/>
      <c r="EIX9" s="147"/>
      <c r="EIY9" s="147"/>
      <c r="EIZ9" s="147"/>
      <c r="EJA9" s="147"/>
      <c r="EJB9" s="147"/>
      <c r="EJC9" s="147"/>
      <c r="EJD9" s="147"/>
      <c r="EJE9" s="147"/>
      <c r="EJF9" s="147"/>
      <c r="EJG9" s="147"/>
      <c r="EJH9" s="147"/>
      <c r="EJI9" s="147"/>
      <c r="EJJ9" s="147"/>
      <c r="EJK9" s="147"/>
      <c r="EJL9" s="147"/>
      <c r="EJM9" s="147"/>
      <c r="EJN9" s="147"/>
      <c r="EJO9" s="147"/>
      <c r="EJP9" s="147"/>
      <c r="EJQ9" s="147"/>
      <c r="EJR9" s="147"/>
      <c r="EJS9" s="147"/>
      <c r="EJT9" s="147"/>
      <c r="EJU9" s="147"/>
      <c r="EJV9" s="147"/>
      <c r="EJW9" s="147"/>
      <c r="EJX9" s="147"/>
      <c r="EJY9" s="147"/>
      <c r="EJZ9" s="147"/>
      <c r="EKA9" s="147"/>
      <c r="EKB9" s="147"/>
      <c r="EKC9" s="147"/>
      <c r="EKD9" s="147"/>
      <c r="EKE9" s="147"/>
      <c r="EKF9" s="147"/>
      <c r="EKG9" s="147"/>
      <c r="EKH9" s="147"/>
      <c r="EKI9" s="147"/>
      <c r="EKJ9" s="147"/>
      <c r="EKK9" s="147"/>
      <c r="EKL9" s="147"/>
      <c r="EKM9" s="147"/>
      <c r="EKN9" s="147"/>
      <c r="EKO9" s="147"/>
      <c r="EKP9" s="147"/>
      <c r="EKQ9" s="147"/>
      <c r="EKR9" s="147"/>
      <c r="EKS9" s="147"/>
      <c r="EKT9" s="147"/>
      <c r="EKU9" s="147"/>
      <c r="EKV9" s="147"/>
      <c r="EKW9" s="147"/>
      <c r="EKX9" s="147"/>
      <c r="EKY9" s="147"/>
      <c r="EKZ9" s="147"/>
      <c r="ELA9" s="147"/>
      <c r="ELB9" s="147"/>
      <c r="ELC9" s="147"/>
      <c r="ELD9" s="147"/>
      <c r="ELE9" s="147"/>
      <c r="ELF9" s="147"/>
      <c r="ELG9" s="147"/>
      <c r="ELH9" s="147"/>
      <c r="ELI9" s="147"/>
      <c r="ELJ9" s="147"/>
      <c r="ELK9" s="147"/>
      <c r="ELL9" s="147"/>
      <c r="ELM9" s="147"/>
      <c r="ELN9" s="147"/>
      <c r="ELO9" s="147"/>
      <c r="ELP9" s="147"/>
      <c r="ELQ9" s="147"/>
      <c r="ELR9" s="147"/>
      <c r="ELS9" s="147"/>
      <c r="ELT9" s="147"/>
      <c r="ELU9" s="147"/>
      <c r="ELV9" s="147"/>
      <c r="ELW9" s="147"/>
      <c r="ELX9" s="147"/>
      <c r="ELY9" s="147"/>
      <c r="ELZ9" s="147"/>
      <c r="EMA9" s="147"/>
      <c r="EMB9" s="147"/>
      <c r="EMC9" s="147"/>
      <c r="EMD9" s="147"/>
      <c r="EME9" s="147"/>
      <c r="EMF9" s="147"/>
      <c r="EMG9" s="147"/>
      <c r="EMH9" s="147"/>
      <c r="EMI9" s="147"/>
      <c r="EMJ9" s="147"/>
      <c r="EMK9" s="147"/>
      <c r="EML9" s="147"/>
      <c r="EMM9" s="147"/>
      <c r="EMN9" s="147"/>
      <c r="EMO9" s="147"/>
      <c r="EMP9" s="147"/>
      <c r="EMQ9" s="147"/>
      <c r="EMR9" s="147"/>
      <c r="EMS9" s="147"/>
      <c r="EMT9" s="147"/>
      <c r="EMU9" s="147"/>
      <c r="EMV9" s="147"/>
      <c r="EMW9" s="147"/>
      <c r="EMX9" s="147"/>
      <c r="EMY9" s="147"/>
      <c r="EMZ9" s="147"/>
      <c r="ENA9" s="147"/>
      <c r="ENB9" s="147"/>
      <c r="ENC9" s="147"/>
      <c r="END9" s="147"/>
      <c r="ENE9" s="147"/>
      <c r="ENF9" s="147"/>
      <c r="ENG9" s="147"/>
      <c r="ENH9" s="147"/>
      <c r="ENI9" s="147"/>
      <c r="ENJ9" s="147"/>
      <c r="ENK9" s="147"/>
      <c r="ENL9" s="147"/>
      <c r="ENM9" s="147"/>
      <c r="ENN9" s="147"/>
      <c r="ENO9" s="147"/>
      <c r="ENP9" s="147"/>
      <c r="ENQ9" s="147"/>
      <c r="ENR9" s="147"/>
      <c r="ENS9" s="147"/>
      <c r="ENT9" s="147"/>
      <c r="ENU9" s="147"/>
      <c r="ENV9" s="147"/>
      <c r="ENW9" s="147"/>
      <c r="ENX9" s="147"/>
      <c r="ENY9" s="147"/>
      <c r="ENZ9" s="147"/>
      <c r="EOA9" s="147"/>
      <c r="EOB9" s="147"/>
      <c r="EOC9" s="147"/>
      <c r="EOD9" s="147"/>
      <c r="EOE9" s="147"/>
      <c r="EOF9" s="147"/>
      <c r="EOG9" s="147"/>
      <c r="EOH9" s="147"/>
      <c r="EOI9" s="147"/>
      <c r="EOJ9" s="147"/>
      <c r="EOK9" s="147"/>
      <c r="EOL9" s="147"/>
      <c r="EOM9" s="147"/>
      <c r="EON9" s="147"/>
      <c r="EOO9" s="147"/>
      <c r="EOP9" s="147"/>
      <c r="EOQ9" s="147"/>
      <c r="EOR9" s="147"/>
      <c r="EOS9" s="147"/>
      <c r="EOT9" s="147"/>
      <c r="EOU9" s="147"/>
      <c r="EOV9" s="147"/>
      <c r="EOW9" s="147"/>
      <c r="EOX9" s="147"/>
      <c r="EOY9" s="147"/>
      <c r="EOZ9" s="147"/>
      <c r="EPA9" s="147"/>
      <c r="EPB9" s="147"/>
      <c r="EPC9" s="147"/>
      <c r="EPD9" s="147"/>
      <c r="EPE9" s="147"/>
      <c r="EPF9" s="147"/>
      <c r="EPG9" s="147"/>
      <c r="EPH9" s="147"/>
      <c r="EPI9" s="147"/>
      <c r="EPJ9" s="147"/>
      <c r="EPK9" s="147"/>
      <c r="EPL9" s="147"/>
      <c r="EPM9" s="147"/>
      <c r="EPN9" s="147"/>
      <c r="EPO9" s="147"/>
      <c r="EPP9" s="147"/>
      <c r="EPQ9" s="147"/>
      <c r="EPR9" s="147"/>
      <c r="EPS9" s="147"/>
      <c r="EPT9" s="147"/>
      <c r="EPU9" s="147"/>
      <c r="EPV9" s="147"/>
      <c r="EPW9" s="147"/>
      <c r="EPX9" s="147"/>
      <c r="EPY9" s="147"/>
      <c r="EPZ9" s="147"/>
      <c r="EQA9" s="147"/>
      <c r="EQB9" s="147"/>
      <c r="EQC9" s="147"/>
      <c r="EQD9" s="147"/>
      <c r="EQE9" s="147"/>
      <c r="EQF9" s="147"/>
      <c r="EQG9" s="147"/>
      <c r="EQH9" s="147"/>
      <c r="EQI9" s="147"/>
      <c r="EQJ9" s="147"/>
      <c r="EQK9" s="147"/>
      <c r="EQL9" s="147"/>
      <c r="EQM9" s="147"/>
      <c r="EQN9" s="147"/>
      <c r="EQO9" s="147"/>
      <c r="EQP9" s="147"/>
      <c r="EQQ9" s="147"/>
      <c r="EQR9" s="147"/>
      <c r="EQS9" s="147"/>
      <c r="EQT9" s="147"/>
      <c r="EQU9" s="147"/>
      <c r="EQV9" s="147"/>
      <c r="EQW9" s="147"/>
      <c r="EQX9" s="147"/>
      <c r="EQY9" s="147"/>
      <c r="EQZ9" s="147"/>
      <c r="ERA9" s="147"/>
      <c r="ERB9" s="147"/>
      <c r="ERC9" s="147"/>
      <c r="ERD9" s="147"/>
      <c r="ERE9" s="147"/>
      <c r="ERF9" s="147"/>
      <c r="ERG9" s="147"/>
      <c r="ERH9" s="147"/>
      <c r="ERI9" s="147"/>
      <c r="ERJ9" s="147"/>
      <c r="ERK9" s="147"/>
      <c r="ERL9" s="147"/>
      <c r="ERM9" s="147"/>
      <c r="ERN9" s="147"/>
      <c r="ERO9" s="147"/>
      <c r="ERP9" s="147"/>
      <c r="ERQ9" s="147"/>
      <c r="ERR9" s="147"/>
      <c r="ERS9" s="147"/>
      <c r="ERT9" s="147"/>
      <c r="ERU9" s="147"/>
      <c r="ERV9" s="147"/>
      <c r="ERW9" s="147"/>
      <c r="ERX9" s="147"/>
      <c r="ERY9" s="147"/>
      <c r="ERZ9" s="147"/>
      <c r="ESA9" s="147"/>
      <c r="ESB9" s="147"/>
      <c r="ESC9" s="147"/>
      <c r="ESD9" s="147"/>
      <c r="ESE9" s="147"/>
      <c r="ESF9" s="147"/>
      <c r="ESG9" s="147"/>
      <c r="ESH9" s="147"/>
      <c r="ESI9" s="147"/>
      <c r="ESJ9" s="147"/>
      <c r="ESK9" s="147"/>
      <c r="ESL9" s="147"/>
      <c r="ESM9" s="147"/>
      <c r="ESN9" s="147"/>
      <c r="ESO9" s="147"/>
      <c r="ESP9" s="147"/>
      <c r="ESQ9" s="147"/>
      <c r="ESR9" s="147"/>
      <c r="ESS9" s="147"/>
      <c r="EST9" s="147"/>
      <c r="ESU9" s="147"/>
      <c r="ESV9" s="147"/>
      <c r="ESW9" s="147"/>
      <c r="ESX9" s="147"/>
      <c r="ESY9" s="147"/>
      <c r="ESZ9" s="147"/>
      <c r="ETA9" s="147"/>
      <c r="ETB9" s="147"/>
      <c r="ETC9" s="147"/>
      <c r="ETD9" s="147"/>
      <c r="ETE9" s="147"/>
      <c r="ETF9" s="147"/>
      <c r="ETG9" s="147"/>
      <c r="ETH9" s="147"/>
      <c r="ETI9" s="147"/>
      <c r="ETJ9" s="147"/>
      <c r="ETK9" s="147"/>
      <c r="ETL9" s="147"/>
      <c r="ETM9" s="147"/>
      <c r="ETN9" s="147"/>
      <c r="ETO9" s="147"/>
      <c r="ETP9" s="147"/>
      <c r="ETQ9" s="147"/>
      <c r="ETR9" s="147"/>
      <c r="ETS9" s="147"/>
      <c r="ETT9" s="147"/>
      <c r="ETU9" s="147"/>
      <c r="ETV9" s="147"/>
      <c r="ETW9" s="147"/>
      <c r="ETX9" s="147"/>
      <c r="ETY9" s="147"/>
      <c r="ETZ9" s="147"/>
      <c r="EUA9" s="147"/>
      <c r="EUB9" s="147"/>
      <c r="EUC9" s="147"/>
      <c r="EUD9" s="147"/>
      <c r="EUE9" s="147"/>
      <c r="EUF9" s="147"/>
      <c r="EUG9" s="147"/>
      <c r="EUH9" s="147"/>
      <c r="EUI9" s="147"/>
      <c r="EUJ9" s="147"/>
      <c r="EUK9" s="147"/>
      <c r="EUL9" s="147"/>
      <c r="EUM9" s="147"/>
      <c r="EUN9" s="147"/>
      <c r="EUO9" s="147"/>
      <c r="EUP9" s="147"/>
      <c r="EUQ9" s="147"/>
      <c r="EUR9" s="147"/>
      <c r="EUS9" s="147"/>
      <c r="EUT9" s="147"/>
      <c r="EUU9" s="147"/>
      <c r="EUV9" s="147"/>
      <c r="EUW9" s="147"/>
      <c r="EUX9" s="147"/>
      <c r="EUY9" s="147"/>
      <c r="EUZ9" s="147"/>
      <c r="EVA9" s="147"/>
      <c r="EVB9" s="147"/>
      <c r="EVC9" s="147"/>
      <c r="EVD9" s="147"/>
      <c r="EVE9" s="147"/>
      <c r="EVF9" s="147"/>
      <c r="EVG9" s="147"/>
      <c r="EVH9" s="147"/>
      <c r="EVI9" s="147"/>
      <c r="EVJ9" s="147"/>
      <c r="EVK9" s="147"/>
      <c r="EVL9" s="147"/>
      <c r="EVM9" s="147"/>
      <c r="EVN9" s="147"/>
      <c r="EVO9" s="147"/>
      <c r="EVP9" s="147"/>
      <c r="EVQ9" s="147"/>
      <c r="EVR9" s="147"/>
      <c r="EVS9" s="147"/>
      <c r="EVT9" s="147"/>
      <c r="EVU9" s="147"/>
      <c r="EVV9" s="147"/>
      <c r="EVW9" s="147"/>
      <c r="EVX9" s="147"/>
      <c r="EVY9" s="147"/>
      <c r="EVZ9" s="147"/>
      <c r="EWA9" s="147"/>
      <c r="EWB9" s="147"/>
      <c r="EWC9" s="147"/>
      <c r="EWD9" s="147"/>
      <c r="EWE9" s="147"/>
      <c r="EWF9" s="147"/>
      <c r="EWG9" s="147"/>
      <c r="EWH9" s="147"/>
      <c r="EWI9" s="147"/>
      <c r="EWJ9" s="147"/>
      <c r="EWK9" s="147"/>
      <c r="EWL9" s="147"/>
      <c r="EWM9" s="147"/>
      <c r="EWN9" s="147"/>
      <c r="EWO9" s="147"/>
      <c r="EWP9" s="147"/>
      <c r="EWQ9" s="147"/>
      <c r="EWR9" s="147"/>
      <c r="EWS9" s="147"/>
      <c r="EWT9" s="147"/>
      <c r="EWU9" s="147"/>
      <c r="EWV9" s="147"/>
      <c r="EWW9" s="147"/>
      <c r="EWX9" s="147"/>
      <c r="EWY9" s="147"/>
      <c r="EWZ9" s="147"/>
      <c r="EXA9" s="147"/>
      <c r="EXB9" s="147"/>
      <c r="EXC9" s="147"/>
      <c r="EXD9" s="147"/>
      <c r="EXE9" s="147"/>
      <c r="EXF9" s="147"/>
      <c r="EXG9" s="147"/>
      <c r="EXH9" s="147"/>
      <c r="EXI9" s="147"/>
      <c r="EXJ9" s="147"/>
      <c r="EXK9" s="147"/>
      <c r="EXL9" s="147"/>
      <c r="EXM9" s="147"/>
      <c r="EXN9" s="147"/>
      <c r="EXO9" s="147"/>
      <c r="EXP9" s="147"/>
      <c r="EXQ9" s="147"/>
      <c r="EXR9" s="147"/>
      <c r="EXS9" s="147"/>
      <c r="EXT9" s="147"/>
      <c r="EXU9" s="147"/>
      <c r="EXV9" s="147"/>
      <c r="EXW9" s="147"/>
      <c r="EXX9" s="147"/>
      <c r="EXY9" s="147"/>
      <c r="EXZ9" s="147"/>
      <c r="EYA9" s="147"/>
      <c r="EYB9" s="147"/>
      <c r="EYC9" s="147"/>
      <c r="EYD9" s="147"/>
      <c r="EYE9" s="147"/>
      <c r="EYF9" s="147"/>
      <c r="EYG9" s="147"/>
      <c r="EYH9" s="147"/>
      <c r="EYI9" s="147"/>
      <c r="EYJ9" s="147"/>
      <c r="EYK9" s="147"/>
      <c r="EYL9" s="147"/>
      <c r="EYM9" s="147"/>
      <c r="EYN9" s="147"/>
      <c r="EYO9" s="147"/>
      <c r="EYP9" s="147"/>
      <c r="EYQ9" s="147"/>
      <c r="EYR9" s="147"/>
      <c r="EYS9" s="147"/>
      <c r="EYT9" s="147"/>
      <c r="EYU9" s="147"/>
      <c r="EYV9" s="147"/>
      <c r="EYW9" s="147"/>
      <c r="EYX9" s="147"/>
      <c r="EYY9" s="147"/>
      <c r="EYZ9" s="147"/>
      <c r="EZA9" s="147"/>
      <c r="EZB9" s="147"/>
      <c r="EZC9" s="147"/>
      <c r="EZD9" s="147"/>
      <c r="EZE9" s="147"/>
      <c r="EZF9" s="147"/>
      <c r="EZG9" s="147"/>
      <c r="EZH9" s="147"/>
      <c r="EZI9" s="147"/>
      <c r="EZJ9" s="147"/>
      <c r="EZK9" s="147"/>
      <c r="EZL9" s="147"/>
      <c r="EZM9" s="147"/>
      <c r="EZN9" s="147"/>
      <c r="EZO9" s="147"/>
      <c r="EZP9" s="147"/>
      <c r="EZQ9" s="147"/>
      <c r="EZR9" s="147"/>
      <c r="EZS9" s="147"/>
      <c r="EZT9" s="147"/>
      <c r="EZU9" s="147"/>
      <c r="EZV9" s="147"/>
      <c r="EZW9" s="147"/>
      <c r="EZX9" s="147"/>
      <c r="EZY9" s="147"/>
      <c r="EZZ9" s="147"/>
      <c r="FAA9" s="147"/>
      <c r="FAB9" s="147"/>
      <c r="FAC9" s="147"/>
      <c r="FAD9" s="147"/>
      <c r="FAE9" s="147"/>
      <c r="FAF9" s="147"/>
      <c r="FAG9" s="147"/>
      <c r="FAH9" s="147"/>
      <c r="FAI9" s="147"/>
      <c r="FAJ9" s="147"/>
      <c r="FAK9" s="147"/>
      <c r="FAL9" s="147"/>
      <c r="FAM9" s="147"/>
      <c r="FAN9" s="147"/>
      <c r="FAO9" s="147"/>
      <c r="FAP9" s="147"/>
      <c r="FAQ9" s="147"/>
      <c r="FAR9" s="147"/>
      <c r="FAS9" s="147"/>
      <c r="FAT9" s="147"/>
      <c r="FAU9" s="147"/>
      <c r="FAV9" s="147"/>
      <c r="FAW9" s="147"/>
      <c r="FAX9" s="147"/>
      <c r="FAY9" s="147"/>
      <c r="FAZ9" s="147"/>
      <c r="FBA9" s="147"/>
      <c r="FBB9" s="147"/>
      <c r="FBC9" s="147"/>
      <c r="FBD9" s="147"/>
      <c r="FBE9" s="147"/>
      <c r="FBF9" s="147"/>
      <c r="FBG9" s="147"/>
      <c r="FBH9" s="147"/>
      <c r="FBI9" s="147"/>
      <c r="FBJ9" s="147"/>
      <c r="FBK9" s="147"/>
      <c r="FBL9" s="147"/>
      <c r="FBM9" s="147"/>
      <c r="FBN9" s="147"/>
      <c r="FBO9" s="147"/>
      <c r="FBP9" s="147"/>
      <c r="FBQ9" s="147"/>
      <c r="FBR9" s="147"/>
      <c r="FBS9" s="147"/>
      <c r="FBT9" s="147"/>
      <c r="FBU9" s="147"/>
      <c r="FBV9" s="147"/>
      <c r="FBW9" s="147"/>
      <c r="FBX9" s="147"/>
      <c r="FBY9" s="147"/>
      <c r="FBZ9" s="147"/>
      <c r="FCA9" s="147"/>
      <c r="FCB9" s="147"/>
      <c r="FCC9" s="147"/>
      <c r="FCD9" s="147"/>
      <c r="FCE9" s="147"/>
      <c r="FCF9" s="147"/>
      <c r="FCG9" s="147"/>
      <c r="FCH9" s="147"/>
      <c r="FCI9" s="147"/>
      <c r="FCJ9" s="147"/>
      <c r="FCK9" s="147"/>
      <c r="FCL9" s="147"/>
      <c r="FCM9" s="147"/>
      <c r="FCN9" s="147"/>
      <c r="FCO9" s="147"/>
      <c r="FCP9" s="147"/>
      <c r="FCQ9" s="147"/>
      <c r="FCR9" s="147"/>
      <c r="FCS9" s="147"/>
      <c r="FCT9" s="147"/>
      <c r="FCU9" s="147"/>
      <c r="FCV9" s="147"/>
      <c r="FCW9" s="147"/>
      <c r="FCX9" s="147"/>
      <c r="FCY9" s="147"/>
      <c r="FCZ9" s="147"/>
      <c r="FDA9" s="147"/>
      <c r="FDB9" s="147"/>
      <c r="FDC9" s="147"/>
      <c r="FDD9" s="147"/>
      <c r="FDE9" s="147"/>
      <c r="FDF9" s="147"/>
      <c r="FDG9" s="147"/>
      <c r="FDH9" s="147"/>
      <c r="FDI9" s="147"/>
      <c r="FDJ9" s="147"/>
      <c r="FDK9" s="147"/>
      <c r="FDL9" s="147"/>
      <c r="FDM9" s="147"/>
      <c r="FDN9" s="147"/>
      <c r="FDO9" s="147"/>
      <c r="FDP9" s="147"/>
      <c r="FDQ9" s="147"/>
      <c r="FDR9" s="147"/>
      <c r="FDS9" s="147"/>
      <c r="FDT9" s="147"/>
      <c r="FDU9" s="147"/>
      <c r="FDV9" s="147"/>
      <c r="FDW9" s="147"/>
      <c r="FDX9" s="147"/>
      <c r="FDY9" s="147"/>
      <c r="FDZ9" s="147"/>
      <c r="FEA9" s="147"/>
      <c r="FEB9" s="147"/>
      <c r="FEC9" s="147"/>
      <c r="FED9" s="147"/>
      <c r="FEE9" s="147"/>
      <c r="FEF9" s="147"/>
      <c r="FEG9" s="147"/>
      <c r="FEH9" s="147"/>
      <c r="FEI9" s="147"/>
      <c r="FEJ9" s="147"/>
      <c r="FEK9" s="147"/>
      <c r="FEL9" s="147"/>
      <c r="FEM9" s="147"/>
      <c r="FEN9" s="147"/>
      <c r="FEO9" s="147"/>
      <c r="FEP9" s="147"/>
      <c r="FEQ9" s="147"/>
      <c r="FER9" s="147"/>
      <c r="FES9" s="147"/>
      <c r="FET9" s="147"/>
      <c r="FEU9" s="147"/>
      <c r="FEV9" s="147"/>
      <c r="FEW9" s="147"/>
      <c r="FEX9" s="147"/>
      <c r="FEY9" s="147"/>
      <c r="FEZ9" s="147"/>
      <c r="FFA9" s="147"/>
      <c r="FFB9" s="147"/>
      <c r="FFC9" s="147"/>
      <c r="FFD9" s="147"/>
      <c r="FFE9" s="147"/>
      <c r="FFF9" s="147"/>
      <c r="FFG9" s="147"/>
      <c r="FFH9" s="147"/>
      <c r="FFI9" s="147"/>
      <c r="FFJ9" s="147"/>
      <c r="FFK9" s="147"/>
      <c r="FFL9" s="147"/>
      <c r="FFM9" s="147"/>
      <c r="FFN9" s="147"/>
      <c r="FFO9" s="147"/>
      <c r="FFP9" s="147"/>
      <c r="FFQ9" s="147"/>
      <c r="FFR9" s="147"/>
      <c r="FFS9" s="147"/>
      <c r="FFT9" s="147"/>
      <c r="FFU9" s="147"/>
      <c r="FFV9" s="147"/>
      <c r="FFW9" s="147"/>
      <c r="FFX9" s="147"/>
      <c r="FFY9" s="147"/>
      <c r="FFZ9" s="147"/>
      <c r="FGA9" s="147"/>
      <c r="FGB9" s="147"/>
      <c r="FGC9" s="147"/>
      <c r="FGD9" s="147"/>
      <c r="FGE9" s="147"/>
      <c r="FGF9" s="147"/>
      <c r="FGG9" s="147"/>
      <c r="FGH9" s="147"/>
      <c r="FGI9" s="147"/>
      <c r="FGJ9" s="147"/>
      <c r="FGK9" s="147"/>
      <c r="FGL9" s="147"/>
      <c r="FGM9" s="147"/>
      <c r="FGN9" s="147"/>
      <c r="FGO9" s="147"/>
      <c r="FGP9" s="147"/>
      <c r="FGQ9" s="147"/>
      <c r="FGR9" s="147"/>
      <c r="FGS9" s="147"/>
      <c r="FGT9" s="147"/>
      <c r="FGU9" s="147"/>
      <c r="FGV9" s="147"/>
      <c r="FGW9" s="147"/>
      <c r="FGX9" s="147"/>
      <c r="FGY9" s="147"/>
      <c r="FGZ9" s="147"/>
      <c r="FHA9" s="147"/>
      <c r="FHB9" s="147"/>
      <c r="FHC9" s="147"/>
      <c r="FHD9" s="147"/>
      <c r="FHE9" s="147"/>
      <c r="FHF9" s="147"/>
      <c r="FHG9" s="147"/>
      <c r="FHH9" s="147"/>
      <c r="FHI9" s="147"/>
      <c r="FHJ9" s="147"/>
      <c r="FHK9" s="147"/>
      <c r="FHL9" s="147"/>
      <c r="FHM9" s="147"/>
      <c r="FHN9" s="147"/>
      <c r="FHO9" s="147"/>
      <c r="FHP9" s="147"/>
      <c r="FHQ9" s="147"/>
      <c r="FHR9" s="147"/>
      <c r="FHS9" s="147"/>
      <c r="FHT9" s="147"/>
      <c r="FHU9" s="147"/>
      <c r="FHV9" s="147"/>
      <c r="FHW9" s="147"/>
      <c r="FHX9" s="147"/>
      <c r="FHY9" s="147"/>
      <c r="FHZ9" s="147"/>
      <c r="FIA9" s="147"/>
      <c r="FIB9" s="147"/>
      <c r="FIC9" s="147"/>
      <c r="FID9" s="147"/>
      <c r="FIE9" s="147"/>
      <c r="FIF9" s="147"/>
      <c r="FIG9" s="147"/>
      <c r="FIH9" s="147"/>
      <c r="FII9" s="147"/>
      <c r="FIJ9" s="147"/>
      <c r="FIK9" s="147"/>
      <c r="FIL9" s="147"/>
      <c r="FIM9" s="147"/>
      <c r="FIN9" s="147"/>
      <c r="FIO9" s="147"/>
      <c r="FIP9" s="147"/>
      <c r="FIQ9" s="147"/>
      <c r="FIR9" s="147"/>
      <c r="FIS9" s="147"/>
      <c r="FIT9" s="147"/>
      <c r="FIU9" s="147"/>
      <c r="FIV9" s="147"/>
      <c r="FIW9" s="147"/>
      <c r="FIX9" s="147"/>
      <c r="FIY9" s="147"/>
      <c r="FIZ9" s="147"/>
      <c r="FJA9" s="147"/>
      <c r="FJB9" s="147"/>
      <c r="FJC9" s="147"/>
      <c r="FJD9" s="147"/>
      <c r="FJE9" s="147"/>
      <c r="FJF9" s="147"/>
      <c r="FJG9" s="147"/>
      <c r="FJH9" s="147"/>
      <c r="FJI9" s="147"/>
      <c r="FJJ9" s="147"/>
      <c r="FJK9" s="147"/>
      <c r="FJL9" s="147"/>
      <c r="FJM9" s="147"/>
      <c r="FJN9" s="147"/>
      <c r="FJO9" s="147"/>
      <c r="FJP9" s="147"/>
      <c r="FJQ9" s="147"/>
      <c r="FJR9" s="147"/>
      <c r="FJS9" s="147"/>
      <c r="FJT9" s="147"/>
      <c r="FJU9" s="147"/>
      <c r="FJV9" s="147"/>
      <c r="FJW9" s="147"/>
      <c r="FJX9" s="147"/>
      <c r="FJY9" s="147"/>
      <c r="FJZ9" s="147"/>
      <c r="FKA9" s="147"/>
      <c r="FKB9" s="147"/>
      <c r="FKC9" s="147"/>
      <c r="FKD9" s="147"/>
      <c r="FKE9" s="147"/>
      <c r="FKF9" s="147"/>
      <c r="FKG9" s="147"/>
      <c r="FKH9" s="147"/>
      <c r="FKI9" s="147"/>
      <c r="FKJ9" s="147"/>
      <c r="FKK9" s="147"/>
      <c r="FKL9" s="147"/>
      <c r="FKM9" s="147"/>
      <c r="FKN9" s="147"/>
      <c r="FKO9" s="147"/>
      <c r="FKP9" s="147"/>
      <c r="FKQ9" s="147"/>
      <c r="FKR9" s="147"/>
      <c r="FKS9" s="147"/>
      <c r="FKT9" s="147"/>
      <c r="FKU9" s="147"/>
      <c r="FKV9" s="147"/>
      <c r="FKW9" s="147"/>
      <c r="FKX9" s="147"/>
      <c r="FKY9" s="147"/>
      <c r="FKZ9" s="147"/>
      <c r="FLA9" s="147"/>
      <c r="FLB9" s="147"/>
      <c r="FLC9" s="147"/>
      <c r="FLD9" s="147"/>
      <c r="FLE9" s="147"/>
      <c r="FLF9" s="147"/>
      <c r="FLG9" s="147"/>
      <c r="FLH9" s="147"/>
      <c r="FLI9" s="147"/>
      <c r="FLJ9" s="147"/>
      <c r="FLK9" s="147"/>
      <c r="FLL9" s="147"/>
      <c r="FLM9" s="147"/>
      <c r="FLN9" s="147"/>
      <c r="FLO9" s="147"/>
      <c r="FLP9" s="147"/>
      <c r="FLQ9" s="147"/>
      <c r="FLR9" s="147"/>
      <c r="FLS9" s="147"/>
      <c r="FLT9" s="147"/>
      <c r="FLU9" s="147"/>
      <c r="FLV9" s="147"/>
      <c r="FLW9" s="147"/>
      <c r="FLX9" s="147"/>
      <c r="FLY9" s="147"/>
      <c r="FLZ9" s="147"/>
      <c r="FMA9" s="147"/>
      <c r="FMB9" s="147"/>
      <c r="FMC9" s="147"/>
      <c r="FMD9" s="147"/>
      <c r="FME9" s="147"/>
      <c r="FMF9" s="147"/>
      <c r="FMG9" s="147"/>
      <c r="FMH9" s="147"/>
      <c r="FMI9" s="147"/>
      <c r="FMJ9" s="147"/>
      <c r="FMK9" s="147"/>
      <c r="FML9" s="147"/>
      <c r="FMM9" s="147"/>
      <c r="FMN9" s="147"/>
      <c r="FMO9" s="147"/>
      <c r="FMP9" s="147"/>
      <c r="FMQ9" s="147"/>
      <c r="FMR9" s="147"/>
      <c r="FMS9" s="147"/>
      <c r="FMT9" s="147"/>
      <c r="FMU9" s="147"/>
      <c r="FMV9" s="147"/>
      <c r="FMW9" s="147"/>
      <c r="FMX9" s="147"/>
      <c r="FMY9" s="147"/>
      <c r="FMZ9" s="147"/>
      <c r="FNA9" s="147"/>
      <c r="FNB9" s="147"/>
      <c r="FNC9" s="147"/>
      <c r="FND9" s="147"/>
      <c r="FNE9" s="147"/>
      <c r="FNF9" s="147"/>
      <c r="FNG9" s="147"/>
      <c r="FNH9" s="147"/>
      <c r="FNI9" s="147"/>
      <c r="FNJ9" s="147"/>
      <c r="FNK9" s="147"/>
      <c r="FNL9" s="147"/>
      <c r="FNM9" s="147"/>
      <c r="FNN9" s="147"/>
      <c r="FNO9" s="147"/>
      <c r="FNP9" s="147"/>
      <c r="FNQ9" s="147"/>
      <c r="FNR9" s="147"/>
      <c r="FNS9" s="147"/>
      <c r="FNT9" s="147"/>
      <c r="FNU9" s="147"/>
      <c r="FNV9" s="147"/>
      <c r="FNW9" s="147"/>
      <c r="FNX9" s="147"/>
      <c r="FNY9" s="147"/>
      <c r="FNZ9" s="147"/>
      <c r="FOA9" s="147"/>
      <c r="FOB9" s="147"/>
      <c r="FOC9" s="147"/>
      <c r="FOD9" s="147"/>
      <c r="FOE9" s="147"/>
      <c r="FOF9" s="147"/>
      <c r="FOG9" s="147"/>
      <c r="FOH9" s="147"/>
      <c r="FOI9" s="147"/>
      <c r="FOJ9" s="147"/>
      <c r="FOK9" s="147"/>
      <c r="FOL9" s="147"/>
      <c r="FOM9" s="147"/>
      <c r="FON9" s="147"/>
      <c r="FOO9" s="147"/>
      <c r="FOP9" s="147"/>
      <c r="FOQ9" s="147"/>
      <c r="FOR9" s="147"/>
      <c r="FOS9" s="147"/>
      <c r="FOT9" s="147"/>
      <c r="FOU9" s="147"/>
      <c r="FOV9" s="147"/>
      <c r="FOW9" s="147"/>
      <c r="FOX9" s="147"/>
      <c r="FOY9" s="147"/>
      <c r="FOZ9" s="147"/>
      <c r="FPA9" s="147"/>
      <c r="FPB9" s="147"/>
      <c r="FPC9" s="147"/>
      <c r="FPD9" s="147"/>
      <c r="FPE9" s="147"/>
      <c r="FPF9" s="147"/>
      <c r="FPG9" s="147"/>
      <c r="FPH9" s="147"/>
      <c r="FPI9" s="147"/>
      <c r="FPJ9" s="147"/>
      <c r="FPK9" s="147"/>
      <c r="FPL9" s="147"/>
      <c r="FPM9" s="147"/>
      <c r="FPN9" s="147"/>
      <c r="FPO9" s="147"/>
      <c r="FPP9" s="147"/>
      <c r="FPQ9" s="147"/>
      <c r="FPR9" s="147"/>
      <c r="FPS9" s="147"/>
      <c r="FPT9" s="147"/>
      <c r="FPU9" s="147"/>
      <c r="FPV9" s="147"/>
      <c r="FPW9" s="147"/>
      <c r="FPX9" s="147"/>
      <c r="FPY9" s="147"/>
      <c r="FPZ9" s="147"/>
      <c r="FQA9" s="147"/>
      <c r="FQB9" s="147"/>
      <c r="FQC9" s="147"/>
      <c r="FQD9" s="147"/>
      <c r="FQE9" s="147"/>
      <c r="FQF9" s="147"/>
      <c r="FQG9" s="147"/>
      <c r="FQH9" s="147"/>
      <c r="FQI9" s="147"/>
      <c r="FQJ9" s="147"/>
      <c r="FQK9" s="147"/>
      <c r="FQL9" s="147"/>
      <c r="FQM9" s="147"/>
      <c r="FQN9" s="147"/>
      <c r="FQO9" s="147"/>
      <c r="FQP9" s="147"/>
      <c r="FQQ9" s="147"/>
      <c r="FQR9" s="147"/>
      <c r="FQS9" s="147"/>
      <c r="FQT9" s="147"/>
      <c r="FQU9" s="147"/>
      <c r="FQV9" s="147"/>
      <c r="FQW9" s="147"/>
      <c r="FQX9" s="147"/>
      <c r="FQY9" s="147"/>
      <c r="FQZ9" s="147"/>
      <c r="FRA9" s="147"/>
      <c r="FRB9" s="147"/>
      <c r="FRC9" s="147"/>
      <c r="FRD9" s="147"/>
      <c r="FRE9" s="147"/>
      <c r="FRF9" s="147"/>
      <c r="FRG9" s="147"/>
      <c r="FRH9" s="147"/>
      <c r="FRI9" s="147"/>
      <c r="FRJ9" s="147"/>
      <c r="FRK9" s="147"/>
      <c r="FRL9" s="147"/>
      <c r="FRM9" s="147"/>
      <c r="FRN9" s="147"/>
      <c r="FRO9" s="147"/>
      <c r="FRP9" s="147"/>
      <c r="FRQ9" s="147"/>
      <c r="FRR9" s="147"/>
      <c r="FRS9" s="147"/>
      <c r="FRT9" s="147"/>
      <c r="FRU9" s="147"/>
      <c r="FRV9" s="147"/>
      <c r="FRW9" s="147"/>
      <c r="FRX9" s="147"/>
      <c r="FRY9" s="147"/>
      <c r="FRZ9" s="147"/>
      <c r="FSA9" s="147"/>
      <c r="FSB9" s="147"/>
      <c r="FSC9" s="147"/>
      <c r="FSD9" s="147"/>
      <c r="FSE9" s="147"/>
      <c r="FSF9" s="147"/>
      <c r="FSG9" s="147"/>
      <c r="FSH9" s="147"/>
      <c r="FSI9" s="147"/>
      <c r="FSJ9" s="147"/>
      <c r="FSK9" s="147"/>
      <c r="FSL9" s="147"/>
      <c r="FSM9" s="147"/>
      <c r="FSN9" s="147"/>
      <c r="FSO9" s="147"/>
      <c r="FSP9" s="147"/>
      <c r="FSQ9" s="147"/>
      <c r="FSR9" s="147"/>
      <c r="FSS9" s="147"/>
      <c r="FST9" s="147"/>
      <c r="FSU9" s="147"/>
      <c r="FSV9" s="147"/>
      <c r="FSW9" s="147"/>
      <c r="FSX9" s="147"/>
      <c r="FSY9" s="147"/>
      <c r="FSZ9" s="147"/>
      <c r="FTA9" s="147"/>
      <c r="FTB9" s="147"/>
      <c r="FTC9" s="147"/>
      <c r="FTD9" s="147"/>
      <c r="FTE9" s="147"/>
      <c r="FTF9" s="147"/>
      <c r="FTG9" s="147"/>
      <c r="FTH9" s="147"/>
      <c r="FTI9" s="147"/>
      <c r="FTJ9" s="147"/>
      <c r="FTK9" s="147"/>
      <c r="FTL9" s="147"/>
      <c r="FTM9" s="147"/>
      <c r="FTN9" s="147"/>
      <c r="FTO9" s="147"/>
      <c r="FTP9" s="147"/>
      <c r="FTQ9" s="147"/>
      <c r="FTR9" s="147"/>
      <c r="FTS9" s="147"/>
      <c r="FTT9" s="147"/>
      <c r="FTU9" s="147"/>
      <c r="FTV9" s="147"/>
      <c r="FTW9" s="147"/>
      <c r="FTX9" s="147"/>
      <c r="FTY9" s="147"/>
      <c r="FTZ9" s="147"/>
      <c r="FUA9" s="147"/>
      <c r="FUB9" s="147"/>
      <c r="FUC9" s="147"/>
      <c r="FUD9" s="147"/>
      <c r="FUE9" s="147"/>
      <c r="FUF9" s="147"/>
      <c r="FUG9" s="147"/>
      <c r="FUH9" s="147"/>
      <c r="FUI9" s="147"/>
      <c r="FUJ9" s="147"/>
      <c r="FUK9" s="147"/>
      <c r="FUL9" s="147"/>
      <c r="FUM9" s="147"/>
      <c r="FUN9" s="147"/>
      <c r="FUO9" s="147"/>
      <c r="FUP9" s="147"/>
      <c r="FUQ9" s="147"/>
      <c r="FUR9" s="147"/>
      <c r="FUS9" s="147"/>
      <c r="FUT9" s="147"/>
      <c r="FUU9" s="147"/>
      <c r="FUV9" s="147"/>
      <c r="FUW9" s="147"/>
      <c r="FUX9" s="147"/>
      <c r="FUY9" s="147"/>
      <c r="FUZ9" s="147"/>
      <c r="FVA9" s="147"/>
      <c r="FVB9" s="147"/>
      <c r="FVC9" s="147"/>
      <c r="FVD9" s="147"/>
      <c r="FVE9" s="147"/>
      <c r="FVF9" s="147"/>
      <c r="FVG9" s="147"/>
      <c r="FVH9" s="147"/>
      <c r="FVI9" s="147"/>
      <c r="FVJ9" s="147"/>
      <c r="FVK9" s="147"/>
      <c r="FVL9" s="147"/>
      <c r="FVM9" s="147"/>
      <c r="FVN9" s="147"/>
      <c r="FVO9" s="147"/>
      <c r="FVP9" s="147"/>
      <c r="FVQ9" s="147"/>
      <c r="FVR9" s="147"/>
      <c r="FVS9" s="147"/>
      <c r="FVT9" s="147"/>
      <c r="FVU9" s="147"/>
      <c r="FVV9" s="147"/>
      <c r="FVW9" s="147"/>
      <c r="FVX9" s="147"/>
      <c r="FVY9" s="147"/>
      <c r="FVZ9" s="147"/>
      <c r="FWA9" s="147"/>
      <c r="FWB9" s="147"/>
      <c r="FWC9" s="147"/>
      <c r="FWD9" s="147"/>
      <c r="FWE9" s="147"/>
      <c r="FWF9" s="147"/>
      <c r="FWG9" s="147"/>
      <c r="FWH9" s="147"/>
      <c r="FWI9" s="147"/>
      <c r="FWJ9" s="147"/>
      <c r="FWK9" s="147"/>
      <c r="FWL9" s="147"/>
      <c r="FWM9" s="147"/>
      <c r="FWN9" s="147"/>
      <c r="FWO9" s="147"/>
      <c r="FWP9" s="147"/>
      <c r="FWQ9" s="147"/>
      <c r="FWR9" s="147"/>
      <c r="FWS9" s="147"/>
      <c r="FWT9" s="147"/>
      <c r="FWU9" s="147"/>
      <c r="FWV9" s="147"/>
      <c r="FWW9" s="147"/>
      <c r="FWX9" s="147"/>
      <c r="FWY9" s="147"/>
      <c r="FWZ9" s="147"/>
      <c r="FXA9" s="147"/>
      <c r="FXB9" s="147"/>
      <c r="FXC9" s="147"/>
      <c r="FXD9" s="147"/>
      <c r="FXE9" s="147"/>
      <c r="FXF9" s="147"/>
      <c r="FXG9" s="147"/>
      <c r="FXH9" s="147"/>
      <c r="FXI9" s="147"/>
      <c r="FXJ9" s="147"/>
      <c r="FXK9" s="147"/>
      <c r="FXL9" s="147"/>
      <c r="FXM9" s="147"/>
      <c r="FXN9" s="147"/>
      <c r="FXO9" s="147"/>
      <c r="FXP9" s="147"/>
      <c r="FXQ9" s="147"/>
      <c r="FXR9" s="147"/>
      <c r="FXS9" s="147"/>
      <c r="FXT9" s="147"/>
      <c r="FXU9" s="147"/>
      <c r="FXV9" s="147"/>
      <c r="FXW9" s="147"/>
      <c r="FXX9" s="147"/>
      <c r="FXY9" s="147"/>
      <c r="FXZ9" s="147"/>
      <c r="FYA9" s="147"/>
      <c r="FYB9" s="147"/>
      <c r="FYC9" s="147"/>
      <c r="FYD9" s="147"/>
      <c r="FYE9" s="147"/>
      <c r="FYF9" s="147"/>
      <c r="FYG9" s="147"/>
      <c r="FYH9" s="147"/>
      <c r="FYI9" s="147"/>
      <c r="FYJ9" s="147"/>
      <c r="FYK9" s="147"/>
      <c r="FYL9" s="147"/>
      <c r="FYM9" s="147"/>
      <c r="FYN9" s="147"/>
      <c r="FYO9" s="147"/>
      <c r="FYP9" s="147"/>
      <c r="FYQ9" s="147"/>
      <c r="FYR9" s="147"/>
      <c r="FYS9" s="147"/>
      <c r="FYT9" s="147"/>
      <c r="FYU9" s="147"/>
      <c r="FYV9" s="147"/>
      <c r="FYW9" s="147"/>
      <c r="FYX9" s="147"/>
      <c r="FYY9" s="147"/>
      <c r="FYZ9" s="147"/>
      <c r="FZA9" s="147"/>
      <c r="FZB9" s="147"/>
      <c r="FZC9" s="147"/>
      <c r="FZD9" s="147"/>
      <c r="FZE9" s="147"/>
      <c r="FZF9" s="147"/>
      <c r="FZG9" s="147"/>
      <c r="FZH9" s="147"/>
      <c r="FZI9" s="147"/>
      <c r="FZJ9" s="147"/>
      <c r="FZK9" s="147"/>
      <c r="FZL9" s="147"/>
      <c r="FZM9" s="147"/>
      <c r="FZN9" s="147"/>
      <c r="FZO9" s="147"/>
      <c r="FZP9" s="147"/>
      <c r="FZQ9" s="147"/>
      <c r="FZR9" s="147"/>
      <c r="FZS9" s="147"/>
      <c r="FZT9" s="147"/>
      <c r="FZU9" s="147"/>
      <c r="FZV9" s="147"/>
      <c r="FZW9" s="147"/>
      <c r="FZX9" s="147"/>
      <c r="FZY9" s="147"/>
      <c r="FZZ9" s="147"/>
      <c r="GAA9" s="147"/>
      <c r="GAB9" s="147"/>
      <c r="GAC9" s="147"/>
      <c r="GAD9" s="147"/>
      <c r="GAE9" s="147"/>
      <c r="GAF9" s="147"/>
      <c r="GAG9" s="147"/>
      <c r="GAH9" s="147"/>
      <c r="GAI9" s="147"/>
      <c r="GAJ9" s="147"/>
      <c r="GAK9" s="147"/>
      <c r="GAL9" s="147"/>
      <c r="GAM9" s="147"/>
      <c r="GAN9" s="147"/>
      <c r="GAO9" s="147"/>
      <c r="GAP9" s="147"/>
      <c r="GAQ9" s="147"/>
      <c r="GAR9" s="147"/>
      <c r="GAS9" s="147"/>
      <c r="GAT9" s="147"/>
      <c r="GAU9" s="147"/>
      <c r="GAV9" s="147"/>
      <c r="GAW9" s="147"/>
      <c r="GAX9" s="147"/>
      <c r="GAY9" s="147"/>
      <c r="GAZ9" s="147"/>
      <c r="GBA9" s="147"/>
      <c r="GBB9" s="147"/>
      <c r="GBC9" s="147"/>
      <c r="GBD9" s="147"/>
      <c r="GBE9" s="147"/>
      <c r="GBF9" s="147"/>
      <c r="GBG9" s="147"/>
      <c r="GBH9" s="147"/>
      <c r="GBI9" s="147"/>
      <c r="GBJ9" s="147"/>
      <c r="GBK9" s="147"/>
      <c r="GBL9" s="147"/>
      <c r="GBM9" s="147"/>
      <c r="GBN9" s="147"/>
      <c r="GBO9" s="147"/>
      <c r="GBP9" s="147"/>
      <c r="GBQ9" s="147"/>
      <c r="GBR9" s="147"/>
      <c r="GBS9" s="147"/>
      <c r="GBT9" s="147"/>
      <c r="GBU9" s="147"/>
      <c r="GBV9" s="147"/>
      <c r="GBW9" s="147"/>
      <c r="GBX9" s="147"/>
      <c r="GBY9" s="147"/>
      <c r="GBZ9" s="147"/>
      <c r="GCA9" s="147"/>
      <c r="GCB9" s="147"/>
      <c r="GCC9" s="147"/>
      <c r="GCD9" s="147"/>
      <c r="GCE9" s="147"/>
      <c r="GCF9" s="147"/>
      <c r="GCG9" s="147"/>
      <c r="GCH9" s="147"/>
      <c r="GCI9" s="147"/>
      <c r="GCJ9" s="147"/>
      <c r="GCK9" s="147"/>
      <c r="GCL9" s="147"/>
      <c r="GCM9" s="147"/>
      <c r="GCN9" s="147"/>
      <c r="GCO9" s="147"/>
      <c r="GCP9" s="147"/>
      <c r="GCQ9" s="147"/>
      <c r="GCR9" s="147"/>
      <c r="GCS9" s="147"/>
      <c r="GCT9" s="147"/>
      <c r="GCU9" s="147"/>
      <c r="GCV9" s="147"/>
      <c r="GCW9" s="147"/>
      <c r="GCX9" s="147"/>
      <c r="GCY9" s="147"/>
      <c r="GCZ9" s="147"/>
      <c r="GDA9" s="147"/>
      <c r="GDB9" s="147"/>
      <c r="GDC9" s="147"/>
      <c r="GDD9" s="147"/>
      <c r="GDE9" s="147"/>
      <c r="GDF9" s="147"/>
      <c r="GDG9" s="147"/>
      <c r="GDH9" s="147"/>
      <c r="GDI9" s="147"/>
      <c r="GDJ9" s="147"/>
      <c r="GDK9" s="147"/>
      <c r="GDL9" s="147"/>
      <c r="GDM9" s="147"/>
      <c r="GDN9" s="147"/>
      <c r="GDO9" s="147"/>
      <c r="GDP9" s="147"/>
      <c r="GDQ9" s="147"/>
      <c r="GDR9" s="147"/>
      <c r="GDS9" s="147"/>
      <c r="GDT9" s="147"/>
      <c r="GDU9" s="147"/>
      <c r="GDV9" s="147"/>
      <c r="GDW9" s="147"/>
      <c r="GDX9" s="147"/>
      <c r="GDY9" s="147"/>
      <c r="GDZ9" s="147"/>
      <c r="GEA9" s="147"/>
      <c r="GEB9" s="147"/>
      <c r="GEC9" s="147"/>
      <c r="GED9" s="147"/>
      <c r="GEE9" s="147"/>
      <c r="GEF9" s="147"/>
      <c r="GEG9" s="147"/>
      <c r="GEH9" s="147"/>
      <c r="GEI9" s="147"/>
      <c r="GEJ9" s="147"/>
      <c r="GEK9" s="147"/>
      <c r="GEL9" s="147"/>
      <c r="GEM9" s="147"/>
      <c r="GEN9" s="147"/>
      <c r="GEO9" s="147"/>
      <c r="GEP9" s="147"/>
      <c r="GEQ9" s="147"/>
      <c r="GER9" s="147"/>
      <c r="GES9" s="147"/>
      <c r="GET9" s="147"/>
      <c r="GEU9" s="147"/>
      <c r="GEV9" s="147"/>
      <c r="GEW9" s="147"/>
      <c r="GEX9" s="147"/>
      <c r="GEY9" s="147"/>
      <c r="GEZ9" s="147"/>
      <c r="GFA9" s="147"/>
      <c r="GFB9" s="147"/>
      <c r="GFC9" s="147"/>
      <c r="GFD9" s="147"/>
      <c r="GFE9" s="147"/>
      <c r="GFF9" s="147"/>
      <c r="GFG9" s="147"/>
      <c r="GFH9" s="147"/>
      <c r="GFI9" s="147"/>
      <c r="GFJ9" s="147"/>
      <c r="GFK9" s="147"/>
      <c r="GFL9" s="147"/>
      <c r="GFM9" s="147"/>
      <c r="GFN9" s="147"/>
      <c r="GFO9" s="147"/>
      <c r="GFP9" s="147"/>
      <c r="GFQ9" s="147"/>
      <c r="GFR9" s="147"/>
      <c r="GFS9" s="147"/>
      <c r="GFT9" s="147"/>
      <c r="GFU9" s="147"/>
      <c r="GFV9" s="147"/>
      <c r="GFW9" s="147"/>
      <c r="GFX9" s="147"/>
      <c r="GFY9" s="147"/>
      <c r="GFZ9" s="147"/>
      <c r="GGA9" s="147"/>
      <c r="GGB9" s="147"/>
      <c r="GGC9" s="147"/>
      <c r="GGD9" s="147"/>
      <c r="GGE9" s="147"/>
      <c r="GGF9" s="147"/>
      <c r="GGG9" s="147"/>
      <c r="GGH9" s="147"/>
      <c r="GGI9" s="147"/>
      <c r="GGJ9" s="147"/>
      <c r="GGK9" s="147"/>
      <c r="GGL9" s="147"/>
      <c r="GGM9" s="147"/>
      <c r="GGN9" s="147"/>
      <c r="GGO9" s="147"/>
      <c r="GGP9" s="147"/>
      <c r="GGQ9" s="147"/>
      <c r="GGR9" s="147"/>
      <c r="GGS9" s="147"/>
      <c r="GGT9" s="147"/>
      <c r="GGU9" s="147"/>
      <c r="GGV9" s="147"/>
      <c r="GGW9" s="147"/>
      <c r="GGX9" s="147"/>
      <c r="GGY9" s="147"/>
      <c r="GGZ9" s="147"/>
      <c r="GHA9" s="147"/>
      <c r="GHB9" s="147"/>
      <c r="GHC9" s="147"/>
      <c r="GHD9" s="147"/>
      <c r="GHE9" s="147"/>
      <c r="GHF9" s="147"/>
      <c r="GHG9" s="147"/>
      <c r="GHH9" s="147"/>
      <c r="GHI9" s="147"/>
      <c r="GHJ9" s="147"/>
      <c r="GHK9" s="147"/>
      <c r="GHL9" s="147"/>
      <c r="GHM9" s="147"/>
      <c r="GHN9" s="147"/>
      <c r="GHO9" s="147"/>
      <c r="GHP9" s="147"/>
      <c r="GHQ9" s="147"/>
      <c r="GHR9" s="147"/>
      <c r="GHS9" s="147"/>
      <c r="GHT9" s="147"/>
      <c r="GHU9" s="147"/>
      <c r="GHV9" s="147"/>
      <c r="GHW9" s="147"/>
      <c r="GHX9" s="147"/>
      <c r="GHY9" s="147"/>
      <c r="GHZ9" s="147"/>
      <c r="GIA9" s="147"/>
      <c r="GIB9" s="147"/>
      <c r="GIC9" s="147"/>
      <c r="GID9" s="147"/>
      <c r="GIE9" s="147"/>
      <c r="GIF9" s="147"/>
      <c r="GIG9" s="147"/>
      <c r="GIH9" s="147"/>
      <c r="GII9" s="147"/>
      <c r="GIJ9" s="147"/>
      <c r="GIK9" s="147"/>
      <c r="GIL9" s="147"/>
      <c r="GIM9" s="147"/>
      <c r="GIN9" s="147"/>
      <c r="GIO9" s="147"/>
      <c r="GIP9" s="147"/>
      <c r="GIQ9" s="147"/>
      <c r="GIR9" s="147"/>
      <c r="GIS9" s="147"/>
      <c r="GIT9" s="147"/>
      <c r="GIU9" s="147"/>
      <c r="GIV9" s="147"/>
      <c r="GIW9" s="147"/>
      <c r="GIX9" s="147"/>
      <c r="GIY9" s="147"/>
      <c r="GIZ9" s="147"/>
      <c r="GJA9" s="147"/>
      <c r="GJB9" s="147"/>
      <c r="GJC9" s="147"/>
      <c r="GJD9" s="147"/>
      <c r="GJE9" s="147"/>
      <c r="GJF9" s="147"/>
      <c r="GJG9" s="147"/>
      <c r="GJH9" s="147"/>
      <c r="GJI9" s="147"/>
      <c r="GJJ9" s="147"/>
      <c r="GJK9" s="147"/>
      <c r="GJL9" s="147"/>
      <c r="GJM9" s="147"/>
      <c r="GJN9" s="147"/>
      <c r="GJO9" s="147"/>
      <c r="GJP9" s="147"/>
      <c r="GJQ9" s="147"/>
      <c r="GJR9" s="147"/>
      <c r="GJS9" s="147"/>
      <c r="GJT9" s="147"/>
      <c r="GJU9" s="147"/>
      <c r="GJV9" s="147"/>
      <c r="GJW9" s="147"/>
      <c r="GJX9" s="147"/>
      <c r="GJY9" s="147"/>
      <c r="GJZ9" s="147"/>
      <c r="GKA9" s="147"/>
      <c r="GKB9" s="147"/>
      <c r="GKC9" s="147"/>
      <c r="GKD9" s="147"/>
      <c r="GKE9" s="147"/>
      <c r="GKF9" s="147"/>
      <c r="GKG9" s="147"/>
      <c r="GKH9" s="147"/>
      <c r="GKI9" s="147"/>
      <c r="GKJ9" s="147"/>
      <c r="GKK9" s="147"/>
      <c r="GKL9" s="147"/>
      <c r="GKM9" s="147"/>
      <c r="GKN9" s="147"/>
      <c r="GKO9" s="147"/>
      <c r="GKP9" s="147"/>
      <c r="GKQ9" s="147"/>
      <c r="GKR9" s="147"/>
      <c r="GKS9" s="147"/>
      <c r="GKT9" s="147"/>
      <c r="GKU9" s="147"/>
      <c r="GKV9" s="147"/>
      <c r="GKW9" s="147"/>
      <c r="GKX9" s="147"/>
      <c r="GKY9" s="147"/>
      <c r="GKZ9" s="147"/>
      <c r="GLA9" s="147"/>
      <c r="GLB9" s="147"/>
      <c r="GLC9" s="147"/>
      <c r="GLD9" s="147"/>
      <c r="GLE9" s="147"/>
      <c r="GLF9" s="147"/>
      <c r="GLG9" s="147"/>
      <c r="GLH9" s="147"/>
      <c r="GLI9" s="147"/>
      <c r="GLJ9" s="147"/>
      <c r="GLK9" s="147"/>
      <c r="GLL9" s="147"/>
      <c r="GLM9" s="147"/>
      <c r="GLN9" s="147"/>
      <c r="GLO9" s="147"/>
      <c r="GLP9" s="147"/>
      <c r="GLQ9" s="147"/>
      <c r="GLR9" s="147"/>
      <c r="GLS9" s="147"/>
      <c r="GLT9" s="147"/>
      <c r="GLU9" s="147"/>
      <c r="GLV9" s="147"/>
      <c r="GLW9" s="147"/>
      <c r="GLX9" s="147"/>
      <c r="GLY9" s="147"/>
      <c r="GLZ9" s="147"/>
      <c r="GMA9" s="147"/>
      <c r="GMB9" s="147"/>
      <c r="GMC9" s="147"/>
      <c r="GMD9" s="147"/>
      <c r="GME9" s="147"/>
      <c r="GMF9" s="147"/>
      <c r="GMG9" s="147"/>
      <c r="GMH9" s="147"/>
      <c r="GMI9" s="147"/>
      <c r="GMJ9" s="147"/>
      <c r="GMK9" s="147"/>
      <c r="GML9" s="147"/>
      <c r="GMM9" s="147"/>
      <c r="GMN9" s="147"/>
      <c r="GMO9" s="147"/>
      <c r="GMP9" s="147"/>
      <c r="GMQ9" s="147"/>
      <c r="GMR9" s="147"/>
      <c r="GMS9" s="147"/>
      <c r="GMT9" s="147"/>
      <c r="GMU9" s="147"/>
      <c r="GMV9" s="147"/>
      <c r="GMW9" s="147"/>
      <c r="GMX9" s="147"/>
      <c r="GMY9" s="147"/>
      <c r="GMZ9" s="147"/>
      <c r="GNA9" s="147"/>
      <c r="GNB9" s="147"/>
      <c r="GNC9" s="147"/>
      <c r="GND9" s="147"/>
      <c r="GNE9" s="147"/>
      <c r="GNF9" s="147"/>
      <c r="GNG9" s="147"/>
      <c r="GNH9" s="147"/>
      <c r="GNI9" s="147"/>
      <c r="GNJ9" s="147"/>
      <c r="GNK9" s="147"/>
      <c r="GNL9" s="147"/>
      <c r="GNM9" s="147"/>
      <c r="GNN9" s="147"/>
      <c r="GNO9" s="147"/>
      <c r="GNP9" s="147"/>
      <c r="GNQ9" s="147"/>
      <c r="GNR9" s="147"/>
      <c r="GNS9" s="147"/>
      <c r="GNT9" s="147"/>
      <c r="GNU9" s="147"/>
      <c r="GNV9" s="147"/>
      <c r="GNW9" s="147"/>
      <c r="GNX9" s="147"/>
      <c r="GNY9" s="147"/>
      <c r="GNZ9" s="147"/>
      <c r="GOA9" s="147"/>
      <c r="GOB9" s="147"/>
      <c r="GOC9" s="147"/>
      <c r="GOD9" s="147"/>
      <c r="GOE9" s="147"/>
      <c r="GOF9" s="147"/>
      <c r="GOG9" s="147"/>
      <c r="GOH9" s="147"/>
      <c r="GOI9" s="147"/>
      <c r="GOJ9" s="147"/>
      <c r="GOK9" s="147"/>
      <c r="GOL9" s="147"/>
      <c r="GOM9" s="147"/>
      <c r="GON9" s="147"/>
      <c r="GOO9" s="147"/>
      <c r="GOP9" s="147"/>
      <c r="GOQ9" s="147"/>
      <c r="GOR9" s="147"/>
      <c r="GOS9" s="147"/>
      <c r="GOT9" s="147"/>
      <c r="GOU9" s="147"/>
      <c r="GOV9" s="147"/>
      <c r="GOW9" s="147"/>
      <c r="GOX9" s="147"/>
      <c r="GOY9" s="147"/>
      <c r="GOZ9" s="147"/>
      <c r="GPA9" s="147"/>
      <c r="GPB9" s="147"/>
      <c r="GPC9" s="147"/>
      <c r="GPD9" s="147"/>
      <c r="GPE9" s="147"/>
      <c r="GPF9" s="147"/>
      <c r="GPG9" s="147"/>
      <c r="GPH9" s="147"/>
      <c r="GPI9" s="147"/>
      <c r="GPJ9" s="147"/>
      <c r="GPK9" s="147"/>
      <c r="GPL9" s="147"/>
      <c r="GPM9" s="147"/>
      <c r="GPN9" s="147"/>
      <c r="GPO9" s="147"/>
      <c r="GPP9" s="147"/>
      <c r="GPQ9" s="147"/>
      <c r="GPR9" s="147"/>
      <c r="GPS9" s="147"/>
      <c r="GPT9" s="147"/>
      <c r="GPU9" s="147"/>
      <c r="GPV9" s="147"/>
      <c r="GPW9" s="147"/>
      <c r="GPX9" s="147"/>
      <c r="GPY9" s="147"/>
      <c r="GPZ9" s="147"/>
      <c r="GQA9" s="147"/>
      <c r="GQB9" s="147"/>
      <c r="GQC9" s="147"/>
      <c r="GQD9" s="147"/>
      <c r="GQE9" s="147"/>
      <c r="GQF9" s="147"/>
      <c r="GQG9" s="147"/>
      <c r="GQH9" s="147"/>
      <c r="GQI9" s="147"/>
      <c r="GQJ9" s="147"/>
      <c r="GQK9" s="147"/>
      <c r="GQL9" s="147"/>
      <c r="GQM9" s="147"/>
      <c r="GQN9" s="147"/>
      <c r="GQO9" s="147"/>
      <c r="GQP9" s="147"/>
      <c r="GQQ9" s="147"/>
      <c r="GQR9" s="147"/>
      <c r="GQS9" s="147"/>
      <c r="GQT9" s="147"/>
      <c r="GQU9" s="147"/>
      <c r="GQV9" s="147"/>
      <c r="GQW9" s="147"/>
      <c r="GQX9" s="147"/>
      <c r="GQY9" s="147"/>
      <c r="GQZ9" s="147"/>
      <c r="GRA9" s="147"/>
      <c r="GRB9" s="147"/>
      <c r="GRC9" s="147"/>
      <c r="GRD9" s="147"/>
      <c r="GRE9" s="147"/>
      <c r="GRF9" s="147"/>
      <c r="GRG9" s="147"/>
      <c r="GRH9" s="147"/>
      <c r="GRI9" s="147"/>
      <c r="GRJ9" s="147"/>
      <c r="GRK9" s="147"/>
      <c r="GRL9" s="147"/>
      <c r="GRM9" s="147"/>
      <c r="GRN9" s="147"/>
      <c r="GRO9" s="147"/>
      <c r="GRP9" s="147"/>
      <c r="GRQ9" s="147"/>
      <c r="GRR9" s="147"/>
      <c r="GRS9" s="147"/>
      <c r="GRT9" s="147"/>
      <c r="GRU9" s="147"/>
      <c r="GRV9" s="147"/>
      <c r="GRW9" s="147"/>
      <c r="GRX9" s="147"/>
      <c r="GRY9" s="147"/>
      <c r="GRZ9" s="147"/>
      <c r="GSA9" s="147"/>
      <c r="GSB9" s="147"/>
      <c r="GSC9" s="147"/>
      <c r="GSD9" s="147"/>
      <c r="GSE9" s="147"/>
      <c r="GSF9" s="147"/>
      <c r="GSG9" s="147"/>
      <c r="GSH9" s="147"/>
      <c r="GSI9" s="147"/>
      <c r="GSJ9" s="147"/>
      <c r="GSK9" s="147"/>
      <c r="GSL9" s="147"/>
      <c r="GSM9" s="147"/>
      <c r="GSN9" s="147"/>
      <c r="GSO9" s="147"/>
      <c r="GSP9" s="147"/>
      <c r="GSQ9" s="147"/>
      <c r="GSR9" s="147"/>
      <c r="GSS9" s="147"/>
      <c r="GST9" s="147"/>
      <c r="GSU9" s="147"/>
      <c r="GSV9" s="147"/>
      <c r="GSW9" s="147"/>
      <c r="GSX9" s="147"/>
      <c r="GSY9" s="147"/>
      <c r="GSZ9" s="147"/>
      <c r="GTA9" s="147"/>
      <c r="GTB9" s="147"/>
      <c r="GTC9" s="147"/>
      <c r="GTD9" s="147"/>
      <c r="GTE9" s="147"/>
      <c r="GTF9" s="147"/>
      <c r="GTG9" s="147"/>
      <c r="GTH9" s="147"/>
      <c r="GTI9" s="147"/>
      <c r="GTJ9" s="147"/>
      <c r="GTK9" s="147"/>
      <c r="GTL9" s="147"/>
      <c r="GTM9" s="147"/>
      <c r="GTN9" s="147"/>
      <c r="GTO9" s="147"/>
      <c r="GTP9" s="147"/>
      <c r="GTQ9" s="147"/>
      <c r="GTR9" s="147"/>
      <c r="GTS9" s="147"/>
      <c r="GTT9" s="147"/>
      <c r="GTU9" s="147"/>
      <c r="GTV9" s="147"/>
      <c r="GTW9" s="147"/>
      <c r="GTX9" s="147"/>
      <c r="GTY9" s="147"/>
      <c r="GTZ9" s="147"/>
      <c r="GUA9" s="147"/>
      <c r="GUB9" s="147"/>
      <c r="GUC9" s="147"/>
      <c r="GUD9" s="147"/>
      <c r="GUE9" s="147"/>
      <c r="GUF9" s="147"/>
      <c r="GUG9" s="147"/>
      <c r="GUH9" s="147"/>
      <c r="GUI9" s="147"/>
      <c r="GUJ9" s="147"/>
      <c r="GUK9" s="147"/>
      <c r="GUL9" s="147"/>
      <c r="GUM9" s="147"/>
      <c r="GUN9" s="147"/>
      <c r="GUO9" s="147"/>
      <c r="GUP9" s="147"/>
      <c r="GUQ9" s="147"/>
      <c r="GUR9" s="147"/>
      <c r="GUS9" s="147"/>
      <c r="GUT9" s="147"/>
      <c r="GUU9" s="147"/>
      <c r="GUV9" s="147"/>
      <c r="GUW9" s="147"/>
      <c r="GUX9" s="147"/>
      <c r="GUY9" s="147"/>
      <c r="GUZ9" s="147"/>
      <c r="GVA9" s="147"/>
      <c r="GVB9" s="147"/>
      <c r="GVC9" s="147"/>
      <c r="GVD9" s="147"/>
      <c r="GVE9" s="147"/>
      <c r="GVF9" s="147"/>
      <c r="GVG9" s="147"/>
      <c r="GVH9" s="147"/>
      <c r="GVI9" s="147"/>
      <c r="GVJ9" s="147"/>
      <c r="GVK9" s="147"/>
      <c r="GVL9" s="147"/>
      <c r="GVM9" s="147"/>
      <c r="GVN9" s="147"/>
      <c r="GVO9" s="147"/>
      <c r="GVP9" s="147"/>
      <c r="GVQ9" s="147"/>
      <c r="GVR9" s="147"/>
      <c r="GVS9" s="147"/>
      <c r="GVT9" s="147"/>
      <c r="GVU9" s="147"/>
      <c r="GVV9" s="147"/>
      <c r="GVW9" s="147"/>
      <c r="GVX9" s="147"/>
      <c r="GVY9" s="147"/>
      <c r="GVZ9" s="147"/>
      <c r="GWA9" s="147"/>
      <c r="GWB9" s="147"/>
      <c r="GWC9" s="147"/>
      <c r="GWD9" s="147"/>
      <c r="GWE9" s="147"/>
      <c r="GWF9" s="147"/>
      <c r="GWG9" s="147"/>
      <c r="GWH9" s="147"/>
      <c r="GWI9" s="147"/>
      <c r="GWJ9" s="147"/>
      <c r="GWK9" s="147"/>
      <c r="GWL9" s="147"/>
      <c r="GWM9" s="147"/>
      <c r="GWN9" s="147"/>
      <c r="GWO9" s="147"/>
      <c r="GWP9" s="147"/>
      <c r="GWQ9" s="147"/>
      <c r="GWR9" s="147"/>
      <c r="GWS9" s="147"/>
      <c r="GWT9" s="147"/>
      <c r="GWU9" s="147"/>
      <c r="GWV9" s="147"/>
      <c r="GWW9" s="147"/>
      <c r="GWX9" s="147"/>
      <c r="GWY9" s="147"/>
      <c r="GWZ9" s="147"/>
      <c r="GXA9" s="147"/>
      <c r="GXB9" s="147"/>
      <c r="GXC9" s="147"/>
      <c r="GXD9" s="147"/>
      <c r="GXE9" s="147"/>
      <c r="GXF9" s="147"/>
      <c r="GXG9" s="147"/>
      <c r="GXH9" s="147"/>
      <c r="GXI9" s="147"/>
      <c r="GXJ9" s="147"/>
      <c r="GXK9" s="147"/>
      <c r="GXL9" s="147"/>
      <c r="GXM9" s="147"/>
      <c r="GXN9" s="147"/>
      <c r="GXO9" s="147"/>
      <c r="GXP9" s="147"/>
      <c r="GXQ9" s="147"/>
      <c r="GXR9" s="147"/>
      <c r="GXS9" s="147"/>
      <c r="GXT9" s="147"/>
      <c r="GXU9" s="147"/>
      <c r="GXV9" s="147"/>
      <c r="GXW9" s="147"/>
      <c r="GXX9" s="147"/>
      <c r="GXY9" s="147"/>
      <c r="GXZ9" s="147"/>
      <c r="GYA9" s="147"/>
      <c r="GYB9" s="147"/>
      <c r="GYC9" s="147"/>
      <c r="GYD9" s="147"/>
      <c r="GYE9" s="147"/>
      <c r="GYF9" s="147"/>
      <c r="GYG9" s="147"/>
      <c r="GYH9" s="147"/>
      <c r="GYI9" s="147"/>
      <c r="GYJ9" s="147"/>
      <c r="GYK9" s="147"/>
      <c r="GYL9" s="147"/>
      <c r="GYM9" s="147"/>
      <c r="GYN9" s="147"/>
      <c r="GYO9" s="147"/>
      <c r="GYP9" s="147"/>
      <c r="GYQ9" s="147"/>
      <c r="GYR9" s="147"/>
      <c r="GYS9" s="147"/>
      <c r="GYT9" s="147"/>
      <c r="GYU9" s="147"/>
      <c r="GYV9" s="147"/>
      <c r="GYW9" s="147"/>
      <c r="GYX9" s="147"/>
      <c r="GYY9" s="147"/>
      <c r="GYZ9" s="147"/>
      <c r="GZA9" s="147"/>
      <c r="GZB9" s="147"/>
      <c r="GZC9" s="147"/>
      <c r="GZD9" s="147"/>
      <c r="GZE9" s="147"/>
      <c r="GZF9" s="147"/>
      <c r="GZG9" s="147"/>
      <c r="GZH9" s="147"/>
      <c r="GZI9" s="147"/>
      <c r="GZJ9" s="147"/>
      <c r="GZK9" s="147"/>
      <c r="GZL9" s="147"/>
      <c r="GZM9" s="147"/>
      <c r="GZN9" s="147"/>
      <c r="GZO9" s="147"/>
      <c r="GZP9" s="147"/>
      <c r="GZQ9" s="147"/>
      <c r="GZR9" s="147"/>
      <c r="GZS9" s="147"/>
      <c r="GZT9" s="147"/>
      <c r="GZU9" s="147"/>
      <c r="GZV9" s="147"/>
      <c r="GZW9" s="147"/>
      <c r="GZX9" s="147"/>
      <c r="GZY9" s="147"/>
      <c r="GZZ9" s="147"/>
      <c r="HAA9" s="147"/>
      <c r="HAB9" s="147"/>
      <c r="HAC9" s="147"/>
      <c r="HAD9" s="147"/>
      <c r="HAE9" s="147"/>
      <c r="HAF9" s="147"/>
      <c r="HAG9" s="147"/>
      <c r="HAH9" s="147"/>
      <c r="HAI9" s="147"/>
      <c r="HAJ9" s="147"/>
      <c r="HAK9" s="147"/>
      <c r="HAL9" s="147"/>
      <c r="HAM9" s="147"/>
      <c r="HAN9" s="147"/>
      <c r="HAO9" s="147"/>
      <c r="HAP9" s="147"/>
      <c r="HAQ9" s="147"/>
      <c r="HAR9" s="147"/>
      <c r="HAS9" s="147"/>
      <c r="HAT9" s="147"/>
      <c r="HAU9" s="147"/>
      <c r="HAV9" s="147"/>
      <c r="HAW9" s="147"/>
      <c r="HAX9" s="147"/>
      <c r="HAY9" s="147"/>
      <c r="HAZ9" s="147"/>
      <c r="HBA9" s="147"/>
      <c r="HBB9" s="147"/>
      <c r="HBC9" s="147"/>
      <c r="HBD9" s="147"/>
      <c r="HBE9" s="147"/>
      <c r="HBF9" s="147"/>
      <c r="HBG9" s="147"/>
      <c r="HBH9" s="147"/>
      <c r="HBI9" s="147"/>
      <c r="HBJ9" s="147"/>
      <c r="HBK9" s="147"/>
      <c r="HBL9" s="147"/>
      <c r="HBM9" s="147"/>
      <c r="HBN9" s="147"/>
      <c r="HBO9" s="147"/>
      <c r="HBP9" s="147"/>
      <c r="HBQ9" s="147"/>
      <c r="HBR9" s="147"/>
      <c r="HBS9" s="147"/>
      <c r="HBT9" s="147"/>
      <c r="HBU9" s="147"/>
      <c r="HBV9" s="147"/>
      <c r="HBW9" s="147"/>
      <c r="HBX9" s="147"/>
      <c r="HBY9" s="147"/>
      <c r="HBZ9" s="147"/>
      <c r="HCA9" s="147"/>
      <c r="HCB9" s="147"/>
      <c r="HCC9" s="147"/>
      <c r="HCD9" s="147"/>
      <c r="HCE9" s="147"/>
      <c r="HCF9" s="147"/>
      <c r="HCG9" s="147"/>
      <c r="HCH9" s="147"/>
      <c r="HCI9" s="147"/>
      <c r="HCJ9" s="147"/>
      <c r="HCK9" s="147"/>
      <c r="HCL9" s="147"/>
      <c r="HCM9" s="147"/>
      <c r="HCN9" s="147"/>
      <c r="HCO9" s="147"/>
      <c r="HCP9" s="147"/>
      <c r="HCQ9" s="147"/>
      <c r="HCR9" s="147"/>
      <c r="HCS9" s="147"/>
      <c r="HCT9" s="147"/>
      <c r="HCU9" s="147"/>
      <c r="HCV9" s="147"/>
      <c r="HCW9" s="147"/>
      <c r="HCX9" s="147"/>
      <c r="HCY9" s="147"/>
      <c r="HCZ9" s="147"/>
      <c r="HDA9" s="147"/>
      <c r="HDB9" s="147"/>
      <c r="HDC9" s="147"/>
      <c r="HDD9" s="147"/>
      <c r="HDE9" s="147"/>
      <c r="HDF9" s="147"/>
      <c r="HDG9" s="147"/>
      <c r="HDH9" s="147"/>
      <c r="HDI9" s="147"/>
      <c r="HDJ9" s="147"/>
      <c r="HDK9" s="147"/>
      <c r="HDL9" s="147"/>
      <c r="HDM9" s="147"/>
      <c r="HDN9" s="147"/>
      <c r="HDO9" s="147"/>
      <c r="HDP9" s="147"/>
      <c r="HDQ9" s="147"/>
      <c r="HDR9" s="147"/>
      <c r="HDS9" s="147"/>
      <c r="HDT9" s="147"/>
      <c r="HDU9" s="147"/>
      <c r="HDV9" s="147"/>
      <c r="HDW9" s="147"/>
      <c r="HDX9" s="147"/>
      <c r="HDY9" s="147"/>
      <c r="HDZ9" s="147"/>
      <c r="HEA9" s="147"/>
      <c r="HEB9" s="147"/>
      <c r="HEC9" s="147"/>
      <c r="HED9" s="147"/>
      <c r="HEE9" s="147"/>
      <c r="HEF9" s="147"/>
      <c r="HEG9" s="147"/>
      <c r="HEH9" s="147"/>
      <c r="HEI9" s="147"/>
      <c r="HEJ9" s="147"/>
      <c r="HEK9" s="147"/>
      <c r="HEL9" s="147"/>
      <c r="HEM9" s="147"/>
      <c r="HEN9" s="147"/>
      <c r="HEO9" s="147"/>
      <c r="HEP9" s="147"/>
      <c r="HEQ9" s="147"/>
      <c r="HER9" s="147"/>
      <c r="HES9" s="147"/>
      <c r="HET9" s="147"/>
      <c r="HEU9" s="147"/>
      <c r="HEV9" s="147"/>
      <c r="HEW9" s="147"/>
      <c r="HEX9" s="147"/>
      <c r="HEY9" s="147"/>
      <c r="HEZ9" s="147"/>
      <c r="HFA9" s="147"/>
      <c r="HFB9" s="147"/>
      <c r="HFC9" s="147"/>
      <c r="HFD9" s="147"/>
      <c r="HFE9" s="147"/>
      <c r="HFF9" s="147"/>
      <c r="HFG9" s="147"/>
      <c r="HFH9" s="147"/>
      <c r="HFI9" s="147"/>
      <c r="HFJ9" s="147"/>
      <c r="HFK9" s="147"/>
      <c r="HFL9" s="147"/>
      <c r="HFM9" s="147"/>
      <c r="HFN9" s="147"/>
      <c r="HFO9" s="147"/>
      <c r="HFP9" s="147"/>
      <c r="HFQ9" s="147"/>
      <c r="HFR9" s="147"/>
      <c r="HFS9" s="147"/>
      <c r="HFT9" s="147"/>
      <c r="HFU9" s="147"/>
      <c r="HFV9" s="147"/>
      <c r="HFW9" s="147"/>
      <c r="HFX9" s="147"/>
      <c r="HFY9" s="147"/>
      <c r="HFZ9" s="147"/>
      <c r="HGA9" s="147"/>
      <c r="HGB9" s="147"/>
      <c r="HGC9" s="147"/>
      <c r="HGD9" s="147"/>
      <c r="HGE9" s="147"/>
      <c r="HGF9" s="147"/>
      <c r="HGG9" s="147"/>
      <c r="HGH9" s="147"/>
      <c r="HGI9" s="147"/>
      <c r="HGJ9" s="147"/>
      <c r="HGK9" s="147"/>
      <c r="HGL9" s="147"/>
      <c r="HGM9" s="147"/>
      <c r="HGN9" s="147"/>
      <c r="HGO9" s="147"/>
      <c r="HGP9" s="147"/>
      <c r="HGQ9" s="147"/>
      <c r="HGR9" s="147"/>
      <c r="HGS9" s="147"/>
      <c r="HGT9" s="147"/>
      <c r="HGU9" s="147"/>
      <c r="HGV9" s="147"/>
      <c r="HGW9" s="147"/>
      <c r="HGX9" s="147"/>
      <c r="HGY9" s="147"/>
      <c r="HGZ9" s="147"/>
      <c r="HHA9" s="147"/>
      <c r="HHB9" s="147"/>
      <c r="HHC9" s="147"/>
      <c r="HHD9" s="147"/>
      <c r="HHE9" s="147"/>
      <c r="HHF9" s="147"/>
      <c r="HHG9" s="147"/>
      <c r="HHH9" s="147"/>
      <c r="HHI9" s="147"/>
      <c r="HHJ9" s="147"/>
      <c r="HHK9" s="147"/>
      <c r="HHL9" s="147"/>
      <c r="HHM9" s="147"/>
      <c r="HHN9" s="147"/>
      <c r="HHO9" s="147"/>
      <c r="HHP9" s="147"/>
      <c r="HHQ9" s="147"/>
      <c r="HHR9" s="147"/>
      <c r="HHS9" s="147"/>
      <c r="HHT9" s="147"/>
      <c r="HHU9" s="147"/>
      <c r="HHV9" s="147"/>
      <c r="HHW9" s="147"/>
      <c r="HHX9" s="147"/>
      <c r="HHY9" s="147"/>
      <c r="HHZ9" s="147"/>
      <c r="HIA9" s="147"/>
      <c r="HIB9" s="147"/>
      <c r="HIC9" s="147"/>
      <c r="HID9" s="147"/>
      <c r="HIE9" s="147"/>
      <c r="HIF9" s="147"/>
      <c r="HIG9" s="147"/>
      <c r="HIH9" s="147"/>
      <c r="HII9" s="147"/>
      <c r="HIJ9" s="147"/>
      <c r="HIK9" s="147"/>
      <c r="HIL9" s="147"/>
      <c r="HIM9" s="147"/>
      <c r="HIN9" s="147"/>
      <c r="HIO9" s="147"/>
      <c r="HIP9" s="147"/>
      <c r="HIQ9" s="147"/>
      <c r="HIR9" s="147"/>
      <c r="HIS9" s="147"/>
      <c r="HIT9" s="147"/>
      <c r="HIU9" s="147"/>
      <c r="HIV9" s="147"/>
      <c r="HIW9" s="147"/>
      <c r="HIX9" s="147"/>
      <c r="HIY9" s="147"/>
      <c r="HIZ9" s="147"/>
      <c r="HJA9" s="147"/>
      <c r="HJB9" s="147"/>
      <c r="HJC9" s="147"/>
      <c r="HJD9" s="147"/>
      <c r="HJE9" s="147"/>
      <c r="HJF9" s="147"/>
      <c r="HJG9" s="147"/>
      <c r="HJH9" s="147"/>
      <c r="HJI9" s="147"/>
      <c r="HJJ9" s="147"/>
      <c r="HJK9" s="147"/>
      <c r="HJL9" s="147"/>
      <c r="HJM9" s="147"/>
      <c r="HJN9" s="147"/>
      <c r="HJO9" s="147"/>
      <c r="HJP9" s="147"/>
      <c r="HJQ9" s="147"/>
      <c r="HJR9" s="147"/>
      <c r="HJS9" s="147"/>
      <c r="HJT9" s="147"/>
      <c r="HJU9" s="147"/>
      <c r="HJV9" s="147"/>
      <c r="HJW9" s="147"/>
      <c r="HJX9" s="147"/>
      <c r="HJY9" s="147"/>
      <c r="HJZ9" s="147"/>
      <c r="HKA9" s="147"/>
      <c r="HKB9" s="147"/>
      <c r="HKC9" s="147"/>
      <c r="HKD9" s="147"/>
      <c r="HKE9" s="147"/>
      <c r="HKF9" s="147"/>
      <c r="HKG9" s="147"/>
      <c r="HKH9" s="147"/>
      <c r="HKI9" s="147"/>
      <c r="HKJ9" s="147"/>
      <c r="HKK9" s="147"/>
      <c r="HKL9" s="147"/>
      <c r="HKM9" s="147"/>
      <c r="HKN9" s="147"/>
      <c r="HKO9" s="147"/>
      <c r="HKP9" s="147"/>
      <c r="HKQ9" s="147"/>
      <c r="HKR9" s="147"/>
      <c r="HKS9" s="147"/>
      <c r="HKT9" s="147"/>
      <c r="HKU9" s="147"/>
      <c r="HKV9" s="147"/>
      <c r="HKW9" s="147"/>
      <c r="HKX9" s="147"/>
      <c r="HKY9" s="147"/>
      <c r="HKZ9" s="147"/>
      <c r="HLA9" s="147"/>
      <c r="HLB9" s="147"/>
      <c r="HLC9" s="147"/>
      <c r="HLD9" s="147"/>
      <c r="HLE9" s="147"/>
      <c r="HLF9" s="147"/>
      <c r="HLG9" s="147"/>
      <c r="HLH9" s="147"/>
      <c r="HLI9" s="147"/>
      <c r="HLJ9" s="147"/>
      <c r="HLK9" s="147"/>
      <c r="HLL9" s="147"/>
      <c r="HLM9" s="147"/>
      <c r="HLN9" s="147"/>
      <c r="HLO9" s="147"/>
      <c r="HLP9" s="147"/>
      <c r="HLQ9" s="147"/>
      <c r="HLR9" s="147"/>
      <c r="HLS9" s="147"/>
      <c r="HLT9" s="147"/>
      <c r="HLU9" s="147"/>
      <c r="HLV9" s="147"/>
      <c r="HLW9" s="147"/>
      <c r="HLX9" s="147"/>
      <c r="HLY9" s="147"/>
      <c r="HLZ9" s="147"/>
      <c r="HMA9" s="147"/>
      <c r="HMB9" s="147"/>
      <c r="HMC9" s="147"/>
      <c r="HMD9" s="147"/>
      <c r="HME9" s="147"/>
      <c r="HMF9" s="147"/>
      <c r="HMG9" s="147"/>
      <c r="HMH9" s="147"/>
      <c r="HMI9" s="147"/>
      <c r="HMJ9" s="147"/>
      <c r="HMK9" s="147"/>
      <c r="HML9" s="147"/>
      <c r="HMM9" s="147"/>
      <c r="HMN9" s="147"/>
      <c r="HMO9" s="147"/>
      <c r="HMP9" s="147"/>
      <c r="HMQ9" s="147"/>
      <c r="HMR9" s="147"/>
      <c r="HMS9" s="147"/>
      <c r="HMT9" s="147"/>
      <c r="HMU9" s="147"/>
      <c r="HMV9" s="147"/>
      <c r="HMW9" s="147"/>
      <c r="HMX9" s="147"/>
      <c r="HMY9" s="147"/>
      <c r="HMZ9" s="147"/>
      <c r="HNA9" s="147"/>
      <c r="HNB9" s="147"/>
      <c r="HNC9" s="147"/>
      <c r="HND9" s="147"/>
      <c r="HNE9" s="147"/>
      <c r="HNF9" s="147"/>
      <c r="HNG9" s="147"/>
      <c r="HNH9" s="147"/>
      <c r="HNI9" s="147"/>
      <c r="HNJ9" s="147"/>
      <c r="HNK9" s="147"/>
      <c r="HNL9" s="147"/>
      <c r="HNM9" s="147"/>
      <c r="HNN9" s="147"/>
      <c r="HNO9" s="147"/>
      <c r="HNP9" s="147"/>
      <c r="HNQ9" s="147"/>
      <c r="HNR9" s="147"/>
      <c r="HNS9" s="147"/>
      <c r="HNT9" s="147"/>
      <c r="HNU9" s="147"/>
      <c r="HNV9" s="147"/>
      <c r="HNW9" s="147"/>
      <c r="HNX9" s="147"/>
      <c r="HNY9" s="147"/>
      <c r="HNZ9" s="147"/>
      <c r="HOA9" s="147"/>
      <c r="HOB9" s="147"/>
      <c r="HOC9" s="147"/>
      <c r="HOD9" s="147"/>
      <c r="HOE9" s="147"/>
      <c r="HOF9" s="147"/>
      <c r="HOG9" s="147"/>
      <c r="HOH9" s="147"/>
      <c r="HOI9" s="147"/>
      <c r="HOJ9" s="147"/>
      <c r="HOK9" s="147"/>
      <c r="HOL9" s="147"/>
      <c r="HOM9" s="147"/>
      <c r="HON9" s="147"/>
      <c r="HOO9" s="147"/>
      <c r="HOP9" s="147"/>
      <c r="HOQ9" s="147"/>
      <c r="HOR9" s="147"/>
      <c r="HOS9" s="147"/>
      <c r="HOT9" s="147"/>
      <c r="HOU9" s="147"/>
      <c r="HOV9" s="147"/>
      <c r="HOW9" s="147"/>
      <c r="HOX9" s="147"/>
      <c r="HOY9" s="147"/>
      <c r="HOZ9" s="147"/>
      <c r="HPA9" s="147"/>
      <c r="HPB9" s="147"/>
      <c r="HPC9" s="147"/>
      <c r="HPD9" s="147"/>
      <c r="HPE9" s="147"/>
      <c r="HPF9" s="147"/>
      <c r="HPG9" s="147"/>
      <c r="HPH9" s="147"/>
      <c r="HPI9" s="147"/>
      <c r="HPJ9" s="147"/>
      <c r="HPK9" s="147"/>
      <c r="HPL9" s="147"/>
      <c r="HPM9" s="147"/>
      <c r="HPN9" s="147"/>
      <c r="HPO9" s="147"/>
      <c r="HPP9" s="147"/>
      <c r="HPQ9" s="147"/>
      <c r="HPR9" s="147"/>
      <c r="HPS9" s="147"/>
      <c r="HPT9" s="147"/>
      <c r="HPU9" s="147"/>
      <c r="HPV9" s="147"/>
      <c r="HPW9" s="147"/>
      <c r="HPX9" s="147"/>
      <c r="HPY9" s="147"/>
      <c r="HPZ9" s="147"/>
      <c r="HQA9" s="147"/>
      <c r="HQB9" s="147"/>
      <c r="HQC9" s="147"/>
      <c r="HQD9" s="147"/>
      <c r="HQE9" s="147"/>
      <c r="HQF9" s="147"/>
      <c r="HQG9" s="147"/>
      <c r="HQH9" s="147"/>
      <c r="HQI9" s="147"/>
      <c r="HQJ9" s="147"/>
      <c r="HQK9" s="147"/>
      <c r="HQL9" s="147"/>
      <c r="HQM9" s="147"/>
      <c r="HQN9" s="147"/>
      <c r="HQO9" s="147"/>
      <c r="HQP9" s="147"/>
      <c r="HQQ9" s="147"/>
      <c r="HQR9" s="147"/>
      <c r="HQS9" s="147"/>
      <c r="HQT9" s="147"/>
      <c r="HQU9" s="147"/>
      <c r="HQV9" s="147"/>
      <c r="HQW9" s="147"/>
      <c r="HQX9" s="147"/>
      <c r="HQY9" s="147"/>
      <c r="HQZ9" s="147"/>
      <c r="HRA9" s="147"/>
      <c r="HRB9" s="147"/>
      <c r="HRC9" s="147"/>
      <c r="HRD9" s="147"/>
      <c r="HRE9" s="147"/>
      <c r="HRF9" s="147"/>
      <c r="HRG9" s="147"/>
      <c r="HRH9" s="147"/>
      <c r="HRI9" s="147"/>
      <c r="HRJ9" s="147"/>
      <c r="HRK9" s="147"/>
      <c r="HRL9" s="147"/>
      <c r="HRM9" s="147"/>
      <c r="HRN9" s="147"/>
      <c r="HRO9" s="147"/>
      <c r="HRP9" s="147"/>
      <c r="HRQ9" s="147"/>
      <c r="HRR9" s="147"/>
      <c r="HRS9" s="147"/>
      <c r="HRT9" s="147"/>
      <c r="HRU9" s="147"/>
      <c r="HRV9" s="147"/>
      <c r="HRW9" s="147"/>
      <c r="HRX9" s="147"/>
      <c r="HRY9" s="147"/>
      <c r="HRZ9" s="147"/>
      <c r="HSA9" s="147"/>
      <c r="HSB9" s="147"/>
      <c r="HSC9" s="147"/>
      <c r="HSD9" s="147"/>
      <c r="HSE9" s="147"/>
      <c r="HSF9" s="147"/>
      <c r="HSG9" s="147"/>
      <c r="HSH9" s="147"/>
      <c r="HSI9" s="147"/>
      <c r="HSJ9" s="147"/>
      <c r="HSK9" s="147"/>
      <c r="HSL9" s="147"/>
      <c r="HSM9" s="147"/>
      <c r="HSN9" s="147"/>
      <c r="HSO9" s="147"/>
      <c r="HSP9" s="147"/>
      <c r="HSQ9" s="147"/>
      <c r="HSR9" s="147"/>
      <c r="HSS9" s="147"/>
      <c r="HST9" s="147"/>
      <c r="HSU9" s="147"/>
      <c r="HSV9" s="147"/>
      <c r="HSW9" s="147"/>
      <c r="HSX9" s="147"/>
      <c r="HSY9" s="147"/>
      <c r="HSZ9" s="147"/>
      <c r="HTA9" s="147"/>
      <c r="HTB9" s="147"/>
      <c r="HTC9" s="147"/>
      <c r="HTD9" s="147"/>
      <c r="HTE9" s="147"/>
      <c r="HTF9" s="147"/>
      <c r="HTG9" s="147"/>
      <c r="HTH9" s="147"/>
      <c r="HTI9" s="147"/>
      <c r="HTJ9" s="147"/>
      <c r="HTK9" s="147"/>
      <c r="HTL9" s="147"/>
      <c r="HTM9" s="147"/>
      <c r="HTN9" s="147"/>
      <c r="HTO9" s="147"/>
      <c r="HTP9" s="147"/>
      <c r="HTQ9" s="147"/>
      <c r="HTR9" s="147"/>
      <c r="HTS9" s="147"/>
      <c r="HTT9" s="147"/>
      <c r="HTU9" s="147"/>
      <c r="HTV9" s="147"/>
      <c r="HTW9" s="147"/>
      <c r="HTX9" s="147"/>
      <c r="HTY9" s="147"/>
      <c r="HTZ9" s="147"/>
      <c r="HUA9" s="147"/>
      <c r="HUB9" s="147"/>
      <c r="HUC9" s="147"/>
      <c r="HUD9" s="147"/>
      <c r="HUE9" s="147"/>
      <c r="HUF9" s="147"/>
      <c r="HUG9" s="147"/>
      <c r="HUH9" s="147"/>
      <c r="HUI9" s="147"/>
      <c r="HUJ9" s="147"/>
      <c r="HUK9" s="147"/>
      <c r="HUL9" s="147"/>
      <c r="HUM9" s="147"/>
      <c r="HUN9" s="147"/>
      <c r="HUO9" s="147"/>
      <c r="HUP9" s="147"/>
      <c r="HUQ9" s="147"/>
      <c r="HUR9" s="147"/>
      <c r="HUS9" s="147"/>
      <c r="HUT9" s="147"/>
      <c r="HUU9" s="147"/>
      <c r="HUV9" s="147"/>
      <c r="HUW9" s="147"/>
      <c r="HUX9" s="147"/>
      <c r="HUY9" s="147"/>
      <c r="HUZ9" s="147"/>
      <c r="HVA9" s="147"/>
      <c r="HVB9" s="147"/>
      <c r="HVC9" s="147"/>
      <c r="HVD9" s="147"/>
      <c r="HVE9" s="147"/>
      <c r="HVF9" s="147"/>
      <c r="HVG9" s="147"/>
      <c r="HVH9" s="147"/>
      <c r="HVI9" s="147"/>
      <c r="HVJ9" s="147"/>
      <c r="HVK9" s="147"/>
      <c r="HVL9" s="147"/>
      <c r="HVM9" s="147"/>
      <c r="HVN9" s="147"/>
      <c r="HVO9" s="147"/>
      <c r="HVP9" s="147"/>
      <c r="HVQ9" s="147"/>
      <c r="HVR9" s="147"/>
      <c r="HVS9" s="147"/>
      <c r="HVT9" s="147"/>
      <c r="HVU9" s="147"/>
      <c r="HVV9" s="147"/>
      <c r="HVW9" s="147"/>
      <c r="HVX9" s="147"/>
      <c r="HVY9" s="147"/>
      <c r="HVZ9" s="147"/>
      <c r="HWA9" s="147"/>
      <c r="HWB9" s="147"/>
      <c r="HWC9" s="147"/>
      <c r="HWD9" s="147"/>
      <c r="HWE9" s="147"/>
      <c r="HWF9" s="147"/>
      <c r="HWG9" s="147"/>
      <c r="HWH9" s="147"/>
      <c r="HWI9" s="147"/>
      <c r="HWJ9" s="147"/>
      <c r="HWK9" s="147"/>
      <c r="HWL9" s="147"/>
      <c r="HWM9" s="147"/>
      <c r="HWN9" s="147"/>
      <c r="HWO9" s="147"/>
      <c r="HWP9" s="147"/>
      <c r="HWQ9" s="147"/>
      <c r="HWR9" s="147"/>
      <c r="HWS9" s="147"/>
      <c r="HWT9" s="147"/>
      <c r="HWU9" s="147"/>
      <c r="HWV9" s="147"/>
      <c r="HWW9" s="147"/>
      <c r="HWX9" s="147"/>
      <c r="HWY9" s="147"/>
      <c r="HWZ9" s="147"/>
      <c r="HXA9" s="147"/>
      <c r="HXB9" s="147"/>
      <c r="HXC9" s="147"/>
      <c r="HXD9" s="147"/>
      <c r="HXE9" s="147"/>
      <c r="HXF9" s="147"/>
      <c r="HXG9" s="147"/>
      <c r="HXH9" s="147"/>
      <c r="HXI9" s="147"/>
      <c r="HXJ9" s="147"/>
      <c r="HXK9" s="147"/>
      <c r="HXL9" s="147"/>
      <c r="HXM9" s="147"/>
      <c r="HXN9" s="147"/>
      <c r="HXO9" s="147"/>
      <c r="HXP9" s="147"/>
      <c r="HXQ9" s="147"/>
      <c r="HXR9" s="147"/>
      <c r="HXS9" s="147"/>
      <c r="HXT9" s="147"/>
      <c r="HXU9" s="147"/>
      <c r="HXV9" s="147"/>
      <c r="HXW9" s="147"/>
      <c r="HXX9" s="147"/>
      <c r="HXY9" s="147"/>
      <c r="HXZ9" s="147"/>
      <c r="HYA9" s="147"/>
      <c r="HYB9" s="147"/>
      <c r="HYC9" s="147"/>
      <c r="HYD9" s="147"/>
      <c r="HYE9" s="147"/>
      <c r="HYF9" s="147"/>
      <c r="HYG9" s="147"/>
      <c r="HYH9" s="147"/>
      <c r="HYI9" s="147"/>
      <c r="HYJ9" s="147"/>
      <c r="HYK9" s="147"/>
      <c r="HYL9" s="147"/>
      <c r="HYM9" s="147"/>
      <c r="HYN9" s="147"/>
      <c r="HYO9" s="147"/>
      <c r="HYP9" s="147"/>
      <c r="HYQ9" s="147"/>
      <c r="HYR9" s="147"/>
      <c r="HYS9" s="147"/>
      <c r="HYT9" s="147"/>
      <c r="HYU9" s="147"/>
      <c r="HYV9" s="147"/>
      <c r="HYW9" s="147"/>
      <c r="HYX9" s="147"/>
      <c r="HYY9" s="147"/>
      <c r="HYZ9" s="147"/>
      <c r="HZA9" s="147"/>
      <c r="HZB9" s="147"/>
      <c r="HZC9" s="147"/>
      <c r="HZD9" s="147"/>
      <c r="HZE9" s="147"/>
      <c r="HZF9" s="147"/>
      <c r="HZG9" s="147"/>
      <c r="HZH9" s="147"/>
      <c r="HZI9" s="147"/>
      <c r="HZJ9" s="147"/>
      <c r="HZK9" s="147"/>
      <c r="HZL9" s="147"/>
      <c r="HZM9" s="147"/>
      <c r="HZN9" s="147"/>
      <c r="HZO9" s="147"/>
      <c r="HZP9" s="147"/>
      <c r="HZQ9" s="147"/>
      <c r="HZR9" s="147"/>
      <c r="HZS9" s="147"/>
      <c r="HZT9" s="147"/>
      <c r="HZU9" s="147"/>
      <c r="HZV9" s="147"/>
      <c r="HZW9" s="147"/>
      <c r="HZX9" s="147"/>
      <c r="HZY9" s="147"/>
      <c r="HZZ9" s="147"/>
      <c r="IAA9" s="147"/>
      <c r="IAB9" s="147"/>
      <c r="IAC9" s="147"/>
      <c r="IAD9" s="147"/>
      <c r="IAE9" s="147"/>
      <c r="IAF9" s="147"/>
      <c r="IAG9" s="147"/>
      <c r="IAH9" s="147"/>
      <c r="IAI9" s="147"/>
      <c r="IAJ9" s="147"/>
      <c r="IAK9" s="147"/>
      <c r="IAL9" s="147"/>
      <c r="IAM9" s="147"/>
      <c r="IAN9" s="147"/>
      <c r="IAO9" s="147"/>
      <c r="IAP9" s="147"/>
      <c r="IAQ9" s="147"/>
      <c r="IAR9" s="147"/>
      <c r="IAS9" s="147"/>
      <c r="IAT9" s="147"/>
      <c r="IAU9" s="147"/>
      <c r="IAV9" s="147"/>
      <c r="IAW9" s="147"/>
      <c r="IAX9" s="147"/>
      <c r="IAY9" s="147"/>
      <c r="IAZ9" s="147"/>
      <c r="IBA9" s="147"/>
      <c r="IBB9" s="147"/>
      <c r="IBC9" s="147"/>
      <c r="IBD9" s="147"/>
      <c r="IBE9" s="147"/>
      <c r="IBF9" s="147"/>
      <c r="IBG9" s="147"/>
      <c r="IBH9" s="147"/>
      <c r="IBI9" s="147"/>
      <c r="IBJ9" s="147"/>
      <c r="IBK9" s="147"/>
      <c r="IBL9" s="147"/>
      <c r="IBM9" s="147"/>
      <c r="IBN9" s="147"/>
      <c r="IBO9" s="147"/>
      <c r="IBP9" s="147"/>
      <c r="IBQ9" s="147"/>
      <c r="IBR9" s="147"/>
      <c r="IBS9" s="147"/>
      <c r="IBT9" s="147"/>
      <c r="IBU9" s="147"/>
      <c r="IBV9" s="147"/>
      <c r="IBW9" s="147"/>
      <c r="IBX9" s="147"/>
      <c r="IBY9" s="147"/>
      <c r="IBZ9" s="147"/>
      <c r="ICA9" s="147"/>
      <c r="ICB9" s="147"/>
      <c r="ICC9" s="147"/>
      <c r="ICD9" s="147"/>
      <c r="ICE9" s="147"/>
      <c r="ICF9" s="147"/>
      <c r="ICG9" s="147"/>
      <c r="ICH9" s="147"/>
      <c r="ICI9" s="147"/>
      <c r="ICJ9" s="147"/>
      <c r="ICK9" s="147"/>
      <c r="ICL9" s="147"/>
      <c r="ICM9" s="147"/>
      <c r="ICN9" s="147"/>
      <c r="ICO9" s="147"/>
      <c r="ICP9" s="147"/>
      <c r="ICQ9" s="147"/>
      <c r="ICR9" s="147"/>
      <c r="ICS9" s="147"/>
      <c r="ICT9" s="147"/>
      <c r="ICU9" s="147"/>
      <c r="ICV9" s="147"/>
      <c r="ICW9" s="147"/>
      <c r="ICX9" s="147"/>
      <c r="ICY9" s="147"/>
      <c r="ICZ9" s="147"/>
      <c r="IDA9" s="147"/>
      <c r="IDB9" s="147"/>
      <c r="IDC9" s="147"/>
      <c r="IDD9" s="147"/>
      <c r="IDE9" s="147"/>
      <c r="IDF9" s="147"/>
      <c r="IDG9" s="147"/>
      <c r="IDH9" s="147"/>
      <c r="IDI9" s="147"/>
      <c r="IDJ9" s="147"/>
      <c r="IDK9" s="147"/>
      <c r="IDL9" s="147"/>
      <c r="IDM9" s="147"/>
      <c r="IDN9" s="147"/>
      <c r="IDO9" s="147"/>
      <c r="IDP9" s="147"/>
      <c r="IDQ9" s="147"/>
      <c r="IDR9" s="147"/>
      <c r="IDS9" s="147"/>
      <c r="IDT9" s="147"/>
      <c r="IDU9" s="147"/>
      <c r="IDV9" s="147"/>
      <c r="IDW9" s="147"/>
      <c r="IDX9" s="147"/>
      <c r="IDY9" s="147"/>
      <c r="IDZ9" s="147"/>
      <c r="IEA9" s="147"/>
      <c r="IEB9" s="147"/>
      <c r="IEC9" s="147"/>
      <c r="IED9" s="147"/>
      <c r="IEE9" s="147"/>
      <c r="IEF9" s="147"/>
      <c r="IEG9" s="147"/>
      <c r="IEH9" s="147"/>
      <c r="IEI9" s="147"/>
      <c r="IEJ9" s="147"/>
      <c r="IEK9" s="147"/>
      <c r="IEL9" s="147"/>
      <c r="IEM9" s="147"/>
      <c r="IEN9" s="147"/>
      <c r="IEO9" s="147"/>
      <c r="IEP9" s="147"/>
      <c r="IEQ9" s="147"/>
      <c r="IER9" s="147"/>
      <c r="IES9" s="147"/>
      <c r="IET9" s="147"/>
      <c r="IEU9" s="147"/>
      <c r="IEV9" s="147"/>
      <c r="IEW9" s="147"/>
      <c r="IEX9" s="147"/>
      <c r="IEY9" s="147"/>
      <c r="IEZ9" s="147"/>
      <c r="IFA9" s="147"/>
      <c r="IFB9" s="147"/>
      <c r="IFC9" s="147"/>
      <c r="IFD9" s="147"/>
      <c r="IFE9" s="147"/>
      <c r="IFF9" s="147"/>
      <c r="IFG9" s="147"/>
      <c r="IFH9" s="147"/>
      <c r="IFI9" s="147"/>
      <c r="IFJ9" s="147"/>
      <c r="IFK9" s="147"/>
      <c r="IFL9" s="147"/>
      <c r="IFM9" s="147"/>
      <c r="IFN9" s="147"/>
      <c r="IFO9" s="147"/>
      <c r="IFP9" s="147"/>
      <c r="IFQ9" s="147"/>
      <c r="IFR9" s="147"/>
      <c r="IFS9" s="147"/>
      <c r="IFT9" s="147"/>
      <c r="IFU9" s="147"/>
      <c r="IFV9" s="147"/>
      <c r="IFW9" s="147"/>
      <c r="IFX9" s="147"/>
      <c r="IFY9" s="147"/>
      <c r="IFZ9" s="147"/>
      <c r="IGA9" s="147"/>
      <c r="IGB9" s="147"/>
      <c r="IGC9" s="147"/>
      <c r="IGD9" s="147"/>
      <c r="IGE9" s="147"/>
      <c r="IGF9" s="147"/>
      <c r="IGG9" s="147"/>
      <c r="IGH9" s="147"/>
      <c r="IGI9" s="147"/>
      <c r="IGJ9" s="147"/>
      <c r="IGK9" s="147"/>
      <c r="IGL9" s="147"/>
      <c r="IGM9" s="147"/>
      <c r="IGN9" s="147"/>
      <c r="IGO9" s="147"/>
      <c r="IGP9" s="147"/>
      <c r="IGQ9" s="147"/>
      <c r="IGR9" s="147"/>
      <c r="IGS9" s="147"/>
      <c r="IGT9" s="147"/>
      <c r="IGU9" s="147"/>
      <c r="IGV9" s="147"/>
      <c r="IGW9" s="147"/>
      <c r="IGX9" s="147"/>
      <c r="IGY9" s="147"/>
      <c r="IGZ9" s="147"/>
      <c r="IHA9" s="147"/>
      <c r="IHB9" s="147"/>
      <c r="IHC9" s="147"/>
      <c r="IHD9" s="147"/>
      <c r="IHE9" s="147"/>
      <c r="IHF9" s="147"/>
      <c r="IHG9" s="147"/>
      <c r="IHH9" s="147"/>
      <c r="IHI9" s="147"/>
      <c r="IHJ9" s="147"/>
      <c r="IHK9" s="147"/>
      <c r="IHL9" s="147"/>
      <c r="IHM9" s="147"/>
      <c r="IHN9" s="147"/>
      <c r="IHO9" s="147"/>
      <c r="IHP9" s="147"/>
      <c r="IHQ9" s="147"/>
      <c r="IHR9" s="147"/>
      <c r="IHS9" s="147"/>
      <c r="IHT9" s="147"/>
      <c r="IHU9" s="147"/>
      <c r="IHV9" s="147"/>
      <c r="IHW9" s="147"/>
      <c r="IHX9" s="147"/>
      <c r="IHY9" s="147"/>
      <c r="IHZ9" s="147"/>
      <c r="IIA9" s="147"/>
      <c r="IIB9" s="147"/>
      <c r="IIC9" s="147"/>
      <c r="IID9" s="147"/>
      <c r="IIE9" s="147"/>
      <c r="IIF9" s="147"/>
      <c r="IIG9" s="147"/>
      <c r="IIH9" s="147"/>
      <c r="III9" s="147"/>
      <c r="IIJ9" s="147"/>
      <c r="IIK9" s="147"/>
      <c r="IIL9" s="147"/>
      <c r="IIM9" s="147"/>
      <c r="IIN9" s="147"/>
      <c r="IIO9" s="147"/>
      <c r="IIP9" s="147"/>
      <c r="IIQ9" s="147"/>
      <c r="IIR9" s="147"/>
      <c r="IIS9" s="147"/>
      <c r="IIT9" s="147"/>
      <c r="IIU9" s="147"/>
      <c r="IIV9" s="147"/>
      <c r="IIW9" s="147"/>
      <c r="IIX9" s="147"/>
      <c r="IIY9" s="147"/>
      <c r="IIZ9" s="147"/>
      <c r="IJA9" s="147"/>
      <c r="IJB9" s="147"/>
      <c r="IJC9" s="147"/>
      <c r="IJD9" s="147"/>
      <c r="IJE9" s="147"/>
      <c r="IJF9" s="147"/>
      <c r="IJG9" s="147"/>
      <c r="IJH9" s="147"/>
      <c r="IJI9" s="147"/>
      <c r="IJJ9" s="147"/>
      <c r="IJK9" s="147"/>
      <c r="IJL9" s="147"/>
      <c r="IJM9" s="147"/>
      <c r="IJN9" s="147"/>
      <c r="IJO9" s="147"/>
      <c r="IJP9" s="147"/>
      <c r="IJQ9" s="147"/>
      <c r="IJR9" s="147"/>
      <c r="IJS9" s="147"/>
      <c r="IJT9" s="147"/>
      <c r="IJU9" s="147"/>
      <c r="IJV9" s="147"/>
      <c r="IJW9" s="147"/>
      <c r="IJX9" s="147"/>
      <c r="IJY9" s="147"/>
      <c r="IJZ9" s="147"/>
      <c r="IKA9" s="147"/>
      <c r="IKB9" s="147"/>
      <c r="IKC9" s="147"/>
      <c r="IKD9" s="147"/>
      <c r="IKE9" s="147"/>
      <c r="IKF9" s="147"/>
      <c r="IKG9" s="147"/>
      <c r="IKH9" s="147"/>
      <c r="IKI9" s="147"/>
      <c r="IKJ9" s="147"/>
      <c r="IKK9" s="147"/>
      <c r="IKL9" s="147"/>
      <c r="IKM9" s="147"/>
      <c r="IKN9" s="147"/>
      <c r="IKO9" s="147"/>
      <c r="IKP9" s="147"/>
      <c r="IKQ9" s="147"/>
      <c r="IKR9" s="147"/>
      <c r="IKS9" s="147"/>
      <c r="IKT9" s="147"/>
      <c r="IKU9" s="147"/>
      <c r="IKV9" s="147"/>
      <c r="IKW9" s="147"/>
      <c r="IKX9" s="147"/>
      <c r="IKY9" s="147"/>
      <c r="IKZ9" s="147"/>
      <c r="ILA9" s="147"/>
      <c r="ILB9" s="147"/>
      <c r="ILC9" s="147"/>
      <c r="ILD9" s="147"/>
      <c r="ILE9" s="147"/>
      <c r="ILF9" s="147"/>
      <c r="ILG9" s="147"/>
      <c r="ILH9" s="147"/>
      <c r="ILI9" s="147"/>
      <c r="ILJ9" s="147"/>
      <c r="ILK9" s="147"/>
      <c r="ILL9" s="147"/>
      <c r="ILM9" s="147"/>
      <c r="ILN9" s="147"/>
      <c r="ILO9" s="147"/>
      <c r="ILP9" s="147"/>
      <c r="ILQ9" s="147"/>
      <c r="ILR9" s="147"/>
      <c r="ILS9" s="147"/>
      <c r="ILT9" s="147"/>
      <c r="ILU9" s="147"/>
      <c r="ILV9" s="147"/>
      <c r="ILW9" s="147"/>
      <c r="ILX9" s="147"/>
      <c r="ILY9" s="147"/>
      <c r="ILZ9" s="147"/>
      <c r="IMA9" s="147"/>
      <c r="IMB9" s="147"/>
      <c r="IMC9" s="147"/>
      <c r="IMD9" s="147"/>
      <c r="IME9" s="147"/>
      <c r="IMF9" s="147"/>
      <c r="IMG9" s="147"/>
      <c r="IMH9" s="147"/>
      <c r="IMI9" s="147"/>
      <c r="IMJ9" s="147"/>
      <c r="IMK9" s="147"/>
      <c r="IML9" s="147"/>
      <c r="IMM9" s="147"/>
      <c r="IMN9" s="147"/>
      <c r="IMO9" s="147"/>
      <c r="IMP9" s="147"/>
      <c r="IMQ9" s="147"/>
      <c r="IMR9" s="147"/>
      <c r="IMS9" s="147"/>
      <c r="IMT9" s="147"/>
      <c r="IMU9" s="147"/>
      <c r="IMV9" s="147"/>
      <c r="IMW9" s="147"/>
      <c r="IMX9" s="147"/>
      <c r="IMY9" s="147"/>
      <c r="IMZ9" s="147"/>
      <c r="INA9" s="147"/>
      <c r="INB9" s="147"/>
      <c r="INC9" s="147"/>
      <c r="IND9" s="147"/>
      <c r="INE9" s="147"/>
      <c r="INF9" s="147"/>
      <c r="ING9" s="147"/>
      <c r="INH9" s="147"/>
      <c r="INI9" s="147"/>
      <c r="INJ9" s="147"/>
      <c r="INK9" s="147"/>
      <c r="INL9" s="147"/>
      <c r="INM9" s="147"/>
      <c r="INN9" s="147"/>
      <c r="INO9" s="147"/>
      <c r="INP9" s="147"/>
      <c r="INQ9" s="147"/>
      <c r="INR9" s="147"/>
      <c r="INS9" s="147"/>
      <c r="INT9" s="147"/>
      <c r="INU9" s="147"/>
      <c r="INV9" s="147"/>
      <c r="INW9" s="147"/>
      <c r="INX9" s="147"/>
      <c r="INY9" s="147"/>
      <c r="INZ9" s="147"/>
      <c r="IOA9" s="147"/>
      <c r="IOB9" s="147"/>
      <c r="IOC9" s="147"/>
      <c r="IOD9" s="147"/>
      <c r="IOE9" s="147"/>
      <c r="IOF9" s="147"/>
      <c r="IOG9" s="147"/>
      <c r="IOH9" s="147"/>
      <c r="IOI9" s="147"/>
      <c r="IOJ9" s="147"/>
      <c r="IOK9" s="147"/>
      <c r="IOL9" s="147"/>
      <c r="IOM9" s="147"/>
      <c r="ION9" s="147"/>
      <c r="IOO9" s="147"/>
      <c r="IOP9" s="147"/>
      <c r="IOQ9" s="147"/>
      <c r="IOR9" s="147"/>
      <c r="IOS9" s="147"/>
      <c r="IOT9" s="147"/>
      <c r="IOU9" s="147"/>
      <c r="IOV9" s="147"/>
      <c r="IOW9" s="147"/>
      <c r="IOX9" s="147"/>
      <c r="IOY9" s="147"/>
      <c r="IOZ9" s="147"/>
      <c r="IPA9" s="147"/>
      <c r="IPB9" s="147"/>
      <c r="IPC9" s="147"/>
      <c r="IPD9" s="147"/>
      <c r="IPE9" s="147"/>
      <c r="IPF9" s="147"/>
      <c r="IPG9" s="147"/>
      <c r="IPH9" s="147"/>
      <c r="IPI9" s="147"/>
      <c r="IPJ9" s="147"/>
      <c r="IPK9" s="147"/>
      <c r="IPL9" s="147"/>
      <c r="IPM9" s="147"/>
      <c r="IPN9" s="147"/>
      <c r="IPO9" s="147"/>
      <c r="IPP9" s="147"/>
      <c r="IPQ9" s="147"/>
      <c r="IPR9" s="147"/>
      <c r="IPS9" s="147"/>
      <c r="IPT9" s="147"/>
      <c r="IPU9" s="147"/>
      <c r="IPV9" s="147"/>
      <c r="IPW9" s="147"/>
      <c r="IPX9" s="147"/>
      <c r="IPY9" s="147"/>
      <c r="IPZ9" s="147"/>
      <c r="IQA9" s="147"/>
      <c r="IQB9" s="147"/>
      <c r="IQC9" s="147"/>
      <c r="IQD9" s="147"/>
      <c r="IQE9" s="147"/>
      <c r="IQF9" s="147"/>
      <c r="IQG9" s="147"/>
      <c r="IQH9" s="147"/>
      <c r="IQI9" s="147"/>
      <c r="IQJ9" s="147"/>
      <c r="IQK9" s="147"/>
      <c r="IQL9" s="147"/>
      <c r="IQM9" s="147"/>
      <c r="IQN9" s="147"/>
      <c r="IQO9" s="147"/>
      <c r="IQP9" s="147"/>
      <c r="IQQ9" s="147"/>
      <c r="IQR9" s="147"/>
      <c r="IQS9" s="147"/>
      <c r="IQT9" s="147"/>
      <c r="IQU9" s="147"/>
      <c r="IQV9" s="147"/>
      <c r="IQW9" s="147"/>
      <c r="IQX9" s="147"/>
      <c r="IQY9" s="147"/>
      <c r="IQZ9" s="147"/>
      <c r="IRA9" s="147"/>
      <c r="IRB9" s="147"/>
      <c r="IRC9" s="147"/>
      <c r="IRD9" s="147"/>
      <c r="IRE9" s="147"/>
      <c r="IRF9" s="147"/>
      <c r="IRG9" s="147"/>
      <c r="IRH9" s="147"/>
      <c r="IRI9" s="147"/>
      <c r="IRJ9" s="147"/>
      <c r="IRK9" s="147"/>
      <c r="IRL9" s="147"/>
      <c r="IRM9" s="147"/>
      <c r="IRN9" s="147"/>
      <c r="IRO9" s="147"/>
      <c r="IRP9" s="147"/>
      <c r="IRQ9" s="147"/>
      <c r="IRR9" s="147"/>
      <c r="IRS9" s="147"/>
      <c r="IRT9" s="147"/>
      <c r="IRU9" s="147"/>
      <c r="IRV9" s="147"/>
      <c r="IRW9" s="147"/>
      <c r="IRX9" s="147"/>
      <c r="IRY9" s="147"/>
      <c r="IRZ9" s="147"/>
      <c r="ISA9" s="147"/>
      <c r="ISB9" s="147"/>
      <c r="ISC9" s="147"/>
      <c r="ISD9" s="147"/>
      <c r="ISE9" s="147"/>
      <c r="ISF9" s="147"/>
      <c r="ISG9" s="147"/>
      <c r="ISH9" s="147"/>
      <c r="ISI9" s="147"/>
      <c r="ISJ9" s="147"/>
      <c r="ISK9" s="147"/>
      <c r="ISL9" s="147"/>
      <c r="ISM9" s="147"/>
      <c r="ISN9" s="147"/>
      <c r="ISO9" s="147"/>
      <c r="ISP9" s="147"/>
      <c r="ISQ9" s="147"/>
      <c r="ISR9" s="147"/>
      <c r="ISS9" s="147"/>
      <c r="IST9" s="147"/>
      <c r="ISU9" s="147"/>
      <c r="ISV9" s="147"/>
      <c r="ISW9" s="147"/>
      <c r="ISX9" s="147"/>
      <c r="ISY9" s="147"/>
      <c r="ISZ9" s="147"/>
      <c r="ITA9" s="147"/>
      <c r="ITB9" s="147"/>
      <c r="ITC9" s="147"/>
      <c r="ITD9" s="147"/>
      <c r="ITE9" s="147"/>
      <c r="ITF9" s="147"/>
      <c r="ITG9" s="147"/>
      <c r="ITH9" s="147"/>
      <c r="ITI9" s="147"/>
      <c r="ITJ9" s="147"/>
      <c r="ITK9" s="147"/>
      <c r="ITL9" s="147"/>
      <c r="ITM9" s="147"/>
      <c r="ITN9" s="147"/>
      <c r="ITO9" s="147"/>
      <c r="ITP9" s="147"/>
      <c r="ITQ9" s="147"/>
      <c r="ITR9" s="147"/>
      <c r="ITS9" s="147"/>
      <c r="ITT9" s="147"/>
      <c r="ITU9" s="147"/>
      <c r="ITV9" s="147"/>
      <c r="ITW9" s="147"/>
      <c r="ITX9" s="147"/>
      <c r="ITY9" s="147"/>
      <c r="ITZ9" s="147"/>
      <c r="IUA9" s="147"/>
      <c r="IUB9" s="147"/>
      <c r="IUC9" s="147"/>
      <c r="IUD9" s="147"/>
      <c r="IUE9" s="147"/>
      <c r="IUF9" s="147"/>
      <c r="IUG9" s="147"/>
      <c r="IUH9" s="147"/>
      <c r="IUI9" s="147"/>
      <c r="IUJ9" s="147"/>
      <c r="IUK9" s="147"/>
      <c r="IUL9" s="147"/>
      <c r="IUM9" s="147"/>
      <c r="IUN9" s="147"/>
      <c r="IUO9" s="147"/>
      <c r="IUP9" s="147"/>
      <c r="IUQ9" s="147"/>
      <c r="IUR9" s="147"/>
      <c r="IUS9" s="147"/>
      <c r="IUT9" s="147"/>
      <c r="IUU9" s="147"/>
      <c r="IUV9" s="147"/>
      <c r="IUW9" s="147"/>
      <c r="IUX9" s="147"/>
      <c r="IUY9" s="147"/>
      <c r="IUZ9" s="147"/>
      <c r="IVA9" s="147"/>
      <c r="IVB9" s="147"/>
      <c r="IVC9" s="147"/>
      <c r="IVD9" s="147"/>
      <c r="IVE9" s="147"/>
      <c r="IVF9" s="147"/>
      <c r="IVG9" s="147"/>
      <c r="IVH9" s="147"/>
      <c r="IVI9" s="147"/>
      <c r="IVJ9" s="147"/>
      <c r="IVK9" s="147"/>
      <c r="IVL9" s="147"/>
      <c r="IVM9" s="147"/>
      <c r="IVN9" s="147"/>
      <c r="IVO9" s="147"/>
      <c r="IVP9" s="147"/>
      <c r="IVQ9" s="147"/>
      <c r="IVR9" s="147"/>
      <c r="IVS9" s="147"/>
      <c r="IVT9" s="147"/>
      <c r="IVU9" s="147"/>
      <c r="IVV9" s="147"/>
      <c r="IVW9" s="147"/>
      <c r="IVX9" s="147"/>
      <c r="IVY9" s="147"/>
      <c r="IVZ9" s="147"/>
      <c r="IWA9" s="147"/>
      <c r="IWB9" s="147"/>
      <c r="IWC9" s="147"/>
      <c r="IWD9" s="147"/>
      <c r="IWE9" s="147"/>
      <c r="IWF9" s="147"/>
      <c r="IWG9" s="147"/>
      <c r="IWH9" s="147"/>
      <c r="IWI9" s="147"/>
      <c r="IWJ9" s="147"/>
      <c r="IWK9" s="147"/>
      <c r="IWL9" s="147"/>
      <c r="IWM9" s="147"/>
      <c r="IWN9" s="147"/>
      <c r="IWO9" s="147"/>
      <c r="IWP9" s="147"/>
      <c r="IWQ9" s="147"/>
      <c r="IWR9" s="147"/>
      <c r="IWS9" s="147"/>
      <c r="IWT9" s="147"/>
      <c r="IWU9" s="147"/>
      <c r="IWV9" s="147"/>
      <c r="IWW9" s="147"/>
      <c r="IWX9" s="147"/>
      <c r="IWY9" s="147"/>
      <c r="IWZ9" s="147"/>
      <c r="IXA9" s="147"/>
      <c r="IXB9" s="147"/>
      <c r="IXC9" s="147"/>
      <c r="IXD9" s="147"/>
      <c r="IXE9" s="147"/>
      <c r="IXF9" s="147"/>
      <c r="IXG9" s="147"/>
      <c r="IXH9" s="147"/>
      <c r="IXI9" s="147"/>
      <c r="IXJ9" s="147"/>
      <c r="IXK9" s="147"/>
      <c r="IXL9" s="147"/>
      <c r="IXM9" s="147"/>
      <c r="IXN9" s="147"/>
      <c r="IXO9" s="147"/>
      <c r="IXP9" s="147"/>
      <c r="IXQ9" s="147"/>
      <c r="IXR9" s="147"/>
      <c r="IXS9" s="147"/>
      <c r="IXT9" s="147"/>
      <c r="IXU9" s="147"/>
      <c r="IXV9" s="147"/>
      <c r="IXW9" s="147"/>
      <c r="IXX9" s="147"/>
      <c r="IXY9" s="147"/>
      <c r="IXZ9" s="147"/>
      <c r="IYA9" s="147"/>
      <c r="IYB9" s="147"/>
      <c r="IYC9" s="147"/>
      <c r="IYD9" s="147"/>
      <c r="IYE9" s="147"/>
      <c r="IYF9" s="147"/>
      <c r="IYG9" s="147"/>
      <c r="IYH9" s="147"/>
      <c r="IYI9" s="147"/>
      <c r="IYJ9" s="147"/>
      <c r="IYK9" s="147"/>
      <c r="IYL9" s="147"/>
      <c r="IYM9" s="147"/>
      <c r="IYN9" s="147"/>
      <c r="IYO9" s="147"/>
      <c r="IYP9" s="147"/>
      <c r="IYQ9" s="147"/>
      <c r="IYR9" s="147"/>
      <c r="IYS9" s="147"/>
      <c r="IYT9" s="147"/>
      <c r="IYU9" s="147"/>
      <c r="IYV9" s="147"/>
      <c r="IYW9" s="147"/>
      <c r="IYX9" s="147"/>
      <c r="IYY9" s="147"/>
      <c r="IYZ9" s="147"/>
      <c r="IZA9" s="147"/>
      <c r="IZB9" s="147"/>
      <c r="IZC9" s="147"/>
      <c r="IZD9" s="147"/>
      <c r="IZE9" s="147"/>
      <c r="IZF9" s="147"/>
      <c r="IZG9" s="147"/>
      <c r="IZH9" s="147"/>
      <c r="IZI9" s="147"/>
      <c r="IZJ9" s="147"/>
      <c r="IZK9" s="147"/>
      <c r="IZL9" s="147"/>
      <c r="IZM9" s="147"/>
      <c r="IZN9" s="147"/>
      <c r="IZO9" s="147"/>
      <c r="IZP9" s="147"/>
      <c r="IZQ9" s="147"/>
      <c r="IZR9" s="147"/>
      <c r="IZS9" s="147"/>
      <c r="IZT9" s="147"/>
      <c r="IZU9" s="147"/>
      <c r="IZV9" s="147"/>
      <c r="IZW9" s="147"/>
      <c r="IZX9" s="147"/>
      <c r="IZY9" s="147"/>
      <c r="IZZ9" s="147"/>
      <c r="JAA9" s="147"/>
      <c r="JAB9" s="147"/>
      <c r="JAC9" s="147"/>
      <c r="JAD9" s="147"/>
      <c r="JAE9" s="147"/>
      <c r="JAF9" s="147"/>
      <c r="JAG9" s="147"/>
      <c r="JAH9" s="147"/>
      <c r="JAI9" s="147"/>
      <c r="JAJ9" s="147"/>
      <c r="JAK9" s="147"/>
      <c r="JAL9" s="147"/>
      <c r="JAM9" s="147"/>
      <c r="JAN9" s="147"/>
      <c r="JAO9" s="147"/>
      <c r="JAP9" s="147"/>
      <c r="JAQ9" s="147"/>
      <c r="JAR9" s="147"/>
      <c r="JAS9" s="147"/>
      <c r="JAT9" s="147"/>
      <c r="JAU9" s="147"/>
      <c r="JAV9" s="147"/>
      <c r="JAW9" s="147"/>
      <c r="JAX9" s="147"/>
      <c r="JAY9" s="147"/>
      <c r="JAZ9" s="147"/>
      <c r="JBA9" s="147"/>
      <c r="JBB9" s="147"/>
      <c r="JBC9" s="147"/>
      <c r="JBD9" s="147"/>
      <c r="JBE9" s="147"/>
      <c r="JBF9" s="147"/>
      <c r="JBG9" s="147"/>
      <c r="JBH9" s="147"/>
      <c r="JBI9" s="147"/>
      <c r="JBJ9" s="147"/>
      <c r="JBK9" s="147"/>
      <c r="JBL9" s="147"/>
      <c r="JBM9" s="147"/>
      <c r="JBN9" s="147"/>
      <c r="JBO9" s="147"/>
      <c r="JBP9" s="147"/>
      <c r="JBQ9" s="147"/>
      <c r="JBR9" s="147"/>
      <c r="JBS9" s="147"/>
      <c r="JBT9" s="147"/>
      <c r="JBU9" s="147"/>
      <c r="JBV9" s="147"/>
      <c r="JBW9" s="147"/>
      <c r="JBX9" s="147"/>
      <c r="JBY9" s="147"/>
      <c r="JBZ9" s="147"/>
      <c r="JCA9" s="147"/>
      <c r="JCB9" s="147"/>
      <c r="JCC9" s="147"/>
      <c r="JCD9" s="147"/>
      <c r="JCE9" s="147"/>
      <c r="JCF9" s="147"/>
      <c r="JCG9" s="147"/>
      <c r="JCH9" s="147"/>
      <c r="JCI9" s="147"/>
      <c r="JCJ9" s="147"/>
      <c r="JCK9" s="147"/>
      <c r="JCL9" s="147"/>
      <c r="JCM9" s="147"/>
      <c r="JCN9" s="147"/>
      <c r="JCO9" s="147"/>
      <c r="JCP9" s="147"/>
      <c r="JCQ9" s="147"/>
      <c r="JCR9" s="147"/>
      <c r="JCS9" s="147"/>
      <c r="JCT9" s="147"/>
      <c r="JCU9" s="147"/>
      <c r="JCV9" s="147"/>
      <c r="JCW9" s="147"/>
      <c r="JCX9" s="147"/>
      <c r="JCY9" s="147"/>
      <c r="JCZ9" s="147"/>
      <c r="JDA9" s="147"/>
      <c r="JDB9" s="147"/>
      <c r="JDC9" s="147"/>
      <c r="JDD9" s="147"/>
      <c r="JDE9" s="147"/>
      <c r="JDF9" s="147"/>
      <c r="JDG9" s="147"/>
      <c r="JDH9" s="147"/>
      <c r="JDI9" s="147"/>
      <c r="JDJ9" s="147"/>
      <c r="JDK9" s="147"/>
      <c r="JDL9" s="147"/>
      <c r="JDM9" s="147"/>
      <c r="JDN9" s="147"/>
      <c r="JDO9" s="147"/>
      <c r="JDP9" s="147"/>
      <c r="JDQ9" s="147"/>
      <c r="JDR9" s="147"/>
      <c r="JDS9" s="147"/>
      <c r="JDT9" s="147"/>
      <c r="JDU9" s="147"/>
      <c r="JDV9" s="147"/>
      <c r="JDW9" s="147"/>
      <c r="JDX9" s="147"/>
      <c r="JDY9" s="147"/>
      <c r="JDZ9" s="147"/>
      <c r="JEA9" s="147"/>
      <c r="JEB9" s="147"/>
      <c r="JEC9" s="147"/>
      <c r="JED9" s="147"/>
      <c r="JEE9" s="147"/>
      <c r="JEF9" s="147"/>
      <c r="JEG9" s="147"/>
      <c r="JEH9" s="147"/>
      <c r="JEI9" s="147"/>
      <c r="JEJ9" s="147"/>
      <c r="JEK9" s="147"/>
      <c r="JEL9" s="147"/>
      <c r="JEM9" s="147"/>
      <c r="JEN9" s="147"/>
      <c r="JEO9" s="147"/>
      <c r="JEP9" s="147"/>
      <c r="JEQ9" s="147"/>
      <c r="JER9" s="147"/>
      <c r="JES9" s="147"/>
      <c r="JET9" s="147"/>
      <c r="JEU9" s="147"/>
      <c r="JEV9" s="147"/>
      <c r="JEW9" s="147"/>
      <c r="JEX9" s="147"/>
      <c r="JEY9" s="147"/>
      <c r="JEZ9" s="147"/>
      <c r="JFA9" s="147"/>
      <c r="JFB9" s="147"/>
      <c r="JFC9" s="147"/>
      <c r="JFD9" s="147"/>
      <c r="JFE9" s="147"/>
      <c r="JFF9" s="147"/>
      <c r="JFG9" s="147"/>
      <c r="JFH9" s="147"/>
      <c r="JFI9" s="147"/>
      <c r="JFJ9" s="147"/>
      <c r="JFK9" s="147"/>
      <c r="JFL9" s="147"/>
      <c r="JFM9" s="147"/>
      <c r="JFN9" s="147"/>
      <c r="JFO9" s="147"/>
      <c r="JFP9" s="147"/>
      <c r="JFQ9" s="147"/>
      <c r="JFR9" s="147"/>
      <c r="JFS9" s="147"/>
      <c r="JFT9" s="147"/>
      <c r="JFU9" s="147"/>
      <c r="JFV9" s="147"/>
      <c r="JFW9" s="147"/>
      <c r="JFX9" s="147"/>
      <c r="JFY9" s="147"/>
      <c r="JFZ9" s="147"/>
      <c r="JGA9" s="147"/>
      <c r="JGB9" s="147"/>
      <c r="JGC9" s="147"/>
      <c r="JGD9" s="147"/>
      <c r="JGE9" s="147"/>
      <c r="JGF9" s="147"/>
      <c r="JGG9" s="147"/>
      <c r="JGH9" s="147"/>
      <c r="JGI9" s="147"/>
      <c r="JGJ9" s="147"/>
      <c r="JGK9" s="147"/>
      <c r="JGL9" s="147"/>
      <c r="JGM9" s="147"/>
      <c r="JGN9" s="147"/>
      <c r="JGO9" s="147"/>
      <c r="JGP9" s="147"/>
      <c r="JGQ9" s="147"/>
      <c r="JGR9" s="147"/>
      <c r="JGS9" s="147"/>
      <c r="JGT9" s="147"/>
      <c r="JGU9" s="147"/>
      <c r="JGV9" s="147"/>
      <c r="JGW9" s="147"/>
      <c r="JGX9" s="147"/>
      <c r="JGY9" s="147"/>
      <c r="JGZ9" s="147"/>
      <c r="JHA9" s="147"/>
      <c r="JHB9" s="147"/>
      <c r="JHC9" s="147"/>
      <c r="JHD9" s="147"/>
      <c r="JHE9" s="147"/>
      <c r="JHF9" s="147"/>
      <c r="JHG9" s="147"/>
      <c r="JHH9" s="147"/>
      <c r="JHI9" s="147"/>
      <c r="JHJ9" s="147"/>
      <c r="JHK9" s="147"/>
      <c r="JHL9" s="147"/>
      <c r="JHM9" s="147"/>
      <c r="JHN9" s="147"/>
      <c r="JHO9" s="147"/>
      <c r="JHP9" s="147"/>
      <c r="JHQ9" s="147"/>
      <c r="JHR9" s="147"/>
      <c r="JHS9" s="147"/>
      <c r="JHT9" s="147"/>
      <c r="JHU9" s="147"/>
      <c r="JHV9" s="147"/>
      <c r="JHW9" s="147"/>
      <c r="JHX9" s="147"/>
      <c r="JHY9" s="147"/>
      <c r="JHZ9" s="147"/>
      <c r="JIA9" s="147"/>
      <c r="JIB9" s="147"/>
      <c r="JIC9" s="147"/>
      <c r="JID9" s="147"/>
      <c r="JIE9" s="147"/>
      <c r="JIF9" s="147"/>
      <c r="JIG9" s="147"/>
      <c r="JIH9" s="147"/>
      <c r="JII9" s="147"/>
      <c r="JIJ9" s="147"/>
      <c r="JIK9" s="147"/>
      <c r="JIL9" s="147"/>
      <c r="JIM9" s="147"/>
      <c r="JIN9" s="147"/>
      <c r="JIO9" s="147"/>
      <c r="JIP9" s="147"/>
      <c r="JIQ9" s="147"/>
      <c r="JIR9" s="147"/>
      <c r="JIS9" s="147"/>
      <c r="JIT9" s="147"/>
      <c r="JIU9" s="147"/>
      <c r="JIV9" s="147"/>
      <c r="JIW9" s="147"/>
      <c r="JIX9" s="147"/>
      <c r="JIY9" s="147"/>
      <c r="JIZ9" s="147"/>
      <c r="JJA9" s="147"/>
      <c r="JJB9" s="147"/>
      <c r="JJC9" s="147"/>
      <c r="JJD9" s="147"/>
      <c r="JJE9" s="147"/>
      <c r="JJF9" s="147"/>
      <c r="JJG9" s="147"/>
      <c r="JJH9" s="147"/>
      <c r="JJI9" s="147"/>
      <c r="JJJ9" s="147"/>
      <c r="JJK9" s="147"/>
      <c r="JJL9" s="147"/>
      <c r="JJM9" s="147"/>
      <c r="JJN9" s="147"/>
      <c r="JJO9" s="147"/>
      <c r="JJP9" s="147"/>
      <c r="JJQ9" s="147"/>
      <c r="JJR9" s="147"/>
      <c r="JJS9" s="147"/>
      <c r="JJT9" s="147"/>
      <c r="JJU9" s="147"/>
      <c r="JJV9" s="147"/>
      <c r="JJW9" s="147"/>
      <c r="JJX9" s="147"/>
      <c r="JJY9" s="147"/>
      <c r="JJZ9" s="147"/>
      <c r="JKA9" s="147"/>
      <c r="JKB9" s="147"/>
      <c r="JKC9" s="147"/>
      <c r="JKD9" s="147"/>
      <c r="JKE9" s="147"/>
      <c r="JKF9" s="147"/>
      <c r="JKG9" s="147"/>
      <c r="JKH9" s="147"/>
      <c r="JKI9" s="147"/>
      <c r="JKJ9" s="147"/>
      <c r="JKK9" s="147"/>
      <c r="JKL9" s="147"/>
      <c r="JKM9" s="147"/>
      <c r="JKN9" s="147"/>
      <c r="JKO9" s="147"/>
      <c r="JKP9" s="147"/>
      <c r="JKQ9" s="147"/>
      <c r="JKR9" s="147"/>
      <c r="JKS9" s="147"/>
      <c r="JKT9" s="147"/>
      <c r="JKU9" s="147"/>
      <c r="JKV9" s="147"/>
      <c r="JKW9" s="147"/>
      <c r="JKX9" s="147"/>
      <c r="JKY9" s="147"/>
      <c r="JKZ9" s="147"/>
      <c r="JLA9" s="147"/>
      <c r="JLB9" s="147"/>
      <c r="JLC9" s="147"/>
      <c r="JLD9" s="147"/>
      <c r="JLE9" s="147"/>
      <c r="JLF9" s="147"/>
      <c r="JLG9" s="147"/>
      <c r="JLH9" s="147"/>
      <c r="JLI9" s="147"/>
      <c r="JLJ9" s="147"/>
      <c r="JLK9" s="147"/>
      <c r="JLL9" s="147"/>
      <c r="JLM9" s="147"/>
      <c r="JLN9" s="147"/>
      <c r="JLO9" s="147"/>
      <c r="JLP9" s="147"/>
      <c r="JLQ9" s="147"/>
      <c r="JLR9" s="147"/>
      <c r="JLS9" s="147"/>
      <c r="JLT9" s="147"/>
      <c r="JLU9" s="147"/>
      <c r="JLV9" s="147"/>
      <c r="JLW9" s="147"/>
      <c r="JLX9" s="147"/>
      <c r="JLY9" s="147"/>
      <c r="JLZ9" s="147"/>
      <c r="JMA9" s="147"/>
      <c r="JMB9" s="147"/>
      <c r="JMC9" s="147"/>
      <c r="JMD9" s="147"/>
      <c r="JME9" s="147"/>
      <c r="JMF9" s="147"/>
      <c r="JMG9" s="147"/>
      <c r="JMH9" s="147"/>
      <c r="JMI9" s="147"/>
      <c r="JMJ9" s="147"/>
      <c r="JMK9" s="147"/>
      <c r="JML9" s="147"/>
      <c r="JMM9" s="147"/>
      <c r="JMN9" s="147"/>
      <c r="JMO9" s="147"/>
      <c r="JMP9" s="147"/>
      <c r="JMQ9" s="147"/>
      <c r="JMR9" s="147"/>
      <c r="JMS9" s="147"/>
      <c r="JMT9" s="147"/>
      <c r="JMU9" s="147"/>
      <c r="JMV9" s="147"/>
      <c r="JMW9" s="147"/>
      <c r="JMX9" s="147"/>
      <c r="JMY9" s="147"/>
      <c r="JMZ9" s="147"/>
      <c r="JNA9" s="147"/>
      <c r="JNB9" s="147"/>
      <c r="JNC9" s="147"/>
      <c r="JND9" s="147"/>
      <c r="JNE9" s="147"/>
      <c r="JNF9" s="147"/>
      <c r="JNG9" s="147"/>
      <c r="JNH9" s="147"/>
      <c r="JNI9" s="147"/>
      <c r="JNJ9" s="147"/>
      <c r="JNK9" s="147"/>
      <c r="JNL9" s="147"/>
      <c r="JNM9" s="147"/>
      <c r="JNN9" s="147"/>
      <c r="JNO9" s="147"/>
      <c r="JNP9" s="147"/>
      <c r="JNQ9" s="147"/>
      <c r="JNR9" s="147"/>
      <c r="JNS9" s="147"/>
      <c r="JNT9" s="147"/>
      <c r="JNU9" s="147"/>
      <c r="JNV9" s="147"/>
      <c r="JNW9" s="147"/>
      <c r="JNX9" s="147"/>
      <c r="JNY9" s="147"/>
      <c r="JNZ9" s="147"/>
      <c r="JOA9" s="147"/>
      <c r="JOB9" s="147"/>
      <c r="JOC9" s="147"/>
      <c r="JOD9" s="147"/>
      <c r="JOE9" s="147"/>
      <c r="JOF9" s="147"/>
      <c r="JOG9" s="147"/>
      <c r="JOH9" s="147"/>
      <c r="JOI9" s="147"/>
      <c r="JOJ9" s="147"/>
      <c r="JOK9" s="147"/>
      <c r="JOL9" s="147"/>
      <c r="JOM9" s="147"/>
      <c r="JON9" s="147"/>
      <c r="JOO9" s="147"/>
      <c r="JOP9" s="147"/>
      <c r="JOQ9" s="147"/>
      <c r="JOR9" s="147"/>
      <c r="JOS9" s="147"/>
      <c r="JOT9" s="147"/>
      <c r="JOU9" s="147"/>
      <c r="JOV9" s="147"/>
      <c r="JOW9" s="147"/>
      <c r="JOX9" s="147"/>
      <c r="JOY9" s="147"/>
      <c r="JOZ9" s="147"/>
      <c r="JPA9" s="147"/>
      <c r="JPB9" s="147"/>
      <c r="JPC9" s="147"/>
      <c r="JPD9" s="147"/>
      <c r="JPE9" s="147"/>
      <c r="JPF9" s="147"/>
      <c r="JPG9" s="147"/>
      <c r="JPH9" s="147"/>
      <c r="JPI9" s="147"/>
      <c r="JPJ9" s="147"/>
      <c r="JPK9" s="147"/>
      <c r="JPL9" s="147"/>
      <c r="JPM9" s="147"/>
      <c r="JPN9" s="147"/>
      <c r="JPO9" s="147"/>
      <c r="JPP9" s="147"/>
      <c r="JPQ9" s="147"/>
      <c r="JPR9" s="147"/>
      <c r="JPS9" s="147"/>
      <c r="JPT9" s="147"/>
      <c r="JPU9" s="147"/>
      <c r="JPV9" s="147"/>
      <c r="JPW9" s="147"/>
      <c r="JPX9" s="147"/>
      <c r="JPY9" s="147"/>
      <c r="JPZ9" s="147"/>
      <c r="JQA9" s="147"/>
      <c r="JQB9" s="147"/>
      <c r="JQC9" s="147"/>
      <c r="JQD9" s="147"/>
      <c r="JQE9" s="147"/>
      <c r="JQF9" s="147"/>
      <c r="JQG9" s="147"/>
      <c r="JQH9" s="147"/>
      <c r="JQI9" s="147"/>
      <c r="JQJ9" s="147"/>
      <c r="JQK9" s="147"/>
      <c r="JQL9" s="147"/>
      <c r="JQM9" s="147"/>
      <c r="JQN9" s="147"/>
      <c r="JQO9" s="147"/>
      <c r="JQP9" s="147"/>
      <c r="JQQ9" s="147"/>
      <c r="JQR9" s="147"/>
      <c r="JQS9" s="147"/>
      <c r="JQT9" s="147"/>
      <c r="JQU9" s="147"/>
      <c r="JQV9" s="147"/>
      <c r="JQW9" s="147"/>
      <c r="JQX9" s="147"/>
      <c r="JQY9" s="147"/>
      <c r="JQZ9" s="147"/>
      <c r="JRA9" s="147"/>
      <c r="JRB9" s="147"/>
      <c r="JRC9" s="147"/>
      <c r="JRD9" s="147"/>
      <c r="JRE9" s="147"/>
      <c r="JRF9" s="147"/>
      <c r="JRG9" s="147"/>
      <c r="JRH9" s="147"/>
      <c r="JRI9" s="147"/>
      <c r="JRJ9" s="147"/>
      <c r="JRK9" s="147"/>
      <c r="JRL9" s="147"/>
      <c r="JRM9" s="147"/>
      <c r="JRN9" s="147"/>
      <c r="JRO9" s="147"/>
      <c r="JRP9" s="147"/>
      <c r="JRQ9" s="147"/>
      <c r="JRR9" s="147"/>
      <c r="JRS9" s="147"/>
      <c r="JRT9" s="147"/>
      <c r="JRU9" s="147"/>
      <c r="JRV9" s="147"/>
      <c r="JRW9" s="147"/>
      <c r="JRX9" s="147"/>
      <c r="JRY9" s="147"/>
      <c r="JRZ9" s="147"/>
      <c r="JSA9" s="147"/>
      <c r="JSB9" s="147"/>
      <c r="JSC9" s="147"/>
      <c r="JSD9" s="147"/>
      <c r="JSE9" s="147"/>
      <c r="JSF9" s="147"/>
      <c r="JSG9" s="147"/>
      <c r="JSH9" s="147"/>
      <c r="JSI9" s="147"/>
      <c r="JSJ9" s="147"/>
      <c r="JSK9" s="147"/>
      <c r="JSL9" s="147"/>
      <c r="JSM9" s="147"/>
      <c r="JSN9" s="147"/>
      <c r="JSO9" s="147"/>
      <c r="JSP9" s="147"/>
      <c r="JSQ9" s="147"/>
      <c r="JSR9" s="147"/>
      <c r="JSS9" s="147"/>
      <c r="JST9" s="147"/>
      <c r="JSU9" s="147"/>
      <c r="JSV9" s="147"/>
      <c r="JSW9" s="147"/>
      <c r="JSX9" s="147"/>
      <c r="JSY9" s="147"/>
      <c r="JSZ9" s="147"/>
      <c r="JTA9" s="147"/>
      <c r="JTB9" s="147"/>
      <c r="JTC9" s="147"/>
      <c r="JTD9" s="147"/>
      <c r="JTE9" s="147"/>
      <c r="JTF9" s="147"/>
      <c r="JTG9" s="147"/>
      <c r="JTH9" s="147"/>
      <c r="JTI9" s="147"/>
      <c r="JTJ9" s="147"/>
      <c r="JTK9" s="147"/>
      <c r="JTL9" s="147"/>
      <c r="JTM9" s="147"/>
      <c r="JTN9" s="147"/>
      <c r="JTO9" s="147"/>
      <c r="JTP9" s="147"/>
      <c r="JTQ9" s="147"/>
      <c r="JTR9" s="147"/>
      <c r="JTS9" s="147"/>
      <c r="JTT9" s="147"/>
      <c r="JTU9" s="147"/>
      <c r="JTV9" s="147"/>
      <c r="JTW9" s="147"/>
      <c r="JTX9" s="147"/>
      <c r="JTY9" s="147"/>
      <c r="JTZ9" s="147"/>
      <c r="JUA9" s="147"/>
      <c r="JUB9" s="147"/>
      <c r="JUC9" s="147"/>
      <c r="JUD9" s="147"/>
      <c r="JUE9" s="147"/>
      <c r="JUF9" s="147"/>
      <c r="JUG9" s="147"/>
      <c r="JUH9" s="147"/>
      <c r="JUI9" s="147"/>
      <c r="JUJ9" s="147"/>
      <c r="JUK9" s="147"/>
      <c r="JUL9" s="147"/>
      <c r="JUM9" s="147"/>
      <c r="JUN9" s="147"/>
      <c r="JUO9" s="147"/>
      <c r="JUP9" s="147"/>
      <c r="JUQ9" s="147"/>
      <c r="JUR9" s="147"/>
      <c r="JUS9" s="147"/>
      <c r="JUT9" s="147"/>
      <c r="JUU9" s="147"/>
      <c r="JUV9" s="147"/>
      <c r="JUW9" s="147"/>
      <c r="JUX9" s="147"/>
      <c r="JUY9" s="147"/>
      <c r="JUZ9" s="147"/>
      <c r="JVA9" s="147"/>
      <c r="JVB9" s="147"/>
      <c r="JVC9" s="147"/>
      <c r="JVD9" s="147"/>
      <c r="JVE9" s="147"/>
      <c r="JVF9" s="147"/>
      <c r="JVG9" s="147"/>
      <c r="JVH9" s="147"/>
      <c r="JVI9" s="147"/>
      <c r="JVJ9" s="147"/>
      <c r="JVK9" s="147"/>
      <c r="JVL9" s="147"/>
      <c r="JVM9" s="147"/>
      <c r="JVN9" s="147"/>
      <c r="JVO9" s="147"/>
      <c r="JVP9" s="147"/>
      <c r="JVQ9" s="147"/>
      <c r="JVR9" s="147"/>
      <c r="JVS9" s="147"/>
      <c r="JVT9" s="147"/>
      <c r="JVU9" s="147"/>
      <c r="JVV9" s="147"/>
      <c r="JVW9" s="147"/>
      <c r="JVX9" s="147"/>
      <c r="JVY9" s="147"/>
      <c r="JVZ9" s="147"/>
      <c r="JWA9" s="147"/>
      <c r="JWB9" s="147"/>
      <c r="JWC9" s="147"/>
      <c r="JWD9" s="147"/>
      <c r="JWE9" s="147"/>
      <c r="JWF9" s="147"/>
      <c r="JWG9" s="147"/>
      <c r="JWH9" s="147"/>
      <c r="JWI9" s="147"/>
      <c r="JWJ9" s="147"/>
      <c r="JWK9" s="147"/>
      <c r="JWL9" s="147"/>
      <c r="JWM9" s="147"/>
      <c r="JWN9" s="147"/>
      <c r="JWO9" s="147"/>
      <c r="JWP9" s="147"/>
      <c r="JWQ9" s="147"/>
      <c r="JWR9" s="147"/>
      <c r="JWS9" s="147"/>
      <c r="JWT9" s="147"/>
      <c r="JWU9" s="147"/>
      <c r="JWV9" s="147"/>
      <c r="JWW9" s="147"/>
      <c r="JWX9" s="147"/>
      <c r="JWY9" s="147"/>
      <c r="JWZ9" s="147"/>
      <c r="JXA9" s="147"/>
      <c r="JXB9" s="147"/>
      <c r="JXC9" s="147"/>
      <c r="JXD9" s="147"/>
      <c r="JXE9" s="147"/>
      <c r="JXF9" s="147"/>
      <c r="JXG9" s="147"/>
      <c r="JXH9" s="147"/>
      <c r="JXI9" s="147"/>
      <c r="JXJ9" s="147"/>
      <c r="JXK9" s="147"/>
      <c r="JXL9" s="147"/>
      <c r="JXM9" s="147"/>
      <c r="JXN9" s="147"/>
      <c r="JXO9" s="147"/>
      <c r="JXP9" s="147"/>
      <c r="JXQ9" s="147"/>
      <c r="JXR9" s="147"/>
      <c r="JXS9" s="147"/>
      <c r="JXT9" s="147"/>
      <c r="JXU9" s="147"/>
      <c r="JXV9" s="147"/>
      <c r="JXW9" s="147"/>
      <c r="JXX9" s="147"/>
      <c r="JXY9" s="147"/>
      <c r="JXZ9" s="147"/>
      <c r="JYA9" s="147"/>
      <c r="JYB9" s="147"/>
      <c r="JYC9" s="147"/>
      <c r="JYD9" s="147"/>
      <c r="JYE9" s="147"/>
      <c r="JYF9" s="147"/>
      <c r="JYG9" s="147"/>
      <c r="JYH9" s="147"/>
      <c r="JYI9" s="147"/>
      <c r="JYJ9" s="147"/>
      <c r="JYK9" s="147"/>
      <c r="JYL9" s="147"/>
      <c r="JYM9" s="147"/>
      <c r="JYN9" s="147"/>
      <c r="JYO9" s="147"/>
      <c r="JYP9" s="147"/>
      <c r="JYQ9" s="147"/>
      <c r="JYR9" s="147"/>
      <c r="JYS9" s="147"/>
      <c r="JYT9" s="147"/>
      <c r="JYU9" s="147"/>
      <c r="JYV9" s="147"/>
      <c r="JYW9" s="147"/>
      <c r="JYX9" s="147"/>
      <c r="JYY9" s="147"/>
      <c r="JYZ9" s="147"/>
      <c r="JZA9" s="147"/>
      <c r="JZB9" s="147"/>
      <c r="JZC9" s="147"/>
      <c r="JZD9" s="147"/>
      <c r="JZE9" s="147"/>
      <c r="JZF9" s="147"/>
      <c r="JZG9" s="147"/>
      <c r="JZH9" s="147"/>
      <c r="JZI9" s="147"/>
      <c r="JZJ9" s="147"/>
      <c r="JZK9" s="147"/>
      <c r="JZL9" s="147"/>
      <c r="JZM9" s="147"/>
      <c r="JZN9" s="147"/>
      <c r="JZO9" s="147"/>
      <c r="JZP9" s="147"/>
      <c r="JZQ9" s="147"/>
      <c r="JZR9" s="147"/>
      <c r="JZS9" s="147"/>
      <c r="JZT9" s="147"/>
      <c r="JZU9" s="147"/>
      <c r="JZV9" s="147"/>
      <c r="JZW9" s="147"/>
      <c r="JZX9" s="147"/>
      <c r="JZY9" s="147"/>
      <c r="JZZ9" s="147"/>
      <c r="KAA9" s="147"/>
      <c r="KAB9" s="147"/>
      <c r="KAC9" s="147"/>
      <c r="KAD9" s="147"/>
      <c r="KAE9" s="147"/>
      <c r="KAF9" s="147"/>
      <c r="KAG9" s="147"/>
      <c r="KAH9" s="147"/>
      <c r="KAI9" s="147"/>
      <c r="KAJ9" s="147"/>
      <c r="KAK9" s="147"/>
      <c r="KAL9" s="147"/>
      <c r="KAM9" s="147"/>
      <c r="KAN9" s="147"/>
      <c r="KAO9" s="147"/>
      <c r="KAP9" s="147"/>
      <c r="KAQ9" s="147"/>
      <c r="KAR9" s="147"/>
      <c r="KAS9" s="147"/>
      <c r="KAT9" s="147"/>
      <c r="KAU9" s="147"/>
      <c r="KAV9" s="147"/>
      <c r="KAW9" s="147"/>
      <c r="KAX9" s="147"/>
      <c r="KAY9" s="147"/>
      <c r="KAZ9" s="147"/>
      <c r="KBA9" s="147"/>
      <c r="KBB9" s="147"/>
      <c r="KBC9" s="147"/>
      <c r="KBD9" s="147"/>
      <c r="KBE9" s="147"/>
      <c r="KBF9" s="147"/>
      <c r="KBG9" s="147"/>
      <c r="KBH9" s="147"/>
      <c r="KBI9" s="147"/>
      <c r="KBJ9" s="147"/>
      <c r="KBK9" s="147"/>
      <c r="KBL9" s="147"/>
      <c r="KBM9" s="147"/>
      <c r="KBN9" s="147"/>
      <c r="KBO9" s="147"/>
      <c r="KBP9" s="147"/>
      <c r="KBQ9" s="147"/>
      <c r="KBR9" s="147"/>
      <c r="KBS9" s="147"/>
      <c r="KBT9" s="147"/>
      <c r="KBU9" s="147"/>
      <c r="KBV9" s="147"/>
      <c r="KBW9" s="147"/>
      <c r="KBX9" s="147"/>
      <c r="KBY9" s="147"/>
      <c r="KBZ9" s="147"/>
      <c r="KCA9" s="147"/>
      <c r="KCB9" s="147"/>
      <c r="KCC9" s="147"/>
      <c r="KCD9" s="147"/>
      <c r="KCE9" s="147"/>
      <c r="KCF9" s="147"/>
      <c r="KCG9" s="147"/>
      <c r="KCH9" s="147"/>
      <c r="KCI9" s="147"/>
      <c r="KCJ9" s="147"/>
      <c r="KCK9" s="147"/>
      <c r="KCL9" s="147"/>
      <c r="KCM9" s="147"/>
      <c r="KCN9" s="147"/>
      <c r="KCO9" s="147"/>
      <c r="KCP9" s="147"/>
      <c r="KCQ9" s="147"/>
      <c r="KCR9" s="147"/>
      <c r="KCS9" s="147"/>
      <c r="KCT9" s="147"/>
      <c r="KCU9" s="147"/>
      <c r="KCV9" s="147"/>
      <c r="KCW9" s="147"/>
      <c r="KCX9" s="147"/>
      <c r="KCY9" s="147"/>
      <c r="KCZ9" s="147"/>
      <c r="KDA9" s="147"/>
      <c r="KDB9" s="147"/>
      <c r="KDC9" s="147"/>
      <c r="KDD9" s="147"/>
      <c r="KDE9" s="147"/>
      <c r="KDF9" s="147"/>
      <c r="KDG9" s="147"/>
      <c r="KDH9" s="147"/>
      <c r="KDI9" s="147"/>
      <c r="KDJ9" s="147"/>
      <c r="KDK9" s="147"/>
      <c r="KDL9" s="147"/>
      <c r="KDM9" s="147"/>
      <c r="KDN9" s="147"/>
      <c r="KDO9" s="147"/>
      <c r="KDP9" s="147"/>
      <c r="KDQ9" s="147"/>
      <c r="KDR9" s="147"/>
      <c r="KDS9" s="147"/>
      <c r="KDT9" s="147"/>
      <c r="KDU9" s="147"/>
      <c r="KDV9" s="147"/>
      <c r="KDW9" s="147"/>
      <c r="KDX9" s="147"/>
      <c r="KDY9" s="147"/>
      <c r="KDZ9" s="147"/>
      <c r="KEA9" s="147"/>
      <c r="KEB9" s="147"/>
      <c r="KEC9" s="147"/>
      <c r="KED9" s="147"/>
      <c r="KEE9" s="147"/>
      <c r="KEF9" s="147"/>
      <c r="KEG9" s="147"/>
      <c r="KEH9" s="147"/>
      <c r="KEI9" s="147"/>
      <c r="KEJ9" s="147"/>
      <c r="KEK9" s="147"/>
      <c r="KEL9" s="147"/>
      <c r="KEM9" s="147"/>
      <c r="KEN9" s="147"/>
      <c r="KEO9" s="147"/>
      <c r="KEP9" s="147"/>
      <c r="KEQ9" s="147"/>
      <c r="KER9" s="147"/>
      <c r="KES9" s="147"/>
      <c r="KET9" s="147"/>
      <c r="KEU9" s="147"/>
      <c r="KEV9" s="147"/>
      <c r="KEW9" s="147"/>
      <c r="KEX9" s="147"/>
      <c r="KEY9" s="147"/>
      <c r="KEZ9" s="147"/>
      <c r="KFA9" s="147"/>
      <c r="KFB9" s="147"/>
      <c r="KFC9" s="147"/>
      <c r="KFD9" s="147"/>
      <c r="KFE9" s="147"/>
      <c r="KFF9" s="147"/>
      <c r="KFG9" s="147"/>
      <c r="KFH9" s="147"/>
      <c r="KFI9" s="147"/>
      <c r="KFJ9" s="147"/>
      <c r="KFK9" s="147"/>
      <c r="KFL9" s="147"/>
      <c r="KFM9" s="147"/>
      <c r="KFN9" s="147"/>
      <c r="KFO9" s="147"/>
      <c r="KFP9" s="147"/>
      <c r="KFQ9" s="147"/>
      <c r="KFR9" s="147"/>
      <c r="KFS9" s="147"/>
      <c r="KFT9" s="147"/>
      <c r="KFU9" s="147"/>
      <c r="KFV9" s="147"/>
      <c r="KFW9" s="147"/>
      <c r="KFX9" s="147"/>
      <c r="KFY9" s="147"/>
      <c r="KFZ9" s="147"/>
      <c r="KGA9" s="147"/>
      <c r="KGB9" s="147"/>
      <c r="KGC9" s="147"/>
      <c r="KGD9" s="147"/>
      <c r="KGE9" s="147"/>
      <c r="KGF9" s="147"/>
      <c r="KGG9" s="147"/>
      <c r="KGH9" s="147"/>
      <c r="KGI9" s="147"/>
      <c r="KGJ9" s="147"/>
      <c r="KGK9" s="147"/>
      <c r="KGL9" s="147"/>
      <c r="KGM9" s="147"/>
      <c r="KGN9" s="147"/>
      <c r="KGO9" s="147"/>
      <c r="KGP9" s="147"/>
      <c r="KGQ9" s="147"/>
      <c r="KGR9" s="147"/>
      <c r="KGS9" s="147"/>
      <c r="KGT9" s="147"/>
      <c r="KGU9" s="147"/>
      <c r="KGV9" s="147"/>
      <c r="KGW9" s="147"/>
      <c r="KGX9" s="147"/>
      <c r="KGY9" s="147"/>
      <c r="KGZ9" s="147"/>
      <c r="KHA9" s="147"/>
      <c r="KHB9" s="147"/>
      <c r="KHC9" s="147"/>
      <c r="KHD9" s="147"/>
      <c r="KHE9" s="147"/>
      <c r="KHF9" s="147"/>
      <c r="KHG9" s="147"/>
      <c r="KHH9" s="147"/>
      <c r="KHI9" s="147"/>
      <c r="KHJ9" s="147"/>
      <c r="KHK9" s="147"/>
      <c r="KHL9" s="147"/>
      <c r="KHM9" s="147"/>
      <c r="KHN9" s="147"/>
      <c r="KHO9" s="147"/>
      <c r="KHP9" s="147"/>
      <c r="KHQ9" s="147"/>
      <c r="KHR9" s="147"/>
      <c r="KHS9" s="147"/>
      <c r="KHT9" s="147"/>
      <c r="KHU9" s="147"/>
      <c r="KHV9" s="147"/>
      <c r="KHW9" s="147"/>
      <c r="KHX9" s="147"/>
      <c r="KHY9" s="147"/>
      <c r="KHZ9" s="147"/>
      <c r="KIA9" s="147"/>
      <c r="KIB9" s="147"/>
      <c r="KIC9" s="147"/>
      <c r="KID9" s="147"/>
      <c r="KIE9" s="147"/>
      <c r="KIF9" s="147"/>
      <c r="KIG9" s="147"/>
      <c r="KIH9" s="147"/>
      <c r="KII9" s="147"/>
      <c r="KIJ9" s="147"/>
      <c r="KIK9" s="147"/>
      <c r="KIL9" s="147"/>
      <c r="KIM9" s="147"/>
      <c r="KIN9" s="147"/>
      <c r="KIO9" s="147"/>
      <c r="KIP9" s="147"/>
      <c r="KIQ9" s="147"/>
      <c r="KIR9" s="147"/>
      <c r="KIS9" s="147"/>
      <c r="KIT9" s="147"/>
      <c r="KIU9" s="147"/>
      <c r="KIV9" s="147"/>
      <c r="KIW9" s="147"/>
      <c r="KIX9" s="147"/>
      <c r="KIY9" s="147"/>
      <c r="KIZ9" s="147"/>
      <c r="KJA9" s="147"/>
      <c r="KJB9" s="147"/>
      <c r="KJC9" s="147"/>
      <c r="KJD9" s="147"/>
      <c r="KJE9" s="147"/>
      <c r="KJF9" s="147"/>
      <c r="KJG9" s="147"/>
      <c r="KJH9" s="147"/>
      <c r="KJI9" s="147"/>
      <c r="KJJ9" s="147"/>
      <c r="KJK9" s="147"/>
      <c r="KJL9" s="147"/>
      <c r="KJM9" s="147"/>
      <c r="KJN9" s="147"/>
      <c r="KJO9" s="147"/>
      <c r="KJP9" s="147"/>
      <c r="KJQ9" s="147"/>
      <c r="KJR9" s="147"/>
      <c r="KJS9" s="147"/>
      <c r="KJT9" s="147"/>
      <c r="KJU9" s="147"/>
      <c r="KJV9" s="147"/>
      <c r="KJW9" s="147"/>
      <c r="KJX9" s="147"/>
      <c r="KJY9" s="147"/>
      <c r="KJZ9" s="147"/>
      <c r="KKA9" s="147"/>
      <c r="KKB9" s="147"/>
      <c r="KKC9" s="147"/>
      <c r="KKD9" s="147"/>
      <c r="KKE9" s="147"/>
      <c r="KKF9" s="147"/>
      <c r="KKG9" s="147"/>
      <c r="KKH9" s="147"/>
      <c r="KKI9" s="147"/>
      <c r="KKJ9" s="147"/>
      <c r="KKK9" s="147"/>
      <c r="KKL9" s="147"/>
      <c r="KKM9" s="147"/>
      <c r="KKN9" s="147"/>
      <c r="KKO9" s="147"/>
      <c r="KKP9" s="147"/>
      <c r="KKQ9" s="147"/>
      <c r="KKR9" s="147"/>
      <c r="KKS9" s="147"/>
      <c r="KKT9" s="147"/>
      <c r="KKU9" s="147"/>
      <c r="KKV9" s="147"/>
      <c r="KKW9" s="147"/>
      <c r="KKX9" s="147"/>
      <c r="KKY9" s="147"/>
      <c r="KKZ9" s="147"/>
      <c r="KLA9" s="147"/>
      <c r="KLB9" s="147"/>
      <c r="KLC9" s="147"/>
      <c r="KLD9" s="147"/>
      <c r="KLE9" s="147"/>
      <c r="KLF9" s="147"/>
      <c r="KLG9" s="147"/>
      <c r="KLH9" s="147"/>
      <c r="KLI9" s="147"/>
      <c r="KLJ9" s="147"/>
      <c r="KLK9" s="147"/>
      <c r="KLL9" s="147"/>
      <c r="KLM9" s="147"/>
      <c r="KLN9" s="147"/>
      <c r="KLO9" s="147"/>
      <c r="KLP9" s="147"/>
      <c r="KLQ9" s="147"/>
      <c r="KLR9" s="147"/>
      <c r="KLS9" s="147"/>
      <c r="KLT9" s="147"/>
      <c r="KLU9" s="147"/>
      <c r="KLV9" s="147"/>
      <c r="KLW9" s="147"/>
      <c r="KLX9" s="147"/>
      <c r="KLY9" s="147"/>
      <c r="KLZ9" s="147"/>
      <c r="KMA9" s="147"/>
      <c r="KMB9" s="147"/>
      <c r="KMC9" s="147"/>
      <c r="KMD9" s="147"/>
      <c r="KME9" s="147"/>
      <c r="KMF9" s="147"/>
      <c r="KMG9" s="147"/>
      <c r="KMH9" s="147"/>
      <c r="KMI9" s="147"/>
      <c r="KMJ9" s="147"/>
      <c r="KMK9" s="147"/>
      <c r="KML9" s="147"/>
      <c r="KMM9" s="147"/>
      <c r="KMN9" s="147"/>
      <c r="KMO9" s="147"/>
      <c r="KMP9" s="147"/>
      <c r="KMQ9" s="147"/>
      <c r="KMR9" s="147"/>
      <c r="KMS9" s="147"/>
      <c r="KMT9" s="147"/>
      <c r="KMU9" s="147"/>
      <c r="KMV9" s="147"/>
      <c r="KMW9" s="147"/>
      <c r="KMX9" s="147"/>
      <c r="KMY9" s="147"/>
      <c r="KMZ9" s="147"/>
      <c r="KNA9" s="147"/>
      <c r="KNB9" s="147"/>
      <c r="KNC9" s="147"/>
      <c r="KND9" s="147"/>
      <c r="KNE9" s="147"/>
      <c r="KNF9" s="147"/>
      <c r="KNG9" s="147"/>
      <c r="KNH9" s="147"/>
      <c r="KNI9" s="147"/>
      <c r="KNJ9" s="147"/>
      <c r="KNK9" s="147"/>
      <c r="KNL9" s="147"/>
      <c r="KNM9" s="147"/>
      <c r="KNN9" s="147"/>
      <c r="KNO9" s="147"/>
      <c r="KNP9" s="147"/>
      <c r="KNQ9" s="147"/>
      <c r="KNR9" s="147"/>
      <c r="KNS9" s="147"/>
      <c r="KNT9" s="147"/>
      <c r="KNU9" s="147"/>
      <c r="KNV9" s="147"/>
      <c r="KNW9" s="147"/>
      <c r="KNX9" s="147"/>
      <c r="KNY9" s="147"/>
      <c r="KNZ9" s="147"/>
      <c r="KOA9" s="147"/>
      <c r="KOB9" s="147"/>
      <c r="KOC9" s="147"/>
      <c r="KOD9" s="147"/>
      <c r="KOE9" s="147"/>
      <c r="KOF9" s="147"/>
      <c r="KOG9" s="147"/>
      <c r="KOH9" s="147"/>
      <c r="KOI9" s="147"/>
      <c r="KOJ9" s="147"/>
      <c r="KOK9" s="147"/>
      <c r="KOL9" s="147"/>
      <c r="KOM9" s="147"/>
      <c r="KON9" s="147"/>
      <c r="KOO9" s="147"/>
      <c r="KOP9" s="147"/>
      <c r="KOQ9" s="147"/>
      <c r="KOR9" s="147"/>
      <c r="KOS9" s="147"/>
      <c r="KOT9" s="147"/>
      <c r="KOU9" s="147"/>
      <c r="KOV9" s="147"/>
      <c r="KOW9" s="147"/>
      <c r="KOX9" s="147"/>
      <c r="KOY9" s="147"/>
      <c r="KOZ9" s="147"/>
      <c r="KPA9" s="147"/>
      <c r="KPB9" s="147"/>
      <c r="KPC9" s="147"/>
      <c r="KPD9" s="147"/>
      <c r="KPE9" s="147"/>
      <c r="KPF9" s="147"/>
      <c r="KPG9" s="147"/>
      <c r="KPH9" s="147"/>
      <c r="KPI9" s="147"/>
      <c r="KPJ9" s="147"/>
      <c r="KPK9" s="147"/>
      <c r="KPL9" s="147"/>
      <c r="KPM9" s="147"/>
      <c r="KPN9" s="147"/>
      <c r="KPO9" s="147"/>
      <c r="KPP9" s="147"/>
      <c r="KPQ9" s="147"/>
      <c r="KPR9" s="147"/>
      <c r="KPS9" s="147"/>
      <c r="KPT9" s="147"/>
      <c r="KPU9" s="147"/>
      <c r="KPV9" s="147"/>
      <c r="KPW9" s="147"/>
      <c r="KPX9" s="147"/>
      <c r="KPY9" s="147"/>
      <c r="KPZ9" s="147"/>
      <c r="KQA9" s="147"/>
      <c r="KQB9" s="147"/>
      <c r="KQC9" s="147"/>
      <c r="KQD9" s="147"/>
      <c r="KQE9" s="147"/>
      <c r="KQF9" s="147"/>
      <c r="KQG9" s="147"/>
      <c r="KQH9" s="147"/>
      <c r="KQI9" s="147"/>
      <c r="KQJ9" s="147"/>
      <c r="KQK9" s="147"/>
      <c r="KQL9" s="147"/>
      <c r="KQM9" s="147"/>
      <c r="KQN9" s="147"/>
      <c r="KQO9" s="147"/>
      <c r="KQP9" s="147"/>
      <c r="KQQ9" s="147"/>
      <c r="KQR9" s="147"/>
      <c r="KQS9" s="147"/>
      <c r="KQT9" s="147"/>
      <c r="KQU9" s="147"/>
      <c r="KQV9" s="147"/>
      <c r="KQW9" s="147"/>
      <c r="KQX9" s="147"/>
      <c r="KQY9" s="147"/>
      <c r="KQZ9" s="147"/>
      <c r="KRA9" s="147"/>
      <c r="KRB9" s="147"/>
      <c r="KRC9" s="147"/>
      <c r="KRD9" s="147"/>
      <c r="KRE9" s="147"/>
      <c r="KRF9" s="147"/>
      <c r="KRG9" s="147"/>
      <c r="KRH9" s="147"/>
      <c r="KRI9" s="147"/>
      <c r="KRJ9" s="147"/>
      <c r="KRK9" s="147"/>
      <c r="KRL9" s="147"/>
      <c r="KRM9" s="147"/>
      <c r="KRN9" s="147"/>
      <c r="KRO9" s="147"/>
      <c r="KRP9" s="147"/>
      <c r="KRQ9" s="147"/>
      <c r="KRR9" s="147"/>
      <c r="KRS9" s="147"/>
      <c r="KRT9" s="147"/>
      <c r="KRU9" s="147"/>
      <c r="KRV9" s="147"/>
      <c r="KRW9" s="147"/>
      <c r="KRX9" s="147"/>
      <c r="KRY9" s="147"/>
      <c r="KRZ9" s="147"/>
      <c r="KSA9" s="147"/>
      <c r="KSB9" s="147"/>
      <c r="KSC9" s="147"/>
      <c r="KSD9" s="147"/>
      <c r="KSE9" s="147"/>
      <c r="KSF9" s="147"/>
      <c r="KSG9" s="147"/>
      <c r="KSH9" s="147"/>
      <c r="KSI9" s="147"/>
      <c r="KSJ9" s="147"/>
      <c r="KSK9" s="147"/>
      <c r="KSL9" s="147"/>
      <c r="KSM9" s="147"/>
      <c r="KSN9" s="147"/>
      <c r="KSO9" s="147"/>
      <c r="KSP9" s="147"/>
      <c r="KSQ9" s="147"/>
      <c r="KSR9" s="147"/>
      <c r="KSS9" s="147"/>
      <c r="KST9" s="147"/>
      <c r="KSU9" s="147"/>
      <c r="KSV9" s="147"/>
      <c r="KSW9" s="147"/>
      <c r="KSX9" s="147"/>
      <c r="KSY9" s="147"/>
      <c r="KSZ9" s="147"/>
      <c r="KTA9" s="147"/>
      <c r="KTB9" s="147"/>
      <c r="KTC9" s="147"/>
      <c r="KTD9" s="147"/>
      <c r="KTE9" s="147"/>
      <c r="KTF9" s="147"/>
      <c r="KTG9" s="147"/>
      <c r="KTH9" s="147"/>
      <c r="KTI9" s="147"/>
      <c r="KTJ9" s="147"/>
      <c r="KTK9" s="147"/>
      <c r="KTL9" s="147"/>
      <c r="KTM9" s="147"/>
      <c r="KTN9" s="147"/>
      <c r="KTO9" s="147"/>
      <c r="KTP9" s="147"/>
      <c r="KTQ9" s="147"/>
      <c r="KTR9" s="147"/>
      <c r="KTS9" s="147"/>
      <c r="KTT9" s="147"/>
      <c r="KTU9" s="147"/>
      <c r="KTV9" s="147"/>
      <c r="KTW9" s="147"/>
      <c r="KTX9" s="147"/>
      <c r="KTY9" s="147"/>
      <c r="KTZ9" s="147"/>
      <c r="KUA9" s="147"/>
      <c r="KUB9" s="147"/>
      <c r="KUC9" s="147"/>
      <c r="KUD9" s="147"/>
      <c r="KUE9" s="147"/>
      <c r="KUF9" s="147"/>
      <c r="KUG9" s="147"/>
      <c r="KUH9" s="147"/>
      <c r="KUI9" s="147"/>
      <c r="KUJ9" s="147"/>
      <c r="KUK9" s="147"/>
      <c r="KUL9" s="147"/>
      <c r="KUM9" s="147"/>
      <c r="KUN9" s="147"/>
      <c r="KUO9" s="147"/>
      <c r="KUP9" s="147"/>
      <c r="KUQ9" s="147"/>
      <c r="KUR9" s="147"/>
      <c r="KUS9" s="147"/>
      <c r="KUT9" s="147"/>
      <c r="KUU9" s="147"/>
      <c r="KUV9" s="147"/>
      <c r="KUW9" s="147"/>
      <c r="KUX9" s="147"/>
      <c r="KUY9" s="147"/>
      <c r="KUZ9" s="147"/>
      <c r="KVA9" s="147"/>
      <c r="KVB9" s="147"/>
      <c r="KVC9" s="147"/>
      <c r="KVD9" s="147"/>
      <c r="KVE9" s="147"/>
      <c r="KVF9" s="147"/>
      <c r="KVG9" s="147"/>
      <c r="KVH9" s="147"/>
      <c r="KVI9" s="147"/>
      <c r="KVJ9" s="147"/>
      <c r="KVK9" s="147"/>
      <c r="KVL9" s="147"/>
      <c r="KVM9" s="147"/>
      <c r="KVN9" s="147"/>
      <c r="KVO9" s="147"/>
      <c r="KVP9" s="147"/>
      <c r="KVQ9" s="147"/>
      <c r="KVR9" s="147"/>
      <c r="KVS9" s="147"/>
      <c r="KVT9" s="147"/>
      <c r="KVU9" s="147"/>
      <c r="KVV9" s="147"/>
      <c r="KVW9" s="147"/>
      <c r="KVX9" s="147"/>
      <c r="KVY9" s="147"/>
      <c r="KVZ9" s="147"/>
      <c r="KWA9" s="147"/>
      <c r="KWB9" s="147"/>
      <c r="KWC9" s="147"/>
      <c r="KWD9" s="147"/>
      <c r="KWE9" s="147"/>
      <c r="KWF9" s="147"/>
      <c r="KWG9" s="147"/>
      <c r="KWH9" s="147"/>
      <c r="KWI9" s="147"/>
      <c r="KWJ9" s="147"/>
      <c r="KWK9" s="147"/>
      <c r="KWL9" s="147"/>
      <c r="KWM9" s="147"/>
      <c r="KWN9" s="147"/>
      <c r="KWO9" s="147"/>
      <c r="KWP9" s="147"/>
      <c r="KWQ9" s="147"/>
      <c r="KWR9" s="147"/>
      <c r="KWS9" s="147"/>
      <c r="KWT9" s="147"/>
      <c r="KWU9" s="147"/>
      <c r="KWV9" s="147"/>
      <c r="KWW9" s="147"/>
      <c r="KWX9" s="147"/>
      <c r="KWY9" s="147"/>
      <c r="KWZ9" s="147"/>
      <c r="KXA9" s="147"/>
      <c r="KXB9" s="147"/>
      <c r="KXC9" s="147"/>
      <c r="KXD9" s="147"/>
      <c r="KXE9" s="147"/>
      <c r="KXF9" s="147"/>
      <c r="KXG9" s="147"/>
      <c r="KXH9" s="147"/>
      <c r="KXI9" s="147"/>
      <c r="KXJ9" s="147"/>
      <c r="KXK9" s="147"/>
      <c r="KXL9" s="147"/>
      <c r="KXM9" s="147"/>
      <c r="KXN9" s="147"/>
      <c r="KXO9" s="147"/>
      <c r="KXP9" s="147"/>
      <c r="KXQ9" s="147"/>
      <c r="KXR9" s="147"/>
      <c r="KXS9" s="147"/>
      <c r="KXT9" s="147"/>
      <c r="KXU9" s="147"/>
      <c r="KXV9" s="147"/>
      <c r="KXW9" s="147"/>
      <c r="KXX9" s="147"/>
      <c r="KXY9" s="147"/>
      <c r="KXZ9" s="147"/>
      <c r="KYA9" s="147"/>
      <c r="KYB9" s="147"/>
      <c r="KYC9" s="147"/>
      <c r="KYD9" s="147"/>
      <c r="KYE9" s="147"/>
      <c r="KYF9" s="147"/>
      <c r="KYG9" s="147"/>
      <c r="KYH9" s="147"/>
      <c r="KYI9" s="147"/>
      <c r="KYJ9" s="147"/>
      <c r="KYK9" s="147"/>
      <c r="KYL9" s="147"/>
      <c r="KYM9" s="147"/>
      <c r="KYN9" s="147"/>
      <c r="KYO9" s="147"/>
      <c r="KYP9" s="147"/>
      <c r="KYQ9" s="147"/>
      <c r="KYR9" s="147"/>
      <c r="KYS9" s="147"/>
      <c r="KYT9" s="147"/>
      <c r="KYU9" s="147"/>
      <c r="KYV9" s="147"/>
      <c r="KYW9" s="147"/>
      <c r="KYX9" s="147"/>
      <c r="KYY9" s="147"/>
      <c r="KYZ9" s="147"/>
      <c r="KZA9" s="147"/>
      <c r="KZB9" s="147"/>
      <c r="KZC9" s="147"/>
      <c r="KZD9" s="147"/>
      <c r="KZE9" s="147"/>
      <c r="KZF9" s="147"/>
      <c r="KZG9" s="147"/>
      <c r="KZH9" s="147"/>
      <c r="KZI9" s="147"/>
      <c r="KZJ9" s="147"/>
      <c r="KZK9" s="147"/>
      <c r="KZL9" s="147"/>
      <c r="KZM9" s="147"/>
      <c r="KZN9" s="147"/>
      <c r="KZO9" s="147"/>
      <c r="KZP9" s="147"/>
      <c r="KZQ9" s="147"/>
      <c r="KZR9" s="147"/>
      <c r="KZS9" s="147"/>
      <c r="KZT9" s="147"/>
      <c r="KZU9" s="147"/>
      <c r="KZV9" s="147"/>
      <c r="KZW9" s="147"/>
      <c r="KZX9" s="147"/>
      <c r="KZY9" s="147"/>
      <c r="KZZ9" s="147"/>
      <c r="LAA9" s="147"/>
      <c r="LAB9" s="147"/>
      <c r="LAC9" s="147"/>
      <c r="LAD9" s="147"/>
      <c r="LAE9" s="147"/>
      <c r="LAF9" s="147"/>
      <c r="LAG9" s="147"/>
      <c r="LAH9" s="147"/>
      <c r="LAI9" s="147"/>
      <c r="LAJ9" s="147"/>
      <c r="LAK9" s="147"/>
      <c r="LAL9" s="147"/>
      <c r="LAM9" s="147"/>
      <c r="LAN9" s="147"/>
      <c r="LAO9" s="147"/>
      <c r="LAP9" s="147"/>
      <c r="LAQ9" s="147"/>
      <c r="LAR9" s="147"/>
      <c r="LAS9" s="147"/>
      <c r="LAT9" s="147"/>
      <c r="LAU9" s="147"/>
      <c r="LAV9" s="147"/>
      <c r="LAW9" s="147"/>
      <c r="LAX9" s="147"/>
      <c r="LAY9" s="147"/>
      <c r="LAZ9" s="147"/>
      <c r="LBA9" s="147"/>
      <c r="LBB9" s="147"/>
      <c r="LBC9" s="147"/>
      <c r="LBD9" s="147"/>
      <c r="LBE9" s="147"/>
      <c r="LBF9" s="147"/>
      <c r="LBG9" s="147"/>
      <c r="LBH9" s="147"/>
      <c r="LBI9" s="147"/>
      <c r="LBJ9" s="147"/>
      <c r="LBK9" s="147"/>
      <c r="LBL9" s="147"/>
      <c r="LBM9" s="147"/>
      <c r="LBN9" s="147"/>
      <c r="LBO9" s="147"/>
      <c r="LBP9" s="147"/>
      <c r="LBQ9" s="147"/>
      <c r="LBR9" s="147"/>
      <c r="LBS9" s="147"/>
      <c r="LBT9" s="147"/>
      <c r="LBU9" s="147"/>
      <c r="LBV9" s="147"/>
      <c r="LBW9" s="147"/>
      <c r="LBX9" s="147"/>
      <c r="LBY9" s="147"/>
      <c r="LBZ9" s="147"/>
      <c r="LCA9" s="147"/>
      <c r="LCB9" s="147"/>
      <c r="LCC9" s="147"/>
      <c r="LCD9" s="147"/>
      <c r="LCE9" s="147"/>
      <c r="LCF9" s="147"/>
      <c r="LCG9" s="147"/>
      <c r="LCH9" s="147"/>
      <c r="LCI9" s="147"/>
      <c r="LCJ9" s="147"/>
      <c r="LCK9" s="147"/>
      <c r="LCL9" s="147"/>
      <c r="LCM9" s="147"/>
      <c r="LCN9" s="147"/>
      <c r="LCO9" s="147"/>
      <c r="LCP9" s="147"/>
      <c r="LCQ9" s="147"/>
      <c r="LCR9" s="147"/>
      <c r="LCS9" s="147"/>
      <c r="LCT9" s="147"/>
      <c r="LCU9" s="147"/>
      <c r="LCV9" s="147"/>
      <c r="LCW9" s="147"/>
      <c r="LCX9" s="147"/>
      <c r="LCY9" s="147"/>
      <c r="LCZ9" s="147"/>
      <c r="LDA9" s="147"/>
      <c r="LDB9" s="147"/>
      <c r="LDC9" s="147"/>
      <c r="LDD9" s="147"/>
      <c r="LDE9" s="147"/>
      <c r="LDF9" s="147"/>
      <c r="LDG9" s="147"/>
      <c r="LDH9" s="147"/>
      <c r="LDI9" s="147"/>
      <c r="LDJ9" s="147"/>
      <c r="LDK9" s="147"/>
      <c r="LDL9" s="147"/>
      <c r="LDM9" s="147"/>
      <c r="LDN9" s="147"/>
      <c r="LDO9" s="147"/>
      <c r="LDP9" s="147"/>
      <c r="LDQ9" s="147"/>
      <c r="LDR9" s="147"/>
      <c r="LDS9" s="147"/>
      <c r="LDT9" s="147"/>
      <c r="LDU9" s="147"/>
      <c r="LDV9" s="147"/>
      <c r="LDW9" s="147"/>
      <c r="LDX9" s="147"/>
      <c r="LDY9" s="147"/>
      <c r="LDZ9" s="147"/>
      <c r="LEA9" s="147"/>
      <c r="LEB9" s="147"/>
      <c r="LEC9" s="147"/>
      <c r="LED9" s="147"/>
      <c r="LEE9" s="147"/>
      <c r="LEF9" s="147"/>
      <c r="LEG9" s="147"/>
      <c r="LEH9" s="147"/>
      <c r="LEI9" s="147"/>
      <c r="LEJ9" s="147"/>
      <c r="LEK9" s="147"/>
      <c r="LEL9" s="147"/>
      <c r="LEM9" s="147"/>
      <c r="LEN9" s="147"/>
      <c r="LEO9" s="147"/>
      <c r="LEP9" s="147"/>
      <c r="LEQ9" s="147"/>
      <c r="LER9" s="147"/>
      <c r="LES9" s="147"/>
      <c r="LET9" s="147"/>
      <c r="LEU9" s="147"/>
      <c r="LEV9" s="147"/>
      <c r="LEW9" s="147"/>
      <c r="LEX9" s="147"/>
      <c r="LEY9" s="147"/>
      <c r="LEZ9" s="147"/>
      <c r="LFA9" s="147"/>
      <c r="LFB9" s="147"/>
      <c r="LFC9" s="147"/>
      <c r="LFD9" s="147"/>
      <c r="LFE9" s="147"/>
      <c r="LFF9" s="147"/>
      <c r="LFG9" s="147"/>
      <c r="LFH9" s="147"/>
      <c r="LFI9" s="147"/>
      <c r="LFJ9" s="147"/>
      <c r="LFK9" s="147"/>
      <c r="LFL9" s="147"/>
      <c r="LFM9" s="147"/>
      <c r="LFN9" s="147"/>
      <c r="LFO9" s="147"/>
      <c r="LFP9" s="147"/>
      <c r="LFQ9" s="147"/>
      <c r="LFR9" s="147"/>
      <c r="LFS9" s="147"/>
      <c r="LFT9" s="147"/>
      <c r="LFU9" s="147"/>
      <c r="LFV9" s="147"/>
      <c r="LFW9" s="147"/>
      <c r="LFX9" s="147"/>
      <c r="LFY9" s="147"/>
      <c r="LFZ9" s="147"/>
      <c r="LGA9" s="147"/>
      <c r="LGB9" s="147"/>
      <c r="LGC9" s="147"/>
      <c r="LGD9" s="147"/>
      <c r="LGE9" s="147"/>
      <c r="LGF9" s="147"/>
      <c r="LGG9" s="147"/>
      <c r="LGH9" s="147"/>
      <c r="LGI9" s="147"/>
      <c r="LGJ9" s="147"/>
      <c r="LGK9" s="147"/>
      <c r="LGL9" s="147"/>
      <c r="LGM9" s="147"/>
      <c r="LGN9" s="147"/>
      <c r="LGO9" s="147"/>
      <c r="LGP9" s="147"/>
      <c r="LGQ9" s="147"/>
      <c r="LGR9" s="147"/>
      <c r="LGS9" s="147"/>
      <c r="LGT9" s="147"/>
      <c r="LGU9" s="147"/>
      <c r="LGV9" s="147"/>
      <c r="LGW9" s="147"/>
      <c r="LGX9" s="147"/>
      <c r="LGY9" s="147"/>
      <c r="LGZ9" s="147"/>
      <c r="LHA9" s="147"/>
      <c r="LHB9" s="147"/>
      <c r="LHC9" s="147"/>
      <c r="LHD9" s="147"/>
      <c r="LHE9" s="147"/>
      <c r="LHF9" s="147"/>
      <c r="LHG9" s="147"/>
      <c r="LHH9" s="147"/>
      <c r="LHI9" s="147"/>
      <c r="LHJ9" s="147"/>
      <c r="LHK9" s="147"/>
      <c r="LHL9" s="147"/>
      <c r="LHM9" s="147"/>
      <c r="LHN9" s="147"/>
      <c r="LHO9" s="147"/>
      <c r="LHP9" s="147"/>
      <c r="LHQ9" s="147"/>
      <c r="LHR9" s="147"/>
      <c r="LHS9" s="147"/>
      <c r="LHT9" s="147"/>
      <c r="LHU9" s="147"/>
      <c r="LHV9" s="147"/>
      <c r="LHW9" s="147"/>
      <c r="LHX9" s="147"/>
      <c r="LHY9" s="147"/>
      <c r="LHZ9" s="147"/>
      <c r="LIA9" s="147"/>
      <c r="LIB9" s="147"/>
      <c r="LIC9" s="147"/>
      <c r="LID9" s="147"/>
      <c r="LIE9" s="147"/>
      <c r="LIF9" s="147"/>
      <c r="LIG9" s="147"/>
      <c r="LIH9" s="147"/>
      <c r="LII9" s="147"/>
      <c r="LIJ9" s="147"/>
      <c r="LIK9" s="147"/>
      <c r="LIL9" s="147"/>
      <c r="LIM9" s="147"/>
      <c r="LIN9" s="147"/>
      <c r="LIO9" s="147"/>
      <c r="LIP9" s="147"/>
      <c r="LIQ9" s="147"/>
      <c r="LIR9" s="147"/>
      <c r="LIS9" s="147"/>
      <c r="LIT9" s="147"/>
      <c r="LIU9" s="147"/>
      <c r="LIV9" s="147"/>
      <c r="LIW9" s="147"/>
      <c r="LIX9" s="147"/>
      <c r="LIY9" s="147"/>
      <c r="LIZ9" s="147"/>
      <c r="LJA9" s="147"/>
      <c r="LJB9" s="147"/>
      <c r="LJC9" s="147"/>
      <c r="LJD9" s="147"/>
      <c r="LJE9" s="147"/>
      <c r="LJF9" s="147"/>
      <c r="LJG9" s="147"/>
      <c r="LJH9" s="147"/>
      <c r="LJI9" s="147"/>
      <c r="LJJ9" s="147"/>
      <c r="LJK9" s="147"/>
      <c r="LJL9" s="147"/>
      <c r="LJM9" s="147"/>
      <c r="LJN9" s="147"/>
      <c r="LJO9" s="147"/>
      <c r="LJP9" s="147"/>
      <c r="LJQ9" s="147"/>
      <c r="LJR9" s="147"/>
      <c r="LJS9" s="147"/>
      <c r="LJT9" s="147"/>
      <c r="LJU9" s="147"/>
      <c r="LJV9" s="147"/>
      <c r="LJW9" s="147"/>
      <c r="LJX9" s="147"/>
      <c r="LJY9" s="147"/>
      <c r="LJZ9" s="147"/>
      <c r="LKA9" s="147"/>
      <c r="LKB9" s="147"/>
      <c r="LKC9" s="147"/>
      <c r="LKD9" s="147"/>
      <c r="LKE9" s="147"/>
      <c r="LKF9" s="147"/>
      <c r="LKG9" s="147"/>
      <c r="LKH9" s="147"/>
      <c r="LKI9" s="147"/>
      <c r="LKJ9" s="147"/>
      <c r="LKK9" s="147"/>
      <c r="LKL9" s="147"/>
      <c r="LKM9" s="147"/>
      <c r="LKN9" s="147"/>
      <c r="LKO9" s="147"/>
      <c r="LKP9" s="147"/>
      <c r="LKQ9" s="147"/>
      <c r="LKR9" s="147"/>
      <c r="LKS9" s="147"/>
      <c r="LKT9" s="147"/>
      <c r="LKU9" s="147"/>
      <c r="LKV9" s="147"/>
      <c r="LKW9" s="147"/>
      <c r="LKX9" s="147"/>
      <c r="LKY9" s="147"/>
      <c r="LKZ9" s="147"/>
      <c r="LLA9" s="147"/>
      <c r="LLB9" s="147"/>
      <c r="LLC9" s="147"/>
      <c r="LLD9" s="147"/>
      <c r="LLE9" s="147"/>
      <c r="LLF9" s="147"/>
      <c r="LLG9" s="147"/>
      <c r="LLH9" s="147"/>
      <c r="LLI9" s="147"/>
      <c r="LLJ9" s="147"/>
      <c r="LLK9" s="147"/>
      <c r="LLL9" s="147"/>
      <c r="LLM9" s="147"/>
      <c r="LLN9" s="147"/>
      <c r="LLO9" s="147"/>
      <c r="LLP9" s="147"/>
      <c r="LLQ9" s="147"/>
      <c r="LLR9" s="147"/>
      <c r="LLS9" s="147"/>
      <c r="LLT9" s="147"/>
      <c r="LLU9" s="147"/>
      <c r="LLV9" s="147"/>
      <c r="LLW9" s="147"/>
      <c r="LLX9" s="147"/>
      <c r="LLY9" s="147"/>
      <c r="LLZ9" s="147"/>
      <c r="LMA9" s="147"/>
      <c r="LMB9" s="147"/>
      <c r="LMC9" s="147"/>
      <c r="LMD9" s="147"/>
      <c r="LME9" s="147"/>
      <c r="LMF9" s="147"/>
      <c r="LMG9" s="147"/>
      <c r="LMH9" s="147"/>
      <c r="LMI9" s="147"/>
      <c r="LMJ9" s="147"/>
      <c r="LMK9" s="147"/>
      <c r="LML9" s="147"/>
      <c r="LMM9" s="147"/>
      <c r="LMN9" s="147"/>
      <c r="LMO9" s="147"/>
      <c r="LMP9" s="147"/>
      <c r="LMQ9" s="147"/>
      <c r="LMR9" s="147"/>
      <c r="LMS9" s="147"/>
      <c r="LMT9" s="147"/>
      <c r="LMU9" s="147"/>
      <c r="LMV9" s="147"/>
      <c r="LMW9" s="147"/>
      <c r="LMX9" s="147"/>
      <c r="LMY9" s="147"/>
      <c r="LMZ9" s="147"/>
      <c r="LNA9" s="147"/>
      <c r="LNB9" s="147"/>
      <c r="LNC9" s="147"/>
      <c r="LND9" s="147"/>
      <c r="LNE9" s="147"/>
      <c r="LNF9" s="147"/>
      <c r="LNG9" s="147"/>
      <c r="LNH9" s="147"/>
      <c r="LNI9" s="147"/>
      <c r="LNJ9" s="147"/>
      <c r="LNK9" s="147"/>
      <c r="LNL9" s="147"/>
      <c r="LNM9" s="147"/>
      <c r="LNN9" s="147"/>
      <c r="LNO9" s="147"/>
      <c r="LNP9" s="147"/>
      <c r="LNQ9" s="147"/>
      <c r="LNR9" s="147"/>
      <c r="LNS9" s="147"/>
      <c r="LNT9" s="147"/>
      <c r="LNU9" s="147"/>
      <c r="LNV9" s="147"/>
      <c r="LNW9" s="147"/>
      <c r="LNX9" s="147"/>
      <c r="LNY9" s="147"/>
      <c r="LNZ9" s="147"/>
      <c r="LOA9" s="147"/>
      <c r="LOB9" s="147"/>
      <c r="LOC9" s="147"/>
      <c r="LOD9" s="147"/>
      <c r="LOE9" s="147"/>
      <c r="LOF9" s="147"/>
      <c r="LOG9" s="147"/>
      <c r="LOH9" s="147"/>
      <c r="LOI9" s="147"/>
      <c r="LOJ9" s="147"/>
      <c r="LOK9" s="147"/>
      <c r="LOL9" s="147"/>
      <c r="LOM9" s="147"/>
      <c r="LON9" s="147"/>
      <c r="LOO9" s="147"/>
      <c r="LOP9" s="147"/>
      <c r="LOQ9" s="147"/>
      <c r="LOR9" s="147"/>
      <c r="LOS9" s="147"/>
      <c r="LOT9" s="147"/>
      <c r="LOU9" s="147"/>
      <c r="LOV9" s="147"/>
      <c r="LOW9" s="147"/>
      <c r="LOX9" s="147"/>
      <c r="LOY9" s="147"/>
      <c r="LOZ9" s="147"/>
      <c r="LPA9" s="147"/>
      <c r="LPB9" s="147"/>
      <c r="LPC9" s="147"/>
      <c r="LPD9" s="147"/>
      <c r="LPE9" s="147"/>
      <c r="LPF9" s="147"/>
      <c r="LPG9" s="147"/>
      <c r="LPH9" s="147"/>
      <c r="LPI9" s="147"/>
      <c r="LPJ9" s="147"/>
      <c r="LPK9" s="147"/>
      <c r="LPL9" s="147"/>
      <c r="LPM9" s="147"/>
      <c r="LPN9" s="147"/>
      <c r="LPO9" s="147"/>
      <c r="LPP9" s="147"/>
      <c r="LPQ9" s="147"/>
      <c r="LPR9" s="147"/>
      <c r="LPS9" s="147"/>
      <c r="LPT9" s="147"/>
      <c r="LPU9" s="147"/>
      <c r="LPV9" s="147"/>
      <c r="LPW9" s="147"/>
      <c r="LPX9" s="147"/>
      <c r="LPY9" s="147"/>
      <c r="LPZ9" s="147"/>
      <c r="LQA9" s="147"/>
      <c r="LQB9" s="147"/>
      <c r="LQC9" s="147"/>
      <c r="LQD9" s="147"/>
      <c r="LQE9" s="147"/>
      <c r="LQF9" s="147"/>
      <c r="LQG9" s="147"/>
      <c r="LQH9" s="147"/>
      <c r="LQI9" s="147"/>
      <c r="LQJ9" s="147"/>
      <c r="LQK9" s="147"/>
      <c r="LQL9" s="147"/>
      <c r="LQM9" s="147"/>
      <c r="LQN9" s="147"/>
      <c r="LQO9" s="147"/>
      <c r="LQP9" s="147"/>
      <c r="LQQ9" s="147"/>
      <c r="LQR9" s="147"/>
      <c r="LQS9" s="147"/>
      <c r="LQT9" s="147"/>
      <c r="LQU9" s="147"/>
      <c r="LQV9" s="147"/>
      <c r="LQW9" s="147"/>
      <c r="LQX9" s="147"/>
      <c r="LQY9" s="147"/>
      <c r="LQZ9" s="147"/>
      <c r="LRA9" s="147"/>
      <c r="LRB9" s="147"/>
      <c r="LRC9" s="147"/>
      <c r="LRD9" s="147"/>
      <c r="LRE9" s="147"/>
      <c r="LRF9" s="147"/>
      <c r="LRG9" s="147"/>
      <c r="LRH9" s="147"/>
      <c r="LRI9" s="147"/>
      <c r="LRJ9" s="147"/>
      <c r="LRK9" s="147"/>
      <c r="LRL9" s="147"/>
      <c r="LRM9" s="147"/>
      <c r="LRN9" s="147"/>
      <c r="LRO9" s="147"/>
      <c r="LRP9" s="147"/>
      <c r="LRQ9" s="147"/>
      <c r="LRR9" s="147"/>
      <c r="LRS9" s="147"/>
      <c r="LRT9" s="147"/>
      <c r="LRU9" s="147"/>
      <c r="LRV9" s="147"/>
      <c r="LRW9" s="147"/>
      <c r="LRX9" s="147"/>
      <c r="LRY9" s="147"/>
      <c r="LRZ9" s="147"/>
      <c r="LSA9" s="147"/>
      <c r="LSB9" s="147"/>
      <c r="LSC9" s="147"/>
      <c r="LSD9" s="147"/>
      <c r="LSE9" s="147"/>
      <c r="LSF9" s="147"/>
      <c r="LSG9" s="147"/>
      <c r="LSH9" s="147"/>
      <c r="LSI9" s="147"/>
      <c r="LSJ9" s="147"/>
      <c r="LSK9" s="147"/>
      <c r="LSL9" s="147"/>
      <c r="LSM9" s="147"/>
      <c r="LSN9" s="147"/>
      <c r="LSO9" s="147"/>
      <c r="LSP9" s="147"/>
      <c r="LSQ9" s="147"/>
      <c r="LSR9" s="147"/>
      <c r="LSS9" s="147"/>
      <c r="LST9" s="147"/>
      <c r="LSU9" s="147"/>
      <c r="LSV9" s="147"/>
      <c r="LSW9" s="147"/>
      <c r="LSX9" s="147"/>
      <c r="LSY9" s="147"/>
      <c r="LSZ9" s="147"/>
      <c r="LTA9" s="147"/>
      <c r="LTB9" s="147"/>
      <c r="LTC9" s="147"/>
      <c r="LTD9" s="147"/>
      <c r="LTE9" s="147"/>
      <c r="LTF9" s="147"/>
      <c r="LTG9" s="147"/>
      <c r="LTH9" s="147"/>
      <c r="LTI9" s="147"/>
      <c r="LTJ9" s="147"/>
      <c r="LTK9" s="147"/>
      <c r="LTL9" s="147"/>
      <c r="LTM9" s="147"/>
      <c r="LTN9" s="147"/>
      <c r="LTO9" s="147"/>
      <c r="LTP9" s="147"/>
      <c r="LTQ9" s="147"/>
      <c r="LTR9" s="147"/>
      <c r="LTS9" s="147"/>
      <c r="LTT9" s="147"/>
      <c r="LTU9" s="147"/>
      <c r="LTV9" s="147"/>
      <c r="LTW9" s="147"/>
      <c r="LTX9" s="147"/>
      <c r="LTY9" s="147"/>
      <c r="LTZ9" s="147"/>
      <c r="LUA9" s="147"/>
      <c r="LUB9" s="147"/>
      <c r="LUC9" s="147"/>
      <c r="LUD9" s="147"/>
      <c r="LUE9" s="147"/>
      <c r="LUF9" s="147"/>
      <c r="LUG9" s="147"/>
      <c r="LUH9" s="147"/>
      <c r="LUI9" s="147"/>
      <c r="LUJ9" s="147"/>
      <c r="LUK9" s="147"/>
      <c r="LUL9" s="147"/>
      <c r="LUM9" s="147"/>
      <c r="LUN9" s="147"/>
      <c r="LUO9" s="147"/>
      <c r="LUP9" s="147"/>
      <c r="LUQ9" s="147"/>
      <c r="LUR9" s="147"/>
      <c r="LUS9" s="147"/>
      <c r="LUT9" s="147"/>
      <c r="LUU9" s="147"/>
      <c r="LUV9" s="147"/>
      <c r="LUW9" s="147"/>
      <c r="LUX9" s="147"/>
      <c r="LUY9" s="147"/>
      <c r="LUZ9" s="147"/>
      <c r="LVA9" s="147"/>
      <c r="LVB9" s="147"/>
      <c r="LVC9" s="147"/>
      <c r="LVD9" s="147"/>
      <c r="LVE9" s="147"/>
      <c r="LVF9" s="147"/>
      <c r="LVG9" s="147"/>
      <c r="LVH9" s="147"/>
      <c r="LVI9" s="147"/>
      <c r="LVJ9" s="147"/>
      <c r="LVK9" s="147"/>
      <c r="LVL9" s="147"/>
      <c r="LVM9" s="147"/>
      <c r="LVN9" s="147"/>
      <c r="LVO9" s="147"/>
      <c r="LVP9" s="147"/>
      <c r="LVQ9" s="147"/>
      <c r="LVR9" s="147"/>
      <c r="LVS9" s="147"/>
      <c r="LVT9" s="147"/>
      <c r="LVU9" s="147"/>
      <c r="LVV9" s="147"/>
      <c r="LVW9" s="147"/>
      <c r="LVX9" s="147"/>
      <c r="LVY9" s="147"/>
      <c r="LVZ9" s="147"/>
      <c r="LWA9" s="147"/>
      <c r="LWB9" s="147"/>
      <c r="LWC9" s="147"/>
      <c r="LWD9" s="147"/>
      <c r="LWE9" s="147"/>
      <c r="LWF9" s="147"/>
      <c r="LWG9" s="147"/>
      <c r="LWH9" s="147"/>
      <c r="LWI9" s="147"/>
      <c r="LWJ9" s="147"/>
      <c r="LWK9" s="147"/>
      <c r="LWL9" s="147"/>
      <c r="LWM9" s="147"/>
      <c r="LWN9" s="147"/>
      <c r="LWO9" s="147"/>
      <c r="LWP9" s="147"/>
      <c r="LWQ9" s="147"/>
      <c r="LWR9" s="147"/>
      <c r="LWS9" s="147"/>
      <c r="LWT9" s="147"/>
      <c r="LWU9" s="147"/>
      <c r="LWV9" s="147"/>
      <c r="LWW9" s="147"/>
      <c r="LWX9" s="147"/>
      <c r="LWY9" s="147"/>
      <c r="LWZ9" s="147"/>
      <c r="LXA9" s="147"/>
      <c r="LXB9" s="147"/>
      <c r="LXC9" s="147"/>
      <c r="LXD9" s="147"/>
      <c r="LXE9" s="147"/>
      <c r="LXF9" s="147"/>
      <c r="LXG9" s="147"/>
      <c r="LXH9" s="147"/>
      <c r="LXI9" s="147"/>
      <c r="LXJ9" s="147"/>
      <c r="LXK9" s="147"/>
      <c r="LXL9" s="147"/>
      <c r="LXM9" s="147"/>
      <c r="LXN9" s="147"/>
      <c r="LXO9" s="147"/>
      <c r="LXP9" s="147"/>
      <c r="LXQ9" s="147"/>
      <c r="LXR9" s="147"/>
      <c r="LXS9" s="147"/>
      <c r="LXT9" s="147"/>
      <c r="LXU9" s="147"/>
      <c r="LXV9" s="147"/>
      <c r="LXW9" s="147"/>
      <c r="LXX9" s="147"/>
      <c r="LXY9" s="147"/>
      <c r="LXZ9" s="147"/>
      <c r="LYA9" s="147"/>
      <c r="LYB9" s="147"/>
      <c r="LYC9" s="147"/>
      <c r="LYD9" s="147"/>
      <c r="LYE9" s="147"/>
      <c r="LYF9" s="147"/>
      <c r="LYG9" s="147"/>
      <c r="LYH9" s="147"/>
      <c r="LYI9" s="147"/>
      <c r="LYJ9" s="147"/>
      <c r="LYK9" s="147"/>
      <c r="LYL9" s="147"/>
      <c r="LYM9" s="147"/>
      <c r="LYN9" s="147"/>
      <c r="LYO9" s="147"/>
      <c r="LYP9" s="147"/>
      <c r="LYQ9" s="147"/>
      <c r="LYR9" s="147"/>
      <c r="LYS9" s="147"/>
      <c r="LYT9" s="147"/>
      <c r="LYU9" s="147"/>
      <c r="LYV9" s="147"/>
      <c r="LYW9" s="147"/>
      <c r="LYX9" s="147"/>
      <c r="LYY9" s="147"/>
      <c r="LYZ9" s="147"/>
      <c r="LZA9" s="147"/>
      <c r="LZB9" s="147"/>
      <c r="LZC9" s="147"/>
      <c r="LZD9" s="147"/>
      <c r="LZE9" s="147"/>
      <c r="LZF9" s="147"/>
      <c r="LZG9" s="147"/>
      <c r="LZH9" s="147"/>
      <c r="LZI9" s="147"/>
      <c r="LZJ9" s="147"/>
      <c r="LZK9" s="147"/>
      <c r="LZL9" s="147"/>
      <c r="LZM9" s="147"/>
      <c r="LZN9" s="147"/>
      <c r="LZO9" s="147"/>
      <c r="LZP9" s="147"/>
      <c r="LZQ9" s="147"/>
      <c r="LZR9" s="147"/>
      <c r="LZS9" s="147"/>
      <c r="LZT9" s="147"/>
      <c r="LZU9" s="147"/>
      <c r="LZV9" s="147"/>
      <c r="LZW9" s="147"/>
      <c r="LZX9" s="147"/>
      <c r="LZY9" s="147"/>
      <c r="LZZ9" s="147"/>
      <c r="MAA9" s="147"/>
      <c r="MAB9" s="147"/>
      <c r="MAC9" s="147"/>
      <c r="MAD9" s="147"/>
      <c r="MAE9" s="147"/>
      <c r="MAF9" s="147"/>
      <c r="MAG9" s="147"/>
      <c r="MAH9" s="147"/>
      <c r="MAI9" s="147"/>
      <c r="MAJ9" s="147"/>
      <c r="MAK9" s="147"/>
      <c r="MAL9" s="147"/>
      <c r="MAM9" s="147"/>
      <c r="MAN9" s="147"/>
      <c r="MAO9" s="147"/>
      <c r="MAP9" s="147"/>
      <c r="MAQ9" s="147"/>
      <c r="MAR9" s="147"/>
      <c r="MAS9" s="147"/>
      <c r="MAT9" s="147"/>
      <c r="MAU9" s="147"/>
      <c r="MAV9" s="147"/>
      <c r="MAW9" s="147"/>
      <c r="MAX9" s="147"/>
      <c r="MAY9" s="147"/>
      <c r="MAZ9" s="147"/>
      <c r="MBA9" s="147"/>
      <c r="MBB9" s="147"/>
      <c r="MBC9" s="147"/>
      <c r="MBD9" s="147"/>
      <c r="MBE9" s="147"/>
      <c r="MBF9" s="147"/>
      <c r="MBG9" s="147"/>
      <c r="MBH9" s="147"/>
      <c r="MBI9" s="147"/>
      <c r="MBJ9" s="147"/>
      <c r="MBK9" s="147"/>
      <c r="MBL9" s="147"/>
      <c r="MBM9" s="147"/>
      <c r="MBN9" s="147"/>
      <c r="MBO9" s="147"/>
      <c r="MBP9" s="147"/>
      <c r="MBQ9" s="147"/>
      <c r="MBR9" s="147"/>
      <c r="MBS9" s="147"/>
      <c r="MBT9" s="147"/>
      <c r="MBU9" s="147"/>
      <c r="MBV9" s="147"/>
      <c r="MBW9" s="147"/>
      <c r="MBX9" s="147"/>
      <c r="MBY9" s="147"/>
      <c r="MBZ9" s="147"/>
      <c r="MCA9" s="147"/>
      <c r="MCB9" s="147"/>
      <c r="MCC9" s="147"/>
      <c r="MCD9" s="147"/>
      <c r="MCE9" s="147"/>
      <c r="MCF9" s="147"/>
      <c r="MCG9" s="147"/>
      <c r="MCH9" s="147"/>
      <c r="MCI9" s="147"/>
      <c r="MCJ9" s="147"/>
      <c r="MCK9" s="147"/>
      <c r="MCL9" s="147"/>
      <c r="MCM9" s="147"/>
      <c r="MCN9" s="147"/>
      <c r="MCO9" s="147"/>
      <c r="MCP9" s="147"/>
      <c r="MCQ9" s="147"/>
      <c r="MCR9" s="147"/>
      <c r="MCS9" s="147"/>
      <c r="MCT9" s="147"/>
      <c r="MCU9" s="147"/>
      <c r="MCV9" s="147"/>
      <c r="MCW9" s="147"/>
      <c r="MCX9" s="147"/>
      <c r="MCY9" s="147"/>
      <c r="MCZ9" s="147"/>
      <c r="MDA9" s="147"/>
      <c r="MDB9" s="147"/>
      <c r="MDC9" s="147"/>
      <c r="MDD9" s="147"/>
      <c r="MDE9" s="147"/>
      <c r="MDF9" s="147"/>
      <c r="MDG9" s="147"/>
      <c r="MDH9" s="147"/>
      <c r="MDI9" s="147"/>
      <c r="MDJ9" s="147"/>
      <c r="MDK9" s="147"/>
      <c r="MDL9" s="147"/>
      <c r="MDM9" s="147"/>
      <c r="MDN9" s="147"/>
      <c r="MDO9" s="147"/>
      <c r="MDP9" s="147"/>
      <c r="MDQ9" s="147"/>
      <c r="MDR9" s="147"/>
      <c r="MDS9" s="147"/>
      <c r="MDT9" s="147"/>
      <c r="MDU9" s="147"/>
      <c r="MDV9" s="147"/>
      <c r="MDW9" s="147"/>
      <c r="MDX9" s="147"/>
      <c r="MDY9" s="147"/>
      <c r="MDZ9" s="147"/>
      <c r="MEA9" s="147"/>
      <c r="MEB9" s="147"/>
      <c r="MEC9" s="147"/>
      <c r="MED9" s="147"/>
      <c r="MEE9" s="147"/>
      <c r="MEF9" s="147"/>
      <c r="MEG9" s="147"/>
      <c r="MEH9" s="147"/>
      <c r="MEI9" s="147"/>
      <c r="MEJ9" s="147"/>
      <c r="MEK9" s="147"/>
      <c r="MEL9" s="147"/>
      <c r="MEM9" s="147"/>
      <c r="MEN9" s="147"/>
      <c r="MEO9" s="147"/>
      <c r="MEP9" s="147"/>
      <c r="MEQ9" s="147"/>
      <c r="MER9" s="147"/>
      <c r="MES9" s="147"/>
      <c r="MET9" s="147"/>
      <c r="MEU9" s="147"/>
      <c r="MEV9" s="147"/>
      <c r="MEW9" s="147"/>
      <c r="MEX9" s="147"/>
      <c r="MEY9" s="147"/>
      <c r="MEZ9" s="147"/>
      <c r="MFA9" s="147"/>
      <c r="MFB9" s="147"/>
      <c r="MFC9" s="147"/>
      <c r="MFD9" s="147"/>
      <c r="MFE9" s="147"/>
      <c r="MFF9" s="147"/>
      <c r="MFG9" s="147"/>
      <c r="MFH9" s="147"/>
      <c r="MFI9" s="147"/>
      <c r="MFJ9" s="147"/>
      <c r="MFK9" s="147"/>
      <c r="MFL9" s="147"/>
      <c r="MFM9" s="147"/>
      <c r="MFN9" s="147"/>
      <c r="MFO9" s="147"/>
      <c r="MFP9" s="147"/>
      <c r="MFQ9" s="147"/>
      <c r="MFR9" s="147"/>
      <c r="MFS9" s="147"/>
      <c r="MFT9" s="147"/>
      <c r="MFU9" s="147"/>
      <c r="MFV9" s="147"/>
      <c r="MFW9" s="147"/>
      <c r="MFX9" s="147"/>
      <c r="MFY9" s="147"/>
      <c r="MFZ9" s="147"/>
      <c r="MGA9" s="147"/>
      <c r="MGB9" s="147"/>
      <c r="MGC9" s="147"/>
      <c r="MGD9" s="147"/>
      <c r="MGE9" s="147"/>
      <c r="MGF9" s="147"/>
      <c r="MGG9" s="147"/>
      <c r="MGH9" s="147"/>
      <c r="MGI9" s="147"/>
      <c r="MGJ9" s="147"/>
      <c r="MGK9" s="147"/>
      <c r="MGL9" s="147"/>
      <c r="MGM9" s="147"/>
      <c r="MGN9" s="147"/>
      <c r="MGO9" s="147"/>
      <c r="MGP9" s="147"/>
      <c r="MGQ9" s="147"/>
      <c r="MGR9" s="147"/>
      <c r="MGS9" s="147"/>
      <c r="MGT9" s="147"/>
      <c r="MGU9" s="147"/>
      <c r="MGV9" s="147"/>
      <c r="MGW9" s="147"/>
      <c r="MGX9" s="147"/>
      <c r="MGY9" s="147"/>
      <c r="MGZ9" s="147"/>
      <c r="MHA9" s="147"/>
      <c r="MHB9" s="147"/>
      <c r="MHC9" s="147"/>
      <c r="MHD9" s="147"/>
      <c r="MHE9" s="147"/>
      <c r="MHF9" s="147"/>
      <c r="MHG9" s="147"/>
      <c r="MHH9" s="147"/>
      <c r="MHI9" s="147"/>
      <c r="MHJ9" s="147"/>
      <c r="MHK9" s="147"/>
      <c r="MHL9" s="147"/>
      <c r="MHM9" s="147"/>
      <c r="MHN9" s="147"/>
      <c r="MHO9" s="147"/>
      <c r="MHP9" s="147"/>
      <c r="MHQ9" s="147"/>
      <c r="MHR9" s="147"/>
      <c r="MHS9" s="147"/>
      <c r="MHT9" s="147"/>
      <c r="MHU9" s="147"/>
      <c r="MHV9" s="147"/>
      <c r="MHW9" s="147"/>
      <c r="MHX9" s="147"/>
      <c r="MHY9" s="147"/>
      <c r="MHZ9" s="147"/>
      <c r="MIA9" s="147"/>
      <c r="MIB9" s="147"/>
      <c r="MIC9" s="147"/>
      <c r="MID9" s="147"/>
      <c r="MIE9" s="147"/>
      <c r="MIF9" s="147"/>
      <c r="MIG9" s="147"/>
      <c r="MIH9" s="147"/>
      <c r="MII9" s="147"/>
      <c r="MIJ9" s="147"/>
      <c r="MIK9" s="147"/>
      <c r="MIL9" s="147"/>
      <c r="MIM9" s="147"/>
      <c r="MIN9" s="147"/>
      <c r="MIO9" s="147"/>
      <c r="MIP9" s="147"/>
      <c r="MIQ9" s="147"/>
      <c r="MIR9" s="147"/>
      <c r="MIS9" s="147"/>
      <c r="MIT9" s="147"/>
      <c r="MIU9" s="147"/>
      <c r="MIV9" s="147"/>
      <c r="MIW9" s="147"/>
      <c r="MIX9" s="147"/>
      <c r="MIY9" s="147"/>
      <c r="MIZ9" s="147"/>
      <c r="MJA9" s="147"/>
      <c r="MJB9" s="147"/>
      <c r="MJC9" s="147"/>
      <c r="MJD9" s="147"/>
      <c r="MJE9" s="147"/>
      <c r="MJF9" s="147"/>
      <c r="MJG9" s="147"/>
      <c r="MJH9" s="147"/>
      <c r="MJI9" s="147"/>
      <c r="MJJ9" s="147"/>
      <c r="MJK9" s="147"/>
      <c r="MJL9" s="147"/>
      <c r="MJM9" s="147"/>
      <c r="MJN9" s="147"/>
      <c r="MJO9" s="147"/>
      <c r="MJP9" s="147"/>
      <c r="MJQ9" s="147"/>
      <c r="MJR9" s="147"/>
      <c r="MJS9" s="147"/>
      <c r="MJT9" s="147"/>
      <c r="MJU9" s="147"/>
      <c r="MJV9" s="147"/>
      <c r="MJW9" s="147"/>
      <c r="MJX9" s="147"/>
      <c r="MJY9" s="147"/>
      <c r="MJZ9" s="147"/>
      <c r="MKA9" s="147"/>
      <c r="MKB9" s="147"/>
      <c r="MKC9" s="147"/>
      <c r="MKD9" s="147"/>
      <c r="MKE9" s="147"/>
      <c r="MKF9" s="147"/>
      <c r="MKG9" s="147"/>
      <c r="MKH9" s="147"/>
      <c r="MKI9" s="147"/>
      <c r="MKJ9" s="147"/>
      <c r="MKK9" s="147"/>
      <c r="MKL9" s="147"/>
      <c r="MKM9" s="147"/>
      <c r="MKN9" s="147"/>
      <c r="MKO9" s="147"/>
      <c r="MKP9" s="147"/>
      <c r="MKQ9" s="147"/>
      <c r="MKR9" s="147"/>
      <c r="MKS9" s="147"/>
      <c r="MKT9" s="147"/>
      <c r="MKU9" s="147"/>
      <c r="MKV9" s="147"/>
      <c r="MKW9" s="147"/>
      <c r="MKX9" s="147"/>
      <c r="MKY9" s="147"/>
      <c r="MKZ9" s="147"/>
      <c r="MLA9" s="147"/>
      <c r="MLB9" s="147"/>
      <c r="MLC9" s="147"/>
      <c r="MLD9" s="147"/>
      <c r="MLE9" s="147"/>
      <c r="MLF9" s="147"/>
      <c r="MLG9" s="147"/>
      <c r="MLH9" s="147"/>
      <c r="MLI9" s="147"/>
      <c r="MLJ9" s="147"/>
      <c r="MLK9" s="147"/>
      <c r="MLL9" s="147"/>
      <c r="MLM9" s="147"/>
      <c r="MLN9" s="147"/>
      <c r="MLO9" s="147"/>
      <c r="MLP9" s="147"/>
      <c r="MLQ9" s="147"/>
      <c r="MLR9" s="147"/>
      <c r="MLS9" s="147"/>
      <c r="MLT9" s="147"/>
      <c r="MLU9" s="147"/>
      <c r="MLV9" s="147"/>
      <c r="MLW9" s="147"/>
      <c r="MLX9" s="147"/>
      <c r="MLY9" s="147"/>
      <c r="MLZ9" s="147"/>
      <c r="MMA9" s="147"/>
      <c r="MMB9" s="147"/>
      <c r="MMC9" s="147"/>
      <c r="MMD9" s="147"/>
      <c r="MME9" s="147"/>
      <c r="MMF9" s="147"/>
      <c r="MMG9" s="147"/>
      <c r="MMH9" s="147"/>
      <c r="MMI9" s="147"/>
      <c r="MMJ9" s="147"/>
      <c r="MMK9" s="147"/>
      <c r="MML9" s="147"/>
      <c r="MMM9" s="147"/>
      <c r="MMN9" s="147"/>
      <c r="MMO9" s="147"/>
      <c r="MMP9" s="147"/>
      <c r="MMQ9" s="147"/>
      <c r="MMR9" s="147"/>
      <c r="MMS9" s="147"/>
      <c r="MMT9" s="147"/>
      <c r="MMU9" s="147"/>
      <c r="MMV9" s="147"/>
      <c r="MMW9" s="147"/>
      <c r="MMX9" s="147"/>
      <c r="MMY9" s="147"/>
      <c r="MMZ9" s="147"/>
      <c r="MNA9" s="147"/>
      <c r="MNB9" s="147"/>
      <c r="MNC9" s="147"/>
      <c r="MND9" s="147"/>
      <c r="MNE9" s="147"/>
      <c r="MNF9" s="147"/>
      <c r="MNG9" s="147"/>
      <c r="MNH9" s="147"/>
      <c r="MNI9" s="147"/>
      <c r="MNJ9" s="147"/>
      <c r="MNK9" s="147"/>
      <c r="MNL9" s="147"/>
      <c r="MNM9" s="147"/>
      <c r="MNN9" s="147"/>
      <c r="MNO9" s="147"/>
      <c r="MNP9" s="147"/>
      <c r="MNQ9" s="147"/>
      <c r="MNR9" s="147"/>
      <c r="MNS9" s="147"/>
      <c r="MNT9" s="147"/>
      <c r="MNU9" s="147"/>
      <c r="MNV9" s="147"/>
      <c r="MNW9" s="147"/>
      <c r="MNX9" s="147"/>
      <c r="MNY9" s="147"/>
      <c r="MNZ9" s="147"/>
      <c r="MOA9" s="147"/>
      <c r="MOB9" s="147"/>
      <c r="MOC9" s="147"/>
      <c r="MOD9" s="147"/>
      <c r="MOE9" s="147"/>
      <c r="MOF9" s="147"/>
      <c r="MOG9" s="147"/>
      <c r="MOH9" s="147"/>
      <c r="MOI9" s="147"/>
      <c r="MOJ9" s="147"/>
      <c r="MOK9" s="147"/>
      <c r="MOL9" s="147"/>
      <c r="MOM9" s="147"/>
      <c r="MON9" s="147"/>
      <c r="MOO9" s="147"/>
      <c r="MOP9" s="147"/>
      <c r="MOQ9" s="147"/>
      <c r="MOR9" s="147"/>
      <c r="MOS9" s="147"/>
      <c r="MOT9" s="147"/>
      <c r="MOU9" s="147"/>
      <c r="MOV9" s="147"/>
      <c r="MOW9" s="147"/>
      <c r="MOX9" s="147"/>
      <c r="MOY9" s="147"/>
      <c r="MOZ9" s="147"/>
      <c r="MPA9" s="147"/>
      <c r="MPB9" s="147"/>
      <c r="MPC9" s="147"/>
      <c r="MPD9" s="147"/>
      <c r="MPE9" s="147"/>
      <c r="MPF9" s="147"/>
      <c r="MPG9" s="147"/>
      <c r="MPH9" s="147"/>
      <c r="MPI9" s="147"/>
      <c r="MPJ9" s="147"/>
      <c r="MPK9" s="147"/>
      <c r="MPL9" s="147"/>
      <c r="MPM9" s="147"/>
      <c r="MPN9" s="147"/>
      <c r="MPO9" s="147"/>
      <c r="MPP9" s="147"/>
      <c r="MPQ9" s="147"/>
      <c r="MPR9" s="147"/>
      <c r="MPS9" s="147"/>
      <c r="MPT9" s="147"/>
      <c r="MPU9" s="147"/>
      <c r="MPV9" s="147"/>
      <c r="MPW9" s="147"/>
      <c r="MPX9" s="147"/>
      <c r="MPY9" s="147"/>
      <c r="MPZ9" s="147"/>
      <c r="MQA9" s="147"/>
      <c r="MQB9" s="147"/>
      <c r="MQC9" s="147"/>
      <c r="MQD9" s="147"/>
      <c r="MQE9" s="147"/>
      <c r="MQF9" s="147"/>
      <c r="MQG9" s="147"/>
      <c r="MQH9" s="147"/>
      <c r="MQI9" s="147"/>
      <c r="MQJ9" s="147"/>
      <c r="MQK9" s="147"/>
      <c r="MQL9" s="147"/>
      <c r="MQM9" s="147"/>
      <c r="MQN9" s="147"/>
      <c r="MQO9" s="147"/>
      <c r="MQP9" s="147"/>
      <c r="MQQ9" s="147"/>
      <c r="MQR9" s="147"/>
      <c r="MQS9" s="147"/>
      <c r="MQT9" s="147"/>
      <c r="MQU9" s="147"/>
      <c r="MQV9" s="147"/>
      <c r="MQW9" s="147"/>
      <c r="MQX9" s="147"/>
      <c r="MQY9" s="147"/>
      <c r="MQZ9" s="147"/>
      <c r="MRA9" s="147"/>
      <c r="MRB9" s="147"/>
      <c r="MRC9" s="147"/>
      <c r="MRD9" s="147"/>
      <c r="MRE9" s="147"/>
      <c r="MRF9" s="147"/>
      <c r="MRG9" s="147"/>
      <c r="MRH9" s="147"/>
      <c r="MRI9" s="147"/>
      <c r="MRJ9" s="147"/>
      <c r="MRK9" s="147"/>
      <c r="MRL9" s="147"/>
      <c r="MRM9" s="147"/>
      <c r="MRN9" s="147"/>
      <c r="MRO9" s="147"/>
      <c r="MRP9" s="147"/>
      <c r="MRQ9" s="147"/>
      <c r="MRR9" s="147"/>
      <c r="MRS9" s="147"/>
      <c r="MRT9" s="147"/>
      <c r="MRU9" s="147"/>
      <c r="MRV9" s="147"/>
      <c r="MRW9" s="147"/>
      <c r="MRX9" s="147"/>
      <c r="MRY9" s="147"/>
      <c r="MRZ9" s="147"/>
      <c r="MSA9" s="147"/>
      <c r="MSB9" s="147"/>
      <c r="MSC9" s="147"/>
      <c r="MSD9" s="147"/>
      <c r="MSE9" s="147"/>
      <c r="MSF9" s="147"/>
      <c r="MSG9" s="147"/>
      <c r="MSH9" s="147"/>
      <c r="MSI9" s="147"/>
      <c r="MSJ9" s="147"/>
      <c r="MSK9" s="147"/>
      <c r="MSL9" s="147"/>
      <c r="MSM9" s="147"/>
      <c r="MSN9" s="147"/>
      <c r="MSO9" s="147"/>
      <c r="MSP9" s="147"/>
      <c r="MSQ9" s="147"/>
      <c r="MSR9" s="147"/>
      <c r="MSS9" s="147"/>
      <c r="MST9" s="147"/>
      <c r="MSU9" s="147"/>
      <c r="MSV9" s="147"/>
      <c r="MSW9" s="147"/>
      <c r="MSX9" s="147"/>
      <c r="MSY9" s="147"/>
      <c r="MSZ9" s="147"/>
      <c r="MTA9" s="147"/>
      <c r="MTB9" s="147"/>
      <c r="MTC9" s="147"/>
      <c r="MTD9" s="147"/>
      <c r="MTE9" s="147"/>
      <c r="MTF9" s="147"/>
      <c r="MTG9" s="147"/>
      <c r="MTH9" s="147"/>
      <c r="MTI9" s="147"/>
      <c r="MTJ9" s="147"/>
      <c r="MTK9" s="147"/>
      <c r="MTL9" s="147"/>
      <c r="MTM9" s="147"/>
      <c r="MTN9" s="147"/>
      <c r="MTO9" s="147"/>
      <c r="MTP9" s="147"/>
      <c r="MTQ9" s="147"/>
      <c r="MTR9" s="147"/>
      <c r="MTS9" s="147"/>
      <c r="MTT9" s="147"/>
      <c r="MTU9" s="147"/>
      <c r="MTV9" s="147"/>
      <c r="MTW9" s="147"/>
      <c r="MTX9" s="147"/>
      <c r="MTY9" s="147"/>
      <c r="MTZ9" s="147"/>
      <c r="MUA9" s="147"/>
      <c r="MUB9" s="147"/>
      <c r="MUC9" s="147"/>
      <c r="MUD9" s="147"/>
      <c r="MUE9" s="147"/>
      <c r="MUF9" s="147"/>
      <c r="MUG9" s="147"/>
      <c r="MUH9" s="147"/>
      <c r="MUI9" s="147"/>
      <c r="MUJ9" s="147"/>
      <c r="MUK9" s="147"/>
      <c r="MUL9" s="147"/>
      <c r="MUM9" s="147"/>
      <c r="MUN9" s="147"/>
      <c r="MUO9" s="147"/>
      <c r="MUP9" s="147"/>
      <c r="MUQ9" s="147"/>
      <c r="MUR9" s="147"/>
      <c r="MUS9" s="147"/>
      <c r="MUT9" s="147"/>
      <c r="MUU9" s="147"/>
      <c r="MUV9" s="147"/>
      <c r="MUW9" s="147"/>
      <c r="MUX9" s="147"/>
      <c r="MUY9" s="147"/>
      <c r="MUZ9" s="147"/>
      <c r="MVA9" s="147"/>
      <c r="MVB9" s="147"/>
      <c r="MVC9" s="147"/>
      <c r="MVD9" s="147"/>
      <c r="MVE9" s="147"/>
      <c r="MVF9" s="147"/>
      <c r="MVG9" s="147"/>
      <c r="MVH9" s="147"/>
      <c r="MVI9" s="147"/>
      <c r="MVJ9" s="147"/>
      <c r="MVK9" s="147"/>
      <c r="MVL9" s="147"/>
      <c r="MVM9" s="147"/>
      <c r="MVN9" s="147"/>
      <c r="MVO9" s="147"/>
      <c r="MVP9" s="147"/>
      <c r="MVQ9" s="147"/>
      <c r="MVR9" s="147"/>
      <c r="MVS9" s="147"/>
      <c r="MVT9" s="147"/>
      <c r="MVU9" s="147"/>
      <c r="MVV9" s="147"/>
      <c r="MVW9" s="147"/>
      <c r="MVX9" s="147"/>
      <c r="MVY9" s="147"/>
      <c r="MVZ9" s="147"/>
      <c r="MWA9" s="147"/>
      <c r="MWB9" s="147"/>
      <c r="MWC9" s="147"/>
      <c r="MWD9" s="147"/>
      <c r="MWE9" s="147"/>
      <c r="MWF9" s="147"/>
      <c r="MWG9" s="147"/>
      <c r="MWH9" s="147"/>
      <c r="MWI9" s="147"/>
      <c r="MWJ9" s="147"/>
      <c r="MWK9" s="147"/>
      <c r="MWL9" s="147"/>
      <c r="MWM9" s="147"/>
      <c r="MWN9" s="147"/>
      <c r="MWO9" s="147"/>
      <c r="MWP9" s="147"/>
      <c r="MWQ9" s="147"/>
      <c r="MWR9" s="147"/>
      <c r="MWS9" s="147"/>
      <c r="MWT9" s="147"/>
      <c r="MWU9" s="147"/>
      <c r="MWV9" s="147"/>
      <c r="MWW9" s="147"/>
      <c r="MWX9" s="147"/>
      <c r="MWY9" s="147"/>
      <c r="MWZ9" s="147"/>
      <c r="MXA9" s="147"/>
      <c r="MXB9" s="147"/>
      <c r="MXC9" s="147"/>
      <c r="MXD9" s="147"/>
      <c r="MXE9" s="147"/>
      <c r="MXF9" s="147"/>
      <c r="MXG9" s="147"/>
      <c r="MXH9" s="147"/>
      <c r="MXI9" s="147"/>
      <c r="MXJ9" s="147"/>
      <c r="MXK9" s="147"/>
      <c r="MXL9" s="147"/>
      <c r="MXM9" s="147"/>
      <c r="MXN9" s="147"/>
      <c r="MXO9" s="147"/>
      <c r="MXP9" s="147"/>
      <c r="MXQ9" s="147"/>
      <c r="MXR9" s="147"/>
      <c r="MXS9" s="147"/>
      <c r="MXT9" s="147"/>
      <c r="MXU9" s="147"/>
      <c r="MXV9" s="147"/>
      <c r="MXW9" s="147"/>
      <c r="MXX9" s="147"/>
      <c r="MXY9" s="147"/>
      <c r="MXZ9" s="147"/>
      <c r="MYA9" s="147"/>
      <c r="MYB9" s="147"/>
      <c r="MYC9" s="147"/>
      <c r="MYD9" s="147"/>
      <c r="MYE9" s="147"/>
      <c r="MYF9" s="147"/>
      <c r="MYG9" s="147"/>
      <c r="MYH9" s="147"/>
      <c r="MYI9" s="147"/>
      <c r="MYJ9" s="147"/>
      <c r="MYK9" s="147"/>
      <c r="MYL9" s="147"/>
      <c r="MYM9" s="147"/>
      <c r="MYN9" s="147"/>
      <c r="MYO9" s="147"/>
      <c r="MYP9" s="147"/>
      <c r="MYQ9" s="147"/>
      <c r="MYR9" s="147"/>
      <c r="MYS9" s="147"/>
      <c r="MYT9" s="147"/>
      <c r="MYU9" s="147"/>
      <c r="MYV9" s="147"/>
      <c r="MYW9" s="147"/>
      <c r="MYX9" s="147"/>
      <c r="MYY9" s="147"/>
      <c r="MYZ9" s="147"/>
      <c r="MZA9" s="147"/>
      <c r="MZB9" s="147"/>
      <c r="MZC9" s="147"/>
      <c r="MZD9" s="147"/>
      <c r="MZE9" s="147"/>
      <c r="MZF9" s="147"/>
      <c r="MZG9" s="147"/>
      <c r="MZH9" s="147"/>
      <c r="MZI9" s="147"/>
      <c r="MZJ9" s="147"/>
      <c r="MZK9" s="147"/>
      <c r="MZL9" s="147"/>
      <c r="MZM9" s="147"/>
      <c r="MZN9" s="147"/>
      <c r="MZO9" s="147"/>
      <c r="MZP9" s="147"/>
      <c r="MZQ9" s="147"/>
      <c r="MZR9" s="147"/>
      <c r="MZS9" s="147"/>
      <c r="MZT9" s="147"/>
      <c r="MZU9" s="147"/>
      <c r="MZV9" s="147"/>
      <c r="MZW9" s="147"/>
      <c r="MZX9" s="147"/>
      <c r="MZY9" s="147"/>
      <c r="MZZ9" s="147"/>
      <c r="NAA9" s="147"/>
      <c r="NAB9" s="147"/>
      <c r="NAC9" s="147"/>
      <c r="NAD9" s="147"/>
      <c r="NAE9" s="147"/>
      <c r="NAF9" s="147"/>
      <c r="NAG9" s="147"/>
      <c r="NAH9" s="147"/>
      <c r="NAI9" s="147"/>
      <c r="NAJ9" s="147"/>
      <c r="NAK9" s="147"/>
      <c r="NAL9" s="147"/>
      <c r="NAM9" s="147"/>
      <c r="NAN9" s="147"/>
      <c r="NAO9" s="147"/>
      <c r="NAP9" s="147"/>
      <c r="NAQ9" s="147"/>
      <c r="NAR9" s="147"/>
      <c r="NAS9" s="147"/>
      <c r="NAT9" s="147"/>
      <c r="NAU9" s="147"/>
      <c r="NAV9" s="147"/>
      <c r="NAW9" s="147"/>
      <c r="NAX9" s="147"/>
      <c r="NAY9" s="147"/>
      <c r="NAZ9" s="147"/>
      <c r="NBA9" s="147"/>
      <c r="NBB9" s="147"/>
      <c r="NBC9" s="147"/>
      <c r="NBD9" s="147"/>
      <c r="NBE9" s="147"/>
      <c r="NBF9" s="147"/>
      <c r="NBG9" s="147"/>
      <c r="NBH9" s="147"/>
      <c r="NBI9" s="147"/>
      <c r="NBJ9" s="147"/>
      <c r="NBK9" s="147"/>
      <c r="NBL9" s="147"/>
      <c r="NBM9" s="147"/>
      <c r="NBN9" s="147"/>
      <c r="NBO9" s="147"/>
      <c r="NBP9" s="147"/>
      <c r="NBQ9" s="147"/>
      <c r="NBR9" s="147"/>
      <c r="NBS9" s="147"/>
      <c r="NBT9" s="147"/>
      <c r="NBU9" s="147"/>
      <c r="NBV9" s="147"/>
      <c r="NBW9" s="147"/>
      <c r="NBX9" s="147"/>
      <c r="NBY9" s="147"/>
      <c r="NBZ9" s="147"/>
      <c r="NCA9" s="147"/>
      <c r="NCB9" s="147"/>
      <c r="NCC9" s="147"/>
      <c r="NCD9" s="147"/>
      <c r="NCE9" s="147"/>
      <c r="NCF9" s="147"/>
      <c r="NCG9" s="147"/>
      <c r="NCH9" s="147"/>
      <c r="NCI9" s="147"/>
      <c r="NCJ9" s="147"/>
      <c r="NCK9" s="147"/>
      <c r="NCL9" s="147"/>
      <c r="NCM9" s="147"/>
      <c r="NCN9" s="147"/>
      <c r="NCO9" s="147"/>
      <c r="NCP9" s="147"/>
      <c r="NCQ9" s="147"/>
      <c r="NCR9" s="147"/>
      <c r="NCS9" s="147"/>
      <c r="NCT9" s="147"/>
      <c r="NCU9" s="147"/>
      <c r="NCV9" s="147"/>
      <c r="NCW9" s="147"/>
      <c r="NCX9" s="147"/>
      <c r="NCY9" s="147"/>
      <c r="NCZ9" s="147"/>
      <c r="NDA9" s="147"/>
      <c r="NDB9" s="147"/>
      <c r="NDC9" s="147"/>
      <c r="NDD9" s="147"/>
      <c r="NDE9" s="147"/>
      <c r="NDF9" s="147"/>
      <c r="NDG9" s="147"/>
      <c r="NDH9" s="147"/>
      <c r="NDI9" s="147"/>
      <c r="NDJ9" s="147"/>
      <c r="NDK9" s="147"/>
      <c r="NDL9" s="147"/>
      <c r="NDM9" s="147"/>
      <c r="NDN9" s="147"/>
      <c r="NDO9" s="147"/>
      <c r="NDP9" s="147"/>
      <c r="NDQ9" s="147"/>
      <c r="NDR9" s="147"/>
      <c r="NDS9" s="147"/>
      <c r="NDT9" s="147"/>
      <c r="NDU9" s="147"/>
      <c r="NDV9" s="147"/>
      <c r="NDW9" s="147"/>
      <c r="NDX9" s="147"/>
      <c r="NDY9" s="147"/>
      <c r="NDZ9" s="147"/>
      <c r="NEA9" s="147"/>
      <c r="NEB9" s="147"/>
      <c r="NEC9" s="147"/>
      <c r="NED9" s="147"/>
      <c r="NEE9" s="147"/>
      <c r="NEF9" s="147"/>
      <c r="NEG9" s="147"/>
      <c r="NEH9" s="147"/>
      <c r="NEI9" s="147"/>
      <c r="NEJ9" s="147"/>
      <c r="NEK9" s="147"/>
      <c r="NEL9" s="147"/>
      <c r="NEM9" s="147"/>
      <c r="NEN9" s="147"/>
      <c r="NEO9" s="147"/>
      <c r="NEP9" s="147"/>
      <c r="NEQ9" s="147"/>
      <c r="NER9" s="147"/>
      <c r="NES9" s="147"/>
      <c r="NET9" s="147"/>
      <c r="NEU9" s="147"/>
      <c r="NEV9" s="147"/>
      <c r="NEW9" s="147"/>
      <c r="NEX9" s="147"/>
      <c r="NEY9" s="147"/>
      <c r="NEZ9" s="147"/>
      <c r="NFA9" s="147"/>
      <c r="NFB9" s="147"/>
      <c r="NFC9" s="147"/>
      <c r="NFD9" s="147"/>
      <c r="NFE9" s="147"/>
      <c r="NFF9" s="147"/>
      <c r="NFG9" s="147"/>
      <c r="NFH9" s="147"/>
      <c r="NFI9" s="147"/>
      <c r="NFJ9" s="147"/>
      <c r="NFK9" s="147"/>
      <c r="NFL9" s="147"/>
      <c r="NFM9" s="147"/>
      <c r="NFN9" s="147"/>
      <c r="NFO9" s="147"/>
      <c r="NFP9" s="147"/>
      <c r="NFQ9" s="147"/>
      <c r="NFR9" s="147"/>
      <c r="NFS9" s="147"/>
      <c r="NFT9" s="147"/>
      <c r="NFU9" s="147"/>
      <c r="NFV9" s="147"/>
      <c r="NFW9" s="147"/>
      <c r="NFX9" s="147"/>
      <c r="NFY9" s="147"/>
      <c r="NFZ9" s="147"/>
      <c r="NGA9" s="147"/>
      <c r="NGB9" s="147"/>
      <c r="NGC9" s="147"/>
      <c r="NGD9" s="147"/>
      <c r="NGE9" s="147"/>
      <c r="NGF9" s="147"/>
      <c r="NGG9" s="147"/>
      <c r="NGH9" s="147"/>
      <c r="NGI9" s="147"/>
      <c r="NGJ9" s="147"/>
      <c r="NGK9" s="147"/>
      <c r="NGL9" s="147"/>
      <c r="NGM9" s="147"/>
      <c r="NGN9" s="147"/>
      <c r="NGO9" s="147"/>
      <c r="NGP9" s="147"/>
      <c r="NGQ9" s="147"/>
      <c r="NGR9" s="147"/>
      <c r="NGS9" s="147"/>
      <c r="NGT9" s="147"/>
      <c r="NGU9" s="147"/>
      <c r="NGV9" s="147"/>
      <c r="NGW9" s="147"/>
      <c r="NGX9" s="147"/>
      <c r="NGY9" s="147"/>
      <c r="NGZ9" s="147"/>
      <c r="NHA9" s="147"/>
      <c r="NHB9" s="147"/>
      <c r="NHC9" s="147"/>
      <c r="NHD9" s="147"/>
      <c r="NHE9" s="147"/>
      <c r="NHF9" s="147"/>
      <c r="NHG9" s="147"/>
      <c r="NHH9" s="147"/>
      <c r="NHI9" s="147"/>
      <c r="NHJ9" s="147"/>
      <c r="NHK9" s="147"/>
      <c r="NHL9" s="147"/>
      <c r="NHM9" s="147"/>
      <c r="NHN9" s="147"/>
      <c r="NHO9" s="147"/>
      <c r="NHP9" s="147"/>
      <c r="NHQ9" s="147"/>
      <c r="NHR9" s="147"/>
      <c r="NHS9" s="147"/>
      <c r="NHT9" s="147"/>
      <c r="NHU9" s="147"/>
      <c r="NHV9" s="147"/>
      <c r="NHW9" s="147"/>
      <c r="NHX9" s="147"/>
      <c r="NHY9" s="147"/>
      <c r="NHZ9" s="147"/>
      <c r="NIA9" s="147"/>
      <c r="NIB9" s="147"/>
      <c r="NIC9" s="147"/>
      <c r="NID9" s="147"/>
      <c r="NIE9" s="147"/>
      <c r="NIF9" s="147"/>
      <c r="NIG9" s="147"/>
      <c r="NIH9" s="147"/>
      <c r="NII9" s="147"/>
      <c r="NIJ9" s="147"/>
      <c r="NIK9" s="147"/>
      <c r="NIL9" s="147"/>
      <c r="NIM9" s="147"/>
      <c r="NIN9" s="147"/>
      <c r="NIO9" s="147"/>
      <c r="NIP9" s="147"/>
      <c r="NIQ9" s="147"/>
      <c r="NIR9" s="147"/>
      <c r="NIS9" s="147"/>
      <c r="NIT9" s="147"/>
      <c r="NIU9" s="147"/>
      <c r="NIV9" s="147"/>
      <c r="NIW9" s="147"/>
      <c r="NIX9" s="147"/>
      <c r="NIY9" s="147"/>
      <c r="NIZ9" s="147"/>
      <c r="NJA9" s="147"/>
      <c r="NJB9" s="147"/>
      <c r="NJC9" s="147"/>
      <c r="NJD9" s="147"/>
      <c r="NJE9" s="147"/>
      <c r="NJF9" s="147"/>
      <c r="NJG9" s="147"/>
      <c r="NJH9" s="147"/>
      <c r="NJI9" s="147"/>
      <c r="NJJ9" s="147"/>
      <c r="NJK9" s="147"/>
      <c r="NJL9" s="147"/>
      <c r="NJM9" s="147"/>
      <c r="NJN9" s="147"/>
      <c r="NJO9" s="147"/>
      <c r="NJP9" s="147"/>
      <c r="NJQ9" s="147"/>
      <c r="NJR9" s="147"/>
      <c r="NJS9" s="147"/>
      <c r="NJT9" s="147"/>
      <c r="NJU9" s="147"/>
      <c r="NJV9" s="147"/>
      <c r="NJW9" s="147"/>
      <c r="NJX9" s="147"/>
      <c r="NJY9" s="147"/>
      <c r="NJZ9" s="147"/>
      <c r="NKA9" s="147"/>
      <c r="NKB9" s="147"/>
      <c r="NKC9" s="147"/>
      <c r="NKD9" s="147"/>
      <c r="NKE9" s="147"/>
      <c r="NKF9" s="147"/>
      <c r="NKG9" s="147"/>
      <c r="NKH9" s="147"/>
      <c r="NKI9" s="147"/>
      <c r="NKJ9" s="147"/>
      <c r="NKK9" s="147"/>
      <c r="NKL9" s="147"/>
      <c r="NKM9" s="147"/>
      <c r="NKN9" s="147"/>
      <c r="NKO9" s="147"/>
      <c r="NKP9" s="147"/>
      <c r="NKQ9" s="147"/>
      <c r="NKR9" s="147"/>
      <c r="NKS9" s="147"/>
      <c r="NKT9" s="147"/>
      <c r="NKU9" s="147"/>
      <c r="NKV9" s="147"/>
      <c r="NKW9" s="147"/>
      <c r="NKX9" s="147"/>
      <c r="NKY9" s="147"/>
      <c r="NKZ9" s="147"/>
      <c r="NLA9" s="147"/>
      <c r="NLB9" s="147"/>
      <c r="NLC9" s="147"/>
      <c r="NLD9" s="147"/>
      <c r="NLE9" s="147"/>
      <c r="NLF9" s="147"/>
      <c r="NLG9" s="147"/>
      <c r="NLH9" s="147"/>
      <c r="NLI9" s="147"/>
      <c r="NLJ9" s="147"/>
      <c r="NLK9" s="147"/>
      <c r="NLL9" s="147"/>
      <c r="NLM9" s="147"/>
      <c r="NLN9" s="147"/>
      <c r="NLO9" s="147"/>
      <c r="NLP9" s="147"/>
      <c r="NLQ9" s="147"/>
      <c r="NLR9" s="147"/>
      <c r="NLS9" s="147"/>
      <c r="NLT9" s="147"/>
      <c r="NLU9" s="147"/>
      <c r="NLV9" s="147"/>
      <c r="NLW9" s="147"/>
      <c r="NLX9" s="147"/>
      <c r="NLY9" s="147"/>
      <c r="NLZ9" s="147"/>
      <c r="NMA9" s="147"/>
      <c r="NMB9" s="147"/>
      <c r="NMC9" s="147"/>
      <c r="NMD9" s="147"/>
      <c r="NME9" s="147"/>
      <c r="NMF9" s="147"/>
      <c r="NMG9" s="147"/>
      <c r="NMH9" s="147"/>
      <c r="NMI9" s="147"/>
      <c r="NMJ9" s="147"/>
      <c r="NMK9" s="147"/>
      <c r="NML9" s="147"/>
      <c r="NMM9" s="147"/>
      <c r="NMN9" s="147"/>
      <c r="NMO9" s="147"/>
      <c r="NMP9" s="147"/>
      <c r="NMQ9" s="147"/>
      <c r="NMR9" s="147"/>
      <c r="NMS9" s="147"/>
      <c r="NMT9" s="147"/>
      <c r="NMU9" s="147"/>
      <c r="NMV9" s="147"/>
      <c r="NMW9" s="147"/>
      <c r="NMX9" s="147"/>
      <c r="NMY9" s="147"/>
      <c r="NMZ9" s="147"/>
      <c r="NNA9" s="147"/>
      <c r="NNB9" s="147"/>
      <c r="NNC9" s="147"/>
      <c r="NND9" s="147"/>
      <c r="NNE9" s="147"/>
      <c r="NNF9" s="147"/>
      <c r="NNG9" s="147"/>
      <c r="NNH9" s="147"/>
      <c r="NNI9" s="147"/>
      <c r="NNJ9" s="147"/>
      <c r="NNK9" s="147"/>
      <c r="NNL9" s="147"/>
      <c r="NNM9" s="147"/>
      <c r="NNN9" s="147"/>
      <c r="NNO9" s="147"/>
      <c r="NNP9" s="147"/>
      <c r="NNQ9" s="147"/>
      <c r="NNR9" s="147"/>
      <c r="NNS9" s="147"/>
      <c r="NNT9" s="147"/>
      <c r="NNU9" s="147"/>
      <c r="NNV9" s="147"/>
      <c r="NNW9" s="147"/>
      <c r="NNX9" s="147"/>
      <c r="NNY9" s="147"/>
      <c r="NNZ9" s="147"/>
      <c r="NOA9" s="147"/>
      <c r="NOB9" s="147"/>
      <c r="NOC9" s="147"/>
      <c r="NOD9" s="147"/>
      <c r="NOE9" s="147"/>
      <c r="NOF9" s="147"/>
      <c r="NOG9" s="147"/>
      <c r="NOH9" s="147"/>
      <c r="NOI9" s="147"/>
      <c r="NOJ9" s="147"/>
      <c r="NOK9" s="147"/>
      <c r="NOL9" s="147"/>
      <c r="NOM9" s="147"/>
      <c r="NON9" s="147"/>
      <c r="NOO9" s="147"/>
      <c r="NOP9" s="147"/>
      <c r="NOQ9" s="147"/>
      <c r="NOR9" s="147"/>
      <c r="NOS9" s="147"/>
      <c r="NOT9" s="147"/>
      <c r="NOU9" s="147"/>
      <c r="NOV9" s="147"/>
      <c r="NOW9" s="147"/>
      <c r="NOX9" s="147"/>
      <c r="NOY9" s="147"/>
      <c r="NOZ9" s="147"/>
      <c r="NPA9" s="147"/>
      <c r="NPB9" s="147"/>
      <c r="NPC9" s="147"/>
      <c r="NPD9" s="147"/>
      <c r="NPE9" s="147"/>
      <c r="NPF9" s="147"/>
      <c r="NPG9" s="147"/>
      <c r="NPH9" s="147"/>
      <c r="NPI9" s="147"/>
      <c r="NPJ9" s="147"/>
      <c r="NPK9" s="147"/>
      <c r="NPL9" s="147"/>
      <c r="NPM9" s="147"/>
      <c r="NPN9" s="147"/>
      <c r="NPO9" s="147"/>
      <c r="NPP9" s="147"/>
      <c r="NPQ9" s="147"/>
      <c r="NPR9" s="147"/>
      <c r="NPS9" s="147"/>
      <c r="NPT9" s="147"/>
      <c r="NPU9" s="147"/>
      <c r="NPV9" s="147"/>
      <c r="NPW9" s="147"/>
      <c r="NPX9" s="147"/>
      <c r="NPY9" s="147"/>
      <c r="NPZ9" s="147"/>
      <c r="NQA9" s="147"/>
      <c r="NQB9" s="147"/>
      <c r="NQC9" s="147"/>
      <c r="NQD9" s="147"/>
      <c r="NQE9" s="147"/>
      <c r="NQF9" s="147"/>
      <c r="NQG9" s="147"/>
      <c r="NQH9" s="147"/>
      <c r="NQI9" s="147"/>
      <c r="NQJ9" s="147"/>
      <c r="NQK9" s="147"/>
      <c r="NQL9" s="147"/>
      <c r="NQM9" s="147"/>
      <c r="NQN9" s="147"/>
      <c r="NQO9" s="147"/>
      <c r="NQP9" s="147"/>
      <c r="NQQ9" s="147"/>
      <c r="NQR9" s="147"/>
      <c r="NQS9" s="147"/>
      <c r="NQT9" s="147"/>
      <c r="NQU9" s="147"/>
      <c r="NQV9" s="147"/>
      <c r="NQW9" s="147"/>
      <c r="NQX9" s="147"/>
      <c r="NQY9" s="147"/>
      <c r="NQZ9" s="147"/>
      <c r="NRA9" s="147"/>
      <c r="NRB9" s="147"/>
      <c r="NRC9" s="147"/>
      <c r="NRD9" s="147"/>
      <c r="NRE9" s="147"/>
      <c r="NRF9" s="147"/>
      <c r="NRG9" s="147"/>
      <c r="NRH9" s="147"/>
      <c r="NRI9" s="147"/>
      <c r="NRJ9" s="147"/>
      <c r="NRK9" s="147"/>
      <c r="NRL9" s="147"/>
      <c r="NRM9" s="147"/>
      <c r="NRN9" s="147"/>
      <c r="NRO9" s="147"/>
      <c r="NRP9" s="147"/>
      <c r="NRQ9" s="147"/>
      <c r="NRR9" s="147"/>
      <c r="NRS9" s="147"/>
      <c r="NRT9" s="147"/>
      <c r="NRU9" s="147"/>
      <c r="NRV9" s="147"/>
      <c r="NRW9" s="147"/>
      <c r="NRX9" s="147"/>
      <c r="NRY9" s="147"/>
      <c r="NRZ9" s="147"/>
      <c r="NSA9" s="147"/>
      <c r="NSB9" s="147"/>
      <c r="NSC9" s="147"/>
      <c r="NSD9" s="147"/>
      <c r="NSE9" s="147"/>
      <c r="NSF9" s="147"/>
      <c r="NSG9" s="147"/>
      <c r="NSH9" s="147"/>
      <c r="NSI9" s="147"/>
      <c r="NSJ9" s="147"/>
      <c r="NSK9" s="147"/>
      <c r="NSL9" s="147"/>
      <c r="NSM9" s="147"/>
      <c r="NSN9" s="147"/>
      <c r="NSO9" s="147"/>
      <c r="NSP9" s="147"/>
      <c r="NSQ9" s="147"/>
      <c r="NSR9" s="147"/>
      <c r="NSS9" s="147"/>
      <c r="NST9" s="147"/>
      <c r="NSU9" s="147"/>
      <c r="NSV9" s="147"/>
      <c r="NSW9" s="147"/>
      <c r="NSX9" s="147"/>
      <c r="NSY9" s="147"/>
      <c r="NSZ9" s="147"/>
      <c r="NTA9" s="147"/>
      <c r="NTB9" s="147"/>
      <c r="NTC9" s="147"/>
      <c r="NTD9" s="147"/>
      <c r="NTE9" s="147"/>
      <c r="NTF9" s="147"/>
      <c r="NTG9" s="147"/>
      <c r="NTH9" s="147"/>
      <c r="NTI9" s="147"/>
      <c r="NTJ9" s="147"/>
      <c r="NTK9" s="147"/>
      <c r="NTL9" s="147"/>
      <c r="NTM9" s="147"/>
      <c r="NTN9" s="147"/>
      <c r="NTO9" s="147"/>
      <c r="NTP9" s="147"/>
      <c r="NTQ9" s="147"/>
      <c r="NTR9" s="147"/>
      <c r="NTS9" s="147"/>
      <c r="NTT9" s="147"/>
      <c r="NTU9" s="147"/>
      <c r="NTV9" s="147"/>
      <c r="NTW9" s="147"/>
      <c r="NTX9" s="147"/>
      <c r="NTY9" s="147"/>
      <c r="NTZ9" s="147"/>
      <c r="NUA9" s="147"/>
      <c r="NUB9" s="147"/>
      <c r="NUC9" s="147"/>
      <c r="NUD9" s="147"/>
      <c r="NUE9" s="147"/>
      <c r="NUF9" s="147"/>
      <c r="NUG9" s="147"/>
      <c r="NUH9" s="147"/>
      <c r="NUI9" s="147"/>
      <c r="NUJ9" s="147"/>
      <c r="NUK9" s="147"/>
      <c r="NUL9" s="147"/>
      <c r="NUM9" s="147"/>
      <c r="NUN9" s="147"/>
      <c r="NUO9" s="147"/>
      <c r="NUP9" s="147"/>
      <c r="NUQ9" s="147"/>
      <c r="NUR9" s="147"/>
      <c r="NUS9" s="147"/>
      <c r="NUT9" s="147"/>
      <c r="NUU9" s="147"/>
      <c r="NUV9" s="147"/>
      <c r="NUW9" s="147"/>
      <c r="NUX9" s="147"/>
      <c r="NUY9" s="147"/>
      <c r="NUZ9" s="147"/>
      <c r="NVA9" s="147"/>
      <c r="NVB9" s="147"/>
      <c r="NVC9" s="147"/>
      <c r="NVD9" s="147"/>
      <c r="NVE9" s="147"/>
      <c r="NVF9" s="147"/>
      <c r="NVG9" s="147"/>
      <c r="NVH9" s="147"/>
      <c r="NVI9" s="147"/>
      <c r="NVJ9" s="147"/>
      <c r="NVK9" s="147"/>
      <c r="NVL9" s="147"/>
      <c r="NVM9" s="147"/>
      <c r="NVN9" s="147"/>
      <c r="NVO9" s="147"/>
      <c r="NVP9" s="147"/>
      <c r="NVQ9" s="147"/>
      <c r="NVR9" s="147"/>
      <c r="NVS9" s="147"/>
      <c r="NVT9" s="147"/>
      <c r="NVU9" s="147"/>
      <c r="NVV9" s="147"/>
      <c r="NVW9" s="147"/>
      <c r="NVX9" s="147"/>
      <c r="NVY9" s="147"/>
      <c r="NVZ9" s="147"/>
      <c r="NWA9" s="147"/>
      <c r="NWB9" s="147"/>
      <c r="NWC9" s="147"/>
      <c r="NWD9" s="147"/>
      <c r="NWE9" s="147"/>
      <c r="NWF9" s="147"/>
      <c r="NWG9" s="147"/>
      <c r="NWH9" s="147"/>
      <c r="NWI9" s="147"/>
      <c r="NWJ9" s="147"/>
      <c r="NWK9" s="147"/>
      <c r="NWL9" s="147"/>
      <c r="NWM9" s="147"/>
      <c r="NWN9" s="147"/>
      <c r="NWO9" s="147"/>
      <c r="NWP9" s="147"/>
      <c r="NWQ9" s="147"/>
      <c r="NWR9" s="147"/>
      <c r="NWS9" s="147"/>
      <c r="NWT9" s="147"/>
      <c r="NWU9" s="147"/>
      <c r="NWV9" s="147"/>
      <c r="NWW9" s="147"/>
      <c r="NWX9" s="147"/>
      <c r="NWY9" s="147"/>
      <c r="NWZ9" s="147"/>
      <c r="NXA9" s="147"/>
      <c r="NXB9" s="147"/>
      <c r="NXC9" s="147"/>
      <c r="NXD9" s="147"/>
      <c r="NXE9" s="147"/>
      <c r="NXF9" s="147"/>
      <c r="NXG9" s="147"/>
      <c r="NXH9" s="147"/>
      <c r="NXI9" s="147"/>
      <c r="NXJ9" s="147"/>
      <c r="NXK9" s="147"/>
      <c r="NXL9" s="147"/>
      <c r="NXM9" s="147"/>
      <c r="NXN9" s="147"/>
      <c r="NXO9" s="147"/>
      <c r="NXP9" s="147"/>
      <c r="NXQ9" s="147"/>
      <c r="NXR9" s="147"/>
      <c r="NXS9" s="147"/>
      <c r="NXT9" s="147"/>
      <c r="NXU9" s="147"/>
      <c r="NXV9" s="147"/>
      <c r="NXW9" s="147"/>
      <c r="NXX9" s="147"/>
      <c r="NXY9" s="147"/>
      <c r="NXZ9" s="147"/>
      <c r="NYA9" s="147"/>
      <c r="NYB9" s="147"/>
      <c r="NYC9" s="147"/>
      <c r="NYD9" s="147"/>
      <c r="NYE9" s="147"/>
      <c r="NYF9" s="147"/>
      <c r="NYG9" s="147"/>
      <c r="NYH9" s="147"/>
      <c r="NYI9" s="147"/>
      <c r="NYJ9" s="147"/>
      <c r="NYK9" s="147"/>
      <c r="NYL9" s="147"/>
      <c r="NYM9" s="147"/>
      <c r="NYN9" s="147"/>
      <c r="NYO9" s="147"/>
      <c r="NYP9" s="147"/>
      <c r="NYQ9" s="147"/>
      <c r="NYR9" s="147"/>
      <c r="NYS9" s="147"/>
      <c r="NYT9" s="147"/>
      <c r="NYU9" s="147"/>
      <c r="NYV9" s="147"/>
      <c r="NYW9" s="147"/>
      <c r="NYX9" s="147"/>
      <c r="NYY9" s="147"/>
      <c r="NYZ9" s="147"/>
      <c r="NZA9" s="147"/>
      <c r="NZB9" s="147"/>
      <c r="NZC9" s="147"/>
      <c r="NZD9" s="147"/>
      <c r="NZE9" s="147"/>
      <c r="NZF9" s="147"/>
      <c r="NZG9" s="147"/>
      <c r="NZH9" s="147"/>
      <c r="NZI9" s="147"/>
      <c r="NZJ9" s="147"/>
      <c r="NZK9" s="147"/>
      <c r="NZL9" s="147"/>
      <c r="NZM9" s="147"/>
      <c r="NZN9" s="147"/>
      <c r="NZO9" s="147"/>
      <c r="NZP9" s="147"/>
      <c r="NZQ9" s="147"/>
      <c r="NZR9" s="147"/>
      <c r="NZS9" s="147"/>
      <c r="NZT9" s="147"/>
      <c r="NZU9" s="147"/>
      <c r="NZV9" s="147"/>
      <c r="NZW9" s="147"/>
      <c r="NZX9" s="147"/>
      <c r="NZY9" s="147"/>
      <c r="NZZ9" s="147"/>
      <c r="OAA9" s="147"/>
      <c r="OAB9" s="147"/>
      <c r="OAC9" s="147"/>
      <c r="OAD9" s="147"/>
      <c r="OAE9" s="147"/>
      <c r="OAF9" s="147"/>
      <c r="OAG9" s="147"/>
      <c r="OAH9" s="147"/>
      <c r="OAI9" s="147"/>
      <c r="OAJ9" s="147"/>
      <c r="OAK9" s="147"/>
      <c r="OAL9" s="147"/>
      <c r="OAM9" s="147"/>
      <c r="OAN9" s="147"/>
      <c r="OAO9" s="147"/>
      <c r="OAP9" s="147"/>
      <c r="OAQ9" s="147"/>
      <c r="OAR9" s="147"/>
      <c r="OAS9" s="147"/>
      <c r="OAT9" s="147"/>
      <c r="OAU9" s="147"/>
      <c r="OAV9" s="147"/>
      <c r="OAW9" s="147"/>
      <c r="OAX9" s="147"/>
      <c r="OAY9" s="147"/>
      <c r="OAZ9" s="147"/>
      <c r="OBA9" s="147"/>
      <c r="OBB9" s="147"/>
      <c r="OBC9" s="147"/>
      <c r="OBD9" s="147"/>
      <c r="OBE9" s="147"/>
      <c r="OBF9" s="147"/>
      <c r="OBG9" s="147"/>
      <c r="OBH9" s="147"/>
      <c r="OBI9" s="147"/>
      <c r="OBJ9" s="147"/>
      <c r="OBK9" s="147"/>
      <c r="OBL9" s="147"/>
      <c r="OBM9" s="147"/>
      <c r="OBN9" s="147"/>
      <c r="OBO9" s="147"/>
      <c r="OBP9" s="147"/>
      <c r="OBQ9" s="147"/>
      <c r="OBR9" s="147"/>
      <c r="OBS9" s="147"/>
      <c r="OBT9" s="147"/>
      <c r="OBU9" s="147"/>
      <c r="OBV9" s="147"/>
      <c r="OBW9" s="147"/>
      <c r="OBX9" s="147"/>
      <c r="OBY9" s="147"/>
      <c r="OBZ9" s="147"/>
      <c r="OCA9" s="147"/>
      <c r="OCB9" s="147"/>
      <c r="OCC9" s="147"/>
      <c r="OCD9" s="147"/>
      <c r="OCE9" s="147"/>
      <c r="OCF9" s="147"/>
      <c r="OCG9" s="147"/>
      <c r="OCH9" s="147"/>
      <c r="OCI9" s="147"/>
      <c r="OCJ9" s="147"/>
      <c r="OCK9" s="147"/>
      <c r="OCL9" s="147"/>
      <c r="OCM9" s="147"/>
      <c r="OCN9" s="147"/>
      <c r="OCO9" s="147"/>
      <c r="OCP9" s="147"/>
      <c r="OCQ9" s="147"/>
      <c r="OCR9" s="147"/>
      <c r="OCS9" s="147"/>
      <c r="OCT9" s="147"/>
      <c r="OCU9" s="147"/>
      <c r="OCV9" s="147"/>
      <c r="OCW9" s="147"/>
      <c r="OCX9" s="147"/>
      <c r="OCY9" s="147"/>
      <c r="OCZ9" s="147"/>
      <c r="ODA9" s="147"/>
      <c r="ODB9" s="147"/>
      <c r="ODC9" s="147"/>
      <c r="ODD9" s="147"/>
      <c r="ODE9" s="147"/>
      <c r="ODF9" s="147"/>
      <c r="ODG9" s="147"/>
      <c r="ODH9" s="147"/>
      <c r="ODI9" s="147"/>
      <c r="ODJ9" s="147"/>
      <c r="ODK9" s="147"/>
      <c r="ODL9" s="147"/>
      <c r="ODM9" s="147"/>
      <c r="ODN9" s="147"/>
      <c r="ODO9" s="147"/>
      <c r="ODP9" s="147"/>
      <c r="ODQ9" s="147"/>
      <c r="ODR9" s="147"/>
      <c r="ODS9" s="147"/>
      <c r="ODT9" s="147"/>
      <c r="ODU9" s="147"/>
      <c r="ODV9" s="147"/>
      <c r="ODW9" s="147"/>
      <c r="ODX9" s="147"/>
      <c r="ODY9" s="147"/>
      <c r="ODZ9" s="147"/>
      <c r="OEA9" s="147"/>
      <c r="OEB9" s="147"/>
      <c r="OEC9" s="147"/>
      <c r="OED9" s="147"/>
      <c r="OEE9" s="147"/>
      <c r="OEF9" s="147"/>
      <c r="OEG9" s="147"/>
      <c r="OEH9" s="147"/>
      <c r="OEI9" s="147"/>
      <c r="OEJ9" s="147"/>
      <c r="OEK9" s="147"/>
      <c r="OEL9" s="147"/>
      <c r="OEM9" s="147"/>
      <c r="OEN9" s="147"/>
      <c r="OEO9" s="147"/>
      <c r="OEP9" s="147"/>
      <c r="OEQ9" s="147"/>
      <c r="OER9" s="147"/>
      <c r="OES9" s="147"/>
      <c r="OET9" s="147"/>
      <c r="OEU9" s="147"/>
      <c r="OEV9" s="147"/>
      <c r="OEW9" s="147"/>
      <c r="OEX9" s="147"/>
      <c r="OEY9" s="147"/>
      <c r="OEZ9" s="147"/>
      <c r="OFA9" s="147"/>
      <c r="OFB9" s="147"/>
      <c r="OFC9" s="147"/>
      <c r="OFD9" s="147"/>
      <c r="OFE9" s="147"/>
      <c r="OFF9" s="147"/>
      <c r="OFG9" s="147"/>
      <c r="OFH9" s="147"/>
      <c r="OFI9" s="147"/>
      <c r="OFJ9" s="147"/>
      <c r="OFK9" s="147"/>
      <c r="OFL9" s="147"/>
      <c r="OFM9" s="147"/>
      <c r="OFN9" s="147"/>
      <c r="OFO9" s="147"/>
      <c r="OFP9" s="147"/>
      <c r="OFQ9" s="147"/>
      <c r="OFR9" s="147"/>
      <c r="OFS9" s="147"/>
      <c r="OFT9" s="147"/>
      <c r="OFU9" s="147"/>
      <c r="OFV9" s="147"/>
      <c r="OFW9" s="147"/>
      <c r="OFX9" s="147"/>
      <c r="OFY9" s="147"/>
      <c r="OFZ9" s="147"/>
      <c r="OGA9" s="147"/>
      <c r="OGB9" s="147"/>
      <c r="OGC9" s="147"/>
      <c r="OGD9" s="147"/>
      <c r="OGE9" s="147"/>
      <c r="OGF9" s="147"/>
      <c r="OGG9" s="147"/>
      <c r="OGH9" s="147"/>
      <c r="OGI9" s="147"/>
      <c r="OGJ9" s="147"/>
      <c r="OGK9" s="147"/>
      <c r="OGL9" s="147"/>
      <c r="OGM9" s="147"/>
      <c r="OGN9" s="147"/>
      <c r="OGO9" s="147"/>
      <c r="OGP9" s="147"/>
      <c r="OGQ9" s="147"/>
      <c r="OGR9" s="147"/>
      <c r="OGS9" s="147"/>
      <c r="OGT9" s="147"/>
      <c r="OGU9" s="147"/>
      <c r="OGV9" s="147"/>
      <c r="OGW9" s="147"/>
      <c r="OGX9" s="147"/>
      <c r="OGY9" s="147"/>
      <c r="OGZ9" s="147"/>
      <c r="OHA9" s="147"/>
      <c r="OHB9" s="147"/>
      <c r="OHC9" s="147"/>
      <c r="OHD9" s="147"/>
      <c r="OHE9" s="147"/>
      <c r="OHF9" s="147"/>
      <c r="OHG9" s="147"/>
      <c r="OHH9" s="147"/>
      <c r="OHI9" s="147"/>
      <c r="OHJ9" s="147"/>
      <c r="OHK9" s="147"/>
      <c r="OHL9" s="147"/>
      <c r="OHM9" s="147"/>
      <c r="OHN9" s="147"/>
      <c r="OHO9" s="147"/>
      <c r="OHP9" s="147"/>
      <c r="OHQ9" s="147"/>
      <c r="OHR9" s="147"/>
      <c r="OHS9" s="147"/>
      <c r="OHT9" s="147"/>
      <c r="OHU9" s="147"/>
      <c r="OHV9" s="147"/>
      <c r="OHW9" s="147"/>
      <c r="OHX9" s="147"/>
      <c r="OHY9" s="147"/>
      <c r="OHZ9" s="147"/>
      <c r="OIA9" s="147"/>
      <c r="OIB9" s="147"/>
      <c r="OIC9" s="147"/>
      <c r="OID9" s="147"/>
      <c r="OIE9" s="147"/>
      <c r="OIF9" s="147"/>
      <c r="OIG9" s="147"/>
      <c r="OIH9" s="147"/>
      <c r="OII9" s="147"/>
      <c r="OIJ9" s="147"/>
      <c r="OIK9" s="147"/>
      <c r="OIL9" s="147"/>
      <c r="OIM9" s="147"/>
      <c r="OIN9" s="147"/>
      <c r="OIO9" s="147"/>
      <c r="OIP9" s="147"/>
      <c r="OIQ9" s="147"/>
      <c r="OIR9" s="147"/>
      <c r="OIS9" s="147"/>
      <c r="OIT9" s="147"/>
      <c r="OIU9" s="147"/>
      <c r="OIV9" s="147"/>
      <c r="OIW9" s="147"/>
      <c r="OIX9" s="147"/>
      <c r="OIY9" s="147"/>
      <c r="OIZ9" s="147"/>
      <c r="OJA9" s="147"/>
      <c r="OJB9" s="147"/>
      <c r="OJC9" s="147"/>
      <c r="OJD9" s="147"/>
      <c r="OJE9" s="147"/>
      <c r="OJF9" s="147"/>
      <c r="OJG9" s="147"/>
      <c r="OJH9" s="147"/>
      <c r="OJI9" s="147"/>
      <c r="OJJ9" s="147"/>
      <c r="OJK9" s="147"/>
      <c r="OJL9" s="147"/>
      <c r="OJM9" s="147"/>
      <c r="OJN9" s="147"/>
      <c r="OJO9" s="147"/>
      <c r="OJP9" s="147"/>
      <c r="OJQ9" s="147"/>
      <c r="OJR9" s="147"/>
      <c r="OJS9" s="147"/>
      <c r="OJT9" s="147"/>
      <c r="OJU9" s="147"/>
      <c r="OJV9" s="147"/>
      <c r="OJW9" s="147"/>
      <c r="OJX9" s="147"/>
      <c r="OJY9" s="147"/>
      <c r="OJZ9" s="147"/>
      <c r="OKA9" s="147"/>
      <c r="OKB9" s="147"/>
      <c r="OKC9" s="147"/>
      <c r="OKD9" s="147"/>
      <c r="OKE9" s="147"/>
      <c r="OKF9" s="147"/>
      <c r="OKG9" s="147"/>
      <c r="OKH9" s="147"/>
      <c r="OKI9" s="147"/>
      <c r="OKJ9" s="147"/>
      <c r="OKK9" s="147"/>
      <c r="OKL9" s="147"/>
      <c r="OKM9" s="147"/>
      <c r="OKN9" s="147"/>
      <c r="OKO9" s="147"/>
      <c r="OKP9" s="147"/>
      <c r="OKQ9" s="147"/>
      <c r="OKR9" s="147"/>
      <c r="OKS9" s="147"/>
      <c r="OKT9" s="147"/>
      <c r="OKU9" s="147"/>
      <c r="OKV9" s="147"/>
      <c r="OKW9" s="147"/>
      <c r="OKX9" s="147"/>
      <c r="OKY9" s="147"/>
      <c r="OKZ9" s="147"/>
      <c r="OLA9" s="147"/>
      <c r="OLB9" s="147"/>
      <c r="OLC9" s="147"/>
      <c r="OLD9" s="147"/>
      <c r="OLE9" s="147"/>
      <c r="OLF9" s="147"/>
      <c r="OLG9" s="147"/>
      <c r="OLH9" s="147"/>
      <c r="OLI9" s="147"/>
      <c r="OLJ9" s="147"/>
      <c r="OLK9" s="147"/>
      <c r="OLL9" s="147"/>
      <c r="OLM9" s="147"/>
      <c r="OLN9" s="147"/>
      <c r="OLO9" s="147"/>
      <c r="OLP9" s="147"/>
      <c r="OLQ9" s="147"/>
      <c r="OLR9" s="147"/>
      <c r="OLS9" s="147"/>
      <c r="OLT9" s="147"/>
      <c r="OLU9" s="147"/>
      <c r="OLV9" s="147"/>
      <c r="OLW9" s="147"/>
      <c r="OLX9" s="147"/>
      <c r="OLY9" s="147"/>
      <c r="OLZ9" s="147"/>
      <c r="OMA9" s="147"/>
      <c r="OMB9" s="147"/>
      <c r="OMC9" s="147"/>
      <c r="OMD9" s="147"/>
      <c r="OME9" s="147"/>
      <c r="OMF9" s="147"/>
      <c r="OMG9" s="147"/>
      <c r="OMH9" s="147"/>
      <c r="OMI9" s="147"/>
      <c r="OMJ9" s="147"/>
      <c r="OMK9" s="147"/>
      <c r="OML9" s="147"/>
      <c r="OMM9" s="147"/>
      <c r="OMN9" s="147"/>
      <c r="OMO9" s="147"/>
      <c r="OMP9" s="147"/>
      <c r="OMQ9" s="147"/>
      <c r="OMR9" s="147"/>
      <c r="OMS9" s="147"/>
      <c r="OMT9" s="147"/>
      <c r="OMU9" s="147"/>
      <c r="OMV9" s="147"/>
      <c r="OMW9" s="147"/>
      <c r="OMX9" s="147"/>
      <c r="OMY9" s="147"/>
      <c r="OMZ9" s="147"/>
      <c r="ONA9" s="147"/>
      <c r="ONB9" s="147"/>
      <c r="ONC9" s="147"/>
      <c r="OND9" s="147"/>
      <c r="ONE9" s="147"/>
      <c r="ONF9" s="147"/>
      <c r="ONG9" s="147"/>
      <c r="ONH9" s="147"/>
      <c r="ONI9" s="147"/>
      <c r="ONJ9" s="147"/>
      <c r="ONK9" s="147"/>
      <c r="ONL9" s="147"/>
      <c r="ONM9" s="147"/>
      <c r="ONN9" s="147"/>
      <c r="ONO9" s="147"/>
      <c r="ONP9" s="147"/>
      <c r="ONQ9" s="147"/>
      <c r="ONR9" s="147"/>
      <c r="ONS9" s="147"/>
      <c r="ONT9" s="147"/>
      <c r="ONU9" s="147"/>
      <c r="ONV9" s="147"/>
      <c r="ONW9" s="147"/>
      <c r="ONX9" s="147"/>
      <c r="ONY9" s="147"/>
      <c r="ONZ9" s="147"/>
      <c r="OOA9" s="147"/>
      <c r="OOB9" s="147"/>
      <c r="OOC9" s="147"/>
      <c r="OOD9" s="147"/>
      <c r="OOE9" s="147"/>
      <c r="OOF9" s="147"/>
      <c r="OOG9" s="147"/>
      <c r="OOH9" s="147"/>
      <c r="OOI9" s="147"/>
      <c r="OOJ9" s="147"/>
      <c r="OOK9" s="147"/>
      <c r="OOL9" s="147"/>
      <c r="OOM9" s="147"/>
      <c r="OON9" s="147"/>
      <c r="OOO9" s="147"/>
      <c r="OOP9" s="147"/>
      <c r="OOQ9" s="147"/>
      <c r="OOR9" s="147"/>
      <c r="OOS9" s="147"/>
      <c r="OOT9" s="147"/>
      <c r="OOU9" s="147"/>
      <c r="OOV9" s="147"/>
      <c r="OOW9" s="147"/>
      <c r="OOX9" s="147"/>
      <c r="OOY9" s="147"/>
      <c r="OOZ9" s="147"/>
      <c r="OPA9" s="147"/>
      <c r="OPB9" s="147"/>
      <c r="OPC9" s="147"/>
      <c r="OPD9" s="147"/>
      <c r="OPE9" s="147"/>
      <c r="OPF9" s="147"/>
      <c r="OPG9" s="147"/>
      <c r="OPH9" s="147"/>
      <c r="OPI9" s="147"/>
      <c r="OPJ9" s="147"/>
      <c r="OPK9" s="147"/>
      <c r="OPL9" s="147"/>
      <c r="OPM9" s="147"/>
      <c r="OPN9" s="147"/>
      <c r="OPO9" s="147"/>
      <c r="OPP9" s="147"/>
      <c r="OPQ9" s="147"/>
      <c r="OPR9" s="147"/>
      <c r="OPS9" s="147"/>
      <c r="OPT9" s="147"/>
      <c r="OPU9" s="147"/>
      <c r="OPV9" s="147"/>
      <c r="OPW9" s="147"/>
      <c r="OPX9" s="147"/>
      <c r="OPY9" s="147"/>
      <c r="OPZ9" s="147"/>
      <c r="OQA9" s="147"/>
      <c r="OQB9" s="147"/>
      <c r="OQC9" s="147"/>
      <c r="OQD9" s="147"/>
      <c r="OQE9" s="147"/>
      <c r="OQF9" s="147"/>
      <c r="OQG9" s="147"/>
      <c r="OQH9" s="147"/>
      <c r="OQI9" s="147"/>
      <c r="OQJ9" s="147"/>
      <c r="OQK9" s="147"/>
      <c r="OQL9" s="147"/>
      <c r="OQM9" s="147"/>
      <c r="OQN9" s="147"/>
      <c r="OQO9" s="147"/>
      <c r="OQP9" s="147"/>
      <c r="OQQ9" s="147"/>
      <c r="OQR9" s="147"/>
      <c r="OQS9" s="147"/>
      <c r="OQT9" s="147"/>
      <c r="OQU9" s="147"/>
      <c r="OQV9" s="147"/>
      <c r="OQW9" s="147"/>
      <c r="OQX9" s="147"/>
      <c r="OQY9" s="147"/>
      <c r="OQZ9" s="147"/>
      <c r="ORA9" s="147"/>
      <c r="ORB9" s="147"/>
      <c r="ORC9" s="147"/>
      <c r="ORD9" s="147"/>
      <c r="ORE9" s="147"/>
      <c r="ORF9" s="147"/>
      <c r="ORG9" s="147"/>
      <c r="ORH9" s="147"/>
      <c r="ORI9" s="147"/>
      <c r="ORJ9" s="147"/>
      <c r="ORK9" s="147"/>
      <c r="ORL9" s="147"/>
      <c r="ORM9" s="147"/>
      <c r="ORN9" s="147"/>
      <c r="ORO9" s="147"/>
      <c r="ORP9" s="147"/>
      <c r="ORQ9" s="147"/>
      <c r="ORR9" s="147"/>
      <c r="ORS9" s="147"/>
      <c r="ORT9" s="147"/>
      <c r="ORU9" s="147"/>
      <c r="ORV9" s="147"/>
      <c r="ORW9" s="147"/>
      <c r="ORX9" s="147"/>
      <c r="ORY9" s="147"/>
      <c r="ORZ9" s="147"/>
      <c r="OSA9" s="147"/>
      <c r="OSB9" s="147"/>
      <c r="OSC9" s="147"/>
      <c r="OSD9" s="147"/>
      <c r="OSE9" s="147"/>
      <c r="OSF9" s="147"/>
      <c r="OSG9" s="147"/>
      <c r="OSH9" s="147"/>
      <c r="OSI9" s="147"/>
      <c r="OSJ9" s="147"/>
      <c r="OSK9" s="147"/>
      <c r="OSL9" s="147"/>
      <c r="OSM9" s="147"/>
      <c r="OSN9" s="147"/>
      <c r="OSO9" s="147"/>
      <c r="OSP9" s="147"/>
      <c r="OSQ9" s="147"/>
      <c r="OSR9" s="147"/>
      <c r="OSS9" s="147"/>
      <c r="OST9" s="147"/>
      <c r="OSU9" s="147"/>
      <c r="OSV9" s="147"/>
      <c r="OSW9" s="147"/>
      <c r="OSX9" s="147"/>
      <c r="OSY9" s="147"/>
      <c r="OSZ9" s="147"/>
      <c r="OTA9" s="147"/>
      <c r="OTB9" s="147"/>
      <c r="OTC9" s="147"/>
      <c r="OTD9" s="147"/>
      <c r="OTE9" s="147"/>
      <c r="OTF9" s="147"/>
      <c r="OTG9" s="147"/>
      <c r="OTH9" s="147"/>
      <c r="OTI9" s="147"/>
      <c r="OTJ9" s="147"/>
      <c r="OTK9" s="147"/>
      <c r="OTL9" s="147"/>
      <c r="OTM9" s="147"/>
      <c r="OTN9" s="147"/>
      <c r="OTO9" s="147"/>
      <c r="OTP9" s="147"/>
      <c r="OTQ9" s="147"/>
      <c r="OTR9" s="147"/>
      <c r="OTS9" s="147"/>
      <c r="OTT9" s="147"/>
      <c r="OTU9" s="147"/>
      <c r="OTV9" s="147"/>
      <c r="OTW9" s="147"/>
      <c r="OTX9" s="147"/>
      <c r="OTY9" s="147"/>
      <c r="OTZ9" s="147"/>
      <c r="OUA9" s="147"/>
      <c r="OUB9" s="147"/>
      <c r="OUC9" s="147"/>
      <c r="OUD9" s="147"/>
      <c r="OUE9" s="147"/>
      <c r="OUF9" s="147"/>
      <c r="OUG9" s="147"/>
      <c r="OUH9" s="147"/>
      <c r="OUI9" s="147"/>
      <c r="OUJ9" s="147"/>
      <c r="OUK9" s="147"/>
      <c r="OUL9" s="147"/>
      <c r="OUM9" s="147"/>
      <c r="OUN9" s="147"/>
      <c r="OUO9" s="147"/>
      <c r="OUP9" s="147"/>
      <c r="OUQ9" s="147"/>
      <c r="OUR9" s="147"/>
      <c r="OUS9" s="147"/>
      <c r="OUT9" s="147"/>
      <c r="OUU9" s="147"/>
      <c r="OUV9" s="147"/>
      <c r="OUW9" s="147"/>
      <c r="OUX9" s="147"/>
      <c r="OUY9" s="147"/>
      <c r="OUZ9" s="147"/>
      <c r="OVA9" s="147"/>
      <c r="OVB9" s="147"/>
      <c r="OVC9" s="147"/>
      <c r="OVD9" s="147"/>
      <c r="OVE9" s="147"/>
      <c r="OVF9" s="147"/>
      <c r="OVG9" s="147"/>
      <c r="OVH9" s="147"/>
      <c r="OVI9" s="147"/>
      <c r="OVJ9" s="147"/>
      <c r="OVK9" s="147"/>
      <c r="OVL9" s="147"/>
      <c r="OVM9" s="147"/>
      <c r="OVN9" s="147"/>
      <c r="OVO9" s="147"/>
      <c r="OVP9" s="147"/>
      <c r="OVQ9" s="147"/>
      <c r="OVR9" s="147"/>
      <c r="OVS9" s="147"/>
      <c r="OVT9" s="147"/>
      <c r="OVU9" s="147"/>
      <c r="OVV9" s="147"/>
      <c r="OVW9" s="147"/>
      <c r="OVX9" s="147"/>
      <c r="OVY9" s="147"/>
      <c r="OVZ9" s="147"/>
      <c r="OWA9" s="147"/>
      <c r="OWB9" s="147"/>
      <c r="OWC9" s="147"/>
      <c r="OWD9" s="147"/>
      <c r="OWE9" s="147"/>
      <c r="OWF9" s="147"/>
      <c r="OWG9" s="147"/>
      <c r="OWH9" s="147"/>
      <c r="OWI9" s="147"/>
      <c r="OWJ9" s="147"/>
      <c r="OWK9" s="147"/>
      <c r="OWL9" s="147"/>
      <c r="OWM9" s="147"/>
      <c r="OWN9" s="147"/>
      <c r="OWO9" s="147"/>
      <c r="OWP9" s="147"/>
      <c r="OWQ9" s="147"/>
      <c r="OWR9" s="147"/>
      <c r="OWS9" s="147"/>
      <c r="OWT9" s="147"/>
      <c r="OWU9" s="147"/>
      <c r="OWV9" s="147"/>
      <c r="OWW9" s="147"/>
      <c r="OWX9" s="147"/>
      <c r="OWY9" s="147"/>
      <c r="OWZ9" s="147"/>
      <c r="OXA9" s="147"/>
      <c r="OXB9" s="147"/>
      <c r="OXC9" s="147"/>
      <c r="OXD9" s="147"/>
      <c r="OXE9" s="147"/>
      <c r="OXF9" s="147"/>
      <c r="OXG9" s="147"/>
      <c r="OXH9" s="147"/>
      <c r="OXI9" s="147"/>
      <c r="OXJ9" s="147"/>
      <c r="OXK9" s="147"/>
      <c r="OXL9" s="147"/>
      <c r="OXM9" s="147"/>
      <c r="OXN9" s="147"/>
      <c r="OXO9" s="147"/>
      <c r="OXP9" s="147"/>
      <c r="OXQ9" s="147"/>
      <c r="OXR9" s="147"/>
      <c r="OXS9" s="147"/>
      <c r="OXT9" s="147"/>
      <c r="OXU9" s="147"/>
      <c r="OXV9" s="147"/>
      <c r="OXW9" s="147"/>
      <c r="OXX9" s="147"/>
      <c r="OXY9" s="147"/>
      <c r="OXZ9" s="147"/>
      <c r="OYA9" s="147"/>
      <c r="OYB9" s="147"/>
      <c r="OYC9" s="147"/>
      <c r="OYD9" s="147"/>
      <c r="OYE9" s="147"/>
      <c r="OYF9" s="147"/>
      <c r="OYG9" s="147"/>
      <c r="OYH9" s="147"/>
      <c r="OYI9" s="147"/>
      <c r="OYJ9" s="147"/>
      <c r="OYK9" s="147"/>
      <c r="OYL9" s="147"/>
      <c r="OYM9" s="147"/>
      <c r="OYN9" s="147"/>
      <c r="OYO9" s="147"/>
      <c r="OYP9" s="147"/>
      <c r="OYQ9" s="147"/>
      <c r="OYR9" s="147"/>
      <c r="OYS9" s="147"/>
      <c r="OYT9" s="147"/>
      <c r="OYU9" s="147"/>
      <c r="OYV9" s="147"/>
      <c r="OYW9" s="147"/>
      <c r="OYX9" s="147"/>
      <c r="OYY9" s="147"/>
      <c r="OYZ9" s="147"/>
      <c r="OZA9" s="147"/>
      <c r="OZB9" s="147"/>
      <c r="OZC9" s="147"/>
      <c r="OZD9" s="147"/>
      <c r="OZE9" s="147"/>
      <c r="OZF9" s="147"/>
      <c r="OZG9" s="147"/>
      <c r="OZH9" s="147"/>
      <c r="OZI9" s="147"/>
      <c r="OZJ9" s="147"/>
      <c r="OZK9" s="147"/>
      <c r="OZL9" s="147"/>
      <c r="OZM9" s="147"/>
      <c r="OZN9" s="147"/>
      <c r="OZO9" s="147"/>
      <c r="OZP9" s="147"/>
      <c r="OZQ9" s="147"/>
      <c r="OZR9" s="147"/>
      <c r="OZS9" s="147"/>
      <c r="OZT9" s="147"/>
      <c r="OZU9" s="147"/>
      <c r="OZV9" s="147"/>
      <c r="OZW9" s="147"/>
      <c r="OZX9" s="147"/>
      <c r="OZY9" s="147"/>
      <c r="OZZ9" s="147"/>
      <c r="PAA9" s="147"/>
      <c r="PAB9" s="147"/>
      <c r="PAC9" s="147"/>
      <c r="PAD9" s="147"/>
      <c r="PAE9" s="147"/>
      <c r="PAF9" s="147"/>
      <c r="PAG9" s="147"/>
      <c r="PAH9" s="147"/>
      <c r="PAI9" s="147"/>
      <c r="PAJ9" s="147"/>
      <c r="PAK9" s="147"/>
      <c r="PAL9" s="147"/>
      <c r="PAM9" s="147"/>
      <c r="PAN9" s="147"/>
      <c r="PAO9" s="147"/>
      <c r="PAP9" s="147"/>
      <c r="PAQ9" s="147"/>
      <c r="PAR9" s="147"/>
      <c r="PAS9" s="147"/>
      <c r="PAT9" s="147"/>
      <c r="PAU9" s="147"/>
      <c r="PAV9" s="147"/>
      <c r="PAW9" s="147"/>
      <c r="PAX9" s="147"/>
      <c r="PAY9" s="147"/>
      <c r="PAZ9" s="147"/>
      <c r="PBA9" s="147"/>
      <c r="PBB9" s="147"/>
      <c r="PBC9" s="147"/>
      <c r="PBD9" s="147"/>
      <c r="PBE9" s="147"/>
      <c r="PBF9" s="147"/>
      <c r="PBG9" s="147"/>
      <c r="PBH9" s="147"/>
      <c r="PBI9" s="147"/>
      <c r="PBJ9" s="147"/>
      <c r="PBK9" s="147"/>
      <c r="PBL9" s="147"/>
      <c r="PBM9" s="147"/>
      <c r="PBN9" s="147"/>
      <c r="PBO9" s="147"/>
      <c r="PBP9" s="147"/>
      <c r="PBQ9" s="147"/>
      <c r="PBR9" s="147"/>
      <c r="PBS9" s="147"/>
      <c r="PBT9" s="147"/>
      <c r="PBU9" s="147"/>
      <c r="PBV9" s="147"/>
      <c r="PBW9" s="147"/>
      <c r="PBX9" s="147"/>
      <c r="PBY9" s="147"/>
      <c r="PBZ9" s="147"/>
      <c r="PCA9" s="147"/>
      <c r="PCB9" s="147"/>
      <c r="PCC9" s="147"/>
      <c r="PCD9" s="147"/>
      <c r="PCE9" s="147"/>
      <c r="PCF9" s="147"/>
      <c r="PCG9" s="147"/>
      <c r="PCH9" s="147"/>
      <c r="PCI9" s="147"/>
      <c r="PCJ9" s="147"/>
      <c r="PCK9" s="147"/>
      <c r="PCL9" s="147"/>
      <c r="PCM9" s="147"/>
      <c r="PCN9" s="147"/>
      <c r="PCO9" s="147"/>
      <c r="PCP9" s="147"/>
      <c r="PCQ9" s="147"/>
      <c r="PCR9" s="147"/>
      <c r="PCS9" s="147"/>
      <c r="PCT9" s="147"/>
      <c r="PCU9" s="147"/>
      <c r="PCV9" s="147"/>
      <c r="PCW9" s="147"/>
      <c r="PCX9" s="147"/>
      <c r="PCY9" s="147"/>
      <c r="PCZ9" s="147"/>
      <c r="PDA9" s="147"/>
      <c r="PDB9" s="147"/>
      <c r="PDC9" s="147"/>
      <c r="PDD9" s="147"/>
      <c r="PDE9" s="147"/>
      <c r="PDF9" s="147"/>
      <c r="PDG9" s="147"/>
      <c r="PDH9" s="147"/>
      <c r="PDI9" s="147"/>
      <c r="PDJ9" s="147"/>
      <c r="PDK9" s="147"/>
      <c r="PDL9" s="147"/>
      <c r="PDM9" s="147"/>
      <c r="PDN9" s="147"/>
      <c r="PDO9" s="147"/>
      <c r="PDP9" s="147"/>
      <c r="PDQ9" s="147"/>
      <c r="PDR9" s="147"/>
      <c r="PDS9" s="147"/>
      <c r="PDT9" s="147"/>
      <c r="PDU9" s="147"/>
      <c r="PDV9" s="147"/>
      <c r="PDW9" s="147"/>
      <c r="PDX9" s="147"/>
      <c r="PDY9" s="147"/>
      <c r="PDZ9" s="147"/>
      <c r="PEA9" s="147"/>
      <c r="PEB9" s="147"/>
      <c r="PEC9" s="147"/>
      <c r="PED9" s="147"/>
      <c r="PEE9" s="147"/>
      <c r="PEF9" s="147"/>
      <c r="PEG9" s="147"/>
      <c r="PEH9" s="147"/>
      <c r="PEI9" s="147"/>
      <c r="PEJ9" s="147"/>
      <c r="PEK9" s="147"/>
      <c r="PEL9" s="147"/>
      <c r="PEM9" s="147"/>
      <c r="PEN9" s="147"/>
      <c r="PEO9" s="147"/>
      <c r="PEP9" s="147"/>
      <c r="PEQ9" s="147"/>
      <c r="PER9" s="147"/>
      <c r="PES9" s="147"/>
      <c r="PET9" s="147"/>
      <c r="PEU9" s="147"/>
      <c r="PEV9" s="147"/>
      <c r="PEW9" s="147"/>
      <c r="PEX9" s="147"/>
      <c r="PEY9" s="147"/>
      <c r="PEZ9" s="147"/>
      <c r="PFA9" s="147"/>
      <c r="PFB9" s="147"/>
      <c r="PFC9" s="147"/>
      <c r="PFD9" s="147"/>
      <c r="PFE9" s="147"/>
      <c r="PFF9" s="147"/>
      <c r="PFG9" s="147"/>
      <c r="PFH9" s="147"/>
      <c r="PFI9" s="147"/>
      <c r="PFJ9" s="147"/>
      <c r="PFK9" s="147"/>
      <c r="PFL9" s="147"/>
      <c r="PFM9" s="147"/>
      <c r="PFN9" s="147"/>
      <c r="PFO9" s="147"/>
      <c r="PFP9" s="147"/>
      <c r="PFQ9" s="147"/>
      <c r="PFR9" s="147"/>
      <c r="PFS9" s="147"/>
      <c r="PFT9" s="147"/>
      <c r="PFU9" s="147"/>
      <c r="PFV9" s="147"/>
      <c r="PFW9" s="147"/>
      <c r="PFX9" s="147"/>
      <c r="PFY9" s="147"/>
      <c r="PFZ9" s="147"/>
      <c r="PGA9" s="147"/>
      <c r="PGB9" s="147"/>
      <c r="PGC9" s="147"/>
      <c r="PGD9" s="147"/>
      <c r="PGE9" s="147"/>
      <c r="PGF9" s="147"/>
      <c r="PGG9" s="147"/>
      <c r="PGH9" s="147"/>
      <c r="PGI9" s="147"/>
      <c r="PGJ9" s="147"/>
      <c r="PGK9" s="147"/>
      <c r="PGL9" s="147"/>
      <c r="PGM9" s="147"/>
      <c r="PGN9" s="147"/>
      <c r="PGO9" s="147"/>
      <c r="PGP9" s="147"/>
      <c r="PGQ9" s="147"/>
      <c r="PGR9" s="147"/>
      <c r="PGS9" s="147"/>
      <c r="PGT9" s="147"/>
      <c r="PGU9" s="147"/>
      <c r="PGV9" s="147"/>
      <c r="PGW9" s="147"/>
      <c r="PGX9" s="147"/>
      <c r="PGY9" s="147"/>
      <c r="PGZ9" s="147"/>
      <c r="PHA9" s="147"/>
      <c r="PHB9" s="147"/>
      <c r="PHC9" s="147"/>
      <c r="PHD9" s="147"/>
      <c r="PHE9" s="147"/>
      <c r="PHF9" s="147"/>
      <c r="PHG9" s="147"/>
      <c r="PHH9" s="147"/>
      <c r="PHI9" s="147"/>
      <c r="PHJ9" s="147"/>
      <c r="PHK9" s="147"/>
      <c r="PHL9" s="147"/>
      <c r="PHM9" s="147"/>
      <c r="PHN9" s="147"/>
      <c r="PHO9" s="147"/>
      <c r="PHP9" s="147"/>
      <c r="PHQ9" s="147"/>
      <c r="PHR9" s="147"/>
      <c r="PHS9" s="147"/>
      <c r="PHT9" s="147"/>
      <c r="PHU9" s="147"/>
      <c r="PHV9" s="147"/>
      <c r="PHW9" s="147"/>
      <c r="PHX9" s="147"/>
      <c r="PHY9" s="147"/>
      <c r="PHZ9" s="147"/>
      <c r="PIA9" s="147"/>
      <c r="PIB9" s="147"/>
      <c r="PIC9" s="147"/>
      <c r="PID9" s="147"/>
      <c r="PIE9" s="147"/>
      <c r="PIF9" s="147"/>
      <c r="PIG9" s="147"/>
      <c r="PIH9" s="147"/>
      <c r="PII9" s="147"/>
      <c r="PIJ9" s="147"/>
      <c r="PIK9" s="147"/>
      <c r="PIL9" s="147"/>
      <c r="PIM9" s="147"/>
      <c r="PIN9" s="147"/>
      <c r="PIO9" s="147"/>
      <c r="PIP9" s="147"/>
      <c r="PIQ9" s="147"/>
      <c r="PIR9" s="147"/>
      <c r="PIS9" s="147"/>
      <c r="PIT9" s="147"/>
      <c r="PIU9" s="147"/>
      <c r="PIV9" s="147"/>
      <c r="PIW9" s="147"/>
      <c r="PIX9" s="147"/>
      <c r="PIY9" s="147"/>
      <c r="PIZ9" s="147"/>
      <c r="PJA9" s="147"/>
      <c r="PJB9" s="147"/>
      <c r="PJC9" s="147"/>
      <c r="PJD9" s="147"/>
      <c r="PJE9" s="147"/>
      <c r="PJF9" s="147"/>
      <c r="PJG9" s="147"/>
      <c r="PJH9" s="147"/>
      <c r="PJI9" s="147"/>
      <c r="PJJ9" s="147"/>
      <c r="PJK9" s="147"/>
      <c r="PJL9" s="147"/>
      <c r="PJM9" s="147"/>
      <c r="PJN9" s="147"/>
      <c r="PJO9" s="147"/>
      <c r="PJP9" s="147"/>
      <c r="PJQ9" s="147"/>
      <c r="PJR9" s="147"/>
      <c r="PJS9" s="147"/>
      <c r="PJT9" s="147"/>
      <c r="PJU9" s="147"/>
      <c r="PJV9" s="147"/>
      <c r="PJW9" s="147"/>
      <c r="PJX9" s="147"/>
      <c r="PJY9" s="147"/>
      <c r="PJZ9" s="147"/>
      <c r="PKA9" s="147"/>
      <c r="PKB9" s="147"/>
      <c r="PKC9" s="147"/>
      <c r="PKD9" s="147"/>
      <c r="PKE9" s="147"/>
      <c r="PKF9" s="147"/>
      <c r="PKG9" s="147"/>
      <c r="PKH9" s="147"/>
      <c r="PKI9" s="147"/>
      <c r="PKJ9" s="147"/>
      <c r="PKK9" s="147"/>
      <c r="PKL9" s="147"/>
      <c r="PKM9" s="147"/>
      <c r="PKN9" s="147"/>
      <c r="PKO9" s="147"/>
      <c r="PKP9" s="147"/>
      <c r="PKQ9" s="147"/>
      <c r="PKR9" s="147"/>
      <c r="PKS9" s="147"/>
      <c r="PKT9" s="147"/>
      <c r="PKU9" s="147"/>
      <c r="PKV9" s="147"/>
      <c r="PKW9" s="147"/>
      <c r="PKX9" s="147"/>
      <c r="PKY9" s="147"/>
      <c r="PKZ9" s="147"/>
      <c r="PLA9" s="147"/>
      <c r="PLB9" s="147"/>
      <c r="PLC9" s="147"/>
      <c r="PLD9" s="147"/>
      <c r="PLE9" s="147"/>
      <c r="PLF9" s="147"/>
      <c r="PLG9" s="147"/>
      <c r="PLH9" s="147"/>
      <c r="PLI9" s="147"/>
      <c r="PLJ9" s="147"/>
      <c r="PLK9" s="147"/>
      <c r="PLL9" s="147"/>
      <c r="PLM9" s="147"/>
      <c r="PLN9" s="147"/>
      <c r="PLO9" s="147"/>
      <c r="PLP9" s="147"/>
      <c r="PLQ9" s="147"/>
      <c r="PLR9" s="147"/>
      <c r="PLS9" s="147"/>
      <c r="PLT9" s="147"/>
      <c r="PLU9" s="147"/>
      <c r="PLV9" s="147"/>
      <c r="PLW9" s="147"/>
      <c r="PLX9" s="147"/>
      <c r="PLY9" s="147"/>
      <c r="PLZ9" s="147"/>
      <c r="PMA9" s="147"/>
      <c r="PMB9" s="147"/>
      <c r="PMC9" s="147"/>
      <c r="PMD9" s="147"/>
      <c r="PME9" s="147"/>
      <c r="PMF9" s="147"/>
      <c r="PMG9" s="147"/>
      <c r="PMH9" s="147"/>
      <c r="PMI9" s="147"/>
      <c r="PMJ9" s="147"/>
      <c r="PMK9" s="147"/>
      <c r="PML9" s="147"/>
      <c r="PMM9" s="147"/>
      <c r="PMN9" s="147"/>
      <c r="PMO9" s="147"/>
      <c r="PMP9" s="147"/>
      <c r="PMQ9" s="147"/>
      <c r="PMR9" s="147"/>
      <c r="PMS9" s="147"/>
      <c r="PMT9" s="147"/>
      <c r="PMU9" s="147"/>
      <c r="PMV9" s="147"/>
      <c r="PMW9" s="147"/>
      <c r="PMX9" s="147"/>
      <c r="PMY9" s="147"/>
      <c r="PMZ9" s="147"/>
      <c r="PNA9" s="147"/>
      <c r="PNB9" s="147"/>
      <c r="PNC9" s="147"/>
      <c r="PND9" s="147"/>
      <c r="PNE9" s="147"/>
      <c r="PNF9" s="147"/>
      <c r="PNG9" s="147"/>
      <c r="PNH9" s="147"/>
      <c r="PNI9" s="147"/>
      <c r="PNJ9" s="147"/>
      <c r="PNK9" s="147"/>
      <c r="PNL9" s="147"/>
      <c r="PNM9" s="147"/>
      <c r="PNN9" s="147"/>
      <c r="PNO9" s="147"/>
      <c r="PNP9" s="147"/>
      <c r="PNQ9" s="147"/>
      <c r="PNR9" s="147"/>
      <c r="PNS9" s="147"/>
      <c r="PNT9" s="147"/>
      <c r="PNU9" s="147"/>
      <c r="PNV9" s="147"/>
      <c r="PNW9" s="147"/>
      <c r="PNX9" s="147"/>
      <c r="PNY9" s="147"/>
      <c r="PNZ9" s="147"/>
      <c r="POA9" s="147"/>
      <c r="POB9" s="147"/>
      <c r="POC9" s="147"/>
      <c r="POD9" s="147"/>
      <c r="POE9" s="147"/>
      <c r="POF9" s="147"/>
      <c r="POG9" s="147"/>
      <c r="POH9" s="147"/>
      <c r="POI9" s="147"/>
      <c r="POJ9" s="147"/>
      <c r="POK9" s="147"/>
      <c r="POL9" s="147"/>
      <c r="POM9" s="147"/>
      <c r="PON9" s="147"/>
      <c r="POO9" s="147"/>
      <c r="POP9" s="147"/>
      <c r="POQ9" s="147"/>
      <c r="POR9" s="147"/>
      <c r="POS9" s="147"/>
      <c r="POT9" s="147"/>
      <c r="POU9" s="147"/>
      <c r="POV9" s="147"/>
      <c r="POW9" s="147"/>
      <c r="POX9" s="147"/>
      <c r="POY9" s="147"/>
      <c r="POZ9" s="147"/>
      <c r="PPA9" s="147"/>
      <c r="PPB9" s="147"/>
      <c r="PPC9" s="147"/>
      <c r="PPD9" s="147"/>
      <c r="PPE9" s="147"/>
      <c r="PPF9" s="147"/>
      <c r="PPG9" s="147"/>
      <c r="PPH9" s="147"/>
      <c r="PPI9" s="147"/>
      <c r="PPJ9" s="147"/>
      <c r="PPK9" s="147"/>
      <c r="PPL9" s="147"/>
      <c r="PPM9" s="147"/>
      <c r="PPN9" s="147"/>
      <c r="PPO9" s="147"/>
      <c r="PPP9" s="147"/>
      <c r="PPQ9" s="147"/>
      <c r="PPR9" s="147"/>
      <c r="PPS9" s="147"/>
      <c r="PPT9" s="147"/>
      <c r="PPU9" s="147"/>
      <c r="PPV9" s="147"/>
      <c r="PPW9" s="147"/>
      <c r="PPX9" s="147"/>
      <c r="PPY9" s="147"/>
      <c r="PPZ9" s="147"/>
      <c r="PQA9" s="147"/>
      <c r="PQB9" s="147"/>
      <c r="PQC9" s="147"/>
      <c r="PQD9" s="147"/>
      <c r="PQE9" s="147"/>
      <c r="PQF9" s="147"/>
      <c r="PQG9" s="147"/>
      <c r="PQH9" s="147"/>
      <c r="PQI9" s="147"/>
      <c r="PQJ9" s="147"/>
      <c r="PQK9" s="147"/>
      <c r="PQL9" s="147"/>
      <c r="PQM9" s="147"/>
      <c r="PQN9" s="147"/>
      <c r="PQO9" s="147"/>
      <c r="PQP9" s="147"/>
      <c r="PQQ9" s="147"/>
      <c r="PQR9" s="147"/>
      <c r="PQS9" s="147"/>
      <c r="PQT9" s="147"/>
      <c r="PQU9" s="147"/>
      <c r="PQV9" s="147"/>
      <c r="PQW9" s="147"/>
      <c r="PQX9" s="147"/>
      <c r="PQY9" s="147"/>
      <c r="PQZ9" s="147"/>
      <c r="PRA9" s="147"/>
      <c r="PRB9" s="147"/>
      <c r="PRC9" s="147"/>
      <c r="PRD9" s="147"/>
      <c r="PRE9" s="147"/>
      <c r="PRF9" s="147"/>
      <c r="PRG9" s="147"/>
      <c r="PRH9" s="147"/>
      <c r="PRI9" s="147"/>
      <c r="PRJ9" s="147"/>
      <c r="PRK9" s="147"/>
      <c r="PRL9" s="147"/>
      <c r="PRM9" s="147"/>
      <c r="PRN9" s="147"/>
      <c r="PRO9" s="147"/>
      <c r="PRP9" s="147"/>
      <c r="PRQ9" s="147"/>
      <c r="PRR9" s="147"/>
      <c r="PRS9" s="147"/>
      <c r="PRT9" s="147"/>
      <c r="PRU9" s="147"/>
      <c r="PRV9" s="147"/>
      <c r="PRW9" s="147"/>
      <c r="PRX9" s="147"/>
      <c r="PRY9" s="147"/>
      <c r="PRZ9" s="147"/>
      <c r="PSA9" s="147"/>
      <c r="PSB9" s="147"/>
      <c r="PSC9" s="147"/>
      <c r="PSD9" s="147"/>
      <c r="PSE9" s="147"/>
      <c r="PSF9" s="147"/>
      <c r="PSG9" s="147"/>
      <c r="PSH9" s="147"/>
      <c r="PSI9" s="147"/>
      <c r="PSJ9" s="147"/>
      <c r="PSK9" s="147"/>
      <c r="PSL9" s="147"/>
      <c r="PSM9" s="147"/>
      <c r="PSN9" s="147"/>
      <c r="PSO9" s="147"/>
      <c r="PSP9" s="147"/>
      <c r="PSQ9" s="147"/>
      <c r="PSR9" s="147"/>
      <c r="PSS9" s="147"/>
      <c r="PST9" s="147"/>
      <c r="PSU9" s="147"/>
      <c r="PSV9" s="147"/>
      <c r="PSW9" s="147"/>
      <c r="PSX9" s="147"/>
      <c r="PSY9" s="147"/>
      <c r="PSZ9" s="147"/>
      <c r="PTA9" s="147"/>
      <c r="PTB9" s="147"/>
      <c r="PTC9" s="147"/>
      <c r="PTD9" s="147"/>
      <c r="PTE9" s="147"/>
      <c r="PTF9" s="147"/>
      <c r="PTG9" s="147"/>
      <c r="PTH9" s="147"/>
      <c r="PTI9" s="147"/>
      <c r="PTJ9" s="147"/>
      <c r="PTK9" s="147"/>
      <c r="PTL9" s="147"/>
      <c r="PTM9" s="147"/>
      <c r="PTN9" s="147"/>
      <c r="PTO9" s="147"/>
      <c r="PTP9" s="147"/>
      <c r="PTQ9" s="147"/>
      <c r="PTR9" s="147"/>
      <c r="PTS9" s="147"/>
      <c r="PTT9" s="147"/>
      <c r="PTU9" s="147"/>
      <c r="PTV9" s="147"/>
      <c r="PTW9" s="147"/>
      <c r="PTX9" s="147"/>
      <c r="PTY9" s="147"/>
      <c r="PTZ9" s="147"/>
      <c r="PUA9" s="147"/>
      <c r="PUB9" s="147"/>
      <c r="PUC9" s="147"/>
      <c r="PUD9" s="147"/>
      <c r="PUE9" s="147"/>
      <c r="PUF9" s="147"/>
      <c r="PUG9" s="147"/>
      <c r="PUH9" s="147"/>
      <c r="PUI9" s="147"/>
      <c r="PUJ9" s="147"/>
      <c r="PUK9" s="147"/>
      <c r="PUL9" s="147"/>
      <c r="PUM9" s="147"/>
      <c r="PUN9" s="147"/>
      <c r="PUO9" s="147"/>
      <c r="PUP9" s="147"/>
      <c r="PUQ9" s="147"/>
      <c r="PUR9" s="147"/>
      <c r="PUS9" s="147"/>
      <c r="PUT9" s="147"/>
      <c r="PUU9" s="147"/>
      <c r="PUV9" s="147"/>
      <c r="PUW9" s="147"/>
      <c r="PUX9" s="147"/>
      <c r="PUY9" s="147"/>
      <c r="PUZ9" s="147"/>
      <c r="PVA9" s="147"/>
      <c r="PVB9" s="147"/>
      <c r="PVC9" s="147"/>
      <c r="PVD9" s="147"/>
      <c r="PVE9" s="147"/>
      <c r="PVF9" s="147"/>
      <c r="PVG9" s="147"/>
      <c r="PVH9" s="147"/>
      <c r="PVI9" s="147"/>
      <c r="PVJ9" s="147"/>
      <c r="PVK9" s="147"/>
      <c r="PVL9" s="147"/>
      <c r="PVM9" s="147"/>
      <c r="PVN9" s="147"/>
      <c r="PVO9" s="147"/>
      <c r="PVP9" s="147"/>
      <c r="PVQ9" s="147"/>
      <c r="PVR9" s="147"/>
      <c r="PVS9" s="147"/>
      <c r="PVT9" s="147"/>
      <c r="PVU9" s="147"/>
      <c r="PVV9" s="147"/>
      <c r="PVW9" s="147"/>
      <c r="PVX9" s="147"/>
      <c r="PVY9" s="147"/>
      <c r="PVZ9" s="147"/>
      <c r="PWA9" s="147"/>
      <c r="PWB9" s="147"/>
      <c r="PWC9" s="147"/>
      <c r="PWD9" s="147"/>
      <c r="PWE9" s="147"/>
      <c r="PWF9" s="147"/>
      <c r="PWG9" s="147"/>
      <c r="PWH9" s="147"/>
      <c r="PWI9" s="147"/>
      <c r="PWJ9" s="147"/>
      <c r="PWK9" s="147"/>
      <c r="PWL9" s="147"/>
      <c r="PWM9" s="147"/>
      <c r="PWN9" s="147"/>
      <c r="PWO9" s="147"/>
      <c r="PWP9" s="147"/>
      <c r="PWQ9" s="147"/>
      <c r="PWR9" s="147"/>
      <c r="PWS9" s="147"/>
      <c r="PWT9" s="147"/>
      <c r="PWU9" s="147"/>
      <c r="PWV9" s="147"/>
      <c r="PWW9" s="147"/>
      <c r="PWX9" s="147"/>
      <c r="PWY9" s="147"/>
      <c r="PWZ9" s="147"/>
      <c r="PXA9" s="147"/>
      <c r="PXB9" s="147"/>
      <c r="PXC9" s="147"/>
      <c r="PXD9" s="147"/>
      <c r="PXE9" s="147"/>
      <c r="PXF9" s="147"/>
      <c r="PXG9" s="147"/>
      <c r="PXH9" s="147"/>
      <c r="PXI9" s="147"/>
      <c r="PXJ9" s="147"/>
      <c r="PXK9" s="147"/>
      <c r="PXL9" s="147"/>
      <c r="PXM9" s="147"/>
      <c r="PXN9" s="147"/>
      <c r="PXO9" s="147"/>
      <c r="PXP9" s="147"/>
      <c r="PXQ9" s="147"/>
      <c r="PXR9" s="147"/>
      <c r="PXS9" s="147"/>
      <c r="PXT9" s="147"/>
      <c r="PXU9" s="147"/>
      <c r="PXV9" s="147"/>
      <c r="PXW9" s="147"/>
      <c r="PXX9" s="147"/>
      <c r="PXY9" s="147"/>
      <c r="PXZ9" s="147"/>
      <c r="PYA9" s="147"/>
      <c r="PYB9" s="147"/>
      <c r="PYC9" s="147"/>
      <c r="PYD9" s="147"/>
      <c r="PYE9" s="147"/>
      <c r="PYF9" s="147"/>
      <c r="PYG9" s="147"/>
      <c r="PYH9" s="147"/>
      <c r="PYI9" s="147"/>
      <c r="PYJ9" s="147"/>
      <c r="PYK9" s="147"/>
      <c r="PYL9" s="147"/>
      <c r="PYM9" s="147"/>
      <c r="PYN9" s="147"/>
      <c r="PYO9" s="147"/>
      <c r="PYP9" s="147"/>
      <c r="PYQ9" s="147"/>
      <c r="PYR9" s="147"/>
      <c r="PYS9" s="147"/>
      <c r="PYT9" s="147"/>
      <c r="PYU9" s="147"/>
      <c r="PYV9" s="147"/>
      <c r="PYW9" s="147"/>
      <c r="PYX9" s="147"/>
      <c r="PYY9" s="147"/>
      <c r="PYZ9" s="147"/>
      <c r="PZA9" s="147"/>
      <c r="PZB9" s="147"/>
      <c r="PZC9" s="147"/>
      <c r="PZD9" s="147"/>
      <c r="PZE9" s="147"/>
      <c r="PZF9" s="147"/>
      <c r="PZG9" s="147"/>
      <c r="PZH9" s="147"/>
      <c r="PZI9" s="147"/>
      <c r="PZJ9" s="147"/>
      <c r="PZK9" s="147"/>
      <c r="PZL9" s="147"/>
      <c r="PZM9" s="147"/>
      <c r="PZN9" s="147"/>
      <c r="PZO9" s="147"/>
      <c r="PZP9" s="147"/>
      <c r="PZQ9" s="147"/>
      <c r="PZR9" s="147"/>
      <c r="PZS9" s="147"/>
      <c r="PZT9" s="147"/>
      <c r="PZU9" s="147"/>
      <c r="PZV9" s="147"/>
      <c r="PZW9" s="147"/>
      <c r="PZX9" s="147"/>
      <c r="PZY9" s="147"/>
      <c r="PZZ9" s="147"/>
      <c r="QAA9" s="147"/>
      <c r="QAB9" s="147"/>
      <c r="QAC9" s="147"/>
      <c r="QAD9" s="147"/>
      <c r="QAE9" s="147"/>
      <c r="QAF9" s="147"/>
      <c r="QAG9" s="147"/>
      <c r="QAH9" s="147"/>
      <c r="QAI9" s="147"/>
      <c r="QAJ9" s="147"/>
      <c r="QAK9" s="147"/>
      <c r="QAL9" s="147"/>
      <c r="QAM9" s="147"/>
      <c r="QAN9" s="147"/>
      <c r="QAO9" s="147"/>
      <c r="QAP9" s="147"/>
      <c r="QAQ9" s="147"/>
      <c r="QAR9" s="147"/>
      <c r="QAS9" s="147"/>
      <c r="QAT9" s="147"/>
      <c r="QAU9" s="147"/>
      <c r="QAV9" s="147"/>
      <c r="QAW9" s="147"/>
      <c r="QAX9" s="147"/>
      <c r="QAY9" s="147"/>
      <c r="QAZ9" s="147"/>
      <c r="QBA9" s="147"/>
      <c r="QBB9" s="147"/>
      <c r="QBC9" s="147"/>
      <c r="QBD9" s="147"/>
      <c r="QBE9" s="147"/>
      <c r="QBF9" s="147"/>
      <c r="QBG9" s="147"/>
      <c r="QBH9" s="147"/>
      <c r="QBI9" s="147"/>
      <c r="QBJ9" s="147"/>
      <c r="QBK9" s="147"/>
      <c r="QBL9" s="147"/>
      <c r="QBM9" s="147"/>
      <c r="QBN9" s="147"/>
      <c r="QBO9" s="147"/>
      <c r="QBP9" s="147"/>
      <c r="QBQ9" s="147"/>
      <c r="QBR9" s="147"/>
      <c r="QBS9" s="147"/>
      <c r="QBT9" s="147"/>
      <c r="QBU9" s="147"/>
      <c r="QBV9" s="147"/>
      <c r="QBW9" s="147"/>
      <c r="QBX9" s="147"/>
      <c r="QBY9" s="147"/>
      <c r="QBZ9" s="147"/>
      <c r="QCA9" s="147"/>
      <c r="QCB9" s="147"/>
      <c r="QCC9" s="147"/>
      <c r="QCD9" s="147"/>
      <c r="QCE9" s="147"/>
      <c r="QCF9" s="147"/>
      <c r="QCG9" s="147"/>
      <c r="QCH9" s="147"/>
      <c r="QCI9" s="147"/>
      <c r="QCJ9" s="147"/>
      <c r="QCK9" s="147"/>
      <c r="QCL9" s="147"/>
      <c r="QCM9" s="147"/>
      <c r="QCN9" s="147"/>
      <c r="QCO9" s="147"/>
      <c r="QCP9" s="147"/>
      <c r="QCQ9" s="147"/>
      <c r="QCR9" s="147"/>
      <c r="QCS9" s="147"/>
      <c r="QCT9" s="147"/>
      <c r="QCU9" s="147"/>
      <c r="QCV9" s="147"/>
      <c r="QCW9" s="147"/>
      <c r="QCX9" s="147"/>
      <c r="QCY9" s="147"/>
      <c r="QCZ9" s="147"/>
      <c r="QDA9" s="147"/>
      <c r="QDB9" s="147"/>
      <c r="QDC9" s="147"/>
      <c r="QDD9" s="147"/>
      <c r="QDE9" s="147"/>
      <c r="QDF9" s="147"/>
      <c r="QDG9" s="147"/>
      <c r="QDH9" s="147"/>
      <c r="QDI9" s="147"/>
      <c r="QDJ9" s="147"/>
      <c r="QDK9" s="147"/>
      <c r="QDL9" s="147"/>
      <c r="QDM9" s="147"/>
      <c r="QDN9" s="147"/>
      <c r="QDO9" s="147"/>
      <c r="QDP9" s="147"/>
      <c r="QDQ9" s="147"/>
      <c r="QDR9" s="147"/>
      <c r="QDS9" s="147"/>
      <c r="QDT9" s="147"/>
      <c r="QDU9" s="147"/>
      <c r="QDV9" s="147"/>
      <c r="QDW9" s="147"/>
      <c r="QDX9" s="147"/>
      <c r="QDY9" s="147"/>
      <c r="QDZ9" s="147"/>
      <c r="QEA9" s="147"/>
      <c r="QEB9" s="147"/>
      <c r="QEC9" s="147"/>
      <c r="QED9" s="147"/>
      <c r="QEE9" s="147"/>
      <c r="QEF9" s="147"/>
      <c r="QEG9" s="147"/>
      <c r="QEH9" s="147"/>
      <c r="QEI9" s="147"/>
      <c r="QEJ9" s="147"/>
      <c r="QEK9" s="147"/>
      <c r="QEL9" s="147"/>
      <c r="QEM9" s="147"/>
      <c r="QEN9" s="147"/>
      <c r="QEO9" s="147"/>
      <c r="QEP9" s="147"/>
      <c r="QEQ9" s="147"/>
      <c r="QER9" s="147"/>
      <c r="QES9" s="147"/>
      <c r="QET9" s="147"/>
      <c r="QEU9" s="147"/>
      <c r="QEV9" s="147"/>
      <c r="QEW9" s="147"/>
      <c r="QEX9" s="147"/>
      <c r="QEY9" s="147"/>
      <c r="QEZ9" s="147"/>
      <c r="QFA9" s="147"/>
      <c r="QFB9" s="147"/>
      <c r="QFC9" s="147"/>
      <c r="QFD9" s="147"/>
      <c r="QFE9" s="147"/>
      <c r="QFF9" s="147"/>
      <c r="QFG9" s="147"/>
      <c r="QFH9" s="147"/>
      <c r="QFI9" s="147"/>
      <c r="QFJ9" s="147"/>
      <c r="QFK9" s="147"/>
      <c r="QFL9" s="147"/>
      <c r="QFM9" s="147"/>
      <c r="QFN9" s="147"/>
      <c r="QFO9" s="147"/>
      <c r="QFP9" s="147"/>
      <c r="QFQ9" s="147"/>
      <c r="QFR9" s="147"/>
      <c r="QFS9" s="147"/>
      <c r="QFT9" s="147"/>
      <c r="QFU9" s="147"/>
      <c r="QFV9" s="147"/>
      <c r="QFW9" s="147"/>
      <c r="QFX9" s="147"/>
      <c r="QFY9" s="147"/>
      <c r="QFZ9" s="147"/>
      <c r="QGA9" s="147"/>
      <c r="QGB9" s="147"/>
      <c r="QGC9" s="147"/>
      <c r="QGD9" s="147"/>
      <c r="QGE9" s="147"/>
      <c r="QGF9" s="147"/>
      <c r="QGG9" s="147"/>
      <c r="QGH9" s="147"/>
      <c r="QGI9" s="147"/>
      <c r="QGJ9" s="147"/>
      <c r="QGK9" s="147"/>
      <c r="QGL9" s="147"/>
      <c r="QGM9" s="147"/>
      <c r="QGN9" s="147"/>
      <c r="QGO9" s="147"/>
      <c r="QGP9" s="147"/>
      <c r="QGQ9" s="147"/>
      <c r="QGR9" s="147"/>
      <c r="QGS9" s="147"/>
      <c r="QGT9" s="147"/>
      <c r="QGU9" s="147"/>
      <c r="QGV9" s="147"/>
      <c r="QGW9" s="147"/>
      <c r="QGX9" s="147"/>
      <c r="QGY9" s="147"/>
      <c r="QGZ9" s="147"/>
      <c r="QHA9" s="147"/>
      <c r="QHB9" s="147"/>
      <c r="QHC9" s="147"/>
      <c r="QHD9" s="147"/>
      <c r="QHE9" s="147"/>
      <c r="QHF9" s="147"/>
      <c r="QHG9" s="147"/>
      <c r="QHH9" s="147"/>
      <c r="QHI9" s="147"/>
      <c r="QHJ9" s="147"/>
      <c r="QHK9" s="147"/>
      <c r="QHL9" s="147"/>
      <c r="QHM9" s="147"/>
      <c r="QHN9" s="147"/>
      <c r="QHO9" s="147"/>
      <c r="QHP9" s="147"/>
      <c r="QHQ9" s="147"/>
      <c r="QHR9" s="147"/>
      <c r="QHS9" s="147"/>
      <c r="QHT9" s="147"/>
      <c r="QHU9" s="147"/>
      <c r="QHV9" s="147"/>
      <c r="QHW9" s="147"/>
      <c r="QHX9" s="147"/>
      <c r="QHY9" s="147"/>
      <c r="QHZ9" s="147"/>
      <c r="QIA9" s="147"/>
      <c r="QIB9" s="147"/>
      <c r="QIC9" s="147"/>
      <c r="QID9" s="147"/>
      <c r="QIE9" s="147"/>
      <c r="QIF9" s="147"/>
      <c r="QIG9" s="147"/>
      <c r="QIH9" s="147"/>
      <c r="QII9" s="147"/>
      <c r="QIJ9" s="147"/>
      <c r="QIK9" s="147"/>
      <c r="QIL9" s="147"/>
      <c r="QIM9" s="147"/>
      <c r="QIN9" s="147"/>
      <c r="QIO9" s="147"/>
      <c r="QIP9" s="147"/>
      <c r="QIQ9" s="147"/>
      <c r="QIR9" s="147"/>
      <c r="QIS9" s="147"/>
      <c r="QIT9" s="147"/>
      <c r="QIU9" s="147"/>
      <c r="QIV9" s="147"/>
      <c r="QIW9" s="147"/>
      <c r="QIX9" s="147"/>
      <c r="QIY9" s="147"/>
      <c r="QIZ9" s="147"/>
      <c r="QJA9" s="147"/>
      <c r="QJB9" s="147"/>
      <c r="QJC9" s="147"/>
      <c r="QJD9" s="147"/>
      <c r="QJE9" s="147"/>
      <c r="QJF9" s="147"/>
      <c r="QJG9" s="147"/>
      <c r="QJH9" s="147"/>
      <c r="QJI9" s="147"/>
      <c r="QJJ9" s="147"/>
      <c r="QJK9" s="147"/>
      <c r="QJL9" s="147"/>
      <c r="QJM9" s="147"/>
      <c r="QJN9" s="147"/>
      <c r="QJO9" s="147"/>
      <c r="QJP9" s="147"/>
      <c r="QJQ9" s="147"/>
      <c r="QJR9" s="147"/>
      <c r="QJS9" s="147"/>
      <c r="QJT9" s="147"/>
      <c r="QJU9" s="147"/>
      <c r="QJV9" s="147"/>
      <c r="QJW9" s="147"/>
      <c r="QJX9" s="147"/>
      <c r="QJY9" s="147"/>
      <c r="QJZ9" s="147"/>
      <c r="QKA9" s="147"/>
      <c r="QKB9" s="147"/>
      <c r="QKC9" s="147"/>
      <c r="QKD9" s="147"/>
      <c r="QKE9" s="147"/>
      <c r="QKF9" s="147"/>
      <c r="QKG9" s="147"/>
      <c r="QKH9" s="147"/>
      <c r="QKI9" s="147"/>
      <c r="QKJ9" s="147"/>
      <c r="QKK9" s="147"/>
      <c r="QKL9" s="147"/>
      <c r="QKM9" s="147"/>
      <c r="QKN9" s="147"/>
      <c r="QKO9" s="147"/>
      <c r="QKP9" s="147"/>
      <c r="QKQ9" s="147"/>
      <c r="QKR9" s="147"/>
      <c r="QKS9" s="147"/>
      <c r="QKT9" s="147"/>
      <c r="QKU9" s="147"/>
      <c r="QKV9" s="147"/>
      <c r="QKW9" s="147"/>
      <c r="QKX9" s="147"/>
      <c r="QKY9" s="147"/>
      <c r="QKZ9" s="147"/>
      <c r="QLA9" s="147"/>
      <c r="QLB9" s="147"/>
      <c r="QLC9" s="147"/>
      <c r="QLD9" s="147"/>
      <c r="QLE9" s="147"/>
      <c r="QLF9" s="147"/>
      <c r="QLG9" s="147"/>
      <c r="QLH9" s="147"/>
      <c r="QLI9" s="147"/>
      <c r="QLJ9" s="147"/>
      <c r="QLK9" s="147"/>
      <c r="QLL9" s="147"/>
      <c r="QLM9" s="147"/>
      <c r="QLN9" s="147"/>
      <c r="QLO9" s="147"/>
      <c r="QLP9" s="147"/>
      <c r="QLQ9" s="147"/>
      <c r="QLR9" s="147"/>
      <c r="QLS9" s="147"/>
      <c r="QLT9" s="147"/>
      <c r="QLU9" s="147"/>
      <c r="QLV9" s="147"/>
      <c r="QLW9" s="147"/>
      <c r="QLX9" s="147"/>
      <c r="QLY9" s="147"/>
      <c r="QLZ9" s="147"/>
      <c r="QMA9" s="147"/>
      <c r="QMB9" s="147"/>
      <c r="QMC9" s="147"/>
      <c r="QMD9" s="147"/>
      <c r="QME9" s="147"/>
      <c r="QMF9" s="147"/>
      <c r="QMG9" s="147"/>
      <c r="QMH9" s="147"/>
      <c r="QMI9" s="147"/>
      <c r="QMJ9" s="147"/>
      <c r="QMK9" s="147"/>
      <c r="QML9" s="147"/>
      <c r="QMM9" s="147"/>
      <c r="QMN9" s="147"/>
      <c r="QMO9" s="147"/>
      <c r="QMP9" s="147"/>
      <c r="QMQ9" s="147"/>
      <c r="QMR9" s="147"/>
      <c r="QMS9" s="147"/>
      <c r="QMT9" s="147"/>
      <c r="QMU9" s="147"/>
      <c r="QMV9" s="147"/>
      <c r="QMW9" s="147"/>
      <c r="QMX9" s="147"/>
      <c r="QMY9" s="147"/>
      <c r="QMZ9" s="147"/>
      <c r="QNA9" s="147"/>
      <c r="QNB9" s="147"/>
      <c r="QNC9" s="147"/>
      <c r="QND9" s="147"/>
      <c r="QNE9" s="147"/>
      <c r="QNF9" s="147"/>
      <c r="QNG9" s="147"/>
      <c r="QNH9" s="147"/>
      <c r="QNI9" s="147"/>
      <c r="QNJ9" s="147"/>
      <c r="QNK9" s="147"/>
      <c r="QNL9" s="147"/>
      <c r="QNM9" s="147"/>
      <c r="QNN9" s="147"/>
      <c r="QNO9" s="147"/>
      <c r="QNP9" s="147"/>
      <c r="QNQ9" s="147"/>
      <c r="QNR9" s="147"/>
      <c r="QNS9" s="147"/>
      <c r="QNT9" s="147"/>
      <c r="QNU9" s="147"/>
      <c r="QNV9" s="147"/>
      <c r="QNW9" s="147"/>
      <c r="QNX9" s="147"/>
      <c r="QNY9" s="147"/>
      <c r="QNZ9" s="147"/>
      <c r="QOA9" s="147"/>
      <c r="QOB9" s="147"/>
      <c r="QOC9" s="147"/>
      <c r="QOD9" s="147"/>
      <c r="QOE9" s="147"/>
      <c r="QOF9" s="147"/>
      <c r="QOG9" s="147"/>
      <c r="QOH9" s="147"/>
      <c r="QOI9" s="147"/>
      <c r="QOJ9" s="147"/>
      <c r="QOK9" s="147"/>
      <c r="QOL9" s="147"/>
      <c r="QOM9" s="147"/>
      <c r="QON9" s="147"/>
      <c r="QOO9" s="147"/>
      <c r="QOP9" s="147"/>
      <c r="QOQ9" s="147"/>
      <c r="QOR9" s="147"/>
      <c r="QOS9" s="147"/>
      <c r="QOT9" s="147"/>
      <c r="QOU9" s="147"/>
      <c r="QOV9" s="147"/>
      <c r="QOW9" s="147"/>
      <c r="QOX9" s="147"/>
      <c r="QOY9" s="147"/>
      <c r="QOZ9" s="147"/>
      <c r="QPA9" s="147"/>
      <c r="QPB9" s="147"/>
      <c r="QPC9" s="147"/>
      <c r="QPD9" s="147"/>
      <c r="QPE9" s="147"/>
      <c r="QPF9" s="147"/>
      <c r="QPG9" s="147"/>
      <c r="QPH9" s="147"/>
      <c r="QPI9" s="147"/>
      <c r="QPJ9" s="147"/>
      <c r="QPK9" s="147"/>
      <c r="QPL9" s="147"/>
      <c r="QPM9" s="147"/>
      <c r="QPN9" s="147"/>
      <c r="QPO9" s="147"/>
      <c r="QPP9" s="147"/>
      <c r="QPQ9" s="147"/>
      <c r="QPR9" s="147"/>
      <c r="QPS9" s="147"/>
      <c r="QPT9" s="147"/>
      <c r="QPU9" s="147"/>
      <c r="QPV9" s="147"/>
      <c r="QPW9" s="147"/>
      <c r="QPX9" s="147"/>
      <c r="QPY9" s="147"/>
      <c r="QPZ9" s="147"/>
      <c r="QQA9" s="147"/>
      <c r="QQB9" s="147"/>
      <c r="QQC9" s="147"/>
      <c r="QQD9" s="147"/>
      <c r="QQE9" s="147"/>
      <c r="QQF9" s="147"/>
      <c r="QQG9" s="147"/>
      <c r="QQH9" s="147"/>
      <c r="QQI9" s="147"/>
      <c r="QQJ9" s="147"/>
      <c r="QQK9" s="147"/>
      <c r="QQL9" s="147"/>
      <c r="QQM9" s="147"/>
      <c r="QQN9" s="147"/>
      <c r="QQO9" s="147"/>
      <c r="QQP9" s="147"/>
      <c r="QQQ9" s="147"/>
      <c r="QQR9" s="147"/>
      <c r="QQS9" s="147"/>
      <c r="QQT9" s="147"/>
      <c r="QQU9" s="147"/>
      <c r="QQV9" s="147"/>
      <c r="QQW9" s="147"/>
      <c r="QQX9" s="147"/>
      <c r="QQY9" s="147"/>
      <c r="QQZ9" s="147"/>
      <c r="QRA9" s="147"/>
      <c r="QRB9" s="147"/>
      <c r="QRC9" s="147"/>
      <c r="QRD9" s="147"/>
      <c r="QRE9" s="147"/>
      <c r="QRF9" s="147"/>
      <c r="QRG9" s="147"/>
      <c r="QRH9" s="147"/>
      <c r="QRI9" s="147"/>
      <c r="QRJ9" s="147"/>
      <c r="QRK9" s="147"/>
      <c r="QRL9" s="147"/>
      <c r="QRM9" s="147"/>
      <c r="QRN9" s="147"/>
      <c r="QRO9" s="147"/>
      <c r="QRP9" s="147"/>
      <c r="QRQ9" s="147"/>
      <c r="QRR9" s="147"/>
      <c r="QRS9" s="147"/>
      <c r="QRT9" s="147"/>
      <c r="QRU9" s="147"/>
      <c r="QRV9" s="147"/>
      <c r="QRW9" s="147"/>
      <c r="QRX9" s="147"/>
      <c r="QRY9" s="147"/>
      <c r="QRZ9" s="147"/>
      <c r="QSA9" s="147"/>
      <c r="QSB9" s="147"/>
      <c r="QSC9" s="147"/>
      <c r="QSD9" s="147"/>
      <c r="QSE9" s="147"/>
      <c r="QSF9" s="147"/>
      <c r="QSG9" s="147"/>
      <c r="QSH9" s="147"/>
      <c r="QSI9" s="147"/>
      <c r="QSJ9" s="147"/>
      <c r="QSK9" s="147"/>
      <c r="QSL9" s="147"/>
      <c r="QSM9" s="147"/>
      <c r="QSN9" s="147"/>
      <c r="QSO9" s="147"/>
      <c r="QSP9" s="147"/>
      <c r="QSQ9" s="147"/>
      <c r="QSR9" s="147"/>
      <c r="QSS9" s="147"/>
      <c r="QST9" s="147"/>
      <c r="QSU9" s="147"/>
      <c r="QSV9" s="147"/>
      <c r="QSW9" s="147"/>
      <c r="QSX9" s="147"/>
      <c r="QSY9" s="147"/>
      <c r="QSZ9" s="147"/>
      <c r="QTA9" s="147"/>
      <c r="QTB9" s="147"/>
      <c r="QTC9" s="147"/>
      <c r="QTD9" s="147"/>
      <c r="QTE9" s="147"/>
      <c r="QTF9" s="147"/>
      <c r="QTG9" s="147"/>
      <c r="QTH9" s="147"/>
      <c r="QTI9" s="147"/>
      <c r="QTJ9" s="147"/>
      <c r="QTK9" s="147"/>
      <c r="QTL9" s="147"/>
      <c r="QTM9" s="147"/>
      <c r="QTN9" s="147"/>
      <c r="QTO9" s="147"/>
      <c r="QTP9" s="147"/>
      <c r="QTQ9" s="147"/>
      <c r="QTR9" s="147"/>
      <c r="QTS9" s="147"/>
      <c r="QTT9" s="147"/>
      <c r="QTU9" s="147"/>
      <c r="QTV9" s="147"/>
      <c r="QTW9" s="147"/>
      <c r="QTX9" s="147"/>
      <c r="QTY9" s="147"/>
      <c r="QTZ9" s="147"/>
      <c r="QUA9" s="147"/>
      <c r="QUB9" s="147"/>
      <c r="QUC9" s="147"/>
      <c r="QUD9" s="147"/>
      <c r="QUE9" s="147"/>
      <c r="QUF9" s="147"/>
      <c r="QUG9" s="147"/>
      <c r="QUH9" s="147"/>
      <c r="QUI9" s="147"/>
      <c r="QUJ9" s="147"/>
      <c r="QUK9" s="147"/>
      <c r="QUL9" s="147"/>
      <c r="QUM9" s="147"/>
      <c r="QUN9" s="147"/>
      <c r="QUO9" s="147"/>
      <c r="QUP9" s="147"/>
      <c r="QUQ9" s="147"/>
      <c r="QUR9" s="147"/>
      <c r="QUS9" s="147"/>
      <c r="QUT9" s="147"/>
      <c r="QUU9" s="147"/>
      <c r="QUV9" s="147"/>
      <c r="QUW9" s="147"/>
      <c r="QUX9" s="147"/>
      <c r="QUY9" s="147"/>
      <c r="QUZ9" s="147"/>
      <c r="QVA9" s="147"/>
      <c r="QVB9" s="147"/>
      <c r="QVC9" s="147"/>
      <c r="QVD9" s="147"/>
      <c r="QVE9" s="147"/>
      <c r="QVF9" s="147"/>
      <c r="QVG9" s="147"/>
      <c r="QVH9" s="147"/>
      <c r="QVI9" s="147"/>
      <c r="QVJ9" s="147"/>
      <c r="QVK9" s="147"/>
      <c r="QVL9" s="147"/>
      <c r="QVM9" s="147"/>
      <c r="QVN9" s="147"/>
      <c r="QVO9" s="147"/>
      <c r="QVP9" s="147"/>
      <c r="QVQ9" s="147"/>
      <c r="QVR9" s="147"/>
      <c r="QVS9" s="147"/>
      <c r="QVT9" s="147"/>
      <c r="QVU9" s="147"/>
      <c r="QVV9" s="147"/>
      <c r="QVW9" s="147"/>
      <c r="QVX9" s="147"/>
      <c r="QVY9" s="147"/>
      <c r="QVZ9" s="147"/>
      <c r="QWA9" s="147"/>
      <c r="QWB9" s="147"/>
      <c r="QWC9" s="147"/>
      <c r="QWD9" s="147"/>
      <c r="QWE9" s="147"/>
      <c r="QWF9" s="147"/>
      <c r="QWG9" s="147"/>
      <c r="QWH9" s="147"/>
      <c r="QWI9" s="147"/>
      <c r="QWJ9" s="147"/>
      <c r="QWK9" s="147"/>
      <c r="QWL9" s="147"/>
      <c r="QWM9" s="147"/>
      <c r="QWN9" s="147"/>
      <c r="QWO9" s="147"/>
      <c r="QWP9" s="147"/>
      <c r="QWQ9" s="147"/>
      <c r="QWR9" s="147"/>
      <c r="QWS9" s="147"/>
      <c r="QWT9" s="147"/>
      <c r="QWU9" s="147"/>
      <c r="QWV9" s="147"/>
      <c r="QWW9" s="147"/>
      <c r="QWX9" s="147"/>
      <c r="QWY9" s="147"/>
      <c r="QWZ9" s="147"/>
      <c r="QXA9" s="147"/>
      <c r="QXB9" s="147"/>
      <c r="QXC9" s="147"/>
      <c r="QXD9" s="147"/>
      <c r="QXE9" s="147"/>
      <c r="QXF9" s="147"/>
      <c r="QXG9" s="147"/>
      <c r="QXH9" s="147"/>
      <c r="QXI9" s="147"/>
      <c r="QXJ9" s="147"/>
      <c r="QXK9" s="147"/>
      <c r="QXL9" s="147"/>
      <c r="QXM9" s="147"/>
      <c r="QXN9" s="147"/>
      <c r="QXO9" s="147"/>
      <c r="QXP9" s="147"/>
      <c r="QXQ9" s="147"/>
      <c r="QXR9" s="147"/>
      <c r="QXS9" s="147"/>
      <c r="QXT9" s="147"/>
      <c r="QXU9" s="147"/>
      <c r="QXV9" s="147"/>
      <c r="QXW9" s="147"/>
      <c r="QXX9" s="147"/>
      <c r="QXY9" s="147"/>
      <c r="QXZ9" s="147"/>
      <c r="QYA9" s="147"/>
      <c r="QYB9" s="147"/>
      <c r="QYC9" s="147"/>
      <c r="QYD9" s="147"/>
      <c r="QYE9" s="147"/>
      <c r="QYF9" s="147"/>
      <c r="QYG9" s="147"/>
      <c r="QYH9" s="147"/>
      <c r="QYI9" s="147"/>
      <c r="QYJ9" s="147"/>
      <c r="QYK9" s="147"/>
      <c r="QYL9" s="147"/>
      <c r="QYM9" s="147"/>
      <c r="QYN9" s="147"/>
      <c r="QYO9" s="147"/>
      <c r="QYP9" s="147"/>
      <c r="QYQ9" s="147"/>
      <c r="QYR9" s="147"/>
      <c r="QYS9" s="147"/>
      <c r="QYT9" s="147"/>
      <c r="QYU9" s="147"/>
      <c r="QYV9" s="147"/>
      <c r="QYW9" s="147"/>
      <c r="QYX9" s="147"/>
      <c r="QYY9" s="147"/>
      <c r="QYZ9" s="147"/>
      <c r="QZA9" s="147"/>
      <c r="QZB9" s="147"/>
      <c r="QZC9" s="147"/>
      <c r="QZD9" s="147"/>
      <c r="QZE9" s="147"/>
      <c r="QZF9" s="147"/>
      <c r="QZG9" s="147"/>
      <c r="QZH9" s="147"/>
      <c r="QZI9" s="147"/>
      <c r="QZJ9" s="147"/>
      <c r="QZK9" s="147"/>
      <c r="QZL9" s="147"/>
      <c r="QZM9" s="147"/>
      <c r="QZN9" s="147"/>
      <c r="QZO9" s="147"/>
      <c r="QZP9" s="147"/>
      <c r="QZQ9" s="147"/>
      <c r="QZR9" s="147"/>
      <c r="QZS9" s="147"/>
      <c r="QZT9" s="147"/>
      <c r="QZU9" s="147"/>
      <c r="QZV9" s="147"/>
      <c r="QZW9" s="147"/>
      <c r="QZX9" s="147"/>
      <c r="QZY9" s="147"/>
      <c r="QZZ9" s="147"/>
      <c r="RAA9" s="147"/>
      <c r="RAB9" s="147"/>
      <c r="RAC9" s="147"/>
      <c r="RAD9" s="147"/>
      <c r="RAE9" s="147"/>
      <c r="RAF9" s="147"/>
      <c r="RAG9" s="147"/>
      <c r="RAH9" s="147"/>
      <c r="RAI9" s="147"/>
      <c r="RAJ9" s="147"/>
      <c r="RAK9" s="147"/>
      <c r="RAL9" s="147"/>
      <c r="RAM9" s="147"/>
      <c r="RAN9" s="147"/>
      <c r="RAO9" s="147"/>
      <c r="RAP9" s="147"/>
      <c r="RAQ9" s="147"/>
      <c r="RAR9" s="147"/>
      <c r="RAS9" s="147"/>
      <c r="RAT9" s="147"/>
      <c r="RAU9" s="147"/>
      <c r="RAV9" s="147"/>
      <c r="RAW9" s="147"/>
      <c r="RAX9" s="147"/>
      <c r="RAY9" s="147"/>
      <c r="RAZ9" s="147"/>
      <c r="RBA9" s="147"/>
      <c r="RBB9" s="147"/>
      <c r="RBC9" s="147"/>
      <c r="RBD9" s="147"/>
      <c r="RBE9" s="147"/>
      <c r="RBF9" s="147"/>
      <c r="RBG9" s="147"/>
      <c r="RBH9" s="147"/>
      <c r="RBI9" s="147"/>
      <c r="RBJ9" s="147"/>
      <c r="RBK9" s="147"/>
      <c r="RBL9" s="147"/>
      <c r="RBM9" s="147"/>
      <c r="RBN9" s="147"/>
      <c r="RBO9" s="147"/>
      <c r="RBP9" s="147"/>
      <c r="RBQ9" s="147"/>
      <c r="RBR9" s="147"/>
      <c r="RBS9" s="147"/>
      <c r="RBT9" s="147"/>
      <c r="RBU9" s="147"/>
      <c r="RBV9" s="147"/>
      <c r="RBW9" s="147"/>
      <c r="RBX9" s="147"/>
      <c r="RBY9" s="147"/>
      <c r="RBZ9" s="147"/>
      <c r="RCA9" s="147"/>
      <c r="RCB9" s="147"/>
      <c r="RCC9" s="147"/>
      <c r="RCD9" s="147"/>
      <c r="RCE9" s="147"/>
      <c r="RCF9" s="147"/>
      <c r="RCG9" s="147"/>
      <c r="RCH9" s="147"/>
      <c r="RCI9" s="147"/>
      <c r="RCJ9" s="147"/>
      <c r="RCK9" s="147"/>
      <c r="RCL9" s="147"/>
      <c r="RCM9" s="147"/>
      <c r="RCN9" s="147"/>
      <c r="RCO9" s="147"/>
      <c r="RCP9" s="147"/>
      <c r="RCQ9" s="147"/>
      <c r="RCR9" s="147"/>
      <c r="RCS9" s="147"/>
      <c r="RCT9" s="147"/>
      <c r="RCU9" s="147"/>
      <c r="RCV9" s="147"/>
      <c r="RCW9" s="147"/>
      <c r="RCX9" s="147"/>
      <c r="RCY9" s="147"/>
      <c r="RCZ9" s="147"/>
      <c r="RDA9" s="147"/>
      <c r="RDB9" s="147"/>
      <c r="RDC9" s="147"/>
      <c r="RDD9" s="147"/>
      <c r="RDE9" s="147"/>
      <c r="RDF9" s="147"/>
      <c r="RDG9" s="147"/>
      <c r="RDH9" s="147"/>
      <c r="RDI9" s="147"/>
      <c r="RDJ9" s="147"/>
      <c r="RDK9" s="147"/>
      <c r="RDL9" s="147"/>
      <c r="RDM9" s="147"/>
      <c r="RDN9" s="147"/>
      <c r="RDO9" s="147"/>
      <c r="RDP9" s="147"/>
      <c r="RDQ9" s="147"/>
      <c r="RDR9" s="147"/>
      <c r="RDS9" s="147"/>
      <c r="RDT9" s="147"/>
      <c r="RDU9" s="147"/>
      <c r="RDV9" s="147"/>
      <c r="RDW9" s="147"/>
      <c r="RDX9" s="147"/>
      <c r="RDY9" s="147"/>
      <c r="RDZ9" s="147"/>
      <c r="REA9" s="147"/>
      <c r="REB9" s="147"/>
      <c r="REC9" s="147"/>
      <c r="RED9" s="147"/>
      <c r="REE9" s="147"/>
      <c r="REF9" s="147"/>
      <c r="REG9" s="147"/>
      <c r="REH9" s="147"/>
      <c r="REI9" s="147"/>
      <c r="REJ9" s="147"/>
      <c r="REK9" s="147"/>
      <c r="REL9" s="147"/>
      <c r="REM9" s="147"/>
      <c r="REN9" s="147"/>
      <c r="REO9" s="147"/>
      <c r="REP9" s="147"/>
      <c r="REQ9" s="147"/>
      <c r="RER9" s="147"/>
      <c r="RES9" s="147"/>
      <c r="RET9" s="147"/>
      <c r="REU9" s="147"/>
      <c r="REV9" s="147"/>
      <c r="REW9" s="147"/>
      <c r="REX9" s="147"/>
      <c r="REY9" s="147"/>
      <c r="REZ9" s="147"/>
      <c r="RFA9" s="147"/>
      <c r="RFB9" s="147"/>
      <c r="RFC9" s="147"/>
      <c r="RFD9" s="147"/>
      <c r="RFE9" s="147"/>
      <c r="RFF9" s="147"/>
      <c r="RFG9" s="147"/>
      <c r="RFH9" s="147"/>
      <c r="RFI9" s="147"/>
      <c r="RFJ9" s="147"/>
      <c r="RFK9" s="147"/>
      <c r="RFL9" s="147"/>
      <c r="RFM9" s="147"/>
      <c r="RFN9" s="147"/>
      <c r="RFO9" s="147"/>
      <c r="RFP9" s="147"/>
      <c r="RFQ9" s="147"/>
      <c r="RFR9" s="147"/>
      <c r="RFS9" s="147"/>
      <c r="RFT9" s="147"/>
      <c r="RFU9" s="147"/>
      <c r="RFV9" s="147"/>
      <c r="RFW9" s="147"/>
      <c r="RFX9" s="147"/>
      <c r="RFY9" s="147"/>
      <c r="RFZ9" s="147"/>
      <c r="RGA9" s="147"/>
      <c r="RGB9" s="147"/>
      <c r="RGC9" s="147"/>
      <c r="RGD9" s="147"/>
      <c r="RGE9" s="147"/>
      <c r="RGF9" s="147"/>
      <c r="RGG9" s="147"/>
      <c r="RGH9" s="147"/>
      <c r="RGI9" s="147"/>
      <c r="RGJ9" s="147"/>
      <c r="RGK9" s="147"/>
      <c r="RGL9" s="147"/>
      <c r="RGM9" s="147"/>
      <c r="RGN9" s="147"/>
      <c r="RGO9" s="147"/>
      <c r="RGP9" s="147"/>
      <c r="RGQ9" s="147"/>
      <c r="RGR9" s="147"/>
      <c r="RGS9" s="147"/>
      <c r="RGT9" s="147"/>
      <c r="RGU9" s="147"/>
      <c r="RGV9" s="147"/>
      <c r="RGW9" s="147"/>
      <c r="RGX9" s="147"/>
      <c r="RGY9" s="147"/>
      <c r="RGZ9" s="147"/>
      <c r="RHA9" s="147"/>
      <c r="RHB9" s="147"/>
      <c r="RHC9" s="147"/>
      <c r="RHD9" s="147"/>
      <c r="RHE9" s="147"/>
      <c r="RHF9" s="147"/>
      <c r="RHG9" s="147"/>
      <c r="RHH9" s="147"/>
      <c r="RHI9" s="147"/>
      <c r="RHJ9" s="147"/>
      <c r="RHK9" s="147"/>
      <c r="RHL9" s="147"/>
      <c r="RHM9" s="147"/>
      <c r="RHN9" s="147"/>
      <c r="RHO9" s="147"/>
      <c r="RHP9" s="147"/>
      <c r="RHQ9" s="147"/>
      <c r="RHR9" s="147"/>
      <c r="RHS9" s="147"/>
      <c r="RHT9" s="147"/>
      <c r="RHU9" s="147"/>
      <c r="RHV9" s="147"/>
      <c r="RHW9" s="147"/>
      <c r="RHX9" s="147"/>
      <c r="RHY9" s="147"/>
      <c r="RHZ9" s="147"/>
      <c r="RIA9" s="147"/>
      <c r="RIB9" s="147"/>
      <c r="RIC9" s="147"/>
      <c r="RID9" s="147"/>
      <c r="RIE9" s="147"/>
      <c r="RIF9" s="147"/>
      <c r="RIG9" s="147"/>
      <c r="RIH9" s="147"/>
      <c r="RII9" s="147"/>
      <c r="RIJ9" s="147"/>
      <c r="RIK9" s="147"/>
      <c r="RIL9" s="147"/>
      <c r="RIM9" s="147"/>
      <c r="RIN9" s="147"/>
      <c r="RIO9" s="147"/>
      <c r="RIP9" s="147"/>
      <c r="RIQ9" s="147"/>
      <c r="RIR9" s="147"/>
      <c r="RIS9" s="147"/>
      <c r="RIT9" s="147"/>
      <c r="RIU9" s="147"/>
      <c r="RIV9" s="147"/>
      <c r="RIW9" s="147"/>
      <c r="RIX9" s="147"/>
      <c r="RIY9" s="147"/>
      <c r="RIZ9" s="147"/>
      <c r="RJA9" s="147"/>
      <c r="RJB9" s="147"/>
      <c r="RJC9" s="147"/>
      <c r="RJD9" s="147"/>
      <c r="RJE9" s="147"/>
      <c r="RJF9" s="147"/>
      <c r="RJG9" s="147"/>
      <c r="RJH9" s="147"/>
      <c r="RJI9" s="147"/>
      <c r="RJJ9" s="147"/>
      <c r="RJK9" s="147"/>
      <c r="RJL9" s="147"/>
      <c r="RJM9" s="147"/>
      <c r="RJN9" s="147"/>
      <c r="RJO9" s="147"/>
      <c r="RJP9" s="147"/>
      <c r="RJQ9" s="147"/>
      <c r="RJR9" s="147"/>
      <c r="RJS9" s="147"/>
      <c r="RJT9" s="147"/>
      <c r="RJU9" s="147"/>
      <c r="RJV9" s="147"/>
      <c r="RJW9" s="147"/>
      <c r="RJX9" s="147"/>
      <c r="RJY9" s="147"/>
      <c r="RJZ9" s="147"/>
      <c r="RKA9" s="147"/>
      <c r="RKB9" s="147"/>
      <c r="RKC9" s="147"/>
      <c r="RKD9" s="147"/>
      <c r="RKE9" s="147"/>
      <c r="RKF9" s="147"/>
      <c r="RKG9" s="147"/>
      <c r="RKH9" s="147"/>
      <c r="RKI9" s="147"/>
      <c r="RKJ9" s="147"/>
      <c r="RKK9" s="147"/>
      <c r="RKL9" s="147"/>
      <c r="RKM9" s="147"/>
      <c r="RKN9" s="147"/>
      <c r="RKO9" s="147"/>
      <c r="RKP9" s="147"/>
      <c r="RKQ9" s="147"/>
      <c r="RKR9" s="147"/>
      <c r="RKS9" s="147"/>
      <c r="RKT9" s="147"/>
      <c r="RKU9" s="147"/>
      <c r="RKV9" s="147"/>
      <c r="RKW9" s="147"/>
      <c r="RKX9" s="147"/>
      <c r="RKY9" s="147"/>
      <c r="RKZ9" s="147"/>
      <c r="RLA9" s="147"/>
      <c r="RLB9" s="147"/>
      <c r="RLC9" s="147"/>
      <c r="RLD9" s="147"/>
      <c r="RLE9" s="147"/>
      <c r="RLF9" s="147"/>
      <c r="RLG9" s="147"/>
      <c r="RLH9" s="147"/>
      <c r="RLI9" s="147"/>
      <c r="RLJ9" s="147"/>
      <c r="RLK9" s="147"/>
      <c r="RLL9" s="147"/>
      <c r="RLM9" s="147"/>
      <c r="RLN9" s="147"/>
      <c r="RLO9" s="147"/>
      <c r="RLP9" s="147"/>
      <c r="RLQ9" s="147"/>
      <c r="RLR9" s="147"/>
      <c r="RLS9" s="147"/>
      <c r="RLT9" s="147"/>
      <c r="RLU9" s="147"/>
      <c r="RLV9" s="147"/>
      <c r="RLW9" s="147"/>
      <c r="RLX9" s="147"/>
      <c r="RLY9" s="147"/>
      <c r="RLZ9" s="147"/>
      <c r="RMA9" s="147"/>
      <c r="RMB9" s="147"/>
      <c r="RMC9" s="147"/>
      <c r="RMD9" s="147"/>
      <c r="RME9" s="147"/>
      <c r="RMF9" s="147"/>
      <c r="RMG9" s="147"/>
      <c r="RMH9" s="147"/>
      <c r="RMI9" s="147"/>
      <c r="RMJ9" s="147"/>
      <c r="RMK9" s="147"/>
      <c r="RML9" s="147"/>
      <c r="RMM9" s="147"/>
      <c r="RMN9" s="147"/>
      <c r="RMO9" s="147"/>
      <c r="RMP9" s="147"/>
      <c r="RMQ9" s="147"/>
      <c r="RMR9" s="147"/>
      <c r="RMS9" s="147"/>
      <c r="RMT9" s="147"/>
      <c r="RMU9" s="147"/>
      <c r="RMV9" s="147"/>
      <c r="RMW9" s="147"/>
      <c r="RMX9" s="147"/>
      <c r="RMY9" s="147"/>
      <c r="RMZ9" s="147"/>
      <c r="RNA9" s="147"/>
      <c r="RNB9" s="147"/>
      <c r="RNC9" s="147"/>
      <c r="RND9" s="147"/>
      <c r="RNE9" s="147"/>
      <c r="RNF9" s="147"/>
      <c r="RNG9" s="147"/>
      <c r="RNH9" s="147"/>
      <c r="RNI9" s="147"/>
      <c r="RNJ9" s="147"/>
      <c r="RNK9" s="147"/>
      <c r="RNL9" s="147"/>
      <c r="RNM9" s="147"/>
      <c r="RNN9" s="147"/>
      <c r="RNO9" s="147"/>
      <c r="RNP9" s="147"/>
      <c r="RNQ9" s="147"/>
      <c r="RNR9" s="147"/>
      <c r="RNS9" s="147"/>
      <c r="RNT9" s="147"/>
      <c r="RNU9" s="147"/>
      <c r="RNV9" s="147"/>
      <c r="RNW9" s="147"/>
      <c r="RNX9" s="147"/>
      <c r="RNY9" s="147"/>
      <c r="RNZ9" s="147"/>
      <c r="ROA9" s="147"/>
      <c r="ROB9" s="147"/>
      <c r="ROC9" s="147"/>
      <c r="ROD9" s="147"/>
      <c r="ROE9" s="147"/>
      <c r="ROF9" s="147"/>
      <c r="ROG9" s="147"/>
      <c r="ROH9" s="147"/>
      <c r="ROI9" s="147"/>
      <c r="ROJ9" s="147"/>
      <c r="ROK9" s="147"/>
      <c r="ROL9" s="147"/>
      <c r="ROM9" s="147"/>
      <c r="RON9" s="147"/>
      <c r="ROO9" s="147"/>
      <c r="ROP9" s="147"/>
      <c r="ROQ9" s="147"/>
      <c r="ROR9" s="147"/>
      <c r="ROS9" s="147"/>
      <c r="ROT9" s="147"/>
      <c r="ROU9" s="147"/>
      <c r="ROV9" s="147"/>
      <c r="ROW9" s="147"/>
      <c r="ROX9" s="147"/>
      <c r="ROY9" s="147"/>
      <c r="ROZ9" s="147"/>
      <c r="RPA9" s="147"/>
      <c r="RPB9" s="147"/>
      <c r="RPC9" s="147"/>
      <c r="RPD9" s="147"/>
      <c r="RPE9" s="147"/>
      <c r="RPF9" s="147"/>
      <c r="RPG9" s="147"/>
      <c r="RPH9" s="147"/>
      <c r="RPI9" s="147"/>
      <c r="RPJ9" s="147"/>
      <c r="RPK9" s="147"/>
      <c r="RPL9" s="147"/>
      <c r="RPM9" s="147"/>
      <c r="RPN9" s="147"/>
      <c r="RPO9" s="147"/>
      <c r="RPP9" s="147"/>
      <c r="RPQ9" s="147"/>
      <c r="RPR9" s="147"/>
      <c r="RPS9" s="147"/>
      <c r="RPT9" s="147"/>
      <c r="RPU9" s="147"/>
      <c r="RPV9" s="147"/>
      <c r="RPW9" s="147"/>
      <c r="RPX9" s="147"/>
      <c r="RPY9" s="147"/>
      <c r="RPZ9" s="147"/>
      <c r="RQA9" s="147"/>
      <c r="RQB9" s="147"/>
      <c r="RQC9" s="147"/>
      <c r="RQD9" s="147"/>
      <c r="RQE9" s="147"/>
      <c r="RQF9" s="147"/>
      <c r="RQG9" s="147"/>
      <c r="RQH9" s="147"/>
      <c r="RQI9" s="147"/>
      <c r="RQJ9" s="147"/>
      <c r="RQK9" s="147"/>
      <c r="RQL9" s="147"/>
      <c r="RQM9" s="147"/>
      <c r="RQN9" s="147"/>
      <c r="RQO9" s="147"/>
      <c r="RQP9" s="147"/>
      <c r="RQQ9" s="147"/>
      <c r="RQR9" s="147"/>
      <c r="RQS9" s="147"/>
      <c r="RQT9" s="147"/>
      <c r="RQU9" s="147"/>
      <c r="RQV9" s="147"/>
      <c r="RQW9" s="147"/>
      <c r="RQX9" s="147"/>
      <c r="RQY9" s="147"/>
      <c r="RQZ9" s="147"/>
      <c r="RRA9" s="147"/>
      <c r="RRB9" s="147"/>
      <c r="RRC9" s="147"/>
      <c r="RRD9" s="147"/>
      <c r="RRE9" s="147"/>
      <c r="RRF9" s="147"/>
      <c r="RRG9" s="147"/>
      <c r="RRH9" s="147"/>
      <c r="RRI9" s="147"/>
      <c r="RRJ9" s="147"/>
      <c r="RRK9" s="147"/>
      <c r="RRL9" s="147"/>
      <c r="RRM9" s="147"/>
      <c r="RRN9" s="147"/>
      <c r="RRO9" s="147"/>
      <c r="RRP9" s="147"/>
      <c r="RRQ9" s="147"/>
      <c r="RRR9" s="147"/>
      <c r="RRS9" s="147"/>
      <c r="RRT9" s="147"/>
      <c r="RRU9" s="147"/>
      <c r="RRV9" s="147"/>
      <c r="RRW9" s="147"/>
      <c r="RRX9" s="147"/>
      <c r="RRY9" s="147"/>
      <c r="RRZ9" s="147"/>
      <c r="RSA9" s="147"/>
      <c r="RSB9" s="147"/>
      <c r="RSC9" s="147"/>
      <c r="RSD9" s="147"/>
      <c r="RSE9" s="147"/>
      <c r="RSF9" s="147"/>
      <c r="RSG9" s="147"/>
      <c r="RSH9" s="147"/>
      <c r="RSI9" s="147"/>
      <c r="RSJ9" s="147"/>
      <c r="RSK9" s="147"/>
      <c r="RSL9" s="147"/>
      <c r="RSM9" s="147"/>
      <c r="RSN9" s="147"/>
      <c r="RSO9" s="147"/>
      <c r="RSP9" s="147"/>
      <c r="RSQ9" s="147"/>
      <c r="RSR9" s="147"/>
      <c r="RSS9" s="147"/>
      <c r="RST9" s="147"/>
      <c r="RSU9" s="147"/>
      <c r="RSV9" s="147"/>
      <c r="RSW9" s="147"/>
      <c r="RSX9" s="147"/>
      <c r="RSY9" s="147"/>
      <c r="RSZ9" s="147"/>
      <c r="RTA9" s="147"/>
      <c r="RTB9" s="147"/>
      <c r="RTC9" s="147"/>
      <c r="RTD9" s="147"/>
      <c r="RTE9" s="147"/>
      <c r="RTF9" s="147"/>
      <c r="RTG9" s="147"/>
      <c r="RTH9" s="147"/>
      <c r="RTI9" s="147"/>
      <c r="RTJ9" s="147"/>
      <c r="RTK9" s="147"/>
      <c r="RTL9" s="147"/>
      <c r="RTM9" s="147"/>
      <c r="RTN9" s="147"/>
      <c r="RTO9" s="147"/>
      <c r="RTP9" s="147"/>
      <c r="RTQ9" s="147"/>
      <c r="RTR9" s="147"/>
      <c r="RTS9" s="147"/>
      <c r="RTT9" s="147"/>
      <c r="RTU9" s="147"/>
      <c r="RTV9" s="147"/>
      <c r="RTW9" s="147"/>
      <c r="RTX9" s="147"/>
      <c r="RTY9" s="147"/>
      <c r="RTZ9" s="147"/>
      <c r="RUA9" s="147"/>
      <c r="RUB9" s="147"/>
      <c r="RUC9" s="147"/>
      <c r="RUD9" s="147"/>
      <c r="RUE9" s="147"/>
      <c r="RUF9" s="147"/>
      <c r="RUG9" s="147"/>
      <c r="RUH9" s="147"/>
      <c r="RUI9" s="147"/>
      <c r="RUJ9" s="147"/>
      <c r="RUK9" s="147"/>
      <c r="RUL9" s="147"/>
      <c r="RUM9" s="147"/>
      <c r="RUN9" s="147"/>
      <c r="RUO9" s="147"/>
      <c r="RUP9" s="147"/>
      <c r="RUQ9" s="147"/>
      <c r="RUR9" s="147"/>
      <c r="RUS9" s="147"/>
      <c r="RUT9" s="147"/>
      <c r="RUU9" s="147"/>
      <c r="RUV9" s="147"/>
      <c r="RUW9" s="147"/>
      <c r="RUX9" s="147"/>
      <c r="RUY9" s="147"/>
      <c r="RUZ9" s="147"/>
      <c r="RVA9" s="147"/>
      <c r="RVB9" s="147"/>
      <c r="RVC9" s="147"/>
      <c r="RVD9" s="147"/>
      <c r="RVE9" s="147"/>
      <c r="RVF9" s="147"/>
      <c r="RVG9" s="147"/>
      <c r="RVH9" s="147"/>
      <c r="RVI9" s="147"/>
      <c r="RVJ9" s="147"/>
      <c r="RVK9" s="147"/>
      <c r="RVL9" s="147"/>
      <c r="RVM9" s="147"/>
      <c r="RVN9" s="147"/>
      <c r="RVO9" s="147"/>
      <c r="RVP9" s="147"/>
      <c r="RVQ9" s="147"/>
      <c r="RVR9" s="147"/>
      <c r="RVS9" s="147"/>
      <c r="RVT9" s="147"/>
      <c r="RVU9" s="147"/>
      <c r="RVV9" s="147"/>
      <c r="RVW9" s="147"/>
      <c r="RVX9" s="147"/>
      <c r="RVY9" s="147"/>
      <c r="RVZ9" s="147"/>
      <c r="RWA9" s="147"/>
      <c r="RWB9" s="147"/>
      <c r="RWC9" s="147"/>
      <c r="RWD9" s="147"/>
      <c r="RWE9" s="147"/>
      <c r="RWF9" s="147"/>
      <c r="RWG9" s="147"/>
      <c r="RWH9" s="147"/>
      <c r="RWI9" s="147"/>
      <c r="RWJ9" s="147"/>
      <c r="RWK9" s="147"/>
      <c r="RWL9" s="147"/>
      <c r="RWM9" s="147"/>
      <c r="RWN9" s="147"/>
      <c r="RWO9" s="147"/>
      <c r="RWP9" s="147"/>
      <c r="RWQ9" s="147"/>
      <c r="RWR9" s="147"/>
      <c r="RWS9" s="147"/>
      <c r="RWT9" s="147"/>
      <c r="RWU9" s="147"/>
      <c r="RWV9" s="147"/>
      <c r="RWW9" s="147"/>
      <c r="RWX9" s="147"/>
      <c r="RWY9" s="147"/>
      <c r="RWZ9" s="147"/>
      <c r="RXA9" s="147"/>
      <c r="RXB9" s="147"/>
      <c r="RXC9" s="147"/>
      <c r="RXD9" s="147"/>
      <c r="RXE9" s="147"/>
      <c r="RXF9" s="147"/>
      <c r="RXG9" s="147"/>
      <c r="RXH9" s="147"/>
      <c r="RXI9" s="147"/>
      <c r="RXJ9" s="147"/>
      <c r="RXK9" s="147"/>
      <c r="RXL9" s="147"/>
      <c r="RXM9" s="147"/>
      <c r="RXN9" s="147"/>
      <c r="RXO9" s="147"/>
      <c r="RXP9" s="147"/>
      <c r="RXQ9" s="147"/>
      <c r="RXR9" s="147"/>
      <c r="RXS9" s="147"/>
      <c r="RXT9" s="147"/>
      <c r="RXU9" s="147"/>
      <c r="RXV9" s="147"/>
      <c r="RXW9" s="147"/>
      <c r="RXX9" s="147"/>
      <c r="RXY9" s="147"/>
      <c r="RXZ9" s="147"/>
      <c r="RYA9" s="147"/>
      <c r="RYB9" s="147"/>
      <c r="RYC9" s="147"/>
      <c r="RYD9" s="147"/>
      <c r="RYE9" s="147"/>
      <c r="RYF9" s="147"/>
      <c r="RYG9" s="147"/>
      <c r="RYH9" s="147"/>
      <c r="RYI9" s="147"/>
      <c r="RYJ9" s="147"/>
      <c r="RYK9" s="147"/>
      <c r="RYL9" s="147"/>
      <c r="RYM9" s="147"/>
      <c r="RYN9" s="147"/>
      <c r="RYO9" s="147"/>
      <c r="RYP9" s="147"/>
      <c r="RYQ9" s="147"/>
      <c r="RYR9" s="147"/>
      <c r="RYS9" s="147"/>
      <c r="RYT9" s="147"/>
      <c r="RYU9" s="147"/>
      <c r="RYV9" s="147"/>
      <c r="RYW9" s="147"/>
      <c r="RYX9" s="147"/>
      <c r="RYY9" s="147"/>
      <c r="RYZ9" s="147"/>
      <c r="RZA9" s="147"/>
      <c r="RZB9" s="147"/>
      <c r="RZC9" s="147"/>
      <c r="RZD9" s="147"/>
      <c r="RZE9" s="147"/>
      <c r="RZF9" s="147"/>
      <c r="RZG9" s="147"/>
      <c r="RZH9" s="147"/>
      <c r="RZI9" s="147"/>
      <c r="RZJ9" s="147"/>
      <c r="RZK9" s="147"/>
      <c r="RZL9" s="147"/>
      <c r="RZM9" s="147"/>
      <c r="RZN9" s="147"/>
      <c r="RZO9" s="147"/>
      <c r="RZP9" s="147"/>
      <c r="RZQ9" s="147"/>
      <c r="RZR9" s="147"/>
      <c r="RZS9" s="147"/>
      <c r="RZT9" s="147"/>
      <c r="RZU9" s="147"/>
      <c r="RZV9" s="147"/>
      <c r="RZW9" s="147"/>
      <c r="RZX9" s="147"/>
      <c r="RZY9" s="147"/>
      <c r="RZZ9" s="147"/>
      <c r="SAA9" s="147"/>
      <c r="SAB9" s="147"/>
      <c r="SAC9" s="147"/>
      <c r="SAD9" s="147"/>
      <c r="SAE9" s="147"/>
      <c r="SAF9" s="147"/>
      <c r="SAG9" s="147"/>
      <c r="SAH9" s="147"/>
      <c r="SAI9" s="147"/>
      <c r="SAJ9" s="147"/>
      <c r="SAK9" s="147"/>
      <c r="SAL9" s="147"/>
      <c r="SAM9" s="147"/>
      <c r="SAN9" s="147"/>
      <c r="SAO9" s="147"/>
      <c r="SAP9" s="147"/>
      <c r="SAQ9" s="147"/>
      <c r="SAR9" s="147"/>
      <c r="SAS9" s="147"/>
      <c r="SAT9" s="147"/>
      <c r="SAU9" s="147"/>
      <c r="SAV9" s="147"/>
      <c r="SAW9" s="147"/>
      <c r="SAX9" s="147"/>
      <c r="SAY9" s="147"/>
      <c r="SAZ9" s="147"/>
      <c r="SBA9" s="147"/>
      <c r="SBB9" s="147"/>
      <c r="SBC9" s="147"/>
      <c r="SBD9" s="147"/>
      <c r="SBE9" s="147"/>
      <c r="SBF9" s="147"/>
      <c r="SBG9" s="147"/>
      <c r="SBH9" s="147"/>
      <c r="SBI9" s="147"/>
      <c r="SBJ9" s="147"/>
      <c r="SBK9" s="147"/>
      <c r="SBL9" s="147"/>
      <c r="SBM9" s="147"/>
      <c r="SBN9" s="147"/>
      <c r="SBO9" s="147"/>
      <c r="SBP9" s="147"/>
      <c r="SBQ9" s="147"/>
      <c r="SBR9" s="147"/>
      <c r="SBS9" s="147"/>
      <c r="SBT9" s="147"/>
      <c r="SBU9" s="147"/>
      <c r="SBV9" s="147"/>
      <c r="SBW9" s="147"/>
      <c r="SBX9" s="147"/>
      <c r="SBY9" s="147"/>
      <c r="SBZ9" s="147"/>
      <c r="SCA9" s="147"/>
      <c r="SCB9" s="147"/>
      <c r="SCC9" s="147"/>
      <c r="SCD9" s="147"/>
      <c r="SCE9" s="147"/>
      <c r="SCF9" s="147"/>
      <c r="SCG9" s="147"/>
      <c r="SCH9" s="147"/>
      <c r="SCI9" s="147"/>
      <c r="SCJ9" s="147"/>
      <c r="SCK9" s="147"/>
      <c r="SCL9" s="147"/>
      <c r="SCM9" s="147"/>
      <c r="SCN9" s="147"/>
      <c r="SCO9" s="147"/>
      <c r="SCP9" s="147"/>
      <c r="SCQ9" s="147"/>
      <c r="SCR9" s="147"/>
      <c r="SCS9" s="147"/>
      <c r="SCT9" s="147"/>
      <c r="SCU9" s="147"/>
      <c r="SCV9" s="147"/>
      <c r="SCW9" s="147"/>
      <c r="SCX9" s="147"/>
      <c r="SCY9" s="147"/>
      <c r="SCZ9" s="147"/>
      <c r="SDA9" s="147"/>
      <c r="SDB9" s="147"/>
      <c r="SDC9" s="147"/>
      <c r="SDD9" s="147"/>
      <c r="SDE9" s="147"/>
      <c r="SDF9" s="147"/>
      <c r="SDG9" s="147"/>
      <c r="SDH9" s="147"/>
      <c r="SDI9" s="147"/>
      <c r="SDJ9" s="147"/>
      <c r="SDK9" s="147"/>
      <c r="SDL9" s="147"/>
      <c r="SDM9" s="147"/>
      <c r="SDN9" s="147"/>
      <c r="SDO9" s="147"/>
      <c r="SDP9" s="147"/>
      <c r="SDQ9" s="147"/>
      <c r="SDR9" s="147"/>
      <c r="SDS9" s="147"/>
      <c r="SDT9" s="147"/>
      <c r="SDU9" s="147"/>
      <c r="SDV9" s="147"/>
      <c r="SDW9" s="147"/>
      <c r="SDX9" s="147"/>
      <c r="SDY9" s="147"/>
      <c r="SDZ9" s="147"/>
      <c r="SEA9" s="147"/>
      <c r="SEB9" s="147"/>
      <c r="SEC9" s="147"/>
      <c r="SED9" s="147"/>
      <c r="SEE9" s="147"/>
      <c r="SEF9" s="147"/>
      <c r="SEG9" s="147"/>
      <c r="SEH9" s="147"/>
      <c r="SEI9" s="147"/>
      <c r="SEJ9" s="147"/>
      <c r="SEK9" s="147"/>
      <c r="SEL9" s="147"/>
      <c r="SEM9" s="147"/>
      <c r="SEN9" s="147"/>
      <c r="SEO9" s="147"/>
      <c r="SEP9" s="147"/>
      <c r="SEQ9" s="147"/>
      <c r="SER9" s="147"/>
      <c r="SES9" s="147"/>
      <c r="SET9" s="147"/>
      <c r="SEU9" s="147"/>
      <c r="SEV9" s="147"/>
      <c r="SEW9" s="147"/>
      <c r="SEX9" s="147"/>
      <c r="SEY9" s="147"/>
      <c r="SEZ9" s="147"/>
      <c r="SFA9" s="147"/>
      <c r="SFB9" s="147"/>
      <c r="SFC9" s="147"/>
      <c r="SFD9" s="147"/>
      <c r="SFE9" s="147"/>
      <c r="SFF9" s="147"/>
      <c r="SFG9" s="147"/>
      <c r="SFH9" s="147"/>
      <c r="SFI9" s="147"/>
      <c r="SFJ9" s="147"/>
      <c r="SFK9" s="147"/>
      <c r="SFL9" s="147"/>
      <c r="SFM9" s="147"/>
      <c r="SFN9" s="147"/>
      <c r="SFO9" s="147"/>
      <c r="SFP9" s="147"/>
      <c r="SFQ9" s="147"/>
      <c r="SFR9" s="147"/>
      <c r="SFS9" s="147"/>
      <c r="SFT9" s="147"/>
      <c r="SFU9" s="147"/>
      <c r="SFV9" s="147"/>
      <c r="SFW9" s="147"/>
      <c r="SFX9" s="147"/>
      <c r="SFY9" s="147"/>
      <c r="SFZ9" s="147"/>
      <c r="SGA9" s="147"/>
      <c r="SGB9" s="147"/>
      <c r="SGC9" s="147"/>
      <c r="SGD9" s="147"/>
      <c r="SGE9" s="147"/>
      <c r="SGF9" s="147"/>
      <c r="SGG9" s="147"/>
      <c r="SGH9" s="147"/>
      <c r="SGI9" s="147"/>
      <c r="SGJ9" s="147"/>
      <c r="SGK9" s="147"/>
      <c r="SGL9" s="147"/>
      <c r="SGM9" s="147"/>
      <c r="SGN9" s="147"/>
      <c r="SGO9" s="147"/>
      <c r="SGP9" s="147"/>
      <c r="SGQ9" s="147"/>
      <c r="SGR9" s="147"/>
      <c r="SGS9" s="147"/>
      <c r="SGT9" s="147"/>
      <c r="SGU9" s="147"/>
      <c r="SGV9" s="147"/>
      <c r="SGW9" s="147"/>
      <c r="SGX9" s="147"/>
      <c r="SGY9" s="147"/>
      <c r="SGZ9" s="147"/>
      <c r="SHA9" s="147"/>
      <c r="SHB9" s="147"/>
      <c r="SHC9" s="147"/>
      <c r="SHD9" s="147"/>
      <c r="SHE9" s="147"/>
      <c r="SHF9" s="147"/>
      <c r="SHG9" s="147"/>
      <c r="SHH9" s="147"/>
      <c r="SHI9" s="147"/>
      <c r="SHJ9" s="147"/>
      <c r="SHK9" s="147"/>
      <c r="SHL9" s="147"/>
      <c r="SHM9" s="147"/>
      <c r="SHN9" s="147"/>
      <c r="SHO9" s="147"/>
      <c r="SHP9" s="147"/>
      <c r="SHQ9" s="147"/>
      <c r="SHR9" s="147"/>
      <c r="SHS9" s="147"/>
      <c r="SHT9" s="147"/>
      <c r="SHU9" s="147"/>
      <c r="SHV9" s="147"/>
      <c r="SHW9" s="147"/>
      <c r="SHX9" s="147"/>
      <c r="SHY9" s="147"/>
      <c r="SHZ9" s="147"/>
      <c r="SIA9" s="147"/>
      <c r="SIB9" s="147"/>
      <c r="SIC9" s="147"/>
      <c r="SID9" s="147"/>
      <c r="SIE9" s="147"/>
      <c r="SIF9" s="147"/>
      <c r="SIG9" s="147"/>
      <c r="SIH9" s="147"/>
      <c r="SII9" s="147"/>
      <c r="SIJ9" s="147"/>
      <c r="SIK9" s="147"/>
      <c r="SIL9" s="147"/>
      <c r="SIM9" s="147"/>
      <c r="SIN9" s="147"/>
      <c r="SIO9" s="147"/>
      <c r="SIP9" s="147"/>
      <c r="SIQ9" s="147"/>
      <c r="SIR9" s="147"/>
      <c r="SIS9" s="147"/>
      <c r="SIT9" s="147"/>
      <c r="SIU9" s="147"/>
      <c r="SIV9" s="147"/>
      <c r="SIW9" s="147"/>
      <c r="SIX9" s="147"/>
      <c r="SIY9" s="147"/>
      <c r="SIZ9" s="147"/>
      <c r="SJA9" s="147"/>
      <c r="SJB9" s="147"/>
      <c r="SJC9" s="147"/>
      <c r="SJD9" s="147"/>
      <c r="SJE9" s="147"/>
      <c r="SJF9" s="147"/>
      <c r="SJG9" s="147"/>
      <c r="SJH9" s="147"/>
      <c r="SJI9" s="147"/>
      <c r="SJJ9" s="147"/>
      <c r="SJK9" s="147"/>
      <c r="SJL9" s="147"/>
      <c r="SJM9" s="147"/>
      <c r="SJN9" s="147"/>
      <c r="SJO9" s="147"/>
      <c r="SJP9" s="147"/>
      <c r="SJQ9" s="147"/>
      <c r="SJR9" s="147"/>
      <c r="SJS9" s="147"/>
      <c r="SJT9" s="147"/>
      <c r="SJU9" s="147"/>
      <c r="SJV9" s="147"/>
      <c r="SJW9" s="147"/>
      <c r="SJX9" s="147"/>
      <c r="SJY9" s="147"/>
      <c r="SJZ9" s="147"/>
      <c r="SKA9" s="147"/>
      <c r="SKB9" s="147"/>
      <c r="SKC9" s="147"/>
      <c r="SKD9" s="147"/>
      <c r="SKE9" s="147"/>
      <c r="SKF9" s="147"/>
      <c r="SKG9" s="147"/>
      <c r="SKH9" s="147"/>
      <c r="SKI9" s="147"/>
      <c r="SKJ9" s="147"/>
      <c r="SKK9" s="147"/>
      <c r="SKL9" s="147"/>
      <c r="SKM9" s="147"/>
      <c r="SKN9" s="147"/>
      <c r="SKO9" s="147"/>
      <c r="SKP9" s="147"/>
      <c r="SKQ9" s="147"/>
      <c r="SKR9" s="147"/>
      <c r="SKS9" s="147"/>
      <c r="SKT9" s="147"/>
      <c r="SKU9" s="147"/>
      <c r="SKV9" s="147"/>
      <c r="SKW9" s="147"/>
      <c r="SKX9" s="147"/>
      <c r="SKY9" s="147"/>
      <c r="SKZ9" s="147"/>
      <c r="SLA9" s="147"/>
      <c r="SLB9" s="147"/>
      <c r="SLC9" s="147"/>
      <c r="SLD9" s="147"/>
      <c r="SLE9" s="147"/>
      <c r="SLF9" s="147"/>
      <c r="SLG9" s="147"/>
      <c r="SLH9" s="147"/>
      <c r="SLI9" s="147"/>
      <c r="SLJ9" s="147"/>
      <c r="SLK9" s="147"/>
      <c r="SLL9" s="147"/>
      <c r="SLM9" s="147"/>
      <c r="SLN9" s="147"/>
      <c r="SLO9" s="147"/>
      <c r="SLP9" s="147"/>
      <c r="SLQ9" s="147"/>
      <c r="SLR9" s="147"/>
      <c r="SLS9" s="147"/>
      <c r="SLT9" s="147"/>
      <c r="SLU9" s="147"/>
      <c r="SLV9" s="147"/>
      <c r="SLW9" s="147"/>
      <c r="SLX9" s="147"/>
      <c r="SLY9" s="147"/>
      <c r="SLZ9" s="147"/>
      <c r="SMA9" s="147"/>
      <c r="SMB9" s="147"/>
      <c r="SMC9" s="147"/>
      <c r="SMD9" s="147"/>
      <c r="SME9" s="147"/>
      <c r="SMF9" s="147"/>
      <c r="SMG9" s="147"/>
      <c r="SMH9" s="147"/>
      <c r="SMI9" s="147"/>
      <c r="SMJ9" s="147"/>
      <c r="SMK9" s="147"/>
      <c r="SML9" s="147"/>
      <c r="SMM9" s="147"/>
      <c r="SMN9" s="147"/>
      <c r="SMO9" s="147"/>
      <c r="SMP9" s="147"/>
      <c r="SMQ9" s="147"/>
      <c r="SMR9" s="147"/>
      <c r="SMS9" s="147"/>
      <c r="SMT9" s="147"/>
      <c r="SMU9" s="147"/>
      <c r="SMV9" s="147"/>
      <c r="SMW9" s="147"/>
      <c r="SMX9" s="147"/>
      <c r="SMY9" s="147"/>
      <c r="SMZ9" s="147"/>
      <c r="SNA9" s="147"/>
      <c r="SNB9" s="147"/>
      <c r="SNC9" s="147"/>
      <c r="SND9" s="147"/>
      <c r="SNE9" s="147"/>
      <c r="SNF9" s="147"/>
      <c r="SNG9" s="147"/>
      <c r="SNH9" s="147"/>
      <c r="SNI9" s="147"/>
      <c r="SNJ9" s="147"/>
      <c r="SNK9" s="147"/>
      <c r="SNL9" s="147"/>
      <c r="SNM9" s="147"/>
      <c r="SNN9" s="147"/>
      <c r="SNO9" s="147"/>
      <c r="SNP9" s="147"/>
      <c r="SNQ9" s="147"/>
      <c r="SNR9" s="147"/>
      <c r="SNS9" s="147"/>
      <c r="SNT9" s="147"/>
      <c r="SNU9" s="147"/>
      <c r="SNV9" s="147"/>
      <c r="SNW9" s="147"/>
      <c r="SNX9" s="147"/>
      <c r="SNY9" s="147"/>
      <c r="SNZ9" s="147"/>
      <c r="SOA9" s="147"/>
      <c r="SOB9" s="147"/>
      <c r="SOC9" s="147"/>
      <c r="SOD9" s="147"/>
      <c r="SOE9" s="147"/>
      <c r="SOF9" s="147"/>
      <c r="SOG9" s="147"/>
      <c r="SOH9" s="147"/>
      <c r="SOI9" s="147"/>
      <c r="SOJ9" s="147"/>
      <c r="SOK9" s="147"/>
      <c r="SOL9" s="147"/>
      <c r="SOM9" s="147"/>
      <c r="SON9" s="147"/>
      <c r="SOO9" s="147"/>
      <c r="SOP9" s="147"/>
      <c r="SOQ9" s="147"/>
      <c r="SOR9" s="147"/>
      <c r="SOS9" s="147"/>
      <c r="SOT9" s="147"/>
      <c r="SOU9" s="147"/>
      <c r="SOV9" s="147"/>
      <c r="SOW9" s="147"/>
      <c r="SOX9" s="147"/>
      <c r="SOY9" s="147"/>
      <c r="SOZ9" s="147"/>
      <c r="SPA9" s="147"/>
      <c r="SPB9" s="147"/>
      <c r="SPC9" s="147"/>
      <c r="SPD9" s="147"/>
      <c r="SPE9" s="147"/>
      <c r="SPF9" s="147"/>
      <c r="SPG9" s="147"/>
      <c r="SPH9" s="147"/>
      <c r="SPI9" s="147"/>
      <c r="SPJ9" s="147"/>
      <c r="SPK9" s="147"/>
      <c r="SPL9" s="147"/>
      <c r="SPM9" s="147"/>
      <c r="SPN9" s="147"/>
      <c r="SPO9" s="147"/>
      <c r="SPP9" s="147"/>
      <c r="SPQ9" s="147"/>
      <c r="SPR9" s="147"/>
      <c r="SPS9" s="147"/>
      <c r="SPT9" s="147"/>
      <c r="SPU9" s="147"/>
      <c r="SPV9" s="147"/>
      <c r="SPW9" s="147"/>
      <c r="SPX9" s="147"/>
      <c r="SPY9" s="147"/>
      <c r="SPZ9" s="147"/>
      <c r="SQA9" s="147"/>
      <c r="SQB9" s="147"/>
      <c r="SQC9" s="147"/>
      <c r="SQD9" s="147"/>
      <c r="SQE9" s="147"/>
      <c r="SQF9" s="147"/>
      <c r="SQG9" s="147"/>
      <c r="SQH9" s="147"/>
      <c r="SQI9" s="147"/>
      <c r="SQJ9" s="147"/>
      <c r="SQK9" s="147"/>
      <c r="SQL9" s="147"/>
      <c r="SQM9" s="147"/>
      <c r="SQN9" s="147"/>
      <c r="SQO9" s="147"/>
      <c r="SQP9" s="147"/>
      <c r="SQQ9" s="147"/>
      <c r="SQR9" s="147"/>
      <c r="SQS9" s="147"/>
      <c r="SQT9" s="147"/>
      <c r="SQU9" s="147"/>
      <c r="SQV9" s="147"/>
      <c r="SQW9" s="147"/>
      <c r="SQX9" s="147"/>
      <c r="SQY9" s="147"/>
      <c r="SQZ9" s="147"/>
      <c r="SRA9" s="147"/>
      <c r="SRB9" s="147"/>
      <c r="SRC9" s="147"/>
      <c r="SRD9" s="147"/>
      <c r="SRE9" s="147"/>
      <c r="SRF9" s="147"/>
      <c r="SRG9" s="147"/>
      <c r="SRH9" s="147"/>
      <c r="SRI9" s="147"/>
      <c r="SRJ9" s="147"/>
      <c r="SRK9" s="147"/>
      <c r="SRL9" s="147"/>
      <c r="SRM9" s="147"/>
      <c r="SRN9" s="147"/>
      <c r="SRO9" s="147"/>
      <c r="SRP9" s="147"/>
      <c r="SRQ9" s="147"/>
      <c r="SRR9" s="147"/>
      <c r="SRS9" s="147"/>
      <c r="SRT9" s="147"/>
      <c r="SRU9" s="147"/>
      <c r="SRV9" s="147"/>
      <c r="SRW9" s="147"/>
      <c r="SRX9" s="147"/>
      <c r="SRY9" s="147"/>
      <c r="SRZ9" s="147"/>
      <c r="SSA9" s="147"/>
      <c r="SSB9" s="147"/>
      <c r="SSC9" s="147"/>
      <c r="SSD9" s="147"/>
      <c r="SSE9" s="147"/>
      <c r="SSF9" s="147"/>
      <c r="SSG9" s="147"/>
      <c r="SSH9" s="147"/>
      <c r="SSI9" s="147"/>
      <c r="SSJ9" s="147"/>
      <c r="SSK9" s="147"/>
      <c r="SSL9" s="147"/>
      <c r="SSM9" s="147"/>
      <c r="SSN9" s="147"/>
      <c r="SSO9" s="147"/>
      <c r="SSP9" s="147"/>
      <c r="SSQ9" s="147"/>
      <c r="SSR9" s="147"/>
      <c r="SSS9" s="147"/>
      <c r="SST9" s="147"/>
      <c r="SSU9" s="147"/>
      <c r="SSV9" s="147"/>
      <c r="SSW9" s="147"/>
      <c r="SSX9" s="147"/>
      <c r="SSY9" s="147"/>
      <c r="SSZ9" s="147"/>
      <c r="STA9" s="147"/>
      <c r="STB9" s="147"/>
      <c r="STC9" s="147"/>
      <c r="STD9" s="147"/>
      <c r="STE9" s="147"/>
      <c r="STF9" s="147"/>
      <c r="STG9" s="147"/>
      <c r="STH9" s="147"/>
      <c r="STI9" s="147"/>
      <c r="STJ9" s="147"/>
      <c r="STK9" s="147"/>
      <c r="STL9" s="147"/>
      <c r="STM9" s="147"/>
      <c r="STN9" s="147"/>
      <c r="STO9" s="147"/>
      <c r="STP9" s="147"/>
      <c r="STQ9" s="147"/>
      <c r="STR9" s="147"/>
      <c r="STS9" s="147"/>
      <c r="STT9" s="147"/>
      <c r="STU9" s="147"/>
      <c r="STV9" s="147"/>
      <c r="STW9" s="147"/>
      <c r="STX9" s="147"/>
      <c r="STY9" s="147"/>
      <c r="STZ9" s="147"/>
      <c r="SUA9" s="147"/>
      <c r="SUB9" s="147"/>
      <c r="SUC9" s="147"/>
      <c r="SUD9" s="147"/>
      <c r="SUE9" s="147"/>
      <c r="SUF9" s="147"/>
      <c r="SUG9" s="147"/>
      <c r="SUH9" s="147"/>
      <c r="SUI9" s="147"/>
      <c r="SUJ9" s="147"/>
      <c r="SUK9" s="147"/>
      <c r="SUL9" s="147"/>
      <c r="SUM9" s="147"/>
      <c r="SUN9" s="147"/>
      <c r="SUO9" s="147"/>
      <c r="SUP9" s="147"/>
      <c r="SUQ9" s="147"/>
      <c r="SUR9" s="147"/>
      <c r="SUS9" s="147"/>
      <c r="SUT9" s="147"/>
      <c r="SUU9" s="147"/>
      <c r="SUV9" s="147"/>
      <c r="SUW9" s="147"/>
      <c r="SUX9" s="147"/>
      <c r="SUY9" s="147"/>
      <c r="SUZ9" s="147"/>
      <c r="SVA9" s="147"/>
      <c r="SVB9" s="147"/>
      <c r="SVC9" s="147"/>
      <c r="SVD9" s="147"/>
      <c r="SVE9" s="147"/>
      <c r="SVF9" s="147"/>
      <c r="SVG9" s="147"/>
      <c r="SVH9" s="147"/>
      <c r="SVI9" s="147"/>
      <c r="SVJ9" s="147"/>
      <c r="SVK9" s="147"/>
      <c r="SVL9" s="147"/>
      <c r="SVM9" s="147"/>
      <c r="SVN9" s="147"/>
      <c r="SVO9" s="147"/>
      <c r="SVP9" s="147"/>
      <c r="SVQ9" s="147"/>
      <c r="SVR9" s="147"/>
      <c r="SVS9" s="147"/>
      <c r="SVT9" s="147"/>
      <c r="SVU9" s="147"/>
      <c r="SVV9" s="147"/>
      <c r="SVW9" s="147"/>
      <c r="SVX9" s="147"/>
      <c r="SVY9" s="147"/>
      <c r="SVZ9" s="147"/>
      <c r="SWA9" s="147"/>
      <c r="SWB9" s="147"/>
      <c r="SWC9" s="147"/>
      <c r="SWD9" s="147"/>
      <c r="SWE9" s="147"/>
      <c r="SWF9" s="147"/>
      <c r="SWG9" s="147"/>
      <c r="SWH9" s="147"/>
      <c r="SWI9" s="147"/>
      <c r="SWJ9" s="147"/>
      <c r="SWK9" s="147"/>
      <c r="SWL9" s="147"/>
      <c r="SWM9" s="147"/>
      <c r="SWN9" s="147"/>
      <c r="SWO9" s="147"/>
      <c r="SWP9" s="147"/>
      <c r="SWQ9" s="147"/>
      <c r="SWR9" s="147"/>
      <c r="SWS9" s="147"/>
      <c r="SWT9" s="147"/>
      <c r="SWU9" s="147"/>
      <c r="SWV9" s="147"/>
      <c r="SWW9" s="147"/>
      <c r="SWX9" s="147"/>
      <c r="SWY9" s="147"/>
      <c r="SWZ9" s="147"/>
      <c r="SXA9" s="147"/>
      <c r="SXB9" s="147"/>
      <c r="SXC9" s="147"/>
      <c r="SXD9" s="147"/>
      <c r="SXE9" s="147"/>
      <c r="SXF9" s="147"/>
      <c r="SXG9" s="147"/>
      <c r="SXH9" s="147"/>
      <c r="SXI9" s="147"/>
      <c r="SXJ9" s="147"/>
      <c r="SXK9" s="147"/>
      <c r="SXL9" s="147"/>
      <c r="SXM9" s="147"/>
      <c r="SXN9" s="147"/>
      <c r="SXO9" s="147"/>
      <c r="SXP9" s="147"/>
      <c r="SXQ9" s="147"/>
      <c r="SXR9" s="147"/>
      <c r="SXS9" s="147"/>
      <c r="SXT9" s="147"/>
      <c r="SXU9" s="147"/>
      <c r="SXV9" s="147"/>
      <c r="SXW9" s="147"/>
      <c r="SXX9" s="147"/>
      <c r="SXY9" s="147"/>
      <c r="SXZ9" s="147"/>
      <c r="SYA9" s="147"/>
      <c r="SYB9" s="147"/>
      <c r="SYC9" s="147"/>
      <c r="SYD9" s="147"/>
      <c r="SYE9" s="147"/>
      <c r="SYF9" s="147"/>
      <c r="SYG9" s="147"/>
      <c r="SYH9" s="147"/>
      <c r="SYI9" s="147"/>
      <c r="SYJ9" s="147"/>
      <c r="SYK9" s="147"/>
      <c r="SYL9" s="147"/>
      <c r="SYM9" s="147"/>
      <c r="SYN9" s="147"/>
      <c r="SYO9" s="147"/>
      <c r="SYP9" s="147"/>
      <c r="SYQ9" s="147"/>
      <c r="SYR9" s="147"/>
      <c r="SYS9" s="147"/>
      <c r="SYT9" s="147"/>
      <c r="SYU9" s="147"/>
      <c r="SYV9" s="147"/>
      <c r="SYW9" s="147"/>
      <c r="SYX9" s="147"/>
      <c r="SYY9" s="147"/>
      <c r="SYZ9" s="147"/>
      <c r="SZA9" s="147"/>
      <c r="SZB9" s="147"/>
      <c r="SZC9" s="147"/>
      <c r="SZD9" s="147"/>
      <c r="SZE9" s="147"/>
      <c r="SZF9" s="147"/>
      <c r="SZG9" s="147"/>
      <c r="SZH9" s="147"/>
      <c r="SZI9" s="147"/>
      <c r="SZJ9" s="147"/>
      <c r="SZK9" s="147"/>
      <c r="SZL9" s="147"/>
      <c r="SZM9" s="147"/>
      <c r="SZN9" s="147"/>
      <c r="SZO9" s="147"/>
      <c r="SZP9" s="147"/>
      <c r="SZQ9" s="147"/>
      <c r="SZR9" s="147"/>
      <c r="SZS9" s="147"/>
      <c r="SZT9" s="147"/>
      <c r="SZU9" s="147"/>
      <c r="SZV9" s="147"/>
      <c r="SZW9" s="147"/>
      <c r="SZX9" s="147"/>
      <c r="SZY9" s="147"/>
      <c r="SZZ9" s="147"/>
      <c r="TAA9" s="147"/>
      <c r="TAB9" s="147"/>
      <c r="TAC9" s="147"/>
      <c r="TAD9" s="147"/>
      <c r="TAE9" s="147"/>
      <c r="TAF9" s="147"/>
      <c r="TAG9" s="147"/>
      <c r="TAH9" s="147"/>
      <c r="TAI9" s="147"/>
      <c r="TAJ9" s="147"/>
      <c r="TAK9" s="147"/>
      <c r="TAL9" s="147"/>
      <c r="TAM9" s="147"/>
      <c r="TAN9" s="147"/>
      <c r="TAO9" s="147"/>
      <c r="TAP9" s="147"/>
      <c r="TAQ9" s="147"/>
      <c r="TAR9" s="147"/>
      <c r="TAS9" s="147"/>
      <c r="TAT9" s="147"/>
      <c r="TAU9" s="147"/>
      <c r="TAV9" s="147"/>
      <c r="TAW9" s="147"/>
      <c r="TAX9" s="147"/>
      <c r="TAY9" s="147"/>
      <c r="TAZ9" s="147"/>
      <c r="TBA9" s="147"/>
      <c r="TBB9" s="147"/>
      <c r="TBC9" s="147"/>
      <c r="TBD9" s="147"/>
      <c r="TBE9" s="147"/>
      <c r="TBF9" s="147"/>
      <c r="TBG9" s="147"/>
      <c r="TBH9" s="147"/>
      <c r="TBI9" s="147"/>
      <c r="TBJ9" s="147"/>
      <c r="TBK9" s="147"/>
      <c r="TBL9" s="147"/>
      <c r="TBM9" s="147"/>
      <c r="TBN9" s="147"/>
      <c r="TBO9" s="147"/>
      <c r="TBP9" s="147"/>
      <c r="TBQ9" s="147"/>
      <c r="TBR9" s="147"/>
      <c r="TBS9" s="147"/>
      <c r="TBT9" s="147"/>
      <c r="TBU9" s="147"/>
      <c r="TBV9" s="147"/>
      <c r="TBW9" s="147"/>
      <c r="TBX9" s="147"/>
      <c r="TBY9" s="147"/>
      <c r="TBZ9" s="147"/>
      <c r="TCA9" s="147"/>
      <c r="TCB9" s="147"/>
      <c r="TCC9" s="147"/>
      <c r="TCD9" s="147"/>
      <c r="TCE9" s="147"/>
      <c r="TCF9" s="147"/>
      <c r="TCG9" s="147"/>
      <c r="TCH9" s="147"/>
      <c r="TCI9" s="147"/>
      <c r="TCJ9" s="147"/>
      <c r="TCK9" s="147"/>
      <c r="TCL9" s="147"/>
      <c r="TCM9" s="147"/>
      <c r="TCN9" s="147"/>
      <c r="TCO9" s="147"/>
      <c r="TCP9" s="147"/>
      <c r="TCQ9" s="147"/>
      <c r="TCR9" s="147"/>
      <c r="TCS9" s="147"/>
      <c r="TCT9" s="147"/>
      <c r="TCU9" s="147"/>
      <c r="TCV9" s="147"/>
      <c r="TCW9" s="147"/>
      <c r="TCX9" s="147"/>
      <c r="TCY9" s="147"/>
      <c r="TCZ9" s="147"/>
      <c r="TDA9" s="147"/>
      <c r="TDB9" s="147"/>
      <c r="TDC9" s="147"/>
      <c r="TDD9" s="147"/>
      <c r="TDE9" s="147"/>
      <c r="TDF9" s="147"/>
      <c r="TDG9" s="147"/>
      <c r="TDH9" s="147"/>
      <c r="TDI9" s="147"/>
      <c r="TDJ9" s="147"/>
      <c r="TDK9" s="147"/>
      <c r="TDL9" s="147"/>
      <c r="TDM9" s="147"/>
      <c r="TDN9" s="147"/>
      <c r="TDO9" s="147"/>
      <c r="TDP9" s="147"/>
      <c r="TDQ9" s="147"/>
      <c r="TDR9" s="147"/>
      <c r="TDS9" s="147"/>
      <c r="TDT9" s="147"/>
      <c r="TDU9" s="147"/>
      <c r="TDV9" s="147"/>
      <c r="TDW9" s="147"/>
      <c r="TDX9" s="147"/>
      <c r="TDY9" s="147"/>
      <c r="TDZ9" s="147"/>
      <c r="TEA9" s="147"/>
      <c r="TEB9" s="147"/>
      <c r="TEC9" s="147"/>
      <c r="TED9" s="147"/>
      <c r="TEE9" s="147"/>
      <c r="TEF9" s="147"/>
      <c r="TEG9" s="147"/>
      <c r="TEH9" s="147"/>
      <c r="TEI9" s="147"/>
      <c r="TEJ9" s="147"/>
      <c r="TEK9" s="147"/>
      <c r="TEL9" s="147"/>
      <c r="TEM9" s="147"/>
      <c r="TEN9" s="147"/>
      <c r="TEO9" s="147"/>
      <c r="TEP9" s="147"/>
      <c r="TEQ9" s="147"/>
      <c r="TER9" s="147"/>
      <c r="TES9" s="147"/>
      <c r="TET9" s="147"/>
      <c r="TEU9" s="147"/>
      <c r="TEV9" s="147"/>
      <c r="TEW9" s="147"/>
      <c r="TEX9" s="147"/>
      <c r="TEY9" s="147"/>
      <c r="TEZ9" s="147"/>
      <c r="TFA9" s="147"/>
      <c r="TFB9" s="147"/>
      <c r="TFC9" s="147"/>
      <c r="TFD9" s="147"/>
      <c r="TFE9" s="147"/>
      <c r="TFF9" s="147"/>
      <c r="TFG9" s="147"/>
      <c r="TFH9" s="147"/>
      <c r="TFI9" s="147"/>
      <c r="TFJ9" s="147"/>
      <c r="TFK9" s="147"/>
      <c r="TFL9" s="147"/>
      <c r="TFM9" s="147"/>
      <c r="TFN9" s="147"/>
      <c r="TFO9" s="147"/>
      <c r="TFP9" s="147"/>
      <c r="TFQ9" s="147"/>
      <c r="TFR9" s="147"/>
      <c r="TFS9" s="147"/>
      <c r="TFT9" s="147"/>
      <c r="TFU9" s="147"/>
      <c r="TFV9" s="147"/>
      <c r="TFW9" s="147"/>
      <c r="TFX9" s="147"/>
      <c r="TFY9" s="147"/>
      <c r="TFZ9" s="147"/>
      <c r="TGA9" s="147"/>
      <c r="TGB9" s="147"/>
      <c r="TGC9" s="147"/>
      <c r="TGD9" s="147"/>
      <c r="TGE9" s="147"/>
      <c r="TGF9" s="147"/>
      <c r="TGG9" s="147"/>
      <c r="TGH9" s="147"/>
      <c r="TGI9" s="147"/>
      <c r="TGJ9" s="147"/>
      <c r="TGK9" s="147"/>
      <c r="TGL9" s="147"/>
      <c r="TGM9" s="147"/>
      <c r="TGN9" s="147"/>
      <c r="TGO9" s="147"/>
      <c r="TGP9" s="147"/>
      <c r="TGQ9" s="147"/>
      <c r="TGR9" s="147"/>
      <c r="TGS9" s="147"/>
      <c r="TGT9" s="147"/>
      <c r="TGU9" s="147"/>
      <c r="TGV9" s="147"/>
      <c r="TGW9" s="147"/>
      <c r="TGX9" s="147"/>
      <c r="TGY9" s="147"/>
      <c r="TGZ9" s="147"/>
      <c r="THA9" s="147"/>
      <c r="THB9" s="147"/>
      <c r="THC9" s="147"/>
      <c r="THD9" s="147"/>
      <c r="THE9" s="147"/>
      <c r="THF9" s="147"/>
      <c r="THG9" s="147"/>
      <c r="THH9" s="147"/>
      <c r="THI9" s="147"/>
      <c r="THJ9" s="147"/>
      <c r="THK9" s="147"/>
      <c r="THL9" s="147"/>
      <c r="THM9" s="147"/>
      <c r="THN9" s="147"/>
      <c r="THO9" s="147"/>
      <c r="THP9" s="147"/>
      <c r="THQ9" s="147"/>
      <c r="THR9" s="147"/>
      <c r="THS9" s="147"/>
      <c r="THT9" s="147"/>
      <c r="THU9" s="147"/>
      <c r="THV9" s="147"/>
      <c r="THW9" s="147"/>
      <c r="THX9" s="147"/>
      <c r="THY9" s="147"/>
      <c r="THZ9" s="147"/>
      <c r="TIA9" s="147"/>
      <c r="TIB9" s="147"/>
      <c r="TIC9" s="147"/>
      <c r="TID9" s="147"/>
      <c r="TIE9" s="147"/>
      <c r="TIF9" s="147"/>
      <c r="TIG9" s="147"/>
      <c r="TIH9" s="147"/>
      <c r="TII9" s="147"/>
      <c r="TIJ9" s="147"/>
      <c r="TIK9" s="147"/>
      <c r="TIL9" s="147"/>
      <c r="TIM9" s="147"/>
      <c r="TIN9" s="147"/>
      <c r="TIO9" s="147"/>
      <c r="TIP9" s="147"/>
      <c r="TIQ9" s="147"/>
      <c r="TIR9" s="147"/>
      <c r="TIS9" s="147"/>
      <c r="TIT9" s="147"/>
      <c r="TIU9" s="147"/>
      <c r="TIV9" s="147"/>
      <c r="TIW9" s="147"/>
      <c r="TIX9" s="147"/>
      <c r="TIY9" s="147"/>
      <c r="TIZ9" s="147"/>
      <c r="TJA9" s="147"/>
      <c r="TJB9" s="147"/>
      <c r="TJC9" s="147"/>
      <c r="TJD9" s="147"/>
      <c r="TJE9" s="147"/>
      <c r="TJF9" s="147"/>
      <c r="TJG9" s="147"/>
      <c r="TJH9" s="147"/>
      <c r="TJI9" s="147"/>
      <c r="TJJ9" s="147"/>
      <c r="TJK9" s="147"/>
      <c r="TJL9" s="147"/>
      <c r="TJM9" s="147"/>
      <c r="TJN9" s="147"/>
      <c r="TJO9" s="147"/>
      <c r="TJP9" s="147"/>
      <c r="TJQ9" s="147"/>
      <c r="TJR9" s="147"/>
      <c r="TJS9" s="147"/>
      <c r="TJT9" s="147"/>
      <c r="TJU9" s="147"/>
      <c r="TJV9" s="147"/>
      <c r="TJW9" s="147"/>
      <c r="TJX9" s="147"/>
      <c r="TJY9" s="147"/>
      <c r="TJZ9" s="147"/>
      <c r="TKA9" s="147"/>
      <c r="TKB9" s="147"/>
      <c r="TKC9" s="147"/>
      <c r="TKD9" s="147"/>
      <c r="TKE9" s="147"/>
      <c r="TKF9" s="147"/>
      <c r="TKG9" s="147"/>
      <c r="TKH9" s="147"/>
      <c r="TKI9" s="147"/>
      <c r="TKJ9" s="147"/>
      <c r="TKK9" s="147"/>
      <c r="TKL9" s="147"/>
      <c r="TKM9" s="147"/>
      <c r="TKN9" s="147"/>
      <c r="TKO9" s="147"/>
      <c r="TKP9" s="147"/>
      <c r="TKQ9" s="147"/>
      <c r="TKR9" s="147"/>
      <c r="TKS9" s="147"/>
      <c r="TKT9" s="147"/>
      <c r="TKU9" s="147"/>
      <c r="TKV9" s="147"/>
      <c r="TKW9" s="147"/>
      <c r="TKX9" s="147"/>
      <c r="TKY9" s="147"/>
      <c r="TKZ9" s="147"/>
      <c r="TLA9" s="147"/>
      <c r="TLB9" s="147"/>
      <c r="TLC9" s="147"/>
      <c r="TLD9" s="147"/>
      <c r="TLE9" s="147"/>
      <c r="TLF9" s="147"/>
      <c r="TLG9" s="147"/>
      <c r="TLH9" s="147"/>
      <c r="TLI9" s="147"/>
      <c r="TLJ9" s="147"/>
      <c r="TLK9" s="147"/>
      <c r="TLL9" s="147"/>
      <c r="TLM9" s="147"/>
      <c r="TLN9" s="147"/>
      <c r="TLO9" s="147"/>
      <c r="TLP9" s="147"/>
      <c r="TLQ9" s="147"/>
      <c r="TLR9" s="147"/>
      <c r="TLS9" s="147"/>
      <c r="TLT9" s="147"/>
      <c r="TLU9" s="147"/>
      <c r="TLV9" s="147"/>
      <c r="TLW9" s="147"/>
      <c r="TLX9" s="147"/>
      <c r="TLY9" s="147"/>
      <c r="TLZ9" s="147"/>
      <c r="TMA9" s="147"/>
      <c r="TMB9" s="147"/>
      <c r="TMC9" s="147"/>
      <c r="TMD9" s="147"/>
      <c r="TME9" s="147"/>
      <c r="TMF9" s="147"/>
      <c r="TMG9" s="147"/>
      <c r="TMH9" s="147"/>
      <c r="TMI9" s="147"/>
      <c r="TMJ9" s="147"/>
      <c r="TMK9" s="147"/>
      <c r="TML9" s="147"/>
      <c r="TMM9" s="147"/>
      <c r="TMN9" s="147"/>
      <c r="TMO9" s="147"/>
      <c r="TMP9" s="147"/>
      <c r="TMQ9" s="147"/>
      <c r="TMR9" s="147"/>
      <c r="TMS9" s="147"/>
      <c r="TMT9" s="147"/>
      <c r="TMU9" s="147"/>
      <c r="TMV9" s="147"/>
      <c r="TMW9" s="147"/>
      <c r="TMX9" s="147"/>
      <c r="TMY9" s="147"/>
      <c r="TMZ9" s="147"/>
      <c r="TNA9" s="147"/>
      <c r="TNB9" s="147"/>
      <c r="TNC9" s="147"/>
      <c r="TND9" s="147"/>
      <c r="TNE9" s="147"/>
      <c r="TNF9" s="147"/>
      <c r="TNG9" s="147"/>
      <c r="TNH9" s="147"/>
      <c r="TNI9" s="147"/>
      <c r="TNJ9" s="147"/>
      <c r="TNK9" s="147"/>
      <c r="TNL9" s="147"/>
      <c r="TNM9" s="147"/>
      <c r="TNN9" s="147"/>
      <c r="TNO9" s="147"/>
      <c r="TNP9" s="147"/>
      <c r="TNQ9" s="147"/>
      <c r="TNR9" s="147"/>
      <c r="TNS9" s="147"/>
      <c r="TNT9" s="147"/>
      <c r="TNU9" s="147"/>
      <c r="TNV9" s="147"/>
      <c r="TNW9" s="147"/>
      <c r="TNX9" s="147"/>
      <c r="TNY9" s="147"/>
      <c r="TNZ9" s="147"/>
      <c r="TOA9" s="147"/>
      <c r="TOB9" s="147"/>
      <c r="TOC9" s="147"/>
      <c r="TOD9" s="147"/>
      <c r="TOE9" s="147"/>
      <c r="TOF9" s="147"/>
      <c r="TOG9" s="147"/>
      <c r="TOH9" s="147"/>
      <c r="TOI9" s="147"/>
      <c r="TOJ9" s="147"/>
      <c r="TOK9" s="147"/>
      <c r="TOL9" s="147"/>
      <c r="TOM9" s="147"/>
      <c r="TON9" s="147"/>
      <c r="TOO9" s="147"/>
      <c r="TOP9" s="147"/>
      <c r="TOQ9" s="147"/>
      <c r="TOR9" s="147"/>
      <c r="TOS9" s="147"/>
      <c r="TOT9" s="147"/>
      <c r="TOU9" s="147"/>
      <c r="TOV9" s="147"/>
      <c r="TOW9" s="147"/>
      <c r="TOX9" s="147"/>
      <c r="TOY9" s="147"/>
      <c r="TOZ9" s="147"/>
      <c r="TPA9" s="147"/>
      <c r="TPB9" s="147"/>
      <c r="TPC9" s="147"/>
      <c r="TPD9" s="147"/>
      <c r="TPE9" s="147"/>
      <c r="TPF9" s="147"/>
      <c r="TPG9" s="147"/>
      <c r="TPH9" s="147"/>
      <c r="TPI9" s="147"/>
      <c r="TPJ9" s="147"/>
      <c r="TPK9" s="147"/>
      <c r="TPL9" s="147"/>
      <c r="TPM9" s="147"/>
      <c r="TPN9" s="147"/>
      <c r="TPO9" s="147"/>
      <c r="TPP9" s="147"/>
      <c r="TPQ9" s="147"/>
      <c r="TPR9" s="147"/>
      <c r="TPS9" s="147"/>
      <c r="TPT9" s="147"/>
      <c r="TPU9" s="147"/>
      <c r="TPV9" s="147"/>
      <c r="TPW9" s="147"/>
      <c r="TPX9" s="147"/>
      <c r="TPY9" s="147"/>
      <c r="TPZ9" s="147"/>
      <c r="TQA9" s="147"/>
      <c r="TQB9" s="147"/>
      <c r="TQC9" s="147"/>
      <c r="TQD9" s="147"/>
      <c r="TQE9" s="147"/>
      <c r="TQF9" s="147"/>
      <c r="TQG9" s="147"/>
      <c r="TQH9" s="147"/>
      <c r="TQI9" s="147"/>
      <c r="TQJ9" s="147"/>
      <c r="TQK9" s="147"/>
      <c r="TQL9" s="147"/>
      <c r="TQM9" s="147"/>
      <c r="TQN9" s="147"/>
      <c r="TQO9" s="147"/>
      <c r="TQP9" s="147"/>
      <c r="TQQ9" s="147"/>
      <c r="TQR9" s="147"/>
      <c r="TQS9" s="147"/>
      <c r="TQT9" s="147"/>
      <c r="TQU9" s="147"/>
      <c r="TQV9" s="147"/>
      <c r="TQW9" s="147"/>
      <c r="TQX9" s="147"/>
      <c r="TQY9" s="147"/>
      <c r="TQZ9" s="147"/>
      <c r="TRA9" s="147"/>
      <c r="TRB9" s="147"/>
      <c r="TRC9" s="147"/>
      <c r="TRD9" s="147"/>
      <c r="TRE9" s="147"/>
      <c r="TRF9" s="147"/>
      <c r="TRG9" s="147"/>
      <c r="TRH9" s="147"/>
      <c r="TRI9" s="147"/>
      <c r="TRJ9" s="147"/>
      <c r="TRK9" s="147"/>
      <c r="TRL9" s="147"/>
      <c r="TRM9" s="147"/>
      <c r="TRN9" s="147"/>
      <c r="TRO9" s="147"/>
      <c r="TRP9" s="147"/>
      <c r="TRQ9" s="147"/>
      <c r="TRR9" s="147"/>
      <c r="TRS9" s="147"/>
      <c r="TRT9" s="147"/>
      <c r="TRU9" s="147"/>
      <c r="TRV9" s="147"/>
      <c r="TRW9" s="147"/>
      <c r="TRX9" s="147"/>
      <c r="TRY9" s="147"/>
      <c r="TRZ9" s="147"/>
      <c r="TSA9" s="147"/>
      <c r="TSB9" s="147"/>
      <c r="TSC9" s="147"/>
      <c r="TSD9" s="147"/>
      <c r="TSE9" s="147"/>
      <c r="TSF9" s="147"/>
      <c r="TSG9" s="147"/>
      <c r="TSH9" s="147"/>
      <c r="TSI9" s="147"/>
      <c r="TSJ9" s="147"/>
      <c r="TSK9" s="147"/>
      <c r="TSL9" s="147"/>
      <c r="TSM9" s="147"/>
      <c r="TSN9" s="147"/>
      <c r="TSO9" s="147"/>
      <c r="TSP9" s="147"/>
      <c r="TSQ9" s="147"/>
      <c r="TSR9" s="147"/>
      <c r="TSS9" s="147"/>
      <c r="TST9" s="147"/>
      <c r="TSU9" s="147"/>
      <c r="TSV9" s="147"/>
      <c r="TSW9" s="147"/>
      <c r="TSX9" s="147"/>
      <c r="TSY9" s="147"/>
      <c r="TSZ9" s="147"/>
      <c r="TTA9" s="147"/>
      <c r="TTB9" s="147"/>
      <c r="TTC9" s="147"/>
      <c r="TTD9" s="147"/>
      <c r="TTE9" s="147"/>
      <c r="TTF9" s="147"/>
      <c r="TTG9" s="147"/>
      <c r="TTH9" s="147"/>
      <c r="TTI9" s="147"/>
      <c r="TTJ9" s="147"/>
      <c r="TTK9" s="147"/>
      <c r="TTL9" s="147"/>
      <c r="TTM9" s="147"/>
      <c r="TTN9" s="147"/>
      <c r="TTO9" s="147"/>
      <c r="TTP9" s="147"/>
      <c r="TTQ9" s="147"/>
      <c r="TTR9" s="147"/>
      <c r="TTS9" s="147"/>
      <c r="TTT9" s="147"/>
      <c r="TTU9" s="147"/>
      <c r="TTV9" s="147"/>
      <c r="TTW9" s="147"/>
      <c r="TTX9" s="147"/>
      <c r="TTY9" s="147"/>
      <c r="TTZ9" s="147"/>
      <c r="TUA9" s="147"/>
      <c r="TUB9" s="147"/>
      <c r="TUC9" s="147"/>
      <c r="TUD9" s="147"/>
      <c r="TUE9" s="147"/>
      <c r="TUF9" s="147"/>
      <c r="TUG9" s="147"/>
      <c r="TUH9" s="147"/>
      <c r="TUI9" s="147"/>
      <c r="TUJ9" s="147"/>
      <c r="TUK9" s="147"/>
      <c r="TUL9" s="147"/>
      <c r="TUM9" s="147"/>
      <c r="TUN9" s="147"/>
      <c r="TUO9" s="147"/>
      <c r="TUP9" s="147"/>
      <c r="TUQ9" s="147"/>
      <c r="TUR9" s="147"/>
      <c r="TUS9" s="147"/>
      <c r="TUT9" s="147"/>
      <c r="TUU9" s="147"/>
      <c r="TUV9" s="147"/>
      <c r="TUW9" s="147"/>
      <c r="TUX9" s="147"/>
      <c r="TUY9" s="147"/>
      <c r="TUZ9" s="147"/>
      <c r="TVA9" s="147"/>
      <c r="TVB9" s="147"/>
      <c r="TVC9" s="147"/>
      <c r="TVD9" s="147"/>
      <c r="TVE9" s="147"/>
      <c r="TVF9" s="147"/>
      <c r="TVG9" s="147"/>
      <c r="TVH9" s="147"/>
      <c r="TVI9" s="147"/>
      <c r="TVJ9" s="147"/>
      <c r="TVK9" s="147"/>
      <c r="TVL9" s="147"/>
      <c r="TVM9" s="147"/>
      <c r="TVN9" s="147"/>
      <c r="TVO9" s="147"/>
      <c r="TVP9" s="147"/>
      <c r="TVQ9" s="147"/>
      <c r="TVR9" s="147"/>
      <c r="TVS9" s="147"/>
      <c r="TVT9" s="147"/>
      <c r="TVU9" s="147"/>
      <c r="TVV9" s="147"/>
      <c r="TVW9" s="147"/>
      <c r="TVX9" s="147"/>
      <c r="TVY9" s="147"/>
      <c r="TVZ9" s="147"/>
      <c r="TWA9" s="147"/>
      <c r="TWB9" s="147"/>
      <c r="TWC9" s="147"/>
      <c r="TWD9" s="147"/>
      <c r="TWE9" s="147"/>
      <c r="TWF9" s="147"/>
      <c r="TWG9" s="147"/>
      <c r="TWH9" s="147"/>
      <c r="TWI9" s="147"/>
      <c r="TWJ9" s="147"/>
      <c r="TWK9" s="147"/>
      <c r="TWL9" s="147"/>
      <c r="TWM9" s="147"/>
      <c r="TWN9" s="147"/>
      <c r="TWO9" s="147"/>
      <c r="TWP9" s="147"/>
      <c r="TWQ9" s="147"/>
      <c r="TWR9" s="147"/>
      <c r="TWS9" s="147"/>
      <c r="TWT9" s="147"/>
      <c r="TWU9" s="147"/>
      <c r="TWV9" s="147"/>
      <c r="TWW9" s="147"/>
      <c r="TWX9" s="147"/>
      <c r="TWY9" s="147"/>
      <c r="TWZ9" s="147"/>
      <c r="TXA9" s="147"/>
      <c r="TXB9" s="147"/>
      <c r="TXC9" s="147"/>
      <c r="TXD9" s="147"/>
      <c r="TXE9" s="147"/>
      <c r="TXF9" s="147"/>
      <c r="TXG9" s="147"/>
      <c r="TXH9" s="147"/>
      <c r="TXI9" s="147"/>
      <c r="TXJ9" s="147"/>
      <c r="TXK9" s="147"/>
      <c r="TXL9" s="147"/>
      <c r="TXM9" s="147"/>
      <c r="TXN9" s="147"/>
      <c r="TXO9" s="147"/>
      <c r="TXP9" s="147"/>
      <c r="TXQ9" s="147"/>
      <c r="TXR9" s="147"/>
      <c r="TXS9" s="147"/>
      <c r="TXT9" s="147"/>
      <c r="TXU9" s="147"/>
      <c r="TXV9" s="147"/>
      <c r="TXW9" s="147"/>
      <c r="TXX9" s="147"/>
      <c r="TXY9" s="147"/>
      <c r="TXZ9" s="147"/>
      <c r="TYA9" s="147"/>
      <c r="TYB9" s="147"/>
      <c r="TYC9" s="147"/>
      <c r="TYD9" s="147"/>
      <c r="TYE9" s="147"/>
      <c r="TYF9" s="147"/>
      <c r="TYG9" s="147"/>
      <c r="TYH9" s="147"/>
      <c r="TYI9" s="147"/>
      <c r="TYJ9" s="147"/>
      <c r="TYK9" s="147"/>
      <c r="TYL9" s="147"/>
      <c r="TYM9" s="147"/>
      <c r="TYN9" s="147"/>
      <c r="TYO9" s="147"/>
      <c r="TYP9" s="147"/>
      <c r="TYQ9" s="147"/>
      <c r="TYR9" s="147"/>
      <c r="TYS9" s="147"/>
      <c r="TYT9" s="147"/>
      <c r="TYU9" s="147"/>
      <c r="TYV9" s="147"/>
      <c r="TYW9" s="147"/>
      <c r="TYX9" s="147"/>
      <c r="TYY9" s="147"/>
      <c r="TYZ9" s="147"/>
      <c r="TZA9" s="147"/>
      <c r="TZB9" s="147"/>
      <c r="TZC9" s="147"/>
      <c r="TZD9" s="147"/>
      <c r="TZE9" s="147"/>
      <c r="TZF9" s="147"/>
      <c r="TZG9" s="147"/>
      <c r="TZH9" s="147"/>
      <c r="TZI9" s="147"/>
      <c r="TZJ9" s="147"/>
      <c r="TZK9" s="147"/>
      <c r="TZL9" s="147"/>
      <c r="TZM9" s="147"/>
      <c r="TZN9" s="147"/>
      <c r="TZO9" s="147"/>
      <c r="TZP9" s="147"/>
      <c r="TZQ9" s="147"/>
      <c r="TZR9" s="147"/>
      <c r="TZS9" s="147"/>
      <c r="TZT9" s="147"/>
      <c r="TZU9" s="147"/>
      <c r="TZV9" s="147"/>
      <c r="TZW9" s="147"/>
      <c r="TZX9" s="147"/>
      <c r="TZY9" s="147"/>
      <c r="TZZ9" s="147"/>
      <c r="UAA9" s="147"/>
      <c r="UAB9" s="147"/>
      <c r="UAC9" s="147"/>
      <c r="UAD9" s="147"/>
      <c r="UAE9" s="147"/>
      <c r="UAF9" s="147"/>
      <c r="UAG9" s="147"/>
      <c r="UAH9" s="147"/>
      <c r="UAI9" s="147"/>
      <c r="UAJ9" s="147"/>
      <c r="UAK9" s="147"/>
      <c r="UAL9" s="147"/>
      <c r="UAM9" s="147"/>
      <c r="UAN9" s="147"/>
      <c r="UAO9" s="147"/>
      <c r="UAP9" s="147"/>
      <c r="UAQ9" s="147"/>
      <c r="UAR9" s="147"/>
      <c r="UAS9" s="147"/>
      <c r="UAT9" s="147"/>
      <c r="UAU9" s="147"/>
      <c r="UAV9" s="147"/>
      <c r="UAW9" s="147"/>
      <c r="UAX9" s="147"/>
      <c r="UAY9" s="147"/>
      <c r="UAZ9" s="147"/>
      <c r="UBA9" s="147"/>
      <c r="UBB9" s="147"/>
      <c r="UBC9" s="147"/>
      <c r="UBD9" s="147"/>
      <c r="UBE9" s="147"/>
      <c r="UBF9" s="147"/>
      <c r="UBG9" s="147"/>
      <c r="UBH9" s="147"/>
      <c r="UBI9" s="147"/>
      <c r="UBJ9" s="147"/>
      <c r="UBK9" s="147"/>
      <c r="UBL9" s="147"/>
      <c r="UBM9" s="147"/>
      <c r="UBN9" s="147"/>
      <c r="UBO9" s="147"/>
      <c r="UBP9" s="147"/>
      <c r="UBQ9" s="147"/>
      <c r="UBR9" s="147"/>
      <c r="UBS9" s="147"/>
      <c r="UBT9" s="147"/>
      <c r="UBU9" s="147"/>
      <c r="UBV9" s="147"/>
      <c r="UBW9" s="147"/>
      <c r="UBX9" s="147"/>
      <c r="UBY9" s="147"/>
      <c r="UBZ9" s="147"/>
      <c r="UCA9" s="147"/>
      <c r="UCB9" s="147"/>
      <c r="UCC9" s="147"/>
      <c r="UCD9" s="147"/>
      <c r="UCE9" s="147"/>
      <c r="UCF9" s="147"/>
      <c r="UCG9" s="147"/>
      <c r="UCH9" s="147"/>
      <c r="UCI9" s="147"/>
      <c r="UCJ9" s="147"/>
      <c r="UCK9" s="147"/>
      <c r="UCL9" s="147"/>
      <c r="UCM9" s="147"/>
      <c r="UCN9" s="147"/>
      <c r="UCO9" s="147"/>
      <c r="UCP9" s="147"/>
      <c r="UCQ9" s="147"/>
      <c r="UCR9" s="147"/>
      <c r="UCS9" s="147"/>
      <c r="UCT9" s="147"/>
      <c r="UCU9" s="147"/>
      <c r="UCV9" s="147"/>
      <c r="UCW9" s="147"/>
      <c r="UCX9" s="147"/>
      <c r="UCY9" s="147"/>
      <c r="UCZ9" s="147"/>
      <c r="UDA9" s="147"/>
      <c r="UDB9" s="147"/>
      <c r="UDC9" s="147"/>
      <c r="UDD9" s="147"/>
      <c r="UDE9" s="147"/>
      <c r="UDF9" s="147"/>
      <c r="UDG9" s="147"/>
      <c r="UDH9" s="147"/>
      <c r="UDI9" s="147"/>
      <c r="UDJ9" s="147"/>
      <c r="UDK9" s="147"/>
      <c r="UDL9" s="147"/>
      <c r="UDM9" s="147"/>
      <c r="UDN9" s="147"/>
      <c r="UDO9" s="147"/>
      <c r="UDP9" s="147"/>
      <c r="UDQ9" s="147"/>
      <c r="UDR9" s="147"/>
      <c r="UDS9" s="147"/>
      <c r="UDT9" s="147"/>
      <c r="UDU9" s="147"/>
      <c r="UDV9" s="147"/>
      <c r="UDW9" s="147"/>
      <c r="UDX9" s="147"/>
      <c r="UDY9" s="147"/>
      <c r="UDZ9" s="147"/>
      <c r="UEA9" s="147"/>
      <c r="UEB9" s="147"/>
      <c r="UEC9" s="147"/>
      <c r="UED9" s="147"/>
      <c r="UEE9" s="147"/>
      <c r="UEF9" s="147"/>
      <c r="UEG9" s="147"/>
      <c r="UEH9" s="147"/>
      <c r="UEI9" s="147"/>
      <c r="UEJ9" s="147"/>
      <c r="UEK9" s="147"/>
      <c r="UEL9" s="147"/>
      <c r="UEM9" s="147"/>
      <c r="UEN9" s="147"/>
      <c r="UEO9" s="147"/>
      <c r="UEP9" s="147"/>
      <c r="UEQ9" s="147"/>
      <c r="UER9" s="147"/>
      <c r="UES9" s="147"/>
      <c r="UET9" s="147"/>
      <c r="UEU9" s="147"/>
      <c r="UEV9" s="147"/>
      <c r="UEW9" s="147"/>
      <c r="UEX9" s="147"/>
      <c r="UEY9" s="147"/>
      <c r="UEZ9" s="147"/>
      <c r="UFA9" s="147"/>
      <c r="UFB9" s="147"/>
      <c r="UFC9" s="147"/>
      <c r="UFD9" s="147"/>
      <c r="UFE9" s="147"/>
      <c r="UFF9" s="147"/>
      <c r="UFG9" s="147"/>
      <c r="UFH9" s="147"/>
      <c r="UFI9" s="147"/>
      <c r="UFJ9" s="147"/>
      <c r="UFK9" s="147"/>
      <c r="UFL9" s="147"/>
      <c r="UFM9" s="147"/>
      <c r="UFN9" s="147"/>
      <c r="UFO9" s="147"/>
      <c r="UFP9" s="147"/>
      <c r="UFQ9" s="147"/>
      <c r="UFR9" s="147"/>
      <c r="UFS9" s="147"/>
      <c r="UFT9" s="147"/>
      <c r="UFU9" s="147"/>
      <c r="UFV9" s="147"/>
      <c r="UFW9" s="147"/>
      <c r="UFX9" s="147"/>
      <c r="UFY9" s="147"/>
      <c r="UFZ9" s="147"/>
      <c r="UGA9" s="147"/>
      <c r="UGB9" s="147"/>
      <c r="UGC9" s="147"/>
      <c r="UGD9" s="147"/>
      <c r="UGE9" s="147"/>
      <c r="UGF9" s="147"/>
      <c r="UGG9" s="147"/>
      <c r="UGH9" s="147"/>
      <c r="UGI9" s="147"/>
      <c r="UGJ9" s="147"/>
      <c r="UGK9" s="147"/>
      <c r="UGL9" s="147"/>
      <c r="UGM9" s="147"/>
      <c r="UGN9" s="147"/>
      <c r="UGO9" s="147"/>
      <c r="UGP9" s="147"/>
      <c r="UGQ9" s="147"/>
      <c r="UGR9" s="147"/>
      <c r="UGS9" s="147"/>
      <c r="UGT9" s="147"/>
      <c r="UGU9" s="147"/>
      <c r="UGV9" s="147"/>
      <c r="UGW9" s="147"/>
      <c r="UGX9" s="147"/>
      <c r="UGY9" s="147"/>
      <c r="UGZ9" s="147"/>
      <c r="UHA9" s="147"/>
      <c r="UHB9" s="147"/>
      <c r="UHC9" s="147"/>
      <c r="UHD9" s="147"/>
      <c r="UHE9" s="147"/>
      <c r="UHF9" s="147"/>
      <c r="UHG9" s="147"/>
      <c r="UHH9" s="147"/>
      <c r="UHI9" s="147"/>
      <c r="UHJ9" s="147"/>
      <c r="UHK9" s="147"/>
      <c r="UHL9" s="147"/>
      <c r="UHM9" s="147"/>
      <c r="UHN9" s="147"/>
      <c r="UHO9" s="147"/>
      <c r="UHP9" s="147"/>
      <c r="UHQ9" s="147"/>
      <c r="UHR9" s="147"/>
      <c r="UHS9" s="147"/>
      <c r="UHT9" s="147"/>
      <c r="UHU9" s="147"/>
      <c r="UHV9" s="147"/>
      <c r="UHW9" s="147"/>
      <c r="UHX9" s="147"/>
      <c r="UHY9" s="147"/>
      <c r="UHZ9" s="147"/>
      <c r="UIA9" s="147"/>
      <c r="UIB9" s="147"/>
      <c r="UIC9" s="147"/>
      <c r="UID9" s="147"/>
      <c r="UIE9" s="147"/>
      <c r="UIF9" s="147"/>
      <c r="UIG9" s="147"/>
      <c r="UIH9" s="147"/>
      <c r="UII9" s="147"/>
      <c r="UIJ9" s="147"/>
      <c r="UIK9" s="147"/>
      <c r="UIL9" s="147"/>
      <c r="UIM9" s="147"/>
      <c r="UIN9" s="147"/>
      <c r="UIO9" s="147"/>
      <c r="UIP9" s="147"/>
      <c r="UIQ9" s="147"/>
      <c r="UIR9" s="147"/>
      <c r="UIS9" s="147"/>
      <c r="UIT9" s="147"/>
      <c r="UIU9" s="147"/>
      <c r="UIV9" s="147"/>
      <c r="UIW9" s="147"/>
      <c r="UIX9" s="147"/>
      <c r="UIY9" s="147"/>
      <c r="UIZ9" s="147"/>
      <c r="UJA9" s="147"/>
      <c r="UJB9" s="147"/>
      <c r="UJC9" s="147"/>
      <c r="UJD9" s="147"/>
      <c r="UJE9" s="147"/>
      <c r="UJF9" s="147"/>
      <c r="UJG9" s="147"/>
      <c r="UJH9" s="147"/>
      <c r="UJI9" s="147"/>
      <c r="UJJ9" s="147"/>
      <c r="UJK9" s="147"/>
      <c r="UJL9" s="147"/>
      <c r="UJM9" s="147"/>
      <c r="UJN9" s="147"/>
      <c r="UJO9" s="147"/>
      <c r="UJP9" s="147"/>
      <c r="UJQ9" s="147"/>
      <c r="UJR9" s="147"/>
      <c r="UJS9" s="147"/>
      <c r="UJT9" s="147"/>
      <c r="UJU9" s="147"/>
      <c r="UJV9" s="147"/>
      <c r="UJW9" s="147"/>
      <c r="UJX9" s="147"/>
      <c r="UJY9" s="147"/>
      <c r="UJZ9" s="147"/>
      <c r="UKA9" s="147"/>
      <c r="UKB9" s="147"/>
      <c r="UKC9" s="147"/>
      <c r="UKD9" s="147"/>
      <c r="UKE9" s="147"/>
      <c r="UKF9" s="147"/>
      <c r="UKG9" s="147"/>
      <c r="UKH9" s="147"/>
      <c r="UKI9" s="147"/>
      <c r="UKJ9" s="147"/>
      <c r="UKK9" s="147"/>
      <c r="UKL9" s="147"/>
      <c r="UKM9" s="147"/>
      <c r="UKN9" s="147"/>
      <c r="UKO9" s="147"/>
      <c r="UKP9" s="147"/>
      <c r="UKQ9" s="147"/>
      <c r="UKR9" s="147"/>
      <c r="UKS9" s="147"/>
      <c r="UKT9" s="147"/>
      <c r="UKU9" s="147"/>
      <c r="UKV9" s="147"/>
      <c r="UKW9" s="147"/>
      <c r="UKX9" s="147"/>
      <c r="UKY9" s="147"/>
      <c r="UKZ9" s="147"/>
      <c r="ULA9" s="147"/>
      <c r="ULB9" s="147"/>
      <c r="ULC9" s="147"/>
      <c r="ULD9" s="147"/>
      <c r="ULE9" s="147"/>
      <c r="ULF9" s="147"/>
      <c r="ULG9" s="147"/>
      <c r="ULH9" s="147"/>
      <c r="ULI9" s="147"/>
      <c r="ULJ9" s="147"/>
      <c r="ULK9" s="147"/>
      <c r="ULL9" s="147"/>
      <c r="ULM9" s="147"/>
      <c r="ULN9" s="147"/>
      <c r="ULO9" s="147"/>
      <c r="ULP9" s="147"/>
      <c r="ULQ9" s="147"/>
      <c r="ULR9" s="147"/>
      <c r="ULS9" s="147"/>
      <c r="ULT9" s="147"/>
      <c r="ULU9" s="147"/>
      <c r="ULV9" s="147"/>
      <c r="ULW9" s="147"/>
      <c r="ULX9" s="147"/>
      <c r="ULY9" s="147"/>
      <c r="ULZ9" s="147"/>
      <c r="UMA9" s="147"/>
      <c r="UMB9" s="147"/>
      <c r="UMC9" s="147"/>
      <c r="UMD9" s="147"/>
      <c r="UME9" s="147"/>
      <c r="UMF9" s="147"/>
      <c r="UMG9" s="147"/>
      <c r="UMH9" s="147"/>
      <c r="UMI9" s="147"/>
      <c r="UMJ9" s="147"/>
      <c r="UMK9" s="147"/>
      <c r="UML9" s="147"/>
      <c r="UMM9" s="147"/>
      <c r="UMN9" s="147"/>
      <c r="UMO9" s="147"/>
      <c r="UMP9" s="147"/>
      <c r="UMQ9" s="147"/>
      <c r="UMR9" s="147"/>
      <c r="UMS9" s="147"/>
      <c r="UMT9" s="147"/>
      <c r="UMU9" s="147"/>
      <c r="UMV9" s="147"/>
      <c r="UMW9" s="147"/>
      <c r="UMX9" s="147"/>
      <c r="UMY9" s="147"/>
      <c r="UMZ9" s="147"/>
      <c r="UNA9" s="147"/>
      <c r="UNB9" s="147"/>
      <c r="UNC9" s="147"/>
      <c r="UND9" s="147"/>
      <c r="UNE9" s="147"/>
      <c r="UNF9" s="147"/>
      <c r="UNG9" s="147"/>
      <c r="UNH9" s="147"/>
      <c r="UNI9" s="147"/>
      <c r="UNJ9" s="147"/>
      <c r="UNK9" s="147"/>
      <c r="UNL9" s="147"/>
      <c r="UNM9" s="147"/>
      <c r="UNN9" s="147"/>
      <c r="UNO9" s="147"/>
      <c r="UNP9" s="147"/>
      <c r="UNQ9" s="147"/>
      <c r="UNR9" s="147"/>
      <c r="UNS9" s="147"/>
      <c r="UNT9" s="147"/>
      <c r="UNU9" s="147"/>
      <c r="UNV9" s="147"/>
      <c r="UNW9" s="147"/>
      <c r="UNX9" s="147"/>
      <c r="UNY9" s="147"/>
      <c r="UNZ9" s="147"/>
      <c r="UOA9" s="147"/>
      <c r="UOB9" s="147"/>
      <c r="UOC9" s="147"/>
      <c r="UOD9" s="147"/>
      <c r="UOE9" s="147"/>
      <c r="UOF9" s="147"/>
      <c r="UOG9" s="147"/>
      <c r="UOH9" s="147"/>
      <c r="UOI9" s="147"/>
      <c r="UOJ9" s="147"/>
      <c r="UOK9" s="147"/>
      <c r="UOL9" s="147"/>
      <c r="UOM9" s="147"/>
      <c r="UON9" s="147"/>
      <c r="UOO9" s="147"/>
      <c r="UOP9" s="147"/>
      <c r="UOQ9" s="147"/>
      <c r="UOR9" s="147"/>
      <c r="UOS9" s="147"/>
      <c r="UOT9" s="147"/>
      <c r="UOU9" s="147"/>
      <c r="UOV9" s="147"/>
      <c r="UOW9" s="147"/>
      <c r="UOX9" s="147"/>
      <c r="UOY9" s="147"/>
      <c r="UOZ9" s="147"/>
      <c r="UPA9" s="147"/>
      <c r="UPB9" s="147"/>
      <c r="UPC9" s="147"/>
      <c r="UPD9" s="147"/>
      <c r="UPE9" s="147"/>
      <c r="UPF9" s="147"/>
      <c r="UPG9" s="147"/>
      <c r="UPH9" s="147"/>
      <c r="UPI9" s="147"/>
      <c r="UPJ9" s="147"/>
      <c r="UPK9" s="147"/>
      <c r="UPL9" s="147"/>
      <c r="UPM9" s="147"/>
      <c r="UPN9" s="147"/>
      <c r="UPO9" s="147"/>
      <c r="UPP9" s="147"/>
      <c r="UPQ9" s="147"/>
      <c r="UPR9" s="147"/>
      <c r="UPS9" s="147"/>
      <c r="UPT9" s="147"/>
      <c r="UPU9" s="147"/>
      <c r="UPV9" s="147"/>
      <c r="UPW9" s="147"/>
      <c r="UPX9" s="147"/>
      <c r="UPY9" s="147"/>
      <c r="UPZ9" s="147"/>
      <c r="UQA9" s="147"/>
      <c r="UQB9" s="147"/>
      <c r="UQC9" s="147"/>
      <c r="UQD9" s="147"/>
      <c r="UQE9" s="147"/>
      <c r="UQF9" s="147"/>
      <c r="UQG9" s="147"/>
      <c r="UQH9" s="147"/>
      <c r="UQI9" s="147"/>
      <c r="UQJ9" s="147"/>
      <c r="UQK9" s="147"/>
      <c r="UQL9" s="147"/>
      <c r="UQM9" s="147"/>
      <c r="UQN9" s="147"/>
      <c r="UQO9" s="147"/>
      <c r="UQP9" s="147"/>
      <c r="UQQ9" s="147"/>
      <c r="UQR9" s="147"/>
      <c r="UQS9" s="147"/>
      <c r="UQT9" s="147"/>
      <c r="UQU9" s="147"/>
      <c r="UQV9" s="147"/>
      <c r="UQW9" s="147"/>
      <c r="UQX9" s="147"/>
      <c r="UQY9" s="147"/>
      <c r="UQZ9" s="147"/>
      <c r="URA9" s="147"/>
      <c r="URB9" s="147"/>
      <c r="URC9" s="147"/>
      <c r="URD9" s="147"/>
      <c r="URE9" s="147"/>
      <c r="URF9" s="147"/>
      <c r="URG9" s="147"/>
      <c r="URH9" s="147"/>
      <c r="URI9" s="147"/>
      <c r="URJ9" s="147"/>
      <c r="URK9" s="147"/>
      <c r="URL9" s="147"/>
      <c r="URM9" s="147"/>
      <c r="URN9" s="147"/>
      <c r="URO9" s="147"/>
      <c r="URP9" s="147"/>
      <c r="URQ9" s="147"/>
      <c r="URR9" s="147"/>
      <c r="URS9" s="147"/>
      <c r="URT9" s="147"/>
      <c r="URU9" s="147"/>
      <c r="URV9" s="147"/>
      <c r="URW9" s="147"/>
      <c r="URX9" s="147"/>
      <c r="URY9" s="147"/>
      <c r="URZ9" s="147"/>
      <c r="USA9" s="147"/>
      <c r="USB9" s="147"/>
      <c r="USC9" s="147"/>
      <c r="USD9" s="147"/>
      <c r="USE9" s="147"/>
      <c r="USF9" s="147"/>
      <c r="USG9" s="147"/>
      <c r="USH9" s="147"/>
      <c r="USI9" s="147"/>
      <c r="USJ9" s="147"/>
      <c r="USK9" s="147"/>
      <c r="USL9" s="147"/>
      <c r="USM9" s="147"/>
      <c r="USN9" s="147"/>
      <c r="USO9" s="147"/>
      <c r="USP9" s="147"/>
      <c r="USQ9" s="147"/>
      <c r="USR9" s="147"/>
      <c r="USS9" s="147"/>
      <c r="UST9" s="147"/>
      <c r="USU9" s="147"/>
      <c r="USV9" s="147"/>
      <c r="USW9" s="147"/>
      <c r="USX9" s="147"/>
      <c r="USY9" s="147"/>
      <c r="USZ9" s="147"/>
      <c r="UTA9" s="147"/>
      <c r="UTB9" s="147"/>
      <c r="UTC9" s="147"/>
      <c r="UTD9" s="147"/>
      <c r="UTE9" s="147"/>
      <c r="UTF9" s="147"/>
      <c r="UTG9" s="147"/>
      <c r="UTH9" s="147"/>
      <c r="UTI9" s="147"/>
      <c r="UTJ9" s="147"/>
      <c r="UTK9" s="147"/>
      <c r="UTL9" s="147"/>
      <c r="UTM9" s="147"/>
      <c r="UTN9" s="147"/>
      <c r="UTO9" s="147"/>
      <c r="UTP9" s="147"/>
      <c r="UTQ9" s="147"/>
      <c r="UTR9" s="147"/>
      <c r="UTS9" s="147"/>
      <c r="UTT9" s="147"/>
      <c r="UTU9" s="147"/>
      <c r="UTV9" s="147"/>
      <c r="UTW9" s="147"/>
      <c r="UTX9" s="147"/>
      <c r="UTY9" s="147"/>
      <c r="UTZ9" s="147"/>
      <c r="UUA9" s="147"/>
      <c r="UUB9" s="147"/>
      <c r="UUC9" s="147"/>
      <c r="UUD9" s="147"/>
      <c r="UUE9" s="147"/>
      <c r="UUF9" s="147"/>
      <c r="UUG9" s="147"/>
      <c r="UUH9" s="147"/>
      <c r="UUI9" s="147"/>
      <c r="UUJ9" s="147"/>
      <c r="UUK9" s="147"/>
      <c r="UUL9" s="147"/>
      <c r="UUM9" s="147"/>
      <c r="UUN9" s="147"/>
      <c r="UUO9" s="147"/>
      <c r="UUP9" s="147"/>
      <c r="UUQ9" s="147"/>
      <c r="UUR9" s="147"/>
      <c r="UUS9" s="147"/>
      <c r="UUT9" s="147"/>
      <c r="UUU9" s="147"/>
      <c r="UUV9" s="147"/>
      <c r="UUW9" s="147"/>
      <c r="UUX9" s="147"/>
      <c r="UUY9" s="147"/>
      <c r="UUZ9" s="147"/>
      <c r="UVA9" s="147"/>
      <c r="UVB9" s="147"/>
      <c r="UVC9" s="147"/>
      <c r="UVD9" s="147"/>
      <c r="UVE9" s="147"/>
      <c r="UVF9" s="147"/>
      <c r="UVG9" s="147"/>
      <c r="UVH9" s="147"/>
      <c r="UVI9" s="147"/>
      <c r="UVJ9" s="147"/>
      <c r="UVK9" s="147"/>
      <c r="UVL9" s="147"/>
      <c r="UVM9" s="147"/>
      <c r="UVN9" s="147"/>
      <c r="UVO9" s="147"/>
      <c r="UVP9" s="147"/>
      <c r="UVQ9" s="147"/>
      <c r="UVR9" s="147"/>
      <c r="UVS9" s="147"/>
      <c r="UVT9" s="147"/>
      <c r="UVU9" s="147"/>
      <c r="UVV9" s="147"/>
      <c r="UVW9" s="147"/>
      <c r="UVX9" s="147"/>
      <c r="UVY9" s="147"/>
      <c r="UVZ9" s="147"/>
      <c r="UWA9" s="147"/>
      <c r="UWB9" s="147"/>
      <c r="UWC9" s="147"/>
      <c r="UWD9" s="147"/>
      <c r="UWE9" s="147"/>
      <c r="UWF9" s="147"/>
      <c r="UWG9" s="147"/>
      <c r="UWH9" s="147"/>
      <c r="UWI9" s="147"/>
      <c r="UWJ9" s="147"/>
      <c r="UWK9" s="147"/>
      <c r="UWL9" s="147"/>
      <c r="UWM9" s="147"/>
      <c r="UWN9" s="147"/>
      <c r="UWO9" s="147"/>
      <c r="UWP9" s="147"/>
      <c r="UWQ9" s="147"/>
      <c r="UWR9" s="147"/>
      <c r="UWS9" s="147"/>
      <c r="UWT9" s="147"/>
      <c r="UWU9" s="147"/>
      <c r="UWV9" s="147"/>
      <c r="UWW9" s="147"/>
      <c r="UWX9" s="147"/>
      <c r="UWY9" s="147"/>
      <c r="UWZ9" s="147"/>
      <c r="UXA9" s="147"/>
      <c r="UXB9" s="147"/>
      <c r="UXC9" s="147"/>
      <c r="UXD9" s="147"/>
      <c r="UXE9" s="147"/>
      <c r="UXF9" s="147"/>
      <c r="UXG9" s="147"/>
      <c r="UXH9" s="147"/>
      <c r="UXI9" s="147"/>
      <c r="UXJ9" s="147"/>
      <c r="UXK9" s="147"/>
      <c r="UXL9" s="147"/>
      <c r="UXM9" s="147"/>
      <c r="UXN9" s="147"/>
      <c r="UXO9" s="147"/>
      <c r="UXP9" s="147"/>
      <c r="UXQ9" s="147"/>
      <c r="UXR9" s="147"/>
      <c r="UXS9" s="147"/>
      <c r="UXT9" s="147"/>
      <c r="UXU9" s="147"/>
      <c r="UXV9" s="147"/>
      <c r="UXW9" s="147"/>
      <c r="UXX9" s="147"/>
      <c r="UXY9" s="147"/>
      <c r="UXZ9" s="147"/>
      <c r="UYA9" s="147"/>
      <c r="UYB9" s="147"/>
      <c r="UYC9" s="147"/>
      <c r="UYD9" s="147"/>
      <c r="UYE9" s="147"/>
      <c r="UYF9" s="147"/>
      <c r="UYG9" s="147"/>
      <c r="UYH9" s="147"/>
      <c r="UYI9" s="147"/>
      <c r="UYJ9" s="147"/>
      <c r="UYK9" s="147"/>
      <c r="UYL9" s="147"/>
      <c r="UYM9" s="147"/>
      <c r="UYN9" s="147"/>
      <c r="UYO9" s="147"/>
      <c r="UYP9" s="147"/>
      <c r="UYQ9" s="147"/>
      <c r="UYR9" s="147"/>
      <c r="UYS9" s="147"/>
      <c r="UYT9" s="147"/>
      <c r="UYU9" s="147"/>
      <c r="UYV9" s="147"/>
      <c r="UYW9" s="147"/>
      <c r="UYX9" s="147"/>
      <c r="UYY9" s="147"/>
      <c r="UYZ9" s="147"/>
      <c r="UZA9" s="147"/>
      <c r="UZB9" s="147"/>
      <c r="UZC9" s="147"/>
      <c r="UZD9" s="147"/>
      <c r="UZE9" s="147"/>
      <c r="UZF9" s="147"/>
      <c r="UZG9" s="147"/>
      <c r="UZH9" s="147"/>
      <c r="UZI9" s="147"/>
      <c r="UZJ9" s="147"/>
      <c r="UZK9" s="147"/>
      <c r="UZL9" s="147"/>
      <c r="UZM9" s="147"/>
      <c r="UZN9" s="147"/>
      <c r="UZO9" s="147"/>
      <c r="UZP9" s="147"/>
      <c r="UZQ9" s="147"/>
      <c r="UZR9" s="147"/>
      <c r="UZS9" s="147"/>
      <c r="UZT9" s="147"/>
      <c r="UZU9" s="147"/>
      <c r="UZV9" s="147"/>
      <c r="UZW9" s="147"/>
      <c r="UZX9" s="147"/>
      <c r="UZY9" s="147"/>
      <c r="UZZ9" s="147"/>
      <c r="VAA9" s="147"/>
      <c r="VAB9" s="147"/>
      <c r="VAC9" s="147"/>
      <c r="VAD9" s="147"/>
      <c r="VAE9" s="147"/>
      <c r="VAF9" s="147"/>
      <c r="VAG9" s="147"/>
      <c r="VAH9" s="147"/>
      <c r="VAI9" s="147"/>
      <c r="VAJ9" s="147"/>
      <c r="VAK9" s="147"/>
      <c r="VAL9" s="147"/>
      <c r="VAM9" s="147"/>
      <c r="VAN9" s="147"/>
      <c r="VAO9" s="147"/>
      <c r="VAP9" s="147"/>
      <c r="VAQ9" s="147"/>
      <c r="VAR9" s="147"/>
      <c r="VAS9" s="147"/>
      <c r="VAT9" s="147"/>
      <c r="VAU9" s="147"/>
      <c r="VAV9" s="147"/>
      <c r="VAW9" s="147"/>
      <c r="VAX9" s="147"/>
      <c r="VAY9" s="147"/>
      <c r="VAZ9" s="147"/>
      <c r="VBA9" s="147"/>
      <c r="VBB9" s="147"/>
      <c r="VBC9" s="147"/>
      <c r="VBD9" s="147"/>
      <c r="VBE9" s="147"/>
      <c r="VBF9" s="147"/>
      <c r="VBG9" s="147"/>
      <c r="VBH9" s="147"/>
      <c r="VBI9" s="147"/>
      <c r="VBJ9" s="147"/>
      <c r="VBK9" s="147"/>
      <c r="VBL9" s="147"/>
      <c r="VBM9" s="147"/>
      <c r="VBN9" s="147"/>
      <c r="VBO9" s="147"/>
      <c r="VBP9" s="147"/>
      <c r="VBQ9" s="147"/>
      <c r="VBR9" s="147"/>
      <c r="VBS9" s="147"/>
      <c r="VBT9" s="147"/>
      <c r="VBU9" s="147"/>
      <c r="VBV9" s="147"/>
      <c r="VBW9" s="147"/>
      <c r="VBX9" s="147"/>
      <c r="VBY9" s="147"/>
      <c r="VBZ9" s="147"/>
      <c r="VCA9" s="147"/>
      <c r="VCB9" s="147"/>
      <c r="VCC9" s="147"/>
      <c r="VCD9" s="147"/>
      <c r="VCE9" s="147"/>
      <c r="VCF9" s="147"/>
      <c r="VCG9" s="147"/>
      <c r="VCH9" s="147"/>
      <c r="VCI9" s="147"/>
      <c r="VCJ9" s="147"/>
      <c r="VCK9" s="147"/>
      <c r="VCL9" s="147"/>
      <c r="VCM9" s="147"/>
      <c r="VCN9" s="147"/>
      <c r="VCO9" s="147"/>
      <c r="VCP9" s="147"/>
      <c r="VCQ9" s="147"/>
      <c r="VCR9" s="147"/>
      <c r="VCS9" s="147"/>
      <c r="VCT9" s="147"/>
      <c r="VCU9" s="147"/>
      <c r="VCV9" s="147"/>
      <c r="VCW9" s="147"/>
      <c r="VCX9" s="147"/>
      <c r="VCY9" s="147"/>
      <c r="VCZ9" s="147"/>
      <c r="VDA9" s="147"/>
      <c r="VDB9" s="147"/>
      <c r="VDC9" s="147"/>
      <c r="VDD9" s="147"/>
      <c r="VDE9" s="147"/>
      <c r="VDF9" s="147"/>
      <c r="VDG9" s="147"/>
      <c r="VDH9" s="147"/>
      <c r="VDI9" s="147"/>
      <c r="VDJ9" s="147"/>
      <c r="VDK9" s="147"/>
      <c r="VDL9" s="147"/>
      <c r="VDM9" s="147"/>
      <c r="VDN9" s="147"/>
      <c r="VDO9" s="147"/>
      <c r="VDP9" s="147"/>
      <c r="VDQ9" s="147"/>
      <c r="VDR9" s="147"/>
      <c r="VDS9" s="147"/>
      <c r="VDT9" s="147"/>
      <c r="VDU9" s="147"/>
      <c r="VDV9" s="147"/>
      <c r="VDW9" s="147"/>
      <c r="VDX9" s="147"/>
      <c r="VDY9" s="147"/>
      <c r="VDZ9" s="147"/>
      <c r="VEA9" s="147"/>
      <c r="VEB9" s="147"/>
      <c r="VEC9" s="147"/>
      <c r="VED9" s="147"/>
      <c r="VEE9" s="147"/>
      <c r="VEF9" s="147"/>
      <c r="VEG9" s="147"/>
      <c r="VEH9" s="147"/>
      <c r="VEI9" s="147"/>
      <c r="VEJ9" s="147"/>
      <c r="VEK9" s="147"/>
      <c r="VEL9" s="147"/>
      <c r="VEM9" s="147"/>
      <c r="VEN9" s="147"/>
      <c r="VEO9" s="147"/>
      <c r="VEP9" s="147"/>
      <c r="VEQ9" s="147"/>
      <c r="VER9" s="147"/>
      <c r="VES9" s="147"/>
      <c r="VET9" s="147"/>
      <c r="VEU9" s="147"/>
      <c r="VEV9" s="147"/>
      <c r="VEW9" s="147"/>
      <c r="VEX9" s="147"/>
      <c r="VEY9" s="147"/>
      <c r="VEZ9" s="147"/>
      <c r="VFA9" s="147"/>
      <c r="VFB9" s="147"/>
      <c r="VFC9" s="147"/>
      <c r="VFD9" s="147"/>
      <c r="VFE9" s="147"/>
      <c r="VFF9" s="147"/>
      <c r="VFG9" s="147"/>
      <c r="VFH9" s="147"/>
      <c r="VFI9" s="147"/>
      <c r="VFJ9" s="147"/>
      <c r="VFK9" s="147"/>
      <c r="VFL9" s="147"/>
      <c r="VFM9" s="147"/>
      <c r="VFN9" s="147"/>
      <c r="VFO9" s="147"/>
      <c r="VFP9" s="147"/>
      <c r="VFQ9" s="147"/>
      <c r="VFR9" s="147"/>
      <c r="VFS9" s="147"/>
      <c r="VFT9" s="147"/>
      <c r="VFU9" s="147"/>
      <c r="VFV9" s="147"/>
      <c r="VFW9" s="147"/>
      <c r="VFX9" s="147"/>
      <c r="VFY9" s="147"/>
      <c r="VFZ9" s="147"/>
      <c r="VGA9" s="147"/>
      <c r="VGB9" s="147"/>
      <c r="VGC9" s="147"/>
      <c r="VGD9" s="147"/>
      <c r="VGE9" s="147"/>
      <c r="VGF9" s="147"/>
      <c r="VGG9" s="147"/>
      <c r="VGH9" s="147"/>
      <c r="VGI9" s="147"/>
      <c r="VGJ9" s="147"/>
      <c r="VGK9" s="147"/>
      <c r="VGL9" s="147"/>
      <c r="VGM9" s="147"/>
      <c r="VGN9" s="147"/>
      <c r="VGO9" s="147"/>
      <c r="VGP9" s="147"/>
      <c r="VGQ9" s="147"/>
      <c r="VGR9" s="147"/>
      <c r="VGS9" s="147"/>
      <c r="VGT9" s="147"/>
      <c r="VGU9" s="147"/>
      <c r="VGV9" s="147"/>
      <c r="VGW9" s="147"/>
      <c r="VGX9" s="147"/>
      <c r="VGY9" s="147"/>
      <c r="VGZ9" s="147"/>
      <c r="VHA9" s="147"/>
      <c r="VHB9" s="147"/>
      <c r="VHC9" s="147"/>
      <c r="VHD9" s="147"/>
      <c r="VHE9" s="147"/>
      <c r="VHF9" s="147"/>
      <c r="VHG9" s="147"/>
      <c r="VHH9" s="147"/>
      <c r="VHI9" s="147"/>
      <c r="VHJ9" s="147"/>
      <c r="VHK9" s="147"/>
      <c r="VHL9" s="147"/>
      <c r="VHM9" s="147"/>
      <c r="VHN9" s="147"/>
      <c r="VHO9" s="147"/>
      <c r="VHP9" s="147"/>
      <c r="VHQ9" s="147"/>
      <c r="VHR9" s="147"/>
      <c r="VHS9" s="147"/>
      <c r="VHT9" s="147"/>
      <c r="VHU9" s="147"/>
      <c r="VHV9" s="147"/>
      <c r="VHW9" s="147"/>
      <c r="VHX9" s="147"/>
      <c r="VHY9" s="147"/>
      <c r="VHZ9" s="147"/>
      <c r="VIA9" s="147"/>
      <c r="VIB9" s="147"/>
      <c r="VIC9" s="147"/>
      <c r="VID9" s="147"/>
      <c r="VIE9" s="147"/>
      <c r="VIF9" s="147"/>
      <c r="VIG9" s="147"/>
      <c r="VIH9" s="147"/>
      <c r="VII9" s="147"/>
      <c r="VIJ9" s="147"/>
      <c r="VIK9" s="147"/>
      <c r="VIL9" s="147"/>
      <c r="VIM9" s="147"/>
      <c r="VIN9" s="147"/>
      <c r="VIO9" s="147"/>
      <c r="VIP9" s="147"/>
      <c r="VIQ9" s="147"/>
      <c r="VIR9" s="147"/>
      <c r="VIS9" s="147"/>
      <c r="VIT9" s="147"/>
      <c r="VIU9" s="147"/>
      <c r="VIV9" s="147"/>
      <c r="VIW9" s="147"/>
      <c r="VIX9" s="147"/>
      <c r="VIY9" s="147"/>
      <c r="VIZ9" s="147"/>
      <c r="VJA9" s="147"/>
      <c r="VJB9" s="147"/>
      <c r="VJC9" s="147"/>
      <c r="VJD9" s="147"/>
      <c r="VJE9" s="147"/>
      <c r="VJF9" s="147"/>
      <c r="VJG9" s="147"/>
      <c r="VJH9" s="147"/>
      <c r="VJI9" s="147"/>
      <c r="VJJ9" s="147"/>
      <c r="VJK9" s="147"/>
      <c r="VJL9" s="147"/>
      <c r="VJM9" s="147"/>
      <c r="VJN9" s="147"/>
      <c r="VJO9" s="147"/>
      <c r="VJP9" s="147"/>
      <c r="VJQ9" s="147"/>
      <c r="VJR9" s="147"/>
      <c r="VJS9" s="147"/>
      <c r="VJT9" s="147"/>
      <c r="VJU9" s="147"/>
      <c r="VJV9" s="147"/>
      <c r="VJW9" s="147"/>
      <c r="VJX9" s="147"/>
      <c r="VJY9" s="147"/>
      <c r="VJZ9" s="147"/>
      <c r="VKA9" s="147"/>
      <c r="VKB9" s="147"/>
      <c r="VKC9" s="147"/>
      <c r="VKD9" s="147"/>
      <c r="VKE9" s="147"/>
      <c r="VKF9" s="147"/>
      <c r="VKG9" s="147"/>
      <c r="VKH9" s="147"/>
      <c r="VKI9" s="147"/>
      <c r="VKJ9" s="147"/>
      <c r="VKK9" s="147"/>
      <c r="VKL9" s="147"/>
      <c r="VKM9" s="147"/>
      <c r="VKN9" s="147"/>
      <c r="VKO9" s="147"/>
      <c r="VKP9" s="147"/>
      <c r="VKQ9" s="147"/>
      <c r="VKR9" s="147"/>
      <c r="VKS9" s="147"/>
      <c r="VKT9" s="147"/>
      <c r="VKU9" s="147"/>
      <c r="VKV9" s="147"/>
      <c r="VKW9" s="147"/>
      <c r="VKX9" s="147"/>
      <c r="VKY9" s="147"/>
      <c r="VKZ9" s="147"/>
      <c r="VLA9" s="147"/>
      <c r="VLB9" s="147"/>
      <c r="VLC9" s="147"/>
      <c r="VLD9" s="147"/>
      <c r="VLE9" s="147"/>
      <c r="VLF9" s="147"/>
      <c r="VLG9" s="147"/>
      <c r="VLH9" s="147"/>
      <c r="VLI9" s="147"/>
      <c r="VLJ9" s="147"/>
      <c r="VLK9" s="147"/>
      <c r="VLL9" s="147"/>
      <c r="VLM9" s="147"/>
      <c r="VLN9" s="147"/>
      <c r="VLO9" s="147"/>
      <c r="VLP9" s="147"/>
      <c r="VLQ9" s="147"/>
      <c r="VLR9" s="147"/>
      <c r="VLS9" s="147"/>
      <c r="VLT9" s="147"/>
      <c r="VLU9" s="147"/>
      <c r="VLV9" s="147"/>
      <c r="VLW9" s="147"/>
      <c r="VLX9" s="147"/>
      <c r="VLY9" s="147"/>
      <c r="VLZ9" s="147"/>
      <c r="VMA9" s="147"/>
      <c r="VMB9" s="147"/>
      <c r="VMC9" s="147"/>
      <c r="VMD9" s="147"/>
      <c r="VME9" s="147"/>
      <c r="VMF9" s="147"/>
      <c r="VMG9" s="147"/>
      <c r="VMH9" s="147"/>
      <c r="VMI9" s="147"/>
      <c r="VMJ9" s="147"/>
      <c r="VMK9" s="147"/>
      <c r="VML9" s="147"/>
      <c r="VMM9" s="147"/>
      <c r="VMN9" s="147"/>
      <c r="VMO9" s="147"/>
      <c r="VMP9" s="147"/>
      <c r="VMQ9" s="147"/>
      <c r="VMR9" s="147"/>
      <c r="VMS9" s="147"/>
      <c r="VMT9" s="147"/>
      <c r="VMU9" s="147"/>
      <c r="VMV9" s="147"/>
      <c r="VMW9" s="147"/>
      <c r="VMX9" s="147"/>
      <c r="VMY9" s="147"/>
      <c r="VMZ9" s="147"/>
      <c r="VNA9" s="147"/>
      <c r="VNB9" s="147"/>
      <c r="VNC9" s="147"/>
      <c r="VND9" s="147"/>
      <c r="VNE9" s="147"/>
      <c r="VNF9" s="147"/>
      <c r="VNG9" s="147"/>
      <c r="VNH9" s="147"/>
      <c r="VNI9" s="147"/>
      <c r="VNJ9" s="147"/>
      <c r="VNK9" s="147"/>
      <c r="VNL9" s="147"/>
      <c r="VNM9" s="147"/>
      <c r="VNN9" s="147"/>
      <c r="VNO9" s="147"/>
      <c r="VNP9" s="147"/>
      <c r="VNQ9" s="147"/>
      <c r="VNR9" s="147"/>
      <c r="VNS9" s="147"/>
      <c r="VNT9" s="147"/>
      <c r="VNU9" s="147"/>
      <c r="VNV9" s="147"/>
      <c r="VNW9" s="147"/>
      <c r="VNX9" s="147"/>
      <c r="VNY9" s="147"/>
      <c r="VNZ9" s="147"/>
      <c r="VOA9" s="147"/>
      <c r="VOB9" s="147"/>
      <c r="VOC9" s="147"/>
      <c r="VOD9" s="147"/>
      <c r="VOE9" s="147"/>
      <c r="VOF9" s="147"/>
      <c r="VOG9" s="147"/>
      <c r="VOH9" s="147"/>
      <c r="VOI9" s="147"/>
      <c r="VOJ9" s="147"/>
      <c r="VOK9" s="147"/>
      <c r="VOL9" s="147"/>
      <c r="VOM9" s="147"/>
      <c r="VON9" s="147"/>
      <c r="VOO9" s="147"/>
      <c r="VOP9" s="147"/>
      <c r="VOQ9" s="147"/>
      <c r="VOR9" s="147"/>
      <c r="VOS9" s="147"/>
      <c r="VOT9" s="147"/>
      <c r="VOU9" s="147"/>
      <c r="VOV9" s="147"/>
      <c r="VOW9" s="147"/>
      <c r="VOX9" s="147"/>
      <c r="VOY9" s="147"/>
      <c r="VOZ9" s="147"/>
      <c r="VPA9" s="147"/>
      <c r="VPB9" s="147"/>
      <c r="VPC9" s="147"/>
      <c r="VPD9" s="147"/>
      <c r="VPE9" s="147"/>
      <c r="VPF9" s="147"/>
      <c r="VPG9" s="147"/>
      <c r="VPH9" s="147"/>
      <c r="VPI9" s="147"/>
      <c r="VPJ9" s="147"/>
      <c r="VPK9" s="147"/>
      <c r="VPL9" s="147"/>
      <c r="VPM9" s="147"/>
      <c r="VPN9" s="147"/>
      <c r="VPO9" s="147"/>
      <c r="VPP9" s="147"/>
      <c r="VPQ9" s="147"/>
      <c r="VPR9" s="147"/>
      <c r="VPS9" s="147"/>
      <c r="VPT9" s="147"/>
      <c r="VPU9" s="147"/>
      <c r="VPV9" s="147"/>
      <c r="VPW9" s="147"/>
      <c r="VPX9" s="147"/>
      <c r="VPY9" s="147"/>
      <c r="VPZ9" s="147"/>
      <c r="VQA9" s="147"/>
      <c r="VQB9" s="147"/>
      <c r="VQC9" s="147"/>
      <c r="VQD9" s="147"/>
      <c r="VQE9" s="147"/>
      <c r="VQF9" s="147"/>
      <c r="VQG9" s="147"/>
      <c r="VQH9" s="147"/>
      <c r="VQI9" s="147"/>
      <c r="VQJ9" s="147"/>
      <c r="VQK9" s="147"/>
      <c r="VQL9" s="147"/>
      <c r="VQM9" s="147"/>
      <c r="VQN9" s="147"/>
      <c r="VQO9" s="147"/>
      <c r="VQP9" s="147"/>
      <c r="VQQ9" s="147"/>
      <c r="VQR9" s="147"/>
      <c r="VQS9" s="147"/>
      <c r="VQT9" s="147"/>
      <c r="VQU9" s="147"/>
      <c r="VQV9" s="147"/>
      <c r="VQW9" s="147"/>
      <c r="VQX9" s="147"/>
      <c r="VQY9" s="147"/>
      <c r="VQZ9" s="147"/>
      <c r="VRA9" s="147"/>
      <c r="VRB9" s="147"/>
      <c r="VRC9" s="147"/>
      <c r="VRD9" s="147"/>
      <c r="VRE9" s="147"/>
      <c r="VRF9" s="147"/>
      <c r="VRG9" s="147"/>
      <c r="VRH9" s="147"/>
      <c r="VRI9" s="147"/>
      <c r="VRJ9" s="147"/>
      <c r="VRK9" s="147"/>
      <c r="VRL9" s="147"/>
      <c r="VRM9" s="147"/>
      <c r="VRN9" s="147"/>
      <c r="VRO9" s="147"/>
      <c r="VRP9" s="147"/>
      <c r="VRQ9" s="147"/>
      <c r="VRR9" s="147"/>
      <c r="VRS9" s="147"/>
      <c r="VRT9" s="147"/>
      <c r="VRU9" s="147"/>
      <c r="VRV9" s="147"/>
      <c r="VRW9" s="147"/>
      <c r="VRX9" s="147"/>
      <c r="VRY9" s="147"/>
      <c r="VRZ9" s="147"/>
      <c r="VSA9" s="147"/>
      <c r="VSB9" s="147"/>
      <c r="VSC9" s="147"/>
      <c r="VSD9" s="147"/>
      <c r="VSE9" s="147"/>
      <c r="VSF9" s="147"/>
      <c r="VSG9" s="147"/>
      <c r="VSH9" s="147"/>
      <c r="VSI9" s="147"/>
      <c r="VSJ9" s="147"/>
      <c r="VSK9" s="147"/>
      <c r="VSL9" s="147"/>
      <c r="VSM9" s="147"/>
      <c r="VSN9" s="147"/>
      <c r="VSO9" s="147"/>
      <c r="VSP9" s="147"/>
      <c r="VSQ9" s="147"/>
      <c r="VSR9" s="147"/>
      <c r="VSS9" s="147"/>
      <c r="VST9" s="147"/>
      <c r="VSU9" s="147"/>
      <c r="VSV9" s="147"/>
      <c r="VSW9" s="147"/>
      <c r="VSX9" s="147"/>
      <c r="VSY9" s="147"/>
      <c r="VSZ9" s="147"/>
      <c r="VTA9" s="147"/>
      <c r="VTB9" s="147"/>
      <c r="VTC9" s="147"/>
      <c r="VTD9" s="147"/>
      <c r="VTE9" s="147"/>
      <c r="VTF9" s="147"/>
      <c r="VTG9" s="147"/>
      <c r="VTH9" s="147"/>
      <c r="VTI9" s="147"/>
      <c r="VTJ9" s="147"/>
      <c r="VTK9" s="147"/>
      <c r="VTL9" s="147"/>
      <c r="VTM9" s="147"/>
      <c r="VTN9" s="147"/>
      <c r="VTO9" s="147"/>
      <c r="VTP9" s="147"/>
      <c r="VTQ9" s="147"/>
      <c r="VTR9" s="147"/>
      <c r="VTS9" s="147"/>
      <c r="VTT9" s="147"/>
      <c r="VTU9" s="147"/>
      <c r="VTV9" s="147"/>
      <c r="VTW9" s="147"/>
      <c r="VTX9" s="147"/>
      <c r="VTY9" s="147"/>
      <c r="VTZ9" s="147"/>
      <c r="VUA9" s="147"/>
      <c r="VUB9" s="147"/>
      <c r="VUC9" s="147"/>
      <c r="VUD9" s="147"/>
      <c r="VUE9" s="147"/>
      <c r="VUF9" s="147"/>
      <c r="VUG9" s="147"/>
      <c r="VUH9" s="147"/>
      <c r="VUI9" s="147"/>
      <c r="VUJ9" s="147"/>
      <c r="VUK9" s="147"/>
      <c r="VUL9" s="147"/>
      <c r="VUM9" s="147"/>
      <c r="VUN9" s="147"/>
      <c r="VUO9" s="147"/>
      <c r="VUP9" s="147"/>
      <c r="VUQ9" s="147"/>
      <c r="VUR9" s="147"/>
      <c r="VUS9" s="147"/>
      <c r="VUT9" s="147"/>
      <c r="VUU9" s="147"/>
      <c r="VUV9" s="147"/>
      <c r="VUW9" s="147"/>
      <c r="VUX9" s="147"/>
      <c r="VUY9" s="147"/>
      <c r="VUZ9" s="147"/>
      <c r="VVA9" s="147"/>
      <c r="VVB9" s="147"/>
      <c r="VVC9" s="147"/>
      <c r="VVD9" s="147"/>
      <c r="VVE9" s="147"/>
      <c r="VVF9" s="147"/>
      <c r="VVG9" s="147"/>
      <c r="VVH9" s="147"/>
      <c r="VVI9" s="147"/>
      <c r="VVJ9" s="147"/>
      <c r="VVK9" s="147"/>
      <c r="VVL9" s="147"/>
      <c r="VVM9" s="147"/>
      <c r="VVN9" s="147"/>
      <c r="VVO9" s="147"/>
      <c r="VVP9" s="147"/>
      <c r="VVQ9" s="147"/>
      <c r="VVR9" s="147"/>
      <c r="VVS9" s="147"/>
      <c r="VVT9" s="147"/>
      <c r="VVU9" s="147"/>
      <c r="VVV9" s="147"/>
      <c r="VVW9" s="147"/>
      <c r="VVX9" s="147"/>
      <c r="VVY9" s="147"/>
      <c r="VVZ9" s="147"/>
      <c r="VWA9" s="147"/>
      <c r="VWB9" s="147"/>
      <c r="VWC9" s="147"/>
      <c r="VWD9" s="147"/>
      <c r="VWE9" s="147"/>
      <c r="VWF9" s="147"/>
      <c r="VWG9" s="147"/>
      <c r="VWH9" s="147"/>
      <c r="VWI9" s="147"/>
      <c r="VWJ9" s="147"/>
      <c r="VWK9" s="147"/>
      <c r="VWL9" s="147"/>
      <c r="VWM9" s="147"/>
      <c r="VWN9" s="147"/>
      <c r="VWO9" s="147"/>
      <c r="VWP9" s="147"/>
      <c r="VWQ9" s="147"/>
      <c r="VWR9" s="147"/>
      <c r="VWS9" s="147"/>
      <c r="VWT9" s="147"/>
      <c r="VWU9" s="147"/>
      <c r="VWV9" s="147"/>
      <c r="VWW9" s="147"/>
      <c r="VWX9" s="147"/>
      <c r="VWY9" s="147"/>
      <c r="VWZ9" s="147"/>
      <c r="VXA9" s="147"/>
      <c r="VXB9" s="147"/>
      <c r="VXC9" s="147"/>
      <c r="VXD9" s="147"/>
      <c r="VXE9" s="147"/>
      <c r="VXF9" s="147"/>
      <c r="VXG9" s="147"/>
      <c r="VXH9" s="147"/>
      <c r="VXI9" s="147"/>
      <c r="VXJ9" s="147"/>
      <c r="VXK9" s="147"/>
      <c r="VXL9" s="147"/>
      <c r="VXM9" s="147"/>
      <c r="VXN9" s="147"/>
      <c r="VXO9" s="147"/>
      <c r="VXP9" s="147"/>
      <c r="VXQ9" s="147"/>
      <c r="VXR9" s="147"/>
      <c r="VXS9" s="147"/>
      <c r="VXT9" s="147"/>
      <c r="VXU9" s="147"/>
      <c r="VXV9" s="147"/>
      <c r="VXW9" s="147"/>
      <c r="VXX9" s="147"/>
      <c r="VXY9" s="147"/>
      <c r="VXZ9" s="147"/>
      <c r="VYA9" s="147"/>
      <c r="VYB9" s="147"/>
      <c r="VYC9" s="147"/>
      <c r="VYD9" s="147"/>
      <c r="VYE9" s="147"/>
      <c r="VYF9" s="147"/>
      <c r="VYG9" s="147"/>
      <c r="VYH9" s="147"/>
      <c r="VYI9" s="147"/>
      <c r="VYJ9" s="147"/>
      <c r="VYK9" s="147"/>
      <c r="VYL9" s="147"/>
      <c r="VYM9" s="147"/>
      <c r="VYN9" s="147"/>
      <c r="VYO9" s="147"/>
      <c r="VYP9" s="147"/>
      <c r="VYQ9" s="147"/>
      <c r="VYR9" s="147"/>
      <c r="VYS9" s="147"/>
      <c r="VYT9" s="147"/>
      <c r="VYU9" s="147"/>
      <c r="VYV9" s="147"/>
      <c r="VYW9" s="147"/>
      <c r="VYX9" s="147"/>
      <c r="VYY9" s="147"/>
      <c r="VYZ9" s="147"/>
      <c r="VZA9" s="147"/>
      <c r="VZB9" s="147"/>
      <c r="VZC9" s="147"/>
      <c r="VZD9" s="147"/>
      <c r="VZE9" s="147"/>
      <c r="VZF9" s="147"/>
      <c r="VZG9" s="147"/>
      <c r="VZH9" s="147"/>
      <c r="VZI9" s="147"/>
      <c r="VZJ9" s="147"/>
      <c r="VZK9" s="147"/>
      <c r="VZL9" s="147"/>
      <c r="VZM9" s="147"/>
      <c r="VZN9" s="147"/>
      <c r="VZO9" s="147"/>
      <c r="VZP9" s="147"/>
      <c r="VZQ9" s="147"/>
      <c r="VZR9" s="147"/>
      <c r="VZS9" s="147"/>
      <c r="VZT9" s="147"/>
      <c r="VZU9" s="147"/>
      <c r="VZV9" s="147"/>
      <c r="VZW9" s="147"/>
      <c r="VZX9" s="147"/>
      <c r="VZY9" s="147"/>
      <c r="VZZ9" s="147"/>
      <c r="WAA9" s="147"/>
      <c r="WAB9" s="147"/>
      <c r="WAC9" s="147"/>
      <c r="WAD9" s="147"/>
      <c r="WAE9" s="147"/>
      <c r="WAF9" s="147"/>
      <c r="WAG9" s="147"/>
      <c r="WAH9" s="147"/>
      <c r="WAI9" s="147"/>
      <c r="WAJ9" s="147"/>
      <c r="WAK9" s="147"/>
      <c r="WAL9" s="147"/>
      <c r="WAM9" s="147"/>
      <c r="WAN9" s="147"/>
      <c r="WAO9" s="147"/>
      <c r="WAP9" s="147"/>
      <c r="WAQ9" s="147"/>
      <c r="WAR9" s="147"/>
      <c r="WAS9" s="147"/>
      <c r="WAT9" s="147"/>
      <c r="WAU9" s="147"/>
      <c r="WAV9" s="147"/>
      <c r="WAW9" s="147"/>
      <c r="WAX9" s="147"/>
      <c r="WAY9" s="147"/>
      <c r="WAZ9" s="147"/>
      <c r="WBA9" s="147"/>
      <c r="WBB9" s="147"/>
      <c r="WBC9" s="147"/>
      <c r="WBD9" s="147"/>
      <c r="WBE9" s="147"/>
      <c r="WBF9" s="147"/>
      <c r="WBG9" s="147"/>
      <c r="WBH9" s="147"/>
      <c r="WBI9" s="147"/>
      <c r="WBJ9" s="147"/>
      <c r="WBK9" s="147"/>
      <c r="WBL9" s="147"/>
      <c r="WBM9" s="147"/>
      <c r="WBN9" s="147"/>
      <c r="WBO9" s="147"/>
      <c r="WBP9" s="147"/>
      <c r="WBQ9" s="147"/>
      <c r="WBR9" s="147"/>
      <c r="WBS9" s="147"/>
      <c r="WBT9" s="147"/>
      <c r="WBU9" s="147"/>
      <c r="WBV9" s="147"/>
      <c r="WBW9" s="147"/>
      <c r="WBX9" s="147"/>
      <c r="WBY9" s="147"/>
      <c r="WBZ9" s="147"/>
      <c r="WCA9" s="147"/>
      <c r="WCB9" s="147"/>
      <c r="WCC9" s="147"/>
      <c r="WCD9" s="147"/>
      <c r="WCE9" s="147"/>
      <c r="WCF9" s="147"/>
      <c r="WCG9" s="147"/>
      <c r="WCH9" s="147"/>
      <c r="WCI9" s="147"/>
      <c r="WCJ9" s="147"/>
      <c r="WCK9" s="147"/>
      <c r="WCL9" s="147"/>
      <c r="WCM9" s="147"/>
      <c r="WCN9" s="147"/>
      <c r="WCO9" s="147"/>
      <c r="WCP9" s="147"/>
      <c r="WCQ9" s="147"/>
      <c r="WCR9" s="147"/>
      <c r="WCS9" s="147"/>
      <c r="WCT9" s="147"/>
      <c r="WCU9" s="147"/>
      <c r="WCV9" s="147"/>
      <c r="WCW9" s="147"/>
      <c r="WCX9" s="147"/>
      <c r="WCY9" s="147"/>
      <c r="WCZ9" s="147"/>
      <c r="WDA9" s="147"/>
      <c r="WDB9" s="147"/>
      <c r="WDC9" s="147"/>
      <c r="WDD9" s="147"/>
      <c r="WDE9" s="147"/>
      <c r="WDF9" s="147"/>
      <c r="WDG9" s="147"/>
      <c r="WDH9" s="147"/>
      <c r="WDI9" s="147"/>
      <c r="WDJ9" s="147"/>
      <c r="WDK9" s="147"/>
      <c r="WDL9" s="147"/>
      <c r="WDM9" s="147"/>
      <c r="WDN9" s="147"/>
      <c r="WDO9" s="147"/>
      <c r="WDP9" s="147"/>
      <c r="WDQ9" s="147"/>
      <c r="WDR9" s="147"/>
      <c r="WDS9" s="147"/>
      <c r="WDT9" s="147"/>
      <c r="WDU9" s="147"/>
      <c r="WDV9" s="147"/>
      <c r="WDW9" s="147"/>
      <c r="WDX9" s="147"/>
      <c r="WDY9" s="147"/>
      <c r="WDZ9" s="147"/>
      <c r="WEA9" s="147"/>
      <c r="WEB9" s="147"/>
      <c r="WEC9" s="147"/>
      <c r="WED9" s="147"/>
      <c r="WEE9" s="147"/>
      <c r="WEF9" s="147"/>
      <c r="WEG9" s="147"/>
      <c r="WEH9" s="147"/>
      <c r="WEI9" s="147"/>
      <c r="WEJ9" s="147"/>
      <c r="WEK9" s="147"/>
      <c r="WEL9" s="147"/>
      <c r="WEM9" s="147"/>
      <c r="WEN9" s="147"/>
      <c r="WEO9" s="147"/>
      <c r="WEP9" s="147"/>
      <c r="WEQ9" s="147"/>
      <c r="WER9" s="147"/>
      <c r="WES9" s="147"/>
      <c r="WET9" s="147"/>
      <c r="WEU9" s="147"/>
      <c r="WEV9" s="147"/>
      <c r="WEW9" s="147"/>
      <c r="WEX9" s="147"/>
      <c r="WEY9" s="147"/>
      <c r="WEZ9" s="147"/>
      <c r="WFA9" s="147"/>
      <c r="WFB9" s="147"/>
      <c r="WFC9" s="147"/>
      <c r="WFD9" s="147"/>
      <c r="WFE9" s="147"/>
      <c r="WFF9" s="147"/>
      <c r="WFG9" s="147"/>
      <c r="WFH9" s="147"/>
      <c r="WFI9" s="147"/>
      <c r="WFJ9" s="147"/>
      <c r="WFK9" s="147"/>
      <c r="WFL9" s="147"/>
      <c r="WFM9" s="147"/>
      <c r="WFN9" s="147"/>
      <c r="WFO9" s="147"/>
      <c r="WFP9" s="147"/>
      <c r="WFQ9" s="147"/>
      <c r="WFR9" s="147"/>
      <c r="WFS9" s="147"/>
      <c r="WFT9" s="147"/>
      <c r="WFU9" s="147"/>
      <c r="WFV9" s="147"/>
      <c r="WFW9" s="147"/>
      <c r="WFX9" s="147"/>
      <c r="WFY9" s="147"/>
      <c r="WFZ9" s="147"/>
      <c r="WGA9" s="147"/>
      <c r="WGB9" s="147"/>
      <c r="WGC9" s="147"/>
      <c r="WGD9" s="147"/>
      <c r="WGE9" s="147"/>
      <c r="WGF9" s="147"/>
      <c r="WGG9" s="147"/>
      <c r="WGH9" s="147"/>
      <c r="WGI9" s="147"/>
      <c r="WGJ9" s="147"/>
      <c r="WGK9" s="147"/>
      <c r="WGL9" s="147"/>
      <c r="WGM9" s="147"/>
      <c r="WGN9" s="147"/>
      <c r="WGO9" s="147"/>
      <c r="WGP9" s="147"/>
      <c r="WGQ9" s="147"/>
      <c r="WGR9" s="147"/>
      <c r="WGS9" s="147"/>
      <c r="WGT9" s="147"/>
      <c r="WGU9" s="147"/>
      <c r="WGV9" s="147"/>
      <c r="WGW9" s="147"/>
      <c r="WGX9" s="147"/>
      <c r="WGY9" s="147"/>
      <c r="WGZ9" s="147"/>
      <c r="WHA9" s="147"/>
      <c r="WHB9" s="147"/>
      <c r="WHC9" s="147"/>
      <c r="WHD9" s="147"/>
      <c r="WHE9" s="147"/>
      <c r="WHF9" s="147"/>
      <c r="WHG9" s="147"/>
      <c r="WHH9" s="147"/>
      <c r="WHI9" s="147"/>
      <c r="WHJ9" s="147"/>
      <c r="WHK9" s="147"/>
      <c r="WHL9" s="147"/>
      <c r="WHM9" s="147"/>
      <c r="WHN9" s="147"/>
      <c r="WHO9" s="147"/>
      <c r="WHP9" s="147"/>
      <c r="WHQ9" s="147"/>
      <c r="WHR9" s="147"/>
      <c r="WHS9" s="147"/>
      <c r="WHT9" s="147"/>
      <c r="WHU9" s="147"/>
      <c r="WHV9" s="147"/>
      <c r="WHW9" s="147"/>
      <c r="WHX9" s="147"/>
      <c r="WHY9" s="147"/>
      <c r="WHZ9" s="147"/>
      <c r="WIA9" s="147"/>
      <c r="WIB9" s="147"/>
      <c r="WIC9" s="147"/>
      <c r="WID9" s="147"/>
      <c r="WIE9" s="147"/>
      <c r="WIF9" s="147"/>
      <c r="WIG9" s="147"/>
      <c r="WIH9" s="147"/>
      <c r="WII9" s="147"/>
      <c r="WIJ9" s="147"/>
      <c r="WIK9" s="147"/>
      <c r="WIL9" s="147"/>
      <c r="WIM9" s="147"/>
      <c r="WIN9" s="147"/>
      <c r="WIO9" s="147"/>
      <c r="WIP9" s="147"/>
      <c r="WIQ9" s="147"/>
      <c r="WIR9" s="147"/>
      <c r="WIS9" s="147"/>
      <c r="WIT9" s="147"/>
      <c r="WIU9" s="147"/>
      <c r="WIV9" s="147"/>
      <c r="WIW9" s="147"/>
      <c r="WIX9" s="147"/>
      <c r="WIY9" s="147"/>
      <c r="WIZ9" s="147"/>
      <c r="WJA9" s="147"/>
      <c r="WJB9" s="147"/>
      <c r="WJC9" s="147"/>
      <c r="WJD9" s="147"/>
      <c r="WJE9" s="147"/>
      <c r="WJF9" s="147"/>
      <c r="WJG9" s="147"/>
      <c r="WJH9" s="147"/>
      <c r="WJI9" s="147"/>
      <c r="WJJ9" s="147"/>
      <c r="WJK9" s="147"/>
      <c r="WJL9" s="147"/>
      <c r="WJM9" s="147"/>
      <c r="WJN9" s="147"/>
      <c r="WJO9" s="147"/>
      <c r="WJP9" s="147"/>
      <c r="WJQ9" s="147"/>
      <c r="WJR9" s="147"/>
      <c r="WJS9" s="147"/>
      <c r="WJT9" s="147"/>
      <c r="WJU9" s="147"/>
      <c r="WJV9" s="147"/>
      <c r="WJW9" s="147"/>
      <c r="WJX9" s="147"/>
      <c r="WJY9" s="147"/>
      <c r="WJZ9" s="147"/>
      <c r="WKA9" s="147"/>
      <c r="WKB9" s="147"/>
      <c r="WKC9" s="147"/>
      <c r="WKD9" s="147"/>
      <c r="WKE9" s="147"/>
      <c r="WKF9" s="147"/>
      <c r="WKG9" s="147"/>
      <c r="WKH9" s="147"/>
      <c r="WKI9" s="147"/>
      <c r="WKJ9" s="147"/>
      <c r="WKK9" s="147"/>
      <c r="WKL9" s="147"/>
      <c r="WKM9" s="147"/>
      <c r="WKN9" s="147"/>
      <c r="WKO9" s="147"/>
      <c r="WKP9" s="147"/>
      <c r="WKQ9" s="147"/>
      <c r="WKR9" s="147"/>
      <c r="WKS9" s="147"/>
      <c r="WKT9" s="147"/>
      <c r="WKU9" s="147"/>
      <c r="WKV9" s="147"/>
      <c r="WKW9" s="147"/>
      <c r="WKX9" s="147"/>
      <c r="WKY9" s="147"/>
      <c r="WKZ9" s="147"/>
      <c r="WLA9" s="147"/>
      <c r="WLB9" s="147"/>
      <c r="WLC9" s="147"/>
      <c r="WLD9" s="147"/>
      <c r="WLE9" s="147"/>
      <c r="WLF9" s="147"/>
      <c r="WLG9" s="147"/>
      <c r="WLH9" s="147"/>
      <c r="WLI9" s="147"/>
      <c r="WLJ9" s="147"/>
      <c r="WLK9" s="147"/>
      <c r="WLL9" s="147"/>
      <c r="WLM9" s="147"/>
      <c r="WLN9" s="147"/>
      <c r="WLO9" s="147"/>
      <c r="WLP9" s="147"/>
      <c r="WLQ9" s="147"/>
      <c r="WLR9" s="147"/>
      <c r="WLS9" s="147"/>
      <c r="WLT9" s="147"/>
      <c r="WLU9" s="147"/>
      <c r="WLV9" s="147"/>
      <c r="WLW9" s="147"/>
      <c r="WLX9" s="147"/>
      <c r="WLY9" s="147"/>
      <c r="WLZ9" s="147"/>
      <c r="WMA9" s="147"/>
      <c r="WMB9" s="147"/>
      <c r="WMC9" s="147"/>
      <c r="WMD9" s="147"/>
      <c r="WME9" s="147"/>
      <c r="WMF9" s="147"/>
      <c r="WMG9" s="147"/>
      <c r="WMH9" s="147"/>
      <c r="WMI9" s="147"/>
      <c r="WMJ9" s="147"/>
      <c r="WMK9" s="147"/>
      <c r="WML9" s="147"/>
      <c r="WMM9" s="147"/>
      <c r="WMN9" s="147"/>
      <c r="WMO9" s="147"/>
      <c r="WMP9" s="147"/>
      <c r="WMQ9" s="147"/>
      <c r="WMR9" s="147"/>
      <c r="WMS9" s="147"/>
      <c r="WMT9" s="147"/>
      <c r="WMU9" s="147"/>
      <c r="WMV9" s="147"/>
      <c r="WMW9" s="147"/>
      <c r="WMX9" s="147"/>
      <c r="WMY9" s="147"/>
      <c r="WMZ9" s="147"/>
      <c r="WNA9" s="147"/>
      <c r="WNB9" s="147"/>
      <c r="WNC9" s="147"/>
      <c r="WND9" s="147"/>
      <c r="WNE9" s="147"/>
      <c r="WNF9" s="147"/>
      <c r="WNG9" s="147"/>
      <c r="WNH9" s="147"/>
      <c r="WNI9" s="147"/>
      <c r="WNJ9" s="147"/>
      <c r="WNK9" s="147"/>
      <c r="WNL9" s="147"/>
      <c r="WNM9" s="147"/>
      <c r="WNN9" s="147"/>
      <c r="WNO9" s="147"/>
      <c r="WNP9" s="147"/>
      <c r="WNQ9" s="147"/>
      <c r="WNR9" s="147"/>
      <c r="WNS9" s="147"/>
      <c r="WNT9" s="147"/>
      <c r="WNU9" s="147"/>
      <c r="WNV9" s="147"/>
      <c r="WNW9" s="147"/>
      <c r="WNX9" s="147"/>
      <c r="WNY9" s="147"/>
      <c r="WNZ9" s="147"/>
      <c r="WOA9" s="147"/>
      <c r="WOB9" s="147"/>
      <c r="WOC9" s="147"/>
      <c r="WOD9" s="147"/>
      <c r="WOE9" s="147"/>
      <c r="WOF9" s="147"/>
      <c r="WOG9" s="147"/>
      <c r="WOH9" s="147"/>
      <c r="WOI9" s="147"/>
      <c r="WOJ9" s="147"/>
      <c r="WOK9" s="147"/>
      <c r="WOL9" s="147"/>
      <c r="WOM9" s="147"/>
      <c r="WON9" s="147"/>
      <c r="WOO9" s="147"/>
      <c r="WOP9" s="147"/>
      <c r="WOQ9" s="147"/>
      <c r="WOR9" s="147"/>
      <c r="WOS9" s="147"/>
      <c r="WOT9" s="147"/>
      <c r="WOU9" s="147"/>
      <c r="WOV9" s="147"/>
      <c r="WOW9" s="147"/>
      <c r="WOX9" s="147"/>
      <c r="WOY9" s="147"/>
      <c r="WOZ9" s="147"/>
      <c r="WPA9" s="147"/>
      <c r="WPB9" s="147"/>
      <c r="WPC9" s="147"/>
      <c r="WPD9" s="147"/>
      <c r="WPE9" s="147"/>
      <c r="WPF9" s="147"/>
      <c r="WPG9" s="147"/>
      <c r="WPH9" s="147"/>
      <c r="WPI9" s="147"/>
      <c r="WPJ9" s="147"/>
      <c r="WPK9" s="147"/>
      <c r="WPL9" s="147"/>
      <c r="WPM9" s="147"/>
      <c r="WPN9" s="147"/>
      <c r="WPO9" s="147"/>
      <c r="WPP9" s="147"/>
      <c r="WPQ9" s="147"/>
      <c r="WPR9" s="147"/>
      <c r="WPS9" s="147"/>
      <c r="WPT9" s="147"/>
      <c r="WPU9" s="147"/>
      <c r="WPV9" s="147"/>
      <c r="WPW9" s="147"/>
      <c r="WPX9" s="147"/>
      <c r="WPY9" s="147"/>
      <c r="WPZ9" s="147"/>
      <c r="WQA9" s="147"/>
      <c r="WQB9" s="147"/>
      <c r="WQC9" s="147"/>
      <c r="WQD9" s="147"/>
      <c r="WQE9" s="147"/>
      <c r="WQF9" s="147"/>
      <c r="WQG9" s="147"/>
      <c r="WQH9" s="147"/>
      <c r="WQI9" s="147"/>
      <c r="WQJ9" s="147"/>
      <c r="WQK9" s="147"/>
      <c r="WQL9" s="147"/>
      <c r="WQM9" s="147"/>
      <c r="WQN9" s="147"/>
      <c r="WQO9" s="147"/>
      <c r="WQP9" s="147"/>
      <c r="WQQ9" s="147"/>
      <c r="WQR9" s="147"/>
      <c r="WQS9" s="147"/>
      <c r="WQT9" s="147"/>
      <c r="WQU9" s="147"/>
      <c r="WQV9" s="147"/>
      <c r="WQW9" s="147"/>
      <c r="WQX9" s="147"/>
      <c r="WQY9" s="147"/>
      <c r="WQZ9" s="147"/>
      <c r="WRA9" s="147"/>
      <c r="WRB9" s="147"/>
      <c r="WRC9" s="147"/>
      <c r="WRD9" s="147"/>
      <c r="WRE9" s="147"/>
      <c r="WRF9" s="147"/>
      <c r="WRG9" s="147"/>
      <c r="WRH9" s="147"/>
      <c r="WRI9" s="147"/>
      <c r="WRJ9" s="147"/>
      <c r="WRK9" s="147"/>
      <c r="WRL9" s="147"/>
      <c r="WRM9" s="147"/>
      <c r="WRN9" s="147"/>
      <c r="WRO9" s="147"/>
      <c r="WRP9" s="147"/>
      <c r="WRQ9" s="147"/>
      <c r="WRR9" s="147"/>
      <c r="WRS9" s="147"/>
      <c r="WRT9" s="147"/>
      <c r="WRU9" s="147"/>
      <c r="WRV9" s="147"/>
      <c r="WRW9" s="147"/>
      <c r="WRX9" s="147"/>
      <c r="WRY9" s="147"/>
      <c r="WRZ9" s="147"/>
      <c r="WSA9" s="147"/>
      <c r="WSB9" s="147"/>
      <c r="WSC9" s="147"/>
      <c r="WSD9" s="147"/>
      <c r="WSE9" s="147"/>
      <c r="WSF9" s="147"/>
      <c r="WSG9" s="147"/>
      <c r="WSH9" s="147"/>
      <c r="WSI9" s="147"/>
      <c r="WSJ9" s="147"/>
      <c r="WSK9" s="147"/>
      <c r="WSL9" s="147"/>
      <c r="WSM9" s="147"/>
      <c r="WSN9" s="147"/>
      <c r="WSO9" s="147"/>
      <c r="WSP9" s="147"/>
      <c r="WSQ9" s="147"/>
      <c r="WSR9" s="147"/>
      <c r="WSS9" s="147"/>
      <c r="WST9" s="147"/>
      <c r="WSU9" s="147"/>
      <c r="WSV9" s="147"/>
      <c r="WSW9" s="147"/>
      <c r="WSX9" s="147"/>
      <c r="WSY9" s="147"/>
      <c r="WSZ9" s="147"/>
      <c r="WTA9" s="147"/>
      <c r="WTB9" s="147"/>
      <c r="WTC9" s="147"/>
      <c r="WTD9" s="147"/>
      <c r="WTE9" s="147"/>
      <c r="WTF9" s="147"/>
      <c r="WTG9" s="147"/>
      <c r="WTH9" s="147"/>
      <c r="WTI9" s="147"/>
      <c r="WTJ9" s="147"/>
      <c r="WTK9" s="147"/>
      <c r="WTL9" s="147"/>
      <c r="WTM9" s="147"/>
      <c r="WTN9" s="147"/>
      <c r="WTO9" s="147"/>
      <c r="WTP9" s="147"/>
      <c r="WTQ9" s="147"/>
      <c r="WTR9" s="147"/>
      <c r="WTS9" s="147"/>
      <c r="WTT9" s="147"/>
      <c r="WTU9" s="147"/>
      <c r="WTV9" s="147"/>
      <c r="WTW9" s="147"/>
      <c r="WTX9" s="147"/>
      <c r="WTY9" s="147"/>
      <c r="WTZ9" s="147"/>
      <c r="WUA9" s="147"/>
      <c r="WUB9" s="147"/>
      <c r="WUC9" s="147"/>
      <c r="WUD9" s="147"/>
      <c r="WUE9" s="147"/>
      <c r="WUF9" s="147"/>
      <c r="WUG9" s="147"/>
      <c r="WUH9" s="147"/>
      <c r="WUI9" s="147"/>
      <c r="WUJ9" s="147"/>
      <c r="WUK9" s="147"/>
      <c r="WUL9" s="147"/>
      <c r="WUM9" s="147"/>
      <c r="WUN9" s="147"/>
      <c r="WUO9" s="147"/>
      <c r="WUP9" s="147"/>
      <c r="WUQ9" s="147"/>
      <c r="WUR9" s="147"/>
      <c r="WUS9" s="147"/>
      <c r="WUT9" s="147"/>
      <c r="WUU9" s="147"/>
      <c r="WUV9" s="147"/>
      <c r="WUW9" s="147"/>
      <c r="WUX9" s="147"/>
      <c r="WUY9" s="147"/>
      <c r="WUZ9" s="147"/>
      <c r="WVA9" s="147"/>
      <c r="WVB9" s="147"/>
      <c r="WVC9" s="147"/>
      <c r="WVD9" s="147"/>
      <c r="WVE9" s="147"/>
      <c r="WVF9" s="147"/>
      <c r="WVG9" s="147"/>
      <c r="WVH9" s="147"/>
      <c r="WVI9" s="147"/>
      <c r="WVJ9" s="147"/>
      <c r="WVK9" s="147"/>
      <c r="WVL9" s="147"/>
      <c r="WVM9" s="147"/>
      <c r="WVN9" s="147"/>
      <c r="WVO9" s="147"/>
      <c r="WVP9" s="147"/>
      <c r="WVQ9" s="147"/>
      <c r="WVR9" s="147"/>
      <c r="WVS9" s="147"/>
      <c r="WVT9" s="147"/>
      <c r="WVU9" s="147"/>
      <c r="WVV9" s="147"/>
      <c r="WVW9" s="147"/>
      <c r="WVX9" s="147"/>
      <c r="WVY9" s="147"/>
      <c r="WVZ9" s="147"/>
      <c r="WWA9" s="147"/>
      <c r="WWB9" s="147"/>
      <c r="WWC9" s="147"/>
      <c r="WWD9" s="147"/>
      <c r="WWE9" s="147"/>
      <c r="WWF9" s="147"/>
      <c r="WWG9" s="147"/>
      <c r="WWH9" s="147"/>
      <c r="WWI9" s="147"/>
      <c r="WWJ9" s="147"/>
      <c r="WWK9" s="147"/>
      <c r="WWL9" s="147"/>
      <c r="WWM9" s="147"/>
      <c r="WWN9" s="147"/>
      <c r="WWO9" s="147"/>
      <c r="WWP9" s="147"/>
      <c r="WWQ9" s="147"/>
      <c r="WWR9" s="147"/>
      <c r="WWS9" s="147"/>
      <c r="WWT9" s="147"/>
      <c r="WWU9" s="147"/>
      <c r="WWV9" s="147"/>
      <c r="WWW9" s="147"/>
      <c r="WWX9" s="147"/>
      <c r="WWY9" s="147"/>
      <c r="WWZ9" s="147"/>
      <c r="WXA9" s="147"/>
      <c r="WXB9" s="147"/>
      <c r="WXC9" s="147"/>
      <c r="WXD9" s="147"/>
      <c r="WXE9" s="147"/>
      <c r="WXF9" s="147"/>
      <c r="WXG9" s="147"/>
      <c r="WXH9" s="147"/>
      <c r="WXI9" s="147"/>
      <c r="WXJ9" s="147"/>
      <c r="WXK9" s="147"/>
      <c r="WXL9" s="147"/>
      <c r="WXM9" s="147"/>
      <c r="WXN9" s="147"/>
      <c r="WXO9" s="147"/>
      <c r="WXP9" s="147"/>
      <c r="WXQ9" s="147"/>
      <c r="WXR9" s="147"/>
      <c r="WXS9" s="147"/>
      <c r="WXT9" s="147"/>
      <c r="WXU9" s="147"/>
      <c r="WXV9" s="147"/>
      <c r="WXW9" s="147"/>
      <c r="WXX9" s="147"/>
      <c r="WXY9" s="147"/>
      <c r="WXZ9" s="147"/>
      <c r="WYA9" s="147"/>
      <c r="WYB9" s="147"/>
      <c r="WYC9" s="147"/>
      <c r="WYD9" s="147"/>
      <c r="WYE9" s="147"/>
      <c r="WYF9" s="147"/>
      <c r="WYG9" s="147"/>
      <c r="WYH9" s="147"/>
      <c r="WYI9" s="147"/>
      <c r="WYJ9" s="147"/>
      <c r="WYK9" s="147"/>
      <c r="WYL9" s="147"/>
      <c r="WYM9" s="147"/>
      <c r="WYN9" s="147"/>
      <c r="WYO9" s="147"/>
      <c r="WYP9" s="147"/>
      <c r="WYQ9" s="147"/>
      <c r="WYR9" s="147"/>
      <c r="WYS9" s="147"/>
      <c r="WYT9" s="147"/>
      <c r="WYU9" s="147"/>
      <c r="WYV9" s="147"/>
      <c r="WYW9" s="147"/>
      <c r="WYX9" s="147"/>
      <c r="WYY9" s="147"/>
      <c r="WYZ9" s="147"/>
      <c r="WZA9" s="147"/>
      <c r="WZB9" s="147"/>
      <c r="WZC9" s="147"/>
      <c r="WZD9" s="147"/>
      <c r="WZE9" s="147"/>
      <c r="WZF9" s="147"/>
      <c r="WZG9" s="147"/>
      <c r="WZH9" s="147"/>
      <c r="WZI9" s="147"/>
      <c r="WZJ9" s="147"/>
      <c r="WZK9" s="147"/>
      <c r="WZL9" s="147"/>
      <c r="WZM9" s="147"/>
      <c r="WZN9" s="147"/>
      <c r="WZO9" s="147"/>
      <c r="WZP9" s="147"/>
      <c r="WZQ9" s="147"/>
      <c r="WZR9" s="147"/>
      <c r="WZS9" s="147"/>
      <c r="WZT9" s="147"/>
      <c r="WZU9" s="147"/>
      <c r="WZV9" s="147"/>
      <c r="WZW9" s="147"/>
      <c r="WZX9" s="147"/>
      <c r="WZY9" s="147"/>
      <c r="WZZ9" s="147"/>
      <c r="XAA9" s="147"/>
      <c r="XAB9" s="147"/>
      <c r="XAC9" s="147"/>
      <c r="XAD9" s="147"/>
      <c r="XAE9" s="147"/>
      <c r="XAF9" s="147"/>
      <c r="XAG9" s="147"/>
      <c r="XAH9" s="147"/>
      <c r="XAI9" s="147"/>
      <c r="XAJ9" s="147"/>
      <c r="XAK9" s="147"/>
      <c r="XAL9" s="147"/>
      <c r="XAM9" s="147"/>
      <c r="XAN9" s="147"/>
      <c r="XAO9" s="147"/>
      <c r="XAP9" s="147"/>
      <c r="XAQ9" s="147"/>
      <c r="XAR9" s="147"/>
      <c r="XAS9" s="147"/>
      <c r="XAT9" s="147"/>
      <c r="XAU9" s="147"/>
      <c r="XAV9" s="147"/>
      <c r="XAW9" s="147"/>
      <c r="XAX9" s="147"/>
      <c r="XAY9" s="147"/>
      <c r="XAZ9" s="147"/>
      <c r="XBA9" s="147"/>
      <c r="XBB9" s="147"/>
      <c r="XBC9" s="147"/>
      <c r="XBD9" s="147"/>
      <c r="XBE9" s="147"/>
      <c r="XBF9" s="147"/>
      <c r="XBG9" s="147"/>
      <c r="XBH9" s="147"/>
      <c r="XBI9" s="147"/>
      <c r="XBJ9" s="147"/>
      <c r="XBK9" s="147"/>
      <c r="XBL9" s="147"/>
      <c r="XBM9" s="147"/>
      <c r="XBN9" s="147"/>
      <c r="XBO9" s="147"/>
      <c r="XBP9" s="147"/>
      <c r="XBQ9" s="147"/>
      <c r="XBR9" s="147"/>
      <c r="XBS9" s="147"/>
      <c r="XBT9" s="147"/>
      <c r="XBU9" s="147"/>
      <c r="XBV9" s="147"/>
      <c r="XBW9" s="147"/>
      <c r="XBX9" s="147"/>
      <c r="XBY9" s="147"/>
      <c r="XBZ9" s="147"/>
      <c r="XCA9" s="147"/>
      <c r="XCB9" s="147"/>
      <c r="XCC9" s="147"/>
      <c r="XCD9" s="147"/>
      <c r="XCE9" s="147"/>
      <c r="XCF9" s="147"/>
      <c r="XCG9" s="147"/>
      <c r="XCH9" s="147"/>
      <c r="XCI9" s="147"/>
      <c r="XCJ9" s="147"/>
      <c r="XCK9" s="147"/>
      <c r="XCL9" s="147"/>
      <c r="XCM9" s="147"/>
      <c r="XCN9" s="147"/>
      <c r="XCO9" s="147"/>
      <c r="XCP9" s="147"/>
      <c r="XCQ9" s="147"/>
      <c r="XCR9" s="147"/>
      <c r="XCS9" s="147"/>
      <c r="XCT9" s="147"/>
      <c r="XCU9" s="147"/>
      <c r="XCV9" s="147"/>
      <c r="XCW9" s="147"/>
      <c r="XCX9" s="147"/>
      <c r="XCY9" s="147"/>
      <c r="XCZ9" s="147"/>
      <c r="XDA9" s="147"/>
      <c r="XDB9" s="147"/>
      <c r="XDC9" s="147"/>
      <c r="XDD9" s="147"/>
      <c r="XDE9" s="147"/>
      <c r="XDF9" s="147"/>
      <c r="XDG9" s="147"/>
      <c r="XDH9" s="147"/>
      <c r="XDI9" s="147"/>
      <c r="XDJ9" s="147"/>
      <c r="XDK9" s="147"/>
      <c r="XDL9" s="147"/>
      <c r="XDM9" s="147"/>
      <c r="XDN9" s="147"/>
      <c r="XDO9" s="147"/>
      <c r="XDP9" s="147"/>
      <c r="XDQ9" s="147"/>
      <c r="XDR9" s="147"/>
      <c r="XDS9" s="147"/>
      <c r="XDT9" s="147"/>
      <c r="XDU9" s="147"/>
      <c r="XDV9" s="147"/>
      <c r="XDW9" s="147"/>
      <c r="XDX9" s="147"/>
      <c r="XDY9" s="147"/>
      <c r="XDZ9" s="147"/>
      <c r="XEA9" s="147"/>
      <c r="XEB9" s="147"/>
    </row>
    <row r="10" spans="1:16356" s="149" customFormat="1" ht="15">
      <c r="A10" s="156" t="s">
        <v>185</v>
      </c>
      <c r="B10" s="148" t="s">
        <v>158</v>
      </c>
      <c r="C10" s="127">
        <v>770</v>
      </c>
      <c r="D10" s="173"/>
      <c r="E10" s="169">
        <f t="shared" si="0"/>
        <v>0</v>
      </c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  <c r="GO10" s="147"/>
      <c r="GP10" s="147"/>
      <c r="GQ10" s="147"/>
      <c r="GR10" s="147"/>
      <c r="GS10" s="147"/>
      <c r="GT10" s="147"/>
      <c r="GU10" s="147"/>
      <c r="GV10" s="147"/>
      <c r="GW10" s="147"/>
      <c r="GX10" s="147"/>
      <c r="GY10" s="147"/>
      <c r="GZ10" s="147"/>
      <c r="HA10" s="147"/>
      <c r="HB10" s="147"/>
      <c r="HC10" s="147"/>
      <c r="HD10" s="147"/>
      <c r="HE10" s="147"/>
      <c r="HF10" s="147"/>
      <c r="HG10" s="147"/>
      <c r="HH10" s="147"/>
      <c r="HI10" s="147"/>
      <c r="HJ10" s="147"/>
      <c r="HK10" s="147"/>
      <c r="HL10" s="147"/>
      <c r="HM10" s="147"/>
      <c r="HN10" s="147"/>
      <c r="HO10" s="147"/>
      <c r="HP10" s="147"/>
      <c r="HQ10" s="147"/>
      <c r="HR10" s="147"/>
      <c r="HS10" s="147"/>
      <c r="HT10" s="147"/>
      <c r="HU10" s="147"/>
      <c r="HV10" s="147"/>
      <c r="HW10" s="147"/>
      <c r="HX10" s="147"/>
      <c r="HY10" s="147"/>
      <c r="HZ10" s="147"/>
      <c r="IA10" s="147"/>
      <c r="IB10" s="147"/>
      <c r="IC10" s="147"/>
      <c r="ID10" s="147"/>
      <c r="IE10" s="147"/>
      <c r="IF10" s="147"/>
      <c r="IG10" s="147"/>
      <c r="IH10" s="147"/>
      <c r="II10" s="147"/>
      <c r="IJ10" s="147"/>
      <c r="IK10" s="147"/>
      <c r="IL10" s="147"/>
      <c r="IM10" s="147"/>
      <c r="IN10" s="147"/>
      <c r="IO10" s="147"/>
      <c r="IP10" s="147"/>
      <c r="IQ10" s="147"/>
      <c r="IR10" s="147"/>
      <c r="IS10" s="147"/>
      <c r="IT10" s="147"/>
      <c r="IU10" s="147"/>
      <c r="IV10" s="147"/>
      <c r="IW10" s="147"/>
      <c r="IX10" s="147"/>
      <c r="IY10" s="147"/>
      <c r="IZ10" s="147"/>
      <c r="JA10" s="147"/>
      <c r="JB10" s="147"/>
      <c r="JC10" s="147"/>
      <c r="JD10" s="147"/>
      <c r="JE10" s="147"/>
      <c r="JF10" s="147"/>
      <c r="JG10" s="147"/>
      <c r="JH10" s="147"/>
      <c r="JI10" s="147"/>
      <c r="JJ10" s="147"/>
      <c r="JK10" s="147"/>
      <c r="JL10" s="147"/>
      <c r="JM10" s="147"/>
      <c r="JN10" s="147"/>
      <c r="JO10" s="147"/>
      <c r="JP10" s="147"/>
      <c r="JQ10" s="147"/>
      <c r="JR10" s="147"/>
      <c r="JS10" s="147"/>
      <c r="JT10" s="147"/>
      <c r="JU10" s="147"/>
      <c r="JV10" s="147"/>
      <c r="JW10" s="147"/>
      <c r="JX10" s="147"/>
      <c r="JY10" s="147"/>
      <c r="JZ10" s="147"/>
      <c r="KA10" s="147"/>
      <c r="KB10" s="147"/>
      <c r="KC10" s="147"/>
      <c r="KD10" s="147"/>
      <c r="KE10" s="147"/>
      <c r="KF10" s="147"/>
      <c r="KG10" s="147"/>
      <c r="KH10" s="147"/>
      <c r="KI10" s="147"/>
      <c r="KJ10" s="147"/>
      <c r="KK10" s="147"/>
      <c r="KL10" s="147"/>
      <c r="KM10" s="147"/>
      <c r="KN10" s="147"/>
      <c r="KO10" s="147"/>
      <c r="KP10" s="147"/>
      <c r="KQ10" s="147"/>
      <c r="KR10" s="147"/>
      <c r="KS10" s="147"/>
      <c r="KT10" s="147"/>
      <c r="KU10" s="147"/>
      <c r="KV10" s="147"/>
      <c r="KW10" s="147"/>
      <c r="KX10" s="147"/>
      <c r="KY10" s="147"/>
      <c r="KZ10" s="147"/>
      <c r="LA10" s="147"/>
      <c r="LB10" s="147"/>
      <c r="LC10" s="147"/>
      <c r="LD10" s="147"/>
      <c r="LE10" s="147"/>
      <c r="LF10" s="147"/>
      <c r="LG10" s="147"/>
      <c r="LH10" s="147"/>
      <c r="LI10" s="147"/>
      <c r="LJ10" s="147"/>
      <c r="LK10" s="147"/>
      <c r="LL10" s="147"/>
      <c r="LM10" s="147"/>
      <c r="LN10" s="147"/>
      <c r="LO10" s="147"/>
      <c r="LP10" s="147"/>
      <c r="LQ10" s="147"/>
      <c r="LR10" s="147"/>
      <c r="LS10" s="147"/>
      <c r="LT10" s="147"/>
      <c r="LU10" s="147"/>
      <c r="LV10" s="147"/>
      <c r="LW10" s="147"/>
      <c r="LX10" s="147"/>
      <c r="LY10" s="147"/>
      <c r="LZ10" s="147"/>
      <c r="MA10" s="147"/>
      <c r="MB10" s="147"/>
      <c r="MC10" s="147"/>
      <c r="MD10" s="147"/>
      <c r="ME10" s="147"/>
      <c r="MF10" s="147"/>
      <c r="MG10" s="147"/>
      <c r="MH10" s="147"/>
      <c r="MI10" s="147"/>
      <c r="MJ10" s="147"/>
      <c r="MK10" s="147"/>
      <c r="ML10" s="147"/>
      <c r="MM10" s="147"/>
      <c r="MN10" s="147"/>
      <c r="MO10" s="147"/>
      <c r="MP10" s="147"/>
      <c r="MQ10" s="147"/>
      <c r="MR10" s="147"/>
      <c r="MS10" s="147"/>
      <c r="MT10" s="147"/>
      <c r="MU10" s="147"/>
      <c r="MV10" s="147"/>
      <c r="MW10" s="147"/>
      <c r="MX10" s="147"/>
      <c r="MY10" s="147"/>
      <c r="MZ10" s="147"/>
      <c r="NA10" s="147"/>
      <c r="NB10" s="147"/>
      <c r="NC10" s="147"/>
      <c r="ND10" s="147"/>
      <c r="NE10" s="147"/>
      <c r="NF10" s="147"/>
      <c r="NG10" s="147"/>
      <c r="NH10" s="147"/>
      <c r="NI10" s="147"/>
      <c r="NJ10" s="147"/>
      <c r="NK10" s="147"/>
      <c r="NL10" s="147"/>
      <c r="NM10" s="147"/>
      <c r="NN10" s="147"/>
      <c r="NO10" s="147"/>
      <c r="NP10" s="147"/>
      <c r="NQ10" s="147"/>
      <c r="NR10" s="147"/>
      <c r="NS10" s="147"/>
      <c r="NT10" s="147"/>
      <c r="NU10" s="147"/>
      <c r="NV10" s="147"/>
      <c r="NW10" s="147"/>
      <c r="NX10" s="147"/>
      <c r="NY10" s="147"/>
      <c r="NZ10" s="147"/>
      <c r="OA10" s="147"/>
      <c r="OB10" s="147"/>
      <c r="OC10" s="147"/>
      <c r="OD10" s="147"/>
      <c r="OE10" s="147"/>
      <c r="OF10" s="147"/>
      <c r="OG10" s="147"/>
      <c r="OH10" s="147"/>
      <c r="OI10" s="147"/>
      <c r="OJ10" s="147"/>
      <c r="OK10" s="147"/>
      <c r="OL10" s="147"/>
      <c r="OM10" s="147"/>
      <c r="ON10" s="147"/>
      <c r="OO10" s="147"/>
      <c r="OP10" s="147"/>
      <c r="OQ10" s="147"/>
      <c r="OR10" s="147"/>
      <c r="OS10" s="147"/>
      <c r="OT10" s="147"/>
      <c r="OU10" s="147"/>
      <c r="OV10" s="147"/>
      <c r="OW10" s="147"/>
      <c r="OX10" s="147"/>
      <c r="OY10" s="147"/>
      <c r="OZ10" s="147"/>
      <c r="PA10" s="147"/>
      <c r="PB10" s="147"/>
      <c r="PC10" s="147"/>
      <c r="PD10" s="147"/>
      <c r="PE10" s="147"/>
      <c r="PF10" s="147"/>
      <c r="PG10" s="147"/>
      <c r="PH10" s="147"/>
      <c r="PI10" s="147"/>
      <c r="PJ10" s="147"/>
      <c r="PK10" s="147"/>
      <c r="PL10" s="147"/>
      <c r="PM10" s="147"/>
      <c r="PN10" s="147"/>
      <c r="PO10" s="147"/>
      <c r="PP10" s="147"/>
      <c r="PQ10" s="147"/>
      <c r="PR10" s="147"/>
      <c r="PS10" s="147"/>
      <c r="PT10" s="147"/>
      <c r="PU10" s="147"/>
      <c r="PV10" s="147"/>
      <c r="PW10" s="147"/>
      <c r="PX10" s="147"/>
      <c r="PY10" s="147"/>
      <c r="PZ10" s="147"/>
      <c r="QA10" s="147"/>
      <c r="QB10" s="147"/>
      <c r="QC10" s="147"/>
      <c r="QD10" s="147"/>
      <c r="QE10" s="147"/>
      <c r="QF10" s="147"/>
      <c r="QG10" s="147"/>
      <c r="QH10" s="147"/>
      <c r="QI10" s="147"/>
      <c r="QJ10" s="147"/>
      <c r="QK10" s="147"/>
      <c r="QL10" s="147"/>
      <c r="QM10" s="147"/>
      <c r="QN10" s="147"/>
      <c r="QO10" s="147"/>
      <c r="QP10" s="147"/>
      <c r="QQ10" s="147"/>
      <c r="QR10" s="147"/>
      <c r="QS10" s="147"/>
      <c r="QT10" s="147"/>
      <c r="QU10" s="147"/>
      <c r="QV10" s="147"/>
      <c r="QW10" s="147"/>
      <c r="QX10" s="147"/>
      <c r="QY10" s="147"/>
      <c r="QZ10" s="147"/>
      <c r="RA10" s="147"/>
      <c r="RB10" s="147"/>
      <c r="RC10" s="147"/>
      <c r="RD10" s="147"/>
      <c r="RE10" s="147"/>
      <c r="RF10" s="147"/>
      <c r="RG10" s="147"/>
      <c r="RH10" s="147"/>
      <c r="RI10" s="147"/>
      <c r="RJ10" s="147"/>
      <c r="RK10" s="147"/>
      <c r="RL10" s="147"/>
      <c r="RM10" s="147"/>
      <c r="RN10" s="147"/>
      <c r="RO10" s="147"/>
      <c r="RP10" s="147"/>
      <c r="RQ10" s="147"/>
      <c r="RR10" s="147"/>
      <c r="RS10" s="147"/>
      <c r="RT10" s="147"/>
      <c r="RU10" s="147"/>
      <c r="RV10" s="147"/>
      <c r="RW10" s="147"/>
      <c r="RX10" s="147"/>
      <c r="RY10" s="147"/>
      <c r="RZ10" s="147"/>
      <c r="SA10" s="147"/>
      <c r="SB10" s="147"/>
      <c r="SC10" s="147"/>
      <c r="SD10" s="147"/>
      <c r="SE10" s="147"/>
      <c r="SF10" s="147"/>
      <c r="SG10" s="147"/>
      <c r="SH10" s="147"/>
      <c r="SI10" s="147"/>
      <c r="SJ10" s="147"/>
      <c r="SK10" s="147"/>
      <c r="SL10" s="147"/>
      <c r="SM10" s="147"/>
      <c r="SN10" s="147"/>
      <c r="SO10" s="147"/>
      <c r="SP10" s="147"/>
      <c r="SQ10" s="147"/>
      <c r="SR10" s="147"/>
      <c r="SS10" s="147"/>
      <c r="ST10" s="147"/>
      <c r="SU10" s="147"/>
      <c r="SV10" s="147"/>
      <c r="SW10" s="147"/>
      <c r="SX10" s="147"/>
      <c r="SY10" s="147"/>
      <c r="SZ10" s="147"/>
      <c r="TA10" s="147"/>
      <c r="TB10" s="147"/>
      <c r="TC10" s="147"/>
      <c r="TD10" s="147"/>
      <c r="TE10" s="147"/>
      <c r="TF10" s="147"/>
      <c r="TG10" s="147"/>
      <c r="TH10" s="147"/>
      <c r="TI10" s="147"/>
      <c r="TJ10" s="147"/>
      <c r="TK10" s="147"/>
      <c r="TL10" s="147"/>
      <c r="TM10" s="147"/>
      <c r="TN10" s="147"/>
      <c r="TO10" s="147"/>
      <c r="TP10" s="147"/>
      <c r="TQ10" s="147"/>
      <c r="TR10" s="147"/>
      <c r="TS10" s="147"/>
      <c r="TT10" s="147"/>
      <c r="TU10" s="147"/>
      <c r="TV10" s="147"/>
      <c r="TW10" s="147"/>
      <c r="TX10" s="147"/>
      <c r="TY10" s="147"/>
      <c r="TZ10" s="147"/>
      <c r="UA10" s="147"/>
      <c r="UB10" s="147"/>
      <c r="UC10" s="147"/>
      <c r="UD10" s="147"/>
      <c r="UE10" s="147"/>
      <c r="UF10" s="147"/>
      <c r="UG10" s="147"/>
      <c r="UH10" s="147"/>
      <c r="UI10" s="147"/>
      <c r="UJ10" s="147"/>
      <c r="UK10" s="147"/>
      <c r="UL10" s="147"/>
      <c r="UM10" s="147"/>
      <c r="UN10" s="147"/>
      <c r="UO10" s="147"/>
      <c r="UP10" s="147"/>
      <c r="UQ10" s="147"/>
      <c r="UR10" s="147"/>
      <c r="US10" s="147"/>
      <c r="UT10" s="147"/>
      <c r="UU10" s="147"/>
      <c r="UV10" s="147"/>
      <c r="UW10" s="147"/>
      <c r="UX10" s="147"/>
      <c r="UY10" s="147"/>
      <c r="UZ10" s="147"/>
      <c r="VA10" s="147"/>
      <c r="VB10" s="147"/>
      <c r="VC10" s="147"/>
      <c r="VD10" s="147"/>
      <c r="VE10" s="147"/>
      <c r="VF10" s="147"/>
      <c r="VG10" s="147"/>
      <c r="VH10" s="147"/>
      <c r="VI10" s="147"/>
      <c r="VJ10" s="147"/>
      <c r="VK10" s="147"/>
      <c r="VL10" s="147"/>
      <c r="VM10" s="147"/>
      <c r="VN10" s="147"/>
      <c r="VO10" s="147"/>
      <c r="VP10" s="147"/>
      <c r="VQ10" s="147"/>
      <c r="VR10" s="147"/>
      <c r="VS10" s="147"/>
      <c r="VT10" s="147"/>
      <c r="VU10" s="147"/>
      <c r="VV10" s="147"/>
      <c r="VW10" s="147"/>
      <c r="VX10" s="147"/>
      <c r="VY10" s="147"/>
      <c r="VZ10" s="147"/>
      <c r="WA10" s="147"/>
      <c r="WB10" s="147"/>
      <c r="WC10" s="147"/>
      <c r="WD10" s="147"/>
      <c r="WE10" s="147"/>
      <c r="WF10" s="147"/>
      <c r="WG10" s="147"/>
      <c r="WH10" s="147"/>
      <c r="WI10" s="147"/>
      <c r="WJ10" s="147"/>
      <c r="WK10" s="147"/>
      <c r="WL10" s="147"/>
      <c r="WM10" s="147"/>
      <c r="WN10" s="147"/>
      <c r="WO10" s="147"/>
      <c r="WP10" s="147"/>
      <c r="WQ10" s="147"/>
      <c r="WR10" s="147"/>
      <c r="WS10" s="147"/>
      <c r="WT10" s="147"/>
      <c r="WU10" s="147"/>
      <c r="WV10" s="147"/>
      <c r="WW10" s="147"/>
      <c r="WX10" s="147"/>
      <c r="WY10" s="147"/>
      <c r="WZ10" s="147"/>
      <c r="XA10" s="147"/>
      <c r="XB10" s="147"/>
      <c r="XC10" s="147"/>
      <c r="XD10" s="147"/>
      <c r="XE10" s="147"/>
      <c r="XF10" s="147"/>
      <c r="XG10" s="147"/>
      <c r="XH10" s="147"/>
      <c r="XI10" s="147"/>
      <c r="XJ10" s="147"/>
      <c r="XK10" s="147"/>
      <c r="XL10" s="147"/>
      <c r="XM10" s="147"/>
      <c r="XN10" s="147"/>
      <c r="XO10" s="147"/>
      <c r="XP10" s="147"/>
      <c r="XQ10" s="147"/>
      <c r="XR10" s="147"/>
      <c r="XS10" s="147"/>
      <c r="XT10" s="147"/>
      <c r="XU10" s="147"/>
      <c r="XV10" s="147"/>
      <c r="XW10" s="147"/>
      <c r="XX10" s="147"/>
      <c r="XY10" s="147"/>
      <c r="XZ10" s="147"/>
      <c r="YA10" s="147"/>
      <c r="YB10" s="147"/>
      <c r="YC10" s="147"/>
      <c r="YD10" s="147"/>
      <c r="YE10" s="147"/>
      <c r="YF10" s="147"/>
      <c r="YG10" s="147"/>
      <c r="YH10" s="147"/>
      <c r="YI10" s="147"/>
      <c r="YJ10" s="147"/>
      <c r="YK10" s="147"/>
      <c r="YL10" s="147"/>
      <c r="YM10" s="147"/>
      <c r="YN10" s="147"/>
      <c r="YO10" s="147"/>
      <c r="YP10" s="147"/>
      <c r="YQ10" s="147"/>
      <c r="YR10" s="147"/>
      <c r="YS10" s="147"/>
      <c r="YT10" s="147"/>
      <c r="YU10" s="147"/>
      <c r="YV10" s="147"/>
      <c r="YW10" s="147"/>
      <c r="YX10" s="147"/>
      <c r="YY10" s="147"/>
      <c r="YZ10" s="147"/>
      <c r="ZA10" s="147"/>
      <c r="ZB10" s="147"/>
      <c r="ZC10" s="147"/>
      <c r="ZD10" s="147"/>
      <c r="ZE10" s="147"/>
      <c r="ZF10" s="147"/>
      <c r="ZG10" s="147"/>
      <c r="ZH10" s="147"/>
      <c r="ZI10" s="147"/>
      <c r="ZJ10" s="147"/>
      <c r="ZK10" s="147"/>
      <c r="ZL10" s="147"/>
      <c r="ZM10" s="147"/>
      <c r="ZN10" s="147"/>
      <c r="ZO10" s="147"/>
      <c r="ZP10" s="147"/>
      <c r="ZQ10" s="147"/>
      <c r="ZR10" s="147"/>
      <c r="ZS10" s="147"/>
      <c r="ZT10" s="147"/>
      <c r="ZU10" s="147"/>
      <c r="ZV10" s="147"/>
      <c r="ZW10" s="147"/>
      <c r="ZX10" s="147"/>
      <c r="ZY10" s="147"/>
      <c r="ZZ10" s="147"/>
      <c r="AAA10" s="147"/>
      <c r="AAB10" s="147"/>
      <c r="AAC10" s="147"/>
      <c r="AAD10" s="147"/>
      <c r="AAE10" s="147"/>
      <c r="AAF10" s="147"/>
      <c r="AAG10" s="147"/>
      <c r="AAH10" s="147"/>
      <c r="AAI10" s="147"/>
      <c r="AAJ10" s="147"/>
      <c r="AAK10" s="147"/>
      <c r="AAL10" s="147"/>
      <c r="AAM10" s="147"/>
      <c r="AAN10" s="147"/>
      <c r="AAO10" s="147"/>
      <c r="AAP10" s="147"/>
      <c r="AAQ10" s="147"/>
      <c r="AAR10" s="147"/>
      <c r="AAS10" s="147"/>
      <c r="AAT10" s="147"/>
      <c r="AAU10" s="147"/>
      <c r="AAV10" s="147"/>
      <c r="AAW10" s="147"/>
      <c r="AAX10" s="147"/>
      <c r="AAY10" s="147"/>
      <c r="AAZ10" s="147"/>
      <c r="ABA10" s="147"/>
      <c r="ABB10" s="147"/>
      <c r="ABC10" s="147"/>
      <c r="ABD10" s="147"/>
      <c r="ABE10" s="147"/>
      <c r="ABF10" s="147"/>
      <c r="ABG10" s="147"/>
      <c r="ABH10" s="147"/>
      <c r="ABI10" s="147"/>
      <c r="ABJ10" s="147"/>
      <c r="ABK10" s="147"/>
      <c r="ABL10" s="147"/>
      <c r="ABM10" s="147"/>
      <c r="ABN10" s="147"/>
      <c r="ABO10" s="147"/>
      <c r="ABP10" s="147"/>
      <c r="ABQ10" s="147"/>
      <c r="ABR10" s="147"/>
      <c r="ABS10" s="147"/>
      <c r="ABT10" s="147"/>
      <c r="ABU10" s="147"/>
      <c r="ABV10" s="147"/>
      <c r="ABW10" s="147"/>
      <c r="ABX10" s="147"/>
      <c r="ABY10" s="147"/>
      <c r="ABZ10" s="147"/>
      <c r="ACA10" s="147"/>
      <c r="ACB10" s="147"/>
      <c r="ACC10" s="147"/>
      <c r="ACD10" s="147"/>
      <c r="ACE10" s="147"/>
      <c r="ACF10" s="147"/>
      <c r="ACG10" s="147"/>
      <c r="ACH10" s="147"/>
      <c r="ACI10" s="147"/>
      <c r="ACJ10" s="147"/>
      <c r="ACK10" s="147"/>
      <c r="ACL10" s="147"/>
      <c r="ACM10" s="147"/>
      <c r="ACN10" s="147"/>
      <c r="ACO10" s="147"/>
      <c r="ACP10" s="147"/>
      <c r="ACQ10" s="147"/>
      <c r="ACR10" s="147"/>
      <c r="ACS10" s="147"/>
      <c r="ACT10" s="147"/>
      <c r="ACU10" s="147"/>
      <c r="ACV10" s="147"/>
      <c r="ACW10" s="147"/>
      <c r="ACX10" s="147"/>
      <c r="ACY10" s="147"/>
      <c r="ACZ10" s="147"/>
      <c r="ADA10" s="147"/>
      <c r="ADB10" s="147"/>
      <c r="ADC10" s="147"/>
      <c r="ADD10" s="147"/>
      <c r="ADE10" s="147"/>
      <c r="ADF10" s="147"/>
      <c r="ADG10" s="147"/>
      <c r="ADH10" s="147"/>
      <c r="ADI10" s="147"/>
      <c r="ADJ10" s="147"/>
      <c r="ADK10" s="147"/>
      <c r="ADL10" s="147"/>
      <c r="ADM10" s="147"/>
      <c r="ADN10" s="147"/>
      <c r="ADO10" s="147"/>
      <c r="ADP10" s="147"/>
      <c r="ADQ10" s="147"/>
      <c r="ADR10" s="147"/>
      <c r="ADS10" s="147"/>
      <c r="ADT10" s="147"/>
      <c r="ADU10" s="147"/>
      <c r="ADV10" s="147"/>
      <c r="ADW10" s="147"/>
      <c r="ADX10" s="147"/>
      <c r="ADY10" s="147"/>
      <c r="ADZ10" s="147"/>
      <c r="AEA10" s="147"/>
      <c r="AEB10" s="147"/>
      <c r="AEC10" s="147"/>
      <c r="AED10" s="147"/>
      <c r="AEE10" s="147"/>
      <c r="AEF10" s="147"/>
      <c r="AEG10" s="147"/>
      <c r="AEH10" s="147"/>
      <c r="AEI10" s="147"/>
      <c r="AEJ10" s="147"/>
      <c r="AEK10" s="147"/>
      <c r="AEL10" s="147"/>
      <c r="AEM10" s="147"/>
      <c r="AEN10" s="147"/>
      <c r="AEO10" s="147"/>
      <c r="AEP10" s="147"/>
      <c r="AEQ10" s="147"/>
      <c r="AER10" s="147"/>
      <c r="AES10" s="147"/>
      <c r="AET10" s="147"/>
      <c r="AEU10" s="147"/>
      <c r="AEV10" s="147"/>
      <c r="AEW10" s="147"/>
      <c r="AEX10" s="147"/>
      <c r="AEY10" s="147"/>
      <c r="AEZ10" s="147"/>
      <c r="AFA10" s="147"/>
      <c r="AFB10" s="147"/>
      <c r="AFC10" s="147"/>
      <c r="AFD10" s="147"/>
      <c r="AFE10" s="147"/>
      <c r="AFF10" s="147"/>
      <c r="AFG10" s="147"/>
      <c r="AFH10" s="147"/>
      <c r="AFI10" s="147"/>
      <c r="AFJ10" s="147"/>
      <c r="AFK10" s="147"/>
      <c r="AFL10" s="147"/>
      <c r="AFM10" s="147"/>
      <c r="AFN10" s="147"/>
      <c r="AFO10" s="147"/>
      <c r="AFP10" s="147"/>
      <c r="AFQ10" s="147"/>
      <c r="AFR10" s="147"/>
      <c r="AFS10" s="147"/>
      <c r="AFT10" s="147"/>
      <c r="AFU10" s="147"/>
      <c r="AFV10" s="147"/>
      <c r="AFW10" s="147"/>
      <c r="AFX10" s="147"/>
      <c r="AFY10" s="147"/>
      <c r="AFZ10" s="147"/>
      <c r="AGA10" s="147"/>
      <c r="AGB10" s="147"/>
      <c r="AGC10" s="147"/>
      <c r="AGD10" s="147"/>
      <c r="AGE10" s="147"/>
      <c r="AGF10" s="147"/>
      <c r="AGG10" s="147"/>
      <c r="AGH10" s="147"/>
      <c r="AGI10" s="147"/>
      <c r="AGJ10" s="147"/>
      <c r="AGK10" s="147"/>
      <c r="AGL10" s="147"/>
      <c r="AGM10" s="147"/>
      <c r="AGN10" s="147"/>
      <c r="AGO10" s="147"/>
      <c r="AGP10" s="147"/>
      <c r="AGQ10" s="147"/>
      <c r="AGR10" s="147"/>
      <c r="AGS10" s="147"/>
      <c r="AGT10" s="147"/>
      <c r="AGU10" s="147"/>
      <c r="AGV10" s="147"/>
      <c r="AGW10" s="147"/>
      <c r="AGX10" s="147"/>
      <c r="AGY10" s="147"/>
      <c r="AGZ10" s="147"/>
      <c r="AHA10" s="147"/>
      <c r="AHB10" s="147"/>
      <c r="AHC10" s="147"/>
      <c r="AHD10" s="147"/>
      <c r="AHE10" s="147"/>
      <c r="AHF10" s="147"/>
      <c r="AHG10" s="147"/>
      <c r="AHH10" s="147"/>
      <c r="AHI10" s="147"/>
      <c r="AHJ10" s="147"/>
      <c r="AHK10" s="147"/>
      <c r="AHL10" s="147"/>
      <c r="AHM10" s="147"/>
      <c r="AHN10" s="147"/>
      <c r="AHO10" s="147"/>
      <c r="AHP10" s="147"/>
      <c r="AHQ10" s="147"/>
      <c r="AHR10" s="147"/>
      <c r="AHS10" s="147"/>
      <c r="AHT10" s="147"/>
      <c r="AHU10" s="147"/>
      <c r="AHV10" s="147"/>
      <c r="AHW10" s="147"/>
      <c r="AHX10" s="147"/>
      <c r="AHY10" s="147"/>
      <c r="AHZ10" s="147"/>
      <c r="AIA10" s="147"/>
      <c r="AIB10" s="147"/>
      <c r="AIC10" s="147"/>
      <c r="AID10" s="147"/>
      <c r="AIE10" s="147"/>
      <c r="AIF10" s="147"/>
      <c r="AIG10" s="147"/>
      <c r="AIH10" s="147"/>
      <c r="AII10" s="147"/>
      <c r="AIJ10" s="147"/>
      <c r="AIK10" s="147"/>
      <c r="AIL10" s="147"/>
      <c r="AIM10" s="147"/>
      <c r="AIN10" s="147"/>
      <c r="AIO10" s="147"/>
      <c r="AIP10" s="147"/>
      <c r="AIQ10" s="147"/>
      <c r="AIR10" s="147"/>
      <c r="AIS10" s="147"/>
      <c r="AIT10" s="147"/>
      <c r="AIU10" s="147"/>
      <c r="AIV10" s="147"/>
      <c r="AIW10" s="147"/>
      <c r="AIX10" s="147"/>
      <c r="AIY10" s="147"/>
      <c r="AIZ10" s="147"/>
      <c r="AJA10" s="147"/>
      <c r="AJB10" s="147"/>
      <c r="AJC10" s="147"/>
      <c r="AJD10" s="147"/>
      <c r="AJE10" s="147"/>
      <c r="AJF10" s="147"/>
      <c r="AJG10" s="147"/>
      <c r="AJH10" s="147"/>
      <c r="AJI10" s="147"/>
      <c r="AJJ10" s="147"/>
      <c r="AJK10" s="147"/>
      <c r="AJL10" s="147"/>
      <c r="AJM10" s="147"/>
      <c r="AJN10" s="147"/>
      <c r="AJO10" s="147"/>
      <c r="AJP10" s="147"/>
      <c r="AJQ10" s="147"/>
      <c r="AJR10" s="147"/>
      <c r="AJS10" s="147"/>
      <c r="AJT10" s="147"/>
      <c r="AJU10" s="147"/>
      <c r="AJV10" s="147"/>
      <c r="AJW10" s="147"/>
      <c r="AJX10" s="147"/>
      <c r="AJY10" s="147"/>
      <c r="AJZ10" s="147"/>
      <c r="AKA10" s="147"/>
      <c r="AKB10" s="147"/>
      <c r="AKC10" s="147"/>
      <c r="AKD10" s="147"/>
      <c r="AKE10" s="147"/>
      <c r="AKF10" s="147"/>
      <c r="AKG10" s="147"/>
      <c r="AKH10" s="147"/>
      <c r="AKI10" s="147"/>
      <c r="AKJ10" s="147"/>
      <c r="AKK10" s="147"/>
      <c r="AKL10" s="147"/>
      <c r="AKM10" s="147"/>
      <c r="AKN10" s="147"/>
      <c r="AKO10" s="147"/>
      <c r="AKP10" s="147"/>
      <c r="AKQ10" s="147"/>
      <c r="AKR10" s="147"/>
      <c r="AKS10" s="147"/>
      <c r="AKT10" s="147"/>
      <c r="AKU10" s="147"/>
      <c r="AKV10" s="147"/>
      <c r="AKW10" s="147"/>
      <c r="AKX10" s="147"/>
      <c r="AKY10" s="147"/>
      <c r="AKZ10" s="147"/>
      <c r="ALA10" s="147"/>
      <c r="ALB10" s="147"/>
      <c r="ALC10" s="147"/>
      <c r="ALD10" s="147"/>
      <c r="ALE10" s="147"/>
      <c r="ALF10" s="147"/>
      <c r="ALG10" s="147"/>
      <c r="ALH10" s="147"/>
      <c r="ALI10" s="147"/>
      <c r="ALJ10" s="147"/>
      <c r="ALK10" s="147"/>
      <c r="ALL10" s="147"/>
      <c r="ALM10" s="147"/>
      <c r="ALN10" s="147"/>
      <c r="ALO10" s="147"/>
      <c r="ALP10" s="147"/>
      <c r="ALQ10" s="147"/>
      <c r="ALR10" s="147"/>
      <c r="ALS10" s="147"/>
      <c r="ALT10" s="147"/>
      <c r="ALU10" s="147"/>
      <c r="ALV10" s="147"/>
      <c r="ALW10" s="147"/>
      <c r="ALX10" s="147"/>
      <c r="ALY10" s="147"/>
      <c r="ALZ10" s="147"/>
      <c r="AMA10" s="147"/>
      <c r="AMB10" s="147"/>
      <c r="AMC10" s="147"/>
      <c r="AMD10" s="147"/>
      <c r="AME10" s="147"/>
      <c r="AMF10" s="147"/>
      <c r="AMG10" s="147"/>
      <c r="AMH10" s="147"/>
      <c r="AMI10" s="147"/>
      <c r="AMJ10" s="147"/>
      <c r="AMK10" s="147"/>
      <c r="AML10" s="147"/>
      <c r="AMM10" s="147"/>
      <c r="AMN10" s="147"/>
      <c r="AMO10" s="147"/>
      <c r="AMP10" s="147"/>
      <c r="AMQ10" s="147"/>
      <c r="AMR10" s="147"/>
      <c r="AMS10" s="147"/>
      <c r="AMT10" s="147"/>
      <c r="AMU10" s="147"/>
      <c r="AMV10" s="147"/>
      <c r="AMW10" s="147"/>
      <c r="AMX10" s="147"/>
      <c r="AMY10" s="147"/>
      <c r="AMZ10" s="147"/>
      <c r="ANA10" s="147"/>
      <c r="ANB10" s="147"/>
      <c r="ANC10" s="147"/>
      <c r="AND10" s="147"/>
      <c r="ANE10" s="147"/>
      <c r="ANF10" s="147"/>
      <c r="ANG10" s="147"/>
      <c r="ANH10" s="147"/>
      <c r="ANI10" s="147"/>
      <c r="ANJ10" s="147"/>
      <c r="ANK10" s="147"/>
      <c r="ANL10" s="147"/>
      <c r="ANM10" s="147"/>
      <c r="ANN10" s="147"/>
      <c r="ANO10" s="147"/>
      <c r="ANP10" s="147"/>
      <c r="ANQ10" s="147"/>
      <c r="ANR10" s="147"/>
      <c r="ANS10" s="147"/>
      <c r="ANT10" s="147"/>
      <c r="ANU10" s="147"/>
      <c r="ANV10" s="147"/>
      <c r="ANW10" s="147"/>
      <c r="ANX10" s="147"/>
      <c r="ANY10" s="147"/>
      <c r="ANZ10" s="147"/>
      <c r="AOA10" s="147"/>
      <c r="AOB10" s="147"/>
      <c r="AOC10" s="147"/>
      <c r="AOD10" s="147"/>
      <c r="AOE10" s="147"/>
      <c r="AOF10" s="147"/>
      <c r="AOG10" s="147"/>
      <c r="AOH10" s="147"/>
      <c r="AOI10" s="147"/>
      <c r="AOJ10" s="147"/>
      <c r="AOK10" s="147"/>
      <c r="AOL10" s="147"/>
      <c r="AOM10" s="147"/>
      <c r="AON10" s="147"/>
      <c r="AOO10" s="147"/>
      <c r="AOP10" s="147"/>
      <c r="AOQ10" s="147"/>
      <c r="AOR10" s="147"/>
      <c r="AOS10" s="147"/>
      <c r="AOT10" s="147"/>
      <c r="AOU10" s="147"/>
      <c r="AOV10" s="147"/>
      <c r="AOW10" s="147"/>
      <c r="AOX10" s="147"/>
      <c r="AOY10" s="147"/>
      <c r="AOZ10" s="147"/>
      <c r="APA10" s="147"/>
      <c r="APB10" s="147"/>
      <c r="APC10" s="147"/>
      <c r="APD10" s="147"/>
      <c r="APE10" s="147"/>
      <c r="APF10" s="147"/>
      <c r="APG10" s="147"/>
      <c r="APH10" s="147"/>
      <c r="API10" s="147"/>
      <c r="APJ10" s="147"/>
      <c r="APK10" s="147"/>
      <c r="APL10" s="147"/>
      <c r="APM10" s="147"/>
      <c r="APN10" s="147"/>
      <c r="APO10" s="147"/>
      <c r="APP10" s="147"/>
      <c r="APQ10" s="147"/>
      <c r="APR10" s="147"/>
      <c r="APS10" s="147"/>
      <c r="APT10" s="147"/>
      <c r="APU10" s="147"/>
      <c r="APV10" s="147"/>
      <c r="APW10" s="147"/>
      <c r="APX10" s="147"/>
      <c r="APY10" s="147"/>
      <c r="APZ10" s="147"/>
      <c r="AQA10" s="147"/>
      <c r="AQB10" s="147"/>
      <c r="AQC10" s="147"/>
      <c r="AQD10" s="147"/>
      <c r="AQE10" s="147"/>
      <c r="AQF10" s="147"/>
      <c r="AQG10" s="147"/>
      <c r="AQH10" s="147"/>
      <c r="AQI10" s="147"/>
      <c r="AQJ10" s="147"/>
      <c r="AQK10" s="147"/>
      <c r="AQL10" s="147"/>
      <c r="AQM10" s="147"/>
      <c r="AQN10" s="147"/>
      <c r="AQO10" s="147"/>
      <c r="AQP10" s="147"/>
      <c r="AQQ10" s="147"/>
      <c r="AQR10" s="147"/>
      <c r="AQS10" s="147"/>
      <c r="AQT10" s="147"/>
      <c r="AQU10" s="147"/>
      <c r="AQV10" s="147"/>
      <c r="AQW10" s="147"/>
      <c r="AQX10" s="147"/>
      <c r="AQY10" s="147"/>
      <c r="AQZ10" s="147"/>
      <c r="ARA10" s="147"/>
      <c r="ARB10" s="147"/>
      <c r="ARC10" s="147"/>
      <c r="ARD10" s="147"/>
      <c r="ARE10" s="147"/>
      <c r="ARF10" s="147"/>
      <c r="ARG10" s="147"/>
      <c r="ARH10" s="147"/>
      <c r="ARI10" s="147"/>
      <c r="ARJ10" s="147"/>
      <c r="ARK10" s="147"/>
      <c r="ARL10" s="147"/>
      <c r="ARM10" s="147"/>
      <c r="ARN10" s="147"/>
      <c r="ARO10" s="147"/>
      <c r="ARP10" s="147"/>
      <c r="ARQ10" s="147"/>
      <c r="ARR10" s="147"/>
      <c r="ARS10" s="147"/>
      <c r="ART10" s="147"/>
      <c r="ARU10" s="147"/>
      <c r="ARV10" s="147"/>
      <c r="ARW10" s="147"/>
      <c r="ARX10" s="147"/>
      <c r="ARY10" s="147"/>
      <c r="ARZ10" s="147"/>
      <c r="ASA10" s="147"/>
      <c r="ASB10" s="147"/>
      <c r="ASC10" s="147"/>
      <c r="ASD10" s="147"/>
      <c r="ASE10" s="147"/>
      <c r="ASF10" s="147"/>
      <c r="ASG10" s="147"/>
      <c r="ASH10" s="147"/>
      <c r="ASI10" s="147"/>
      <c r="ASJ10" s="147"/>
      <c r="ASK10" s="147"/>
      <c r="ASL10" s="147"/>
      <c r="ASM10" s="147"/>
      <c r="ASN10" s="147"/>
      <c r="ASO10" s="147"/>
      <c r="ASP10" s="147"/>
      <c r="ASQ10" s="147"/>
      <c r="ASR10" s="147"/>
      <c r="ASS10" s="147"/>
      <c r="AST10" s="147"/>
      <c r="ASU10" s="147"/>
      <c r="ASV10" s="147"/>
      <c r="ASW10" s="147"/>
      <c r="ASX10" s="147"/>
      <c r="ASY10" s="147"/>
      <c r="ASZ10" s="147"/>
      <c r="ATA10" s="147"/>
      <c r="ATB10" s="147"/>
      <c r="ATC10" s="147"/>
      <c r="ATD10" s="147"/>
      <c r="ATE10" s="147"/>
      <c r="ATF10" s="147"/>
      <c r="ATG10" s="147"/>
      <c r="ATH10" s="147"/>
      <c r="ATI10" s="147"/>
      <c r="ATJ10" s="147"/>
      <c r="ATK10" s="147"/>
      <c r="ATL10" s="147"/>
      <c r="ATM10" s="147"/>
      <c r="ATN10" s="147"/>
      <c r="ATO10" s="147"/>
      <c r="ATP10" s="147"/>
      <c r="ATQ10" s="147"/>
      <c r="ATR10" s="147"/>
      <c r="ATS10" s="147"/>
      <c r="ATT10" s="147"/>
      <c r="ATU10" s="147"/>
      <c r="ATV10" s="147"/>
      <c r="ATW10" s="147"/>
      <c r="ATX10" s="147"/>
      <c r="ATY10" s="147"/>
      <c r="ATZ10" s="147"/>
      <c r="AUA10" s="147"/>
      <c r="AUB10" s="147"/>
      <c r="AUC10" s="147"/>
      <c r="AUD10" s="147"/>
      <c r="AUE10" s="147"/>
      <c r="AUF10" s="147"/>
      <c r="AUG10" s="147"/>
      <c r="AUH10" s="147"/>
      <c r="AUI10" s="147"/>
      <c r="AUJ10" s="147"/>
      <c r="AUK10" s="147"/>
      <c r="AUL10" s="147"/>
      <c r="AUM10" s="147"/>
      <c r="AUN10" s="147"/>
      <c r="AUO10" s="147"/>
      <c r="AUP10" s="147"/>
      <c r="AUQ10" s="147"/>
      <c r="AUR10" s="147"/>
      <c r="AUS10" s="147"/>
      <c r="AUT10" s="147"/>
      <c r="AUU10" s="147"/>
      <c r="AUV10" s="147"/>
      <c r="AUW10" s="147"/>
      <c r="AUX10" s="147"/>
      <c r="AUY10" s="147"/>
      <c r="AUZ10" s="147"/>
      <c r="AVA10" s="147"/>
      <c r="AVB10" s="147"/>
      <c r="AVC10" s="147"/>
      <c r="AVD10" s="147"/>
      <c r="AVE10" s="147"/>
      <c r="AVF10" s="147"/>
      <c r="AVG10" s="147"/>
      <c r="AVH10" s="147"/>
      <c r="AVI10" s="147"/>
      <c r="AVJ10" s="147"/>
      <c r="AVK10" s="147"/>
      <c r="AVL10" s="147"/>
      <c r="AVM10" s="147"/>
      <c r="AVN10" s="147"/>
      <c r="AVO10" s="147"/>
      <c r="AVP10" s="147"/>
      <c r="AVQ10" s="147"/>
      <c r="AVR10" s="147"/>
      <c r="AVS10" s="147"/>
      <c r="AVT10" s="147"/>
      <c r="AVU10" s="147"/>
      <c r="AVV10" s="147"/>
      <c r="AVW10" s="147"/>
      <c r="AVX10" s="147"/>
      <c r="AVY10" s="147"/>
      <c r="AVZ10" s="147"/>
      <c r="AWA10" s="147"/>
      <c r="AWB10" s="147"/>
      <c r="AWC10" s="147"/>
      <c r="AWD10" s="147"/>
      <c r="AWE10" s="147"/>
      <c r="AWF10" s="147"/>
      <c r="AWG10" s="147"/>
      <c r="AWH10" s="147"/>
      <c r="AWI10" s="147"/>
      <c r="AWJ10" s="147"/>
      <c r="AWK10" s="147"/>
      <c r="AWL10" s="147"/>
      <c r="AWM10" s="147"/>
      <c r="AWN10" s="147"/>
      <c r="AWO10" s="147"/>
      <c r="AWP10" s="147"/>
      <c r="AWQ10" s="147"/>
      <c r="AWR10" s="147"/>
      <c r="AWS10" s="147"/>
      <c r="AWT10" s="147"/>
      <c r="AWU10" s="147"/>
      <c r="AWV10" s="147"/>
      <c r="AWW10" s="147"/>
      <c r="AWX10" s="147"/>
      <c r="AWY10" s="147"/>
      <c r="AWZ10" s="147"/>
      <c r="AXA10" s="147"/>
      <c r="AXB10" s="147"/>
      <c r="AXC10" s="147"/>
      <c r="AXD10" s="147"/>
      <c r="AXE10" s="147"/>
      <c r="AXF10" s="147"/>
      <c r="AXG10" s="147"/>
      <c r="AXH10" s="147"/>
      <c r="AXI10" s="147"/>
      <c r="AXJ10" s="147"/>
      <c r="AXK10" s="147"/>
      <c r="AXL10" s="147"/>
      <c r="AXM10" s="147"/>
      <c r="AXN10" s="147"/>
      <c r="AXO10" s="147"/>
      <c r="AXP10" s="147"/>
      <c r="AXQ10" s="147"/>
      <c r="AXR10" s="147"/>
      <c r="AXS10" s="147"/>
      <c r="AXT10" s="147"/>
      <c r="AXU10" s="147"/>
      <c r="AXV10" s="147"/>
      <c r="AXW10" s="147"/>
      <c r="AXX10" s="147"/>
      <c r="AXY10" s="147"/>
      <c r="AXZ10" s="147"/>
      <c r="AYA10" s="147"/>
      <c r="AYB10" s="147"/>
      <c r="AYC10" s="147"/>
      <c r="AYD10" s="147"/>
      <c r="AYE10" s="147"/>
      <c r="AYF10" s="147"/>
      <c r="AYG10" s="147"/>
      <c r="AYH10" s="147"/>
      <c r="AYI10" s="147"/>
      <c r="AYJ10" s="147"/>
      <c r="AYK10" s="147"/>
      <c r="AYL10" s="147"/>
      <c r="AYM10" s="147"/>
      <c r="AYN10" s="147"/>
      <c r="AYO10" s="147"/>
      <c r="AYP10" s="147"/>
      <c r="AYQ10" s="147"/>
      <c r="AYR10" s="147"/>
      <c r="AYS10" s="147"/>
      <c r="AYT10" s="147"/>
      <c r="AYU10" s="147"/>
      <c r="AYV10" s="147"/>
      <c r="AYW10" s="147"/>
      <c r="AYX10" s="147"/>
      <c r="AYY10" s="147"/>
      <c r="AYZ10" s="147"/>
      <c r="AZA10" s="147"/>
      <c r="AZB10" s="147"/>
      <c r="AZC10" s="147"/>
      <c r="AZD10" s="147"/>
      <c r="AZE10" s="147"/>
      <c r="AZF10" s="147"/>
      <c r="AZG10" s="147"/>
      <c r="AZH10" s="147"/>
      <c r="AZI10" s="147"/>
      <c r="AZJ10" s="147"/>
      <c r="AZK10" s="147"/>
      <c r="AZL10" s="147"/>
      <c r="AZM10" s="147"/>
      <c r="AZN10" s="147"/>
      <c r="AZO10" s="147"/>
      <c r="AZP10" s="147"/>
      <c r="AZQ10" s="147"/>
      <c r="AZR10" s="147"/>
      <c r="AZS10" s="147"/>
      <c r="AZT10" s="147"/>
      <c r="AZU10" s="147"/>
      <c r="AZV10" s="147"/>
      <c r="AZW10" s="147"/>
      <c r="AZX10" s="147"/>
      <c r="AZY10" s="147"/>
      <c r="AZZ10" s="147"/>
      <c r="BAA10" s="147"/>
      <c r="BAB10" s="147"/>
      <c r="BAC10" s="147"/>
      <c r="BAD10" s="147"/>
      <c r="BAE10" s="147"/>
      <c r="BAF10" s="147"/>
      <c r="BAG10" s="147"/>
      <c r="BAH10" s="147"/>
      <c r="BAI10" s="147"/>
      <c r="BAJ10" s="147"/>
      <c r="BAK10" s="147"/>
      <c r="BAL10" s="147"/>
      <c r="BAM10" s="147"/>
      <c r="BAN10" s="147"/>
      <c r="BAO10" s="147"/>
      <c r="BAP10" s="147"/>
      <c r="BAQ10" s="147"/>
      <c r="BAR10" s="147"/>
      <c r="BAS10" s="147"/>
      <c r="BAT10" s="147"/>
      <c r="BAU10" s="147"/>
      <c r="BAV10" s="147"/>
      <c r="BAW10" s="147"/>
      <c r="BAX10" s="147"/>
      <c r="BAY10" s="147"/>
      <c r="BAZ10" s="147"/>
      <c r="BBA10" s="147"/>
      <c r="BBB10" s="147"/>
      <c r="BBC10" s="147"/>
      <c r="BBD10" s="147"/>
      <c r="BBE10" s="147"/>
      <c r="BBF10" s="147"/>
      <c r="BBG10" s="147"/>
      <c r="BBH10" s="147"/>
      <c r="BBI10" s="147"/>
      <c r="BBJ10" s="147"/>
      <c r="BBK10" s="147"/>
      <c r="BBL10" s="147"/>
      <c r="BBM10" s="147"/>
      <c r="BBN10" s="147"/>
      <c r="BBO10" s="147"/>
      <c r="BBP10" s="147"/>
      <c r="BBQ10" s="147"/>
      <c r="BBR10" s="147"/>
      <c r="BBS10" s="147"/>
      <c r="BBT10" s="147"/>
      <c r="BBU10" s="147"/>
      <c r="BBV10" s="147"/>
      <c r="BBW10" s="147"/>
      <c r="BBX10" s="147"/>
      <c r="BBY10" s="147"/>
      <c r="BBZ10" s="147"/>
      <c r="BCA10" s="147"/>
      <c r="BCB10" s="147"/>
      <c r="BCC10" s="147"/>
      <c r="BCD10" s="147"/>
      <c r="BCE10" s="147"/>
      <c r="BCF10" s="147"/>
      <c r="BCG10" s="147"/>
      <c r="BCH10" s="147"/>
      <c r="BCI10" s="147"/>
      <c r="BCJ10" s="147"/>
      <c r="BCK10" s="147"/>
      <c r="BCL10" s="147"/>
      <c r="BCM10" s="147"/>
      <c r="BCN10" s="147"/>
      <c r="BCO10" s="147"/>
      <c r="BCP10" s="147"/>
      <c r="BCQ10" s="147"/>
      <c r="BCR10" s="147"/>
      <c r="BCS10" s="147"/>
      <c r="BCT10" s="147"/>
      <c r="BCU10" s="147"/>
      <c r="BCV10" s="147"/>
      <c r="BCW10" s="147"/>
      <c r="BCX10" s="147"/>
      <c r="BCY10" s="147"/>
      <c r="BCZ10" s="147"/>
      <c r="BDA10" s="147"/>
      <c r="BDB10" s="147"/>
      <c r="BDC10" s="147"/>
      <c r="BDD10" s="147"/>
      <c r="BDE10" s="147"/>
      <c r="BDF10" s="147"/>
      <c r="BDG10" s="147"/>
      <c r="BDH10" s="147"/>
      <c r="BDI10" s="147"/>
      <c r="BDJ10" s="147"/>
      <c r="BDK10" s="147"/>
      <c r="BDL10" s="147"/>
      <c r="BDM10" s="147"/>
      <c r="BDN10" s="147"/>
      <c r="BDO10" s="147"/>
      <c r="BDP10" s="147"/>
      <c r="BDQ10" s="147"/>
      <c r="BDR10" s="147"/>
      <c r="BDS10" s="147"/>
      <c r="BDT10" s="147"/>
      <c r="BDU10" s="147"/>
      <c r="BDV10" s="147"/>
      <c r="BDW10" s="147"/>
      <c r="BDX10" s="147"/>
      <c r="BDY10" s="147"/>
      <c r="BDZ10" s="147"/>
      <c r="BEA10" s="147"/>
      <c r="BEB10" s="147"/>
      <c r="BEC10" s="147"/>
      <c r="BED10" s="147"/>
      <c r="BEE10" s="147"/>
      <c r="BEF10" s="147"/>
      <c r="BEG10" s="147"/>
      <c r="BEH10" s="147"/>
      <c r="BEI10" s="147"/>
      <c r="BEJ10" s="147"/>
      <c r="BEK10" s="147"/>
      <c r="BEL10" s="147"/>
      <c r="BEM10" s="147"/>
      <c r="BEN10" s="147"/>
      <c r="BEO10" s="147"/>
      <c r="BEP10" s="147"/>
      <c r="BEQ10" s="147"/>
      <c r="BER10" s="147"/>
      <c r="BES10" s="147"/>
      <c r="BET10" s="147"/>
      <c r="BEU10" s="147"/>
      <c r="BEV10" s="147"/>
      <c r="BEW10" s="147"/>
      <c r="BEX10" s="147"/>
      <c r="BEY10" s="147"/>
      <c r="BEZ10" s="147"/>
      <c r="BFA10" s="147"/>
      <c r="BFB10" s="147"/>
      <c r="BFC10" s="147"/>
      <c r="BFD10" s="147"/>
      <c r="BFE10" s="147"/>
      <c r="BFF10" s="147"/>
      <c r="BFG10" s="147"/>
      <c r="BFH10" s="147"/>
      <c r="BFI10" s="147"/>
      <c r="BFJ10" s="147"/>
      <c r="BFK10" s="147"/>
      <c r="BFL10" s="147"/>
      <c r="BFM10" s="147"/>
      <c r="BFN10" s="147"/>
      <c r="BFO10" s="147"/>
      <c r="BFP10" s="147"/>
      <c r="BFQ10" s="147"/>
      <c r="BFR10" s="147"/>
      <c r="BFS10" s="147"/>
      <c r="BFT10" s="147"/>
      <c r="BFU10" s="147"/>
      <c r="BFV10" s="147"/>
      <c r="BFW10" s="147"/>
      <c r="BFX10" s="147"/>
      <c r="BFY10" s="147"/>
      <c r="BFZ10" s="147"/>
      <c r="BGA10" s="147"/>
      <c r="BGB10" s="147"/>
      <c r="BGC10" s="147"/>
      <c r="BGD10" s="147"/>
      <c r="BGE10" s="147"/>
      <c r="BGF10" s="147"/>
      <c r="BGG10" s="147"/>
      <c r="BGH10" s="147"/>
      <c r="BGI10" s="147"/>
      <c r="BGJ10" s="147"/>
      <c r="BGK10" s="147"/>
      <c r="BGL10" s="147"/>
      <c r="BGM10" s="147"/>
      <c r="BGN10" s="147"/>
      <c r="BGO10" s="147"/>
      <c r="BGP10" s="147"/>
      <c r="BGQ10" s="147"/>
      <c r="BGR10" s="147"/>
      <c r="BGS10" s="147"/>
      <c r="BGT10" s="147"/>
      <c r="BGU10" s="147"/>
      <c r="BGV10" s="147"/>
      <c r="BGW10" s="147"/>
      <c r="BGX10" s="147"/>
      <c r="BGY10" s="147"/>
      <c r="BGZ10" s="147"/>
      <c r="BHA10" s="147"/>
      <c r="BHB10" s="147"/>
      <c r="BHC10" s="147"/>
      <c r="BHD10" s="147"/>
      <c r="BHE10" s="147"/>
      <c r="BHF10" s="147"/>
      <c r="BHG10" s="147"/>
      <c r="BHH10" s="147"/>
      <c r="BHI10" s="147"/>
      <c r="BHJ10" s="147"/>
      <c r="BHK10" s="147"/>
      <c r="BHL10" s="147"/>
      <c r="BHM10" s="147"/>
      <c r="BHN10" s="147"/>
      <c r="BHO10" s="147"/>
      <c r="BHP10" s="147"/>
      <c r="BHQ10" s="147"/>
      <c r="BHR10" s="147"/>
      <c r="BHS10" s="147"/>
      <c r="BHT10" s="147"/>
      <c r="BHU10" s="147"/>
      <c r="BHV10" s="147"/>
      <c r="BHW10" s="147"/>
      <c r="BHX10" s="147"/>
      <c r="BHY10" s="147"/>
      <c r="BHZ10" s="147"/>
      <c r="BIA10" s="147"/>
      <c r="BIB10" s="147"/>
      <c r="BIC10" s="147"/>
      <c r="BID10" s="147"/>
      <c r="BIE10" s="147"/>
      <c r="BIF10" s="147"/>
      <c r="BIG10" s="147"/>
      <c r="BIH10" s="147"/>
      <c r="BII10" s="147"/>
      <c r="BIJ10" s="147"/>
      <c r="BIK10" s="147"/>
      <c r="BIL10" s="147"/>
      <c r="BIM10" s="147"/>
      <c r="BIN10" s="147"/>
      <c r="BIO10" s="147"/>
      <c r="BIP10" s="147"/>
      <c r="BIQ10" s="147"/>
      <c r="BIR10" s="147"/>
      <c r="BIS10" s="147"/>
      <c r="BIT10" s="147"/>
      <c r="BIU10" s="147"/>
      <c r="BIV10" s="147"/>
      <c r="BIW10" s="147"/>
      <c r="BIX10" s="147"/>
      <c r="BIY10" s="147"/>
      <c r="BIZ10" s="147"/>
      <c r="BJA10" s="147"/>
      <c r="BJB10" s="147"/>
      <c r="BJC10" s="147"/>
      <c r="BJD10" s="147"/>
      <c r="BJE10" s="147"/>
      <c r="BJF10" s="147"/>
      <c r="BJG10" s="147"/>
      <c r="BJH10" s="147"/>
      <c r="BJI10" s="147"/>
      <c r="BJJ10" s="147"/>
      <c r="BJK10" s="147"/>
      <c r="BJL10" s="147"/>
      <c r="BJM10" s="147"/>
      <c r="BJN10" s="147"/>
      <c r="BJO10" s="147"/>
      <c r="BJP10" s="147"/>
      <c r="BJQ10" s="147"/>
      <c r="BJR10" s="147"/>
      <c r="BJS10" s="147"/>
      <c r="BJT10" s="147"/>
      <c r="BJU10" s="147"/>
      <c r="BJV10" s="147"/>
      <c r="BJW10" s="147"/>
      <c r="BJX10" s="147"/>
      <c r="BJY10" s="147"/>
      <c r="BJZ10" s="147"/>
      <c r="BKA10" s="147"/>
      <c r="BKB10" s="147"/>
      <c r="BKC10" s="147"/>
      <c r="BKD10" s="147"/>
      <c r="BKE10" s="147"/>
      <c r="BKF10" s="147"/>
      <c r="BKG10" s="147"/>
      <c r="BKH10" s="147"/>
      <c r="BKI10" s="147"/>
      <c r="BKJ10" s="147"/>
      <c r="BKK10" s="147"/>
      <c r="BKL10" s="147"/>
      <c r="BKM10" s="147"/>
      <c r="BKN10" s="147"/>
      <c r="BKO10" s="147"/>
      <c r="BKP10" s="147"/>
      <c r="BKQ10" s="147"/>
      <c r="BKR10" s="147"/>
      <c r="BKS10" s="147"/>
      <c r="BKT10" s="147"/>
      <c r="BKU10" s="147"/>
      <c r="BKV10" s="147"/>
      <c r="BKW10" s="147"/>
      <c r="BKX10" s="147"/>
      <c r="BKY10" s="147"/>
      <c r="BKZ10" s="147"/>
      <c r="BLA10" s="147"/>
      <c r="BLB10" s="147"/>
      <c r="BLC10" s="147"/>
      <c r="BLD10" s="147"/>
      <c r="BLE10" s="147"/>
      <c r="BLF10" s="147"/>
      <c r="BLG10" s="147"/>
      <c r="BLH10" s="147"/>
      <c r="BLI10" s="147"/>
      <c r="BLJ10" s="147"/>
      <c r="BLK10" s="147"/>
      <c r="BLL10" s="147"/>
      <c r="BLM10" s="147"/>
      <c r="BLN10" s="147"/>
      <c r="BLO10" s="147"/>
      <c r="BLP10" s="147"/>
      <c r="BLQ10" s="147"/>
      <c r="BLR10" s="147"/>
      <c r="BLS10" s="147"/>
      <c r="BLT10" s="147"/>
      <c r="BLU10" s="147"/>
      <c r="BLV10" s="147"/>
      <c r="BLW10" s="147"/>
      <c r="BLX10" s="147"/>
      <c r="BLY10" s="147"/>
      <c r="BLZ10" s="147"/>
      <c r="BMA10" s="147"/>
      <c r="BMB10" s="147"/>
      <c r="BMC10" s="147"/>
      <c r="BMD10" s="147"/>
      <c r="BME10" s="147"/>
      <c r="BMF10" s="147"/>
      <c r="BMG10" s="147"/>
      <c r="BMH10" s="147"/>
      <c r="BMI10" s="147"/>
      <c r="BMJ10" s="147"/>
      <c r="BMK10" s="147"/>
      <c r="BML10" s="147"/>
      <c r="BMM10" s="147"/>
      <c r="BMN10" s="147"/>
      <c r="BMO10" s="147"/>
      <c r="BMP10" s="147"/>
      <c r="BMQ10" s="147"/>
      <c r="BMR10" s="147"/>
      <c r="BMS10" s="147"/>
      <c r="BMT10" s="147"/>
      <c r="BMU10" s="147"/>
      <c r="BMV10" s="147"/>
      <c r="BMW10" s="147"/>
      <c r="BMX10" s="147"/>
      <c r="BMY10" s="147"/>
      <c r="BMZ10" s="147"/>
      <c r="BNA10" s="147"/>
      <c r="BNB10" s="147"/>
      <c r="BNC10" s="147"/>
      <c r="BND10" s="147"/>
      <c r="BNE10" s="147"/>
      <c r="BNF10" s="147"/>
      <c r="BNG10" s="147"/>
      <c r="BNH10" s="147"/>
      <c r="BNI10" s="147"/>
      <c r="BNJ10" s="147"/>
      <c r="BNK10" s="147"/>
      <c r="BNL10" s="147"/>
      <c r="BNM10" s="147"/>
      <c r="BNN10" s="147"/>
      <c r="BNO10" s="147"/>
      <c r="BNP10" s="147"/>
      <c r="BNQ10" s="147"/>
      <c r="BNR10" s="147"/>
      <c r="BNS10" s="147"/>
      <c r="BNT10" s="147"/>
      <c r="BNU10" s="147"/>
      <c r="BNV10" s="147"/>
      <c r="BNW10" s="147"/>
      <c r="BNX10" s="147"/>
      <c r="BNY10" s="147"/>
      <c r="BNZ10" s="147"/>
      <c r="BOA10" s="147"/>
      <c r="BOB10" s="147"/>
      <c r="BOC10" s="147"/>
      <c r="BOD10" s="147"/>
      <c r="BOE10" s="147"/>
      <c r="BOF10" s="147"/>
      <c r="BOG10" s="147"/>
      <c r="BOH10" s="147"/>
      <c r="BOI10" s="147"/>
      <c r="BOJ10" s="147"/>
      <c r="BOK10" s="147"/>
      <c r="BOL10" s="147"/>
      <c r="BOM10" s="147"/>
      <c r="BON10" s="147"/>
      <c r="BOO10" s="147"/>
      <c r="BOP10" s="147"/>
      <c r="BOQ10" s="147"/>
      <c r="BOR10" s="147"/>
      <c r="BOS10" s="147"/>
      <c r="BOT10" s="147"/>
      <c r="BOU10" s="147"/>
      <c r="BOV10" s="147"/>
      <c r="BOW10" s="147"/>
      <c r="BOX10" s="147"/>
      <c r="BOY10" s="147"/>
      <c r="BOZ10" s="147"/>
      <c r="BPA10" s="147"/>
      <c r="BPB10" s="147"/>
      <c r="BPC10" s="147"/>
      <c r="BPD10" s="147"/>
      <c r="BPE10" s="147"/>
      <c r="BPF10" s="147"/>
      <c r="BPG10" s="147"/>
      <c r="BPH10" s="147"/>
      <c r="BPI10" s="147"/>
      <c r="BPJ10" s="147"/>
      <c r="BPK10" s="147"/>
      <c r="BPL10" s="147"/>
      <c r="BPM10" s="147"/>
      <c r="BPN10" s="147"/>
      <c r="BPO10" s="147"/>
      <c r="BPP10" s="147"/>
      <c r="BPQ10" s="147"/>
      <c r="BPR10" s="147"/>
      <c r="BPS10" s="147"/>
      <c r="BPT10" s="147"/>
      <c r="BPU10" s="147"/>
      <c r="BPV10" s="147"/>
      <c r="BPW10" s="147"/>
      <c r="BPX10" s="147"/>
      <c r="BPY10" s="147"/>
      <c r="BPZ10" s="147"/>
      <c r="BQA10" s="147"/>
      <c r="BQB10" s="147"/>
      <c r="BQC10" s="147"/>
      <c r="BQD10" s="147"/>
      <c r="BQE10" s="147"/>
      <c r="BQF10" s="147"/>
      <c r="BQG10" s="147"/>
      <c r="BQH10" s="147"/>
      <c r="BQI10" s="147"/>
      <c r="BQJ10" s="147"/>
      <c r="BQK10" s="147"/>
      <c r="BQL10" s="147"/>
      <c r="BQM10" s="147"/>
      <c r="BQN10" s="147"/>
      <c r="BQO10" s="147"/>
      <c r="BQP10" s="147"/>
      <c r="BQQ10" s="147"/>
      <c r="BQR10" s="147"/>
      <c r="BQS10" s="147"/>
      <c r="BQT10" s="147"/>
      <c r="BQU10" s="147"/>
      <c r="BQV10" s="147"/>
      <c r="BQW10" s="147"/>
      <c r="BQX10" s="147"/>
      <c r="BQY10" s="147"/>
      <c r="BQZ10" s="147"/>
      <c r="BRA10" s="147"/>
      <c r="BRB10" s="147"/>
      <c r="BRC10" s="147"/>
      <c r="BRD10" s="147"/>
      <c r="BRE10" s="147"/>
      <c r="BRF10" s="147"/>
      <c r="BRG10" s="147"/>
      <c r="BRH10" s="147"/>
      <c r="BRI10" s="147"/>
      <c r="BRJ10" s="147"/>
      <c r="BRK10" s="147"/>
      <c r="BRL10" s="147"/>
      <c r="BRM10" s="147"/>
      <c r="BRN10" s="147"/>
      <c r="BRO10" s="147"/>
      <c r="BRP10" s="147"/>
      <c r="BRQ10" s="147"/>
      <c r="BRR10" s="147"/>
      <c r="BRS10" s="147"/>
      <c r="BRT10" s="147"/>
      <c r="BRU10" s="147"/>
      <c r="BRV10" s="147"/>
      <c r="BRW10" s="147"/>
      <c r="BRX10" s="147"/>
      <c r="BRY10" s="147"/>
      <c r="BRZ10" s="147"/>
      <c r="BSA10" s="147"/>
      <c r="BSB10" s="147"/>
      <c r="BSC10" s="147"/>
      <c r="BSD10" s="147"/>
      <c r="BSE10" s="147"/>
      <c r="BSF10" s="147"/>
      <c r="BSG10" s="147"/>
      <c r="BSH10" s="147"/>
      <c r="BSI10" s="147"/>
      <c r="BSJ10" s="147"/>
      <c r="BSK10" s="147"/>
      <c r="BSL10" s="147"/>
      <c r="BSM10" s="147"/>
      <c r="BSN10" s="147"/>
      <c r="BSO10" s="147"/>
      <c r="BSP10" s="147"/>
      <c r="BSQ10" s="147"/>
      <c r="BSR10" s="147"/>
      <c r="BSS10" s="147"/>
      <c r="BST10" s="147"/>
      <c r="BSU10" s="147"/>
      <c r="BSV10" s="147"/>
      <c r="BSW10" s="147"/>
      <c r="BSX10" s="147"/>
      <c r="BSY10" s="147"/>
      <c r="BSZ10" s="147"/>
      <c r="BTA10" s="147"/>
      <c r="BTB10" s="147"/>
      <c r="BTC10" s="147"/>
      <c r="BTD10" s="147"/>
      <c r="BTE10" s="147"/>
      <c r="BTF10" s="147"/>
      <c r="BTG10" s="147"/>
      <c r="BTH10" s="147"/>
      <c r="BTI10" s="147"/>
      <c r="BTJ10" s="147"/>
      <c r="BTK10" s="147"/>
      <c r="BTL10" s="147"/>
      <c r="BTM10" s="147"/>
      <c r="BTN10" s="147"/>
      <c r="BTO10" s="147"/>
      <c r="BTP10" s="147"/>
      <c r="BTQ10" s="147"/>
      <c r="BTR10" s="147"/>
      <c r="BTS10" s="147"/>
      <c r="BTT10" s="147"/>
      <c r="BTU10" s="147"/>
      <c r="BTV10" s="147"/>
      <c r="BTW10" s="147"/>
      <c r="BTX10" s="147"/>
      <c r="BTY10" s="147"/>
      <c r="BTZ10" s="147"/>
      <c r="BUA10" s="147"/>
      <c r="BUB10" s="147"/>
      <c r="BUC10" s="147"/>
      <c r="BUD10" s="147"/>
      <c r="BUE10" s="147"/>
      <c r="BUF10" s="147"/>
      <c r="BUG10" s="147"/>
      <c r="BUH10" s="147"/>
      <c r="BUI10" s="147"/>
      <c r="BUJ10" s="147"/>
      <c r="BUK10" s="147"/>
      <c r="BUL10" s="147"/>
      <c r="BUM10" s="147"/>
      <c r="BUN10" s="147"/>
      <c r="BUO10" s="147"/>
      <c r="BUP10" s="147"/>
      <c r="BUQ10" s="147"/>
      <c r="BUR10" s="147"/>
      <c r="BUS10" s="147"/>
      <c r="BUT10" s="147"/>
      <c r="BUU10" s="147"/>
      <c r="BUV10" s="147"/>
      <c r="BUW10" s="147"/>
      <c r="BUX10" s="147"/>
      <c r="BUY10" s="147"/>
      <c r="BUZ10" s="147"/>
      <c r="BVA10" s="147"/>
      <c r="BVB10" s="147"/>
      <c r="BVC10" s="147"/>
      <c r="BVD10" s="147"/>
      <c r="BVE10" s="147"/>
      <c r="BVF10" s="147"/>
      <c r="BVG10" s="147"/>
      <c r="BVH10" s="147"/>
      <c r="BVI10" s="147"/>
      <c r="BVJ10" s="147"/>
      <c r="BVK10" s="147"/>
      <c r="BVL10" s="147"/>
      <c r="BVM10" s="147"/>
      <c r="BVN10" s="147"/>
      <c r="BVO10" s="147"/>
      <c r="BVP10" s="147"/>
      <c r="BVQ10" s="147"/>
      <c r="BVR10" s="147"/>
      <c r="BVS10" s="147"/>
      <c r="BVT10" s="147"/>
      <c r="BVU10" s="147"/>
      <c r="BVV10" s="147"/>
      <c r="BVW10" s="147"/>
      <c r="BVX10" s="147"/>
      <c r="BVY10" s="147"/>
      <c r="BVZ10" s="147"/>
      <c r="BWA10" s="147"/>
      <c r="BWB10" s="147"/>
      <c r="BWC10" s="147"/>
      <c r="BWD10" s="147"/>
      <c r="BWE10" s="147"/>
      <c r="BWF10" s="147"/>
      <c r="BWG10" s="147"/>
      <c r="BWH10" s="147"/>
      <c r="BWI10" s="147"/>
      <c r="BWJ10" s="147"/>
      <c r="BWK10" s="147"/>
      <c r="BWL10" s="147"/>
      <c r="BWM10" s="147"/>
      <c r="BWN10" s="147"/>
      <c r="BWO10" s="147"/>
      <c r="BWP10" s="147"/>
      <c r="BWQ10" s="147"/>
      <c r="BWR10" s="147"/>
      <c r="BWS10" s="147"/>
      <c r="BWT10" s="147"/>
      <c r="BWU10" s="147"/>
      <c r="BWV10" s="147"/>
      <c r="BWW10" s="147"/>
      <c r="BWX10" s="147"/>
      <c r="BWY10" s="147"/>
      <c r="BWZ10" s="147"/>
      <c r="BXA10" s="147"/>
      <c r="BXB10" s="147"/>
      <c r="BXC10" s="147"/>
      <c r="BXD10" s="147"/>
      <c r="BXE10" s="147"/>
      <c r="BXF10" s="147"/>
      <c r="BXG10" s="147"/>
      <c r="BXH10" s="147"/>
      <c r="BXI10" s="147"/>
      <c r="BXJ10" s="147"/>
      <c r="BXK10" s="147"/>
      <c r="BXL10" s="147"/>
      <c r="BXM10" s="147"/>
      <c r="BXN10" s="147"/>
      <c r="BXO10" s="147"/>
      <c r="BXP10" s="147"/>
      <c r="BXQ10" s="147"/>
      <c r="BXR10" s="147"/>
      <c r="BXS10" s="147"/>
      <c r="BXT10" s="147"/>
      <c r="BXU10" s="147"/>
      <c r="BXV10" s="147"/>
      <c r="BXW10" s="147"/>
      <c r="BXX10" s="147"/>
      <c r="BXY10" s="147"/>
      <c r="BXZ10" s="147"/>
      <c r="BYA10" s="147"/>
      <c r="BYB10" s="147"/>
      <c r="BYC10" s="147"/>
      <c r="BYD10" s="147"/>
      <c r="BYE10" s="147"/>
      <c r="BYF10" s="147"/>
      <c r="BYG10" s="147"/>
      <c r="BYH10" s="147"/>
      <c r="BYI10" s="147"/>
      <c r="BYJ10" s="147"/>
      <c r="BYK10" s="147"/>
      <c r="BYL10" s="147"/>
      <c r="BYM10" s="147"/>
      <c r="BYN10" s="147"/>
      <c r="BYO10" s="147"/>
      <c r="BYP10" s="147"/>
      <c r="BYQ10" s="147"/>
      <c r="BYR10" s="147"/>
      <c r="BYS10" s="147"/>
      <c r="BYT10" s="147"/>
      <c r="BYU10" s="147"/>
      <c r="BYV10" s="147"/>
      <c r="BYW10" s="147"/>
      <c r="BYX10" s="147"/>
      <c r="BYY10" s="147"/>
      <c r="BYZ10" s="147"/>
      <c r="BZA10" s="147"/>
      <c r="BZB10" s="147"/>
      <c r="BZC10" s="147"/>
      <c r="BZD10" s="147"/>
      <c r="BZE10" s="147"/>
      <c r="BZF10" s="147"/>
      <c r="BZG10" s="147"/>
      <c r="BZH10" s="147"/>
      <c r="BZI10" s="147"/>
      <c r="BZJ10" s="147"/>
      <c r="BZK10" s="147"/>
      <c r="BZL10" s="147"/>
      <c r="BZM10" s="147"/>
      <c r="BZN10" s="147"/>
      <c r="BZO10" s="147"/>
      <c r="BZP10" s="147"/>
      <c r="BZQ10" s="147"/>
      <c r="BZR10" s="147"/>
      <c r="BZS10" s="147"/>
      <c r="BZT10" s="147"/>
      <c r="BZU10" s="147"/>
      <c r="BZV10" s="147"/>
      <c r="BZW10" s="147"/>
      <c r="BZX10" s="147"/>
      <c r="BZY10" s="147"/>
      <c r="BZZ10" s="147"/>
      <c r="CAA10" s="147"/>
      <c r="CAB10" s="147"/>
      <c r="CAC10" s="147"/>
      <c r="CAD10" s="147"/>
      <c r="CAE10" s="147"/>
      <c r="CAF10" s="147"/>
      <c r="CAG10" s="147"/>
      <c r="CAH10" s="147"/>
      <c r="CAI10" s="147"/>
      <c r="CAJ10" s="147"/>
      <c r="CAK10" s="147"/>
      <c r="CAL10" s="147"/>
      <c r="CAM10" s="147"/>
      <c r="CAN10" s="147"/>
      <c r="CAO10" s="147"/>
      <c r="CAP10" s="147"/>
      <c r="CAQ10" s="147"/>
      <c r="CAR10" s="147"/>
      <c r="CAS10" s="147"/>
      <c r="CAT10" s="147"/>
      <c r="CAU10" s="147"/>
      <c r="CAV10" s="147"/>
      <c r="CAW10" s="147"/>
      <c r="CAX10" s="147"/>
      <c r="CAY10" s="147"/>
      <c r="CAZ10" s="147"/>
      <c r="CBA10" s="147"/>
      <c r="CBB10" s="147"/>
      <c r="CBC10" s="147"/>
      <c r="CBD10" s="147"/>
      <c r="CBE10" s="147"/>
      <c r="CBF10" s="147"/>
      <c r="CBG10" s="147"/>
      <c r="CBH10" s="147"/>
      <c r="CBI10" s="147"/>
      <c r="CBJ10" s="147"/>
      <c r="CBK10" s="147"/>
      <c r="CBL10" s="147"/>
      <c r="CBM10" s="147"/>
      <c r="CBN10" s="147"/>
      <c r="CBO10" s="147"/>
      <c r="CBP10" s="147"/>
      <c r="CBQ10" s="147"/>
      <c r="CBR10" s="147"/>
      <c r="CBS10" s="147"/>
      <c r="CBT10" s="147"/>
      <c r="CBU10" s="147"/>
      <c r="CBV10" s="147"/>
      <c r="CBW10" s="147"/>
      <c r="CBX10" s="147"/>
      <c r="CBY10" s="147"/>
      <c r="CBZ10" s="147"/>
      <c r="CCA10" s="147"/>
      <c r="CCB10" s="147"/>
      <c r="CCC10" s="147"/>
      <c r="CCD10" s="147"/>
      <c r="CCE10" s="147"/>
      <c r="CCF10" s="147"/>
      <c r="CCG10" s="147"/>
      <c r="CCH10" s="147"/>
      <c r="CCI10" s="147"/>
      <c r="CCJ10" s="147"/>
      <c r="CCK10" s="147"/>
      <c r="CCL10" s="147"/>
      <c r="CCM10" s="147"/>
      <c r="CCN10" s="147"/>
      <c r="CCO10" s="147"/>
      <c r="CCP10" s="147"/>
      <c r="CCQ10" s="147"/>
      <c r="CCR10" s="147"/>
      <c r="CCS10" s="147"/>
      <c r="CCT10" s="147"/>
      <c r="CCU10" s="147"/>
      <c r="CCV10" s="147"/>
      <c r="CCW10" s="147"/>
      <c r="CCX10" s="147"/>
      <c r="CCY10" s="147"/>
      <c r="CCZ10" s="147"/>
      <c r="CDA10" s="147"/>
      <c r="CDB10" s="147"/>
      <c r="CDC10" s="147"/>
      <c r="CDD10" s="147"/>
      <c r="CDE10" s="147"/>
      <c r="CDF10" s="147"/>
      <c r="CDG10" s="147"/>
      <c r="CDH10" s="147"/>
      <c r="CDI10" s="147"/>
      <c r="CDJ10" s="147"/>
      <c r="CDK10" s="147"/>
      <c r="CDL10" s="147"/>
      <c r="CDM10" s="147"/>
      <c r="CDN10" s="147"/>
      <c r="CDO10" s="147"/>
      <c r="CDP10" s="147"/>
      <c r="CDQ10" s="147"/>
      <c r="CDR10" s="147"/>
      <c r="CDS10" s="147"/>
      <c r="CDT10" s="147"/>
      <c r="CDU10" s="147"/>
      <c r="CDV10" s="147"/>
      <c r="CDW10" s="147"/>
      <c r="CDX10" s="147"/>
      <c r="CDY10" s="147"/>
      <c r="CDZ10" s="147"/>
      <c r="CEA10" s="147"/>
      <c r="CEB10" s="147"/>
      <c r="CEC10" s="147"/>
      <c r="CED10" s="147"/>
      <c r="CEE10" s="147"/>
      <c r="CEF10" s="147"/>
      <c r="CEG10" s="147"/>
      <c r="CEH10" s="147"/>
      <c r="CEI10" s="147"/>
      <c r="CEJ10" s="147"/>
      <c r="CEK10" s="147"/>
      <c r="CEL10" s="147"/>
      <c r="CEM10" s="147"/>
      <c r="CEN10" s="147"/>
      <c r="CEO10" s="147"/>
      <c r="CEP10" s="147"/>
      <c r="CEQ10" s="147"/>
      <c r="CER10" s="147"/>
      <c r="CES10" s="147"/>
      <c r="CET10" s="147"/>
      <c r="CEU10" s="147"/>
      <c r="CEV10" s="147"/>
      <c r="CEW10" s="147"/>
      <c r="CEX10" s="147"/>
      <c r="CEY10" s="147"/>
      <c r="CEZ10" s="147"/>
      <c r="CFA10" s="147"/>
      <c r="CFB10" s="147"/>
      <c r="CFC10" s="147"/>
      <c r="CFD10" s="147"/>
      <c r="CFE10" s="147"/>
      <c r="CFF10" s="147"/>
      <c r="CFG10" s="147"/>
      <c r="CFH10" s="147"/>
      <c r="CFI10" s="147"/>
      <c r="CFJ10" s="147"/>
      <c r="CFK10" s="147"/>
      <c r="CFL10" s="147"/>
      <c r="CFM10" s="147"/>
      <c r="CFN10" s="147"/>
      <c r="CFO10" s="147"/>
      <c r="CFP10" s="147"/>
      <c r="CFQ10" s="147"/>
      <c r="CFR10" s="147"/>
      <c r="CFS10" s="147"/>
      <c r="CFT10" s="147"/>
      <c r="CFU10" s="147"/>
      <c r="CFV10" s="147"/>
      <c r="CFW10" s="147"/>
      <c r="CFX10" s="147"/>
      <c r="CFY10" s="147"/>
      <c r="CFZ10" s="147"/>
      <c r="CGA10" s="147"/>
      <c r="CGB10" s="147"/>
      <c r="CGC10" s="147"/>
      <c r="CGD10" s="147"/>
      <c r="CGE10" s="147"/>
      <c r="CGF10" s="147"/>
      <c r="CGG10" s="147"/>
      <c r="CGH10" s="147"/>
      <c r="CGI10" s="147"/>
      <c r="CGJ10" s="147"/>
      <c r="CGK10" s="147"/>
      <c r="CGL10" s="147"/>
      <c r="CGM10" s="147"/>
      <c r="CGN10" s="147"/>
      <c r="CGO10" s="147"/>
      <c r="CGP10" s="147"/>
      <c r="CGQ10" s="147"/>
      <c r="CGR10" s="147"/>
      <c r="CGS10" s="147"/>
      <c r="CGT10" s="147"/>
      <c r="CGU10" s="147"/>
      <c r="CGV10" s="147"/>
      <c r="CGW10" s="147"/>
      <c r="CGX10" s="147"/>
      <c r="CGY10" s="147"/>
      <c r="CGZ10" s="147"/>
      <c r="CHA10" s="147"/>
      <c r="CHB10" s="147"/>
      <c r="CHC10" s="147"/>
      <c r="CHD10" s="147"/>
      <c r="CHE10" s="147"/>
      <c r="CHF10" s="147"/>
      <c r="CHG10" s="147"/>
      <c r="CHH10" s="147"/>
      <c r="CHI10" s="147"/>
      <c r="CHJ10" s="147"/>
      <c r="CHK10" s="147"/>
      <c r="CHL10" s="147"/>
      <c r="CHM10" s="147"/>
      <c r="CHN10" s="147"/>
      <c r="CHO10" s="147"/>
      <c r="CHP10" s="147"/>
      <c r="CHQ10" s="147"/>
      <c r="CHR10" s="147"/>
      <c r="CHS10" s="147"/>
      <c r="CHT10" s="147"/>
      <c r="CHU10" s="147"/>
      <c r="CHV10" s="147"/>
      <c r="CHW10" s="147"/>
      <c r="CHX10" s="147"/>
      <c r="CHY10" s="147"/>
      <c r="CHZ10" s="147"/>
      <c r="CIA10" s="147"/>
      <c r="CIB10" s="147"/>
      <c r="CIC10" s="147"/>
      <c r="CID10" s="147"/>
      <c r="CIE10" s="147"/>
      <c r="CIF10" s="147"/>
      <c r="CIG10" s="147"/>
      <c r="CIH10" s="147"/>
      <c r="CII10" s="147"/>
      <c r="CIJ10" s="147"/>
      <c r="CIK10" s="147"/>
      <c r="CIL10" s="147"/>
      <c r="CIM10" s="147"/>
      <c r="CIN10" s="147"/>
      <c r="CIO10" s="147"/>
      <c r="CIP10" s="147"/>
      <c r="CIQ10" s="147"/>
      <c r="CIR10" s="147"/>
      <c r="CIS10" s="147"/>
      <c r="CIT10" s="147"/>
      <c r="CIU10" s="147"/>
      <c r="CIV10" s="147"/>
      <c r="CIW10" s="147"/>
      <c r="CIX10" s="147"/>
      <c r="CIY10" s="147"/>
      <c r="CIZ10" s="147"/>
      <c r="CJA10" s="147"/>
      <c r="CJB10" s="147"/>
      <c r="CJC10" s="147"/>
      <c r="CJD10" s="147"/>
      <c r="CJE10" s="147"/>
      <c r="CJF10" s="147"/>
      <c r="CJG10" s="147"/>
      <c r="CJH10" s="147"/>
      <c r="CJI10" s="147"/>
      <c r="CJJ10" s="147"/>
      <c r="CJK10" s="147"/>
      <c r="CJL10" s="147"/>
      <c r="CJM10" s="147"/>
      <c r="CJN10" s="147"/>
      <c r="CJO10" s="147"/>
      <c r="CJP10" s="147"/>
      <c r="CJQ10" s="147"/>
      <c r="CJR10" s="147"/>
      <c r="CJS10" s="147"/>
      <c r="CJT10" s="147"/>
      <c r="CJU10" s="147"/>
      <c r="CJV10" s="147"/>
      <c r="CJW10" s="147"/>
      <c r="CJX10" s="147"/>
      <c r="CJY10" s="147"/>
      <c r="CJZ10" s="147"/>
      <c r="CKA10" s="147"/>
      <c r="CKB10" s="147"/>
      <c r="CKC10" s="147"/>
      <c r="CKD10" s="147"/>
      <c r="CKE10" s="147"/>
      <c r="CKF10" s="147"/>
      <c r="CKG10" s="147"/>
      <c r="CKH10" s="147"/>
      <c r="CKI10" s="147"/>
      <c r="CKJ10" s="147"/>
      <c r="CKK10" s="147"/>
      <c r="CKL10" s="147"/>
      <c r="CKM10" s="147"/>
      <c r="CKN10" s="147"/>
      <c r="CKO10" s="147"/>
      <c r="CKP10" s="147"/>
      <c r="CKQ10" s="147"/>
      <c r="CKR10" s="147"/>
      <c r="CKS10" s="147"/>
      <c r="CKT10" s="147"/>
      <c r="CKU10" s="147"/>
      <c r="CKV10" s="147"/>
      <c r="CKW10" s="147"/>
      <c r="CKX10" s="147"/>
      <c r="CKY10" s="147"/>
      <c r="CKZ10" s="147"/>
      <c r="CLA10" s="147"/>
      <c r="CLB10" s="147"/>
      <c r="CLC10" s="147"/>
      <c r="CLD10" s="147"/>
      <c r="CLE10" s="147"/>
      <c r="CLF10" s="147"/>
      <c r="CLG10" s="147"/>
      <c r="CLH10" s="147"/>
      <c r="CLI10" s="147"/>
      <c r="CLJ10" s="147"/>
      <c r="CLK10" s="147"/>
      <c r="CLL10" s="147"/>
      <c r="CLM10" s="147"/>
      <c r="CLN10" s="147"/>
      <c r="CLO10" s="147"/>
      <c r="CLP10" s="147"/>
      <c r="CLQ10" s="147"/>
      <c r="CLR10" s="147"/>
      <c r="CLS10" s="147"/>
      <c r="CLT10" s="147"/>
      <c r="CLU10" s="147"/>
      <c r="CLV10" s="147"/>
      <c r="CLW10" s="147"/>
      <c r="CLX10" s="147"/>
      <c r="CLY10" s="147"/>
      <c r="CLZ10" s="147"/>
      <c r="CMA10" s="147"/>
      <c r="CMB10" s="147"/>
      <c r="CMC10" s="147"/>
      <c r="CMD10" s="147"/>
      <c r="CME10" s="147"/>
      <c r="CMF10" s="147"/>
      <c r="CMG10" s="147"/>
      <c r="CMH10" s="147"/>
      <c r="CMI10" s="147"/>
      <c r="CMJ10" s="147"/>
      <c r="CMK10" s="147"/>
      <c r="CML10" s="147"/>
      <c r="CMM10" s="147"/>
      <c r="CMN10" s="147"/>
      <c r="CMO10" s="147"/>
      <c r="CMP10" s="147"/>
      <c r="CMQ10" s="147"/>
      <c r="CMR10" s="147"/>
      <c r="CMS10" s="147"/>
      <c r="CMT10" s="147"/>
      <c r="CMU10" s="147"/>
      <c r="CMV10" s="147"/>
      <c r="CMW10" s="147"/>
      <c r="CMX10" s="147"/>
      <c r="CMY10" s="147"/>
      <c r="CMZ10" s="147"/>
      <c r="CNA10" s="147"/>
      <c r="CNB10" s="147"/>
      <c r="CNC10" s="147"/>
      <c r="CND10" s="147"/>
      <c r="CNE10" s="147"/>
      <c r="CNF10" s="147"/>
      <c r="CNG10" s="147"/>
      <c r="CNH10" s="147"/>
      <c r="CNI10" s="147"/>
      <c r="CNJ10" s="147"/>
      <c r="CNK10" s="147"/>
      <c r="CNL10" s="147"/>
      <c r="CNM10" s="147"/>
      <c r="CNN10" s="147"/>
      <c r="CNO10" s="147"/>
      <c r="CNP10" s="147"/>
      <c r="CNQ10" s="147"/>
      <c r="CNR10" s="147"/>
      <c r="CNS10" s="147"/>
      <c r="CNT10" s="147"/>
      <c r="CNU10" s="147"/>
      <c r="CNV10" s="147"/>
      <c r="CNW10" s="147"/>
      <c r="CNX10" s="147"/>
      <c r="CNY10" s="147"/>
      <c r="CNZ10" s="147"/>
      <c r="COA10" s="147"/>
      <c r="COB10" s="147"/>
      <c r="COC10" s="147"/>
      <c r="COD10" s="147"/>
      <c r="COE10" s="147"/>
      <c r="COF10" s="147"/>
      <c r="COG10" s="147"/>
      <c r="COH10" s="147"/>
      <c r="COI10" s="147"/>
      <c r="COJ10" s="147"/>
      <c r="COK10" s="147"/>
      <c r="COL10" s="147"/>
      <c r="COM10" s="147"/>
      <c r="CON10" s="147"/>
      <c r="COO10" s="147"/>
      <c r="COP10" s="147"/>
      <c r="COQ10" s="147"/>
      <c r="COR10" s="147"/>
      <c r="COS10" s="147"/>
      <c r="COT10" s="147"/>
      <c r="COU10" s="147"/>
      <c r="COV10" s="147"/>
      <c r="COW10" s="147"/>
      <c r="COX10" s="147"/>
      <c r="COY10" s="147"/>
      <c r="COZ10" s="147"/>
      <c r="CPA10" s="147"/>
      <c r="CPB10" s="147"/>
      <c r="CPC10" s="147"/>
      <c r="CPD10" s="147"/>
      <c r="CPE10" s="147"/>
      <c r="CPF10" s="147"/>
      <c r="CPG10" s="147"/>
      <c r="CPH10" s="147"/>
      <c r="CPI10" s="147"/>
      <c r="CPJ10" s="147"/>
      <c r="CPK10" s="147"/>
      <c r="CPL10" s="147"/>
      <c r="CPM10" s="147"/>
      <c r="CPN10" s="147"/>
      <c r="CPO10" s="147"/>
      <c r="CPP10" s="147"/>
      <c r="CPQ10" s="147"/>
      <c r="CPR10" s="147"/>
      <c r="CPS10" s="147"/>
      <c r="CPT10" s="147"/>
      <c r="CPU10" s="147"/>
      <c r="CPV10" s="147"/>
      <c r="CPW10" s="147"/>
      <c r="CPX10" s="147"/>
      <c r="CPY10" s="147"/>
      <c r="CPZ10" s="147"/>
      <c r="CQA10" s="147"/>
      <c r="CQB10" s="147"/>
      <c r="CQC10" s="147"/>
      <c r="CQD10" s="147"/>
      <c r="CQE10" s="147"/>
      <c r="CQF10" s="147"/>
      <c r="CQG10" s="147"/>
      <c r="CQH10" s="147"/>
      <c r="CQI10" s="147"/>
      <c r="CQJ10" s="147"/>
      <c r="CQK10" s="147"/>
      <c r="CQL10" s="147"/>
      <c r="CQM10" s="147"/>
      <c r="CQN10" s="147"/>
      <c r="CQO10" s="147"/>
      <c r="CQP10" s="147"/>
      <c r="CQQ10" s="147"/>
      <c r="CQR10" s="147"/>
      <c r="CQS10" s="147"/>
      <c r="CQT10" s="147"/>
      <c r="CQU10" s="147"/>
      <c r="CQV10" s="147"/>
      <c r="CQW10" s="147"/>
      <c r="CQX10" s="147"/>
      <c r="CQY10" s="147"/>
      <c r="CQZ10" s="147"/>
      <c r="CRA10" s="147"/>
      <c r="CRB10" s="147"/>
      <c r="CRC10" s="147"/>
      <c r="CRD10" s="147"/>
      <c r="CRE10" s="147"/>
      <c r="CRF10" s="147"/>
      <c r="CRG10" s="147"/>
      <c r="CRH10" s="147"/>
      <c r="CRI10" s="147"/>
      <c r="CRJ10" s="147"/>
      <c r="CRK10" s="147"/>
      <c r="CRL10" s="147"/>
      <c r="CRM10" s="147"/>
      <c r="CRN10" s="147"/>
      <c r="CRO10" s="147"/>
      <c r="CRP10" s="147"/>
      <c r="CRQ10" s="147"/>
      <c r="CRR10" s="147"/>
      <c r="CRS10" s="147"/>
      <c r="CRT10" s="147"/>
      <c r="CRU10" s="147"/>
      <c r="CRV10" s="147"/>
      <c r="CRW10" s="147"/>
      <c r="CRX10" s="147"/>
      <c r="CRY10" s="147"/>
      <c r="CRZ10" s="147"/>
      <c r="CSA10" s="147"/>
      <c r="CSB10" s="147"/>
      <c r="CSC10" s="147"/>
      <c r="CSD10" s="147"/>
      <c r="CSE10" s="147"/>
      <c r="CSF10" s="147"/>
      <c r="CSG10" s="147"/>
      <c r="CSH10" s="147"/>
      <c r="CSI10" s="147"/>
      <c r="CSJ10" s="147"/>
      <c r="CSK10" s="147"/>
      <c r="CSL10" s="147"/>
      <c r="CSM10" s="147"/>
      <c r="CSN10" s="147"/>
      <c r="CSO10" s="147"/>
      <c r="CSP10" s="147"/>
      <c r="CSQ10" s="147"/>
      <c r="CSR10" s="147"/>
      <c r="CSS10" s="147"/>
      <c r="CST10" s="147"/>
      <c r="CSU10" s="147"/>
      <c r="CSV10" s="147"/>
      <c r="CSW10" s="147"/>
      <c r="CSX10" s="147"/>
      <c r="CSY10" s="147"/>
      <c r="CSZ10" s="147"/>
      <c r="CTA10" s="147"/>
      <c r="CTB10" s="147"/>
      <c r="CTC10" s="147"/>
      <c r="CTD10" s="147"/>
      <c r="CTE10" s="147"/>
      <c r="CTF10" s="147"/>
      <c r="CTG10" s="147"/>
      <c r="CTH10" s="147"/>
      <c r="CTI10" s="147"/>
      <c r="CTJ10" s="147"/>
      <c r="CTK10" s="147"/>
      <c r="CTL10" s="147"/>
      <c r="CTM10" s="147"/>
      <c r="CTN10" s="147"/>
      <c r="CTO10" s="147"/>
      <c r="CTP10" s="147"/>
      <c r="CTQ10" s="147"/>
      <c r="CTR10" s="147"/>
      <c r="CTS10" s="147"/>
      <c r="CTT10" s="147"/>
      <c r="CTU10" s="147"/>
      <c r="CTV10" s="147"/>
      <c r="CTW10" s="147"/>
      <c r="CTX10" s="147"/>
      <c r="CTY10" s="147"/>
      <c r="CTZ10" s="147"/>
      <c r="CUA10" s="147"/>
      <c r="CUB10" s="147"/>
      <c r="CUC10" s="147"/>
      <c r="CUD10" s="147"/>
      <c r="CUE10" s="147"/>
      <c r="CUF10" s="147"/>
      <c r="CUG10" s="147"/>
      <c r="CUH10" s="147"/>
      <c r="CUI10" s="147"/>
      <c r="CUJ10" s="147"/>
      <c r="CUK10" s="147"/>
      <c r="CUL10" s="147"/>
      <c r="CUM10" s="147"/>
      <c r="CUN10" s="147"/>
      <c r="CUO10" s="147"/>
      <c r="CUP10" s="147"/>
      <c r="CUQ10" s="147"/>
      <c r="CUR10" s="147"/>
      <c r="CUS10" s="147"/>
      <c r="CUT10" s="147"/>
      <c r="CUU10" s="147"/>
      <c r="CUV10" s="147"/>
      <c r="CUW10" s="147"/>
      <c r="CUX10" s="147"/>
      <c r="CUY10" s="147"/>
      <c r="CUZ10" s="147"/>
      <c r="CVA10" s="147"/>
      <c r="CVB10" s="147"/>
      <c r="CVC10" s="147"/>
      <c r="CVD10" s="147"/>
      <c r="CVE10" s="147"/>
      <c r="CVF10" s="147"/>
      <c r="CVG10" s="147"/>
      <c r="CVH10" s="147"/>
      <c r="CVI10" s="147"/>
      <c r="CVJ10" s="147"/>
      <c r="CVK10" s="147"/>
      <c r="CVL10" s="147"/>
      <c r="CVM10" s="147"/>
      <c r="CVN10" s="147"/>
      <c r="CVO10" s="147"/>
      <c r="CVP10" s="147"/>
      <c r="CVQ10" s="147"/>
      <c r="CVR10" s="147"/>
      <c r="CVS10" s="147"/>
      <c r="CVT10" s="147"/>
      <c r="CVU10" s="147"/>
      <c r="CVV10" s="147"/>
      <c r="CVW10" s="147"/>
      <c r="CVX10" s="147"/>
      <c r="CVY10" s="147"/>
      <c r="CVZ10" s="147"/>
      <c r="CWA10" s="147"/>
      <c r="CWB10" s="147"/>
      <c r="CWC10" s="147"/>
      <c r="CWD10" s="147"/>
      <c r="CWE10" s="147"/>
      <c r="CWF10" s="147"/>
      <c r="CWG10" s="147"/>
      <c r="CWH10" s="147"/>
      <c r="CWI10" s="147"/>
      <c r="CWJ10" s="147"/>
      <c r="CWK10" s="147"/>
      <c r="CWL10" s="147"/>
      <c r="CWM10" s="147"/>
      <c r="CWN10" s="147"/>
      <c r="CWO10" s="147"/>
      <c r="CWP10" s="147"/>
      <c r="CWQ10" s="147"/>
      <c r="CWR10" s="147"/>
      <c r="CWS10" s="147"/>
      <c r="CWT10" s="147"/>
      <c r="CWU10" s="147"/>
      <c r="CWV10" s="147"/>
      <c r="CWW10" s="147"/>
      <c r="CWX10" s="147"/>
      <c r="CWY10" s="147"/>
      <c r="CWZ10" s="147"/>
      <c r="CXA10" s="147"/>
      <c r="CXB10" s="147"/>
      <c r="CXC10" s="147"/>
      <c r="CXD10" s="147"/>
      <c r="CXE10" s="147"/>
      <c r="CXF10" s="147"/>
      <c r="CXG10" s="147"/>
      <c r="CXH10" s="147"/>
      <c r="CXI10" s="147"/>
      <c r="CXJ10" s="147"/>
      <c r="CXK10" s="147"/>
      <c r="CXL10" s="147"/>
      <c r="CXM10" s="147"/>
      <c r="CXN10" s="147"/>
      <c r="CXO10" s="147"/>
      <c r="CXP10" s="147"/>
      <c r="CXQ10" s="147"/>
      <c r="CXR10" s="147"/>
      <c r="CXS10" s="147"/>
      <c r="CXT10" s="147"/>
      <c r="CXU10" s="147"/>
      <c r="CXV10" s="147"/>
      <c r="CXW10" s="147"/>
      <c r="CXX10" s="147"/>
      <c r="CXY10" s="147"/>
      <c r="CXZ10" s="147"/>
      <c r="CYA10" s="147"/>
      <c r="CYB10" s="147"/>
      <c r="CYC10" s="147"/>
      <c r="CYD10" s="147"/>
      <c r="CYE10" s="147"/>
      <c r="CYF10" s="147"/>
      <c r="CYG10" s="147"/>
      <c r="CYH10" s="147"/>
      <c r="CYI10" s="147"/>
      <c r="CYJ10" s="147"/>
      <c r="CYK10" s="147"/>
      <c r="CYL10" s="147"/>
      <c r="CYM10" s="147"/>
      <c r="CYN10" s="147"/>
      <c r="CYO10" s="147"/>
      <c r="CYP10" s="147"/>
      <c r="CYQ10" s="147"/>
      <c r="CYR10" s="147"/>
      <c r="CYS10" s="147"/>
      <c r="CYT10" s="147"/>
      <c r="CYU10" s="147"/>
      <c r="CYV10" s="147"/>
      <c r="CYW10" s="147"/>
      <c r="CYX10" s="147"/>
      <c r="CYY10" s="147"/>
      <c r="CYZ10" s="147"/>
      <c r="CZA10" s="147"/>
      <c r="CZB10" s="147"/>
      <c r="CZC10" s="147"/>
      <c r="CZD10" s="147"/>
      <c r="CZE10" s="147"/>
      <c r="CZF10" s="147"/>
      <c r="CZG10" s="147"/>
      <c r="CZH10" s="147"/>
      <c r="CZI10" s="147"/>
      <c r="CZJ10" s="147"/>
      <c r="CZK10" s="147"/>
      <c r="CZL10" s="147"/>
      <c r="CZM10" s="147"/>
      <c r="CZN10" s="147"/>
      <c r="CZO10" s="147"/>
      <c r="CZP10" s="147"/>
      <c r="CZQ10" s="147"/>
      <c r="CZR10" s="147"/>
      <c r="CZS10" s="147"/>
      <c r="CZT10" s="147"/>
      <c r="CZU10" s="147"/>
      <c r="CZV10" s="147"/>
      <c r="CZW10" s="147"/>
      <c r="CZX10" s="147"/>
      <c r="CZY10" s="147"/>
      <c r="CZZ10" s="147"/>
      <c r="DAA10" s="147"/>
      <c r="DAB10" s="147"/>
      <c r="DAC10" s="147"/>
      <c r="DAD10" s="147"/>
      <c r="DAE10" s="147"/>
      <c r="DAF10" s="147"/>
      <c r="DAG10" s="147"/>
      <c r="DAH10" s="147"/>
      <c r="DAI10" s="147"/>
      <c r="DAJ10" s="147"/>
      <c r="DAK10" s="147"/>
      <c r="DAL10" s="147"/>
      <c r="DAM10" s="147"/>
      <c r="DAN10" s="147"/>
      <c r="DAO10" s="147"/>
      <c r="DAP10" s="147"/>
      <c r="DAQ10" s="147"/>
      <c r="DAR10" s="147"/>
      <c r="DAS10" s="147"/>
      <c r="DAT10" s="147"/>
      <c r="DAU10" s="147"/>
      <c r="DAV10" s="147"/>
      <c r="DAW10" s="147"/>
      <c r="DAX10" s="147"/>
      <c r="DAY10" s="147"/>
      <c r="DAZ10" s="147"/>
      <c r="DBA10" s="147"/>
      <c r="DBB10" s="147"/>
      <c r="DBC10" s="147"/>
      <c r="DBD10" s="147"/>
      <c r="DBE10" s="147"/>
      <c r="DBF10" s="147"/>
      <c r="DBG10" s="147"/>
      <c r="DBH10" s="147"/>
      <c r="DBI10" s="147"/>
      <c r="DBJ10" s="147"/>
      <c r="DBK10" s="147"/>
      <c r="DBL10" s="147"/>
      <c r="DBM10" s="147"/>
      <c r="DBN10" s="147"/>
      <c r="DBO10" s="147"/>
      <c r="DBP10" s="147"/>
      <c r="DBQ10" s="147"/>
      <c r="DBR10" s="147"/>
      <c r="DBS10" s="147"/>
      <c r="DBT10" s="147"/>
      <c r="DBU10" s="147"/>
      <c r="DBV10" s="147"/>
      <c r="DBW10" s="147"/>
      <c r="DBX10" s="147"/>
      <c r="DBY10" s="147"/>
      <c r="DBZ10" s="147"/>
      <c r="DCA10" s="147"/>
      <c r="DCB10" s="147"/>
      <c r="DCC10" s="147"/>
      <c r="DCD10" s="147"/>
      <c r="DCE10" s="147"/>
      <c r="DCF10" s="147"/>
      <c r="DCG10" s="147"/>
      <c r="DCH10" s="147"/>
      <c r="DCI10" s="147"/>
      <c r="DCJ10" s="147"/>
      <c r="DCK10" s="147"/>
      <c r="DCL10" s="147"/>
      <c r="DCM10" s="147"/>
      <c r="DCN10" s="147"/>
      <c r="DCO10" s="147"/>
      <c r="DCP10" s="147"/>
      <c r="DCQ10" s="147"/>
      <c r="DCR10" s="147"/>
      <c r="DCS10" s="147"/>
      <c r="DCT10" s="147"/>
      <c r="DCU10" s="147"/>
      <c r="DCV10" s="147"/>
      <c r="DCW10" s="147"/>
      <c r="DCX10" s="147"/>
      <c r="DCY10" s="147"/>
      <c r="DCZ10" s="147"/>
      <c r="DDA10" s="147"/>
      <c r="DDB10" s="147"/>
      <c r="DDC10" s="147"/>
      <c r="DDD10" s="147"/>
      <c r="DDE10" s="147"/>
      <c r="DDF10" s="147"/>
      <c r="DDG10" s="147"/>
      <c r="DDH10" s="147"/>
      <c r="DDI10" s="147"/>
      <c r="DDJ10" s="147"/>
      <c r="DDK10" s="147"/>
      <c r="DDL10" s="147"/>
      <c r="DDM10" s="147"/>
      <c r="DDN10" s="147"/>
      <c r="DDO10" s="147"/>
      <c r="DDP10" s="147"/>
      <c r="DDQ10" s="147"/>
      <c r="DDR10" s="147"/>
      <c r="DDS10" s="147"/>
      <c r="DDT10" s="147"/>
      <c r="DDU10" s="147"/>
      <c r="DDV10" s="147"/>
      <c r="DDW10" s="147"/>
      <c r="DDX10" s="147"/>
      <c r="DDY10" s="147"/>
      <c r="DDZ10" s="147"/>
      <c r="DEA10" s="147"/>
      <c r="DEB10" s="147"/>
      <c r="DEC10" s="147"/>
      <c r="DED10" s="147"/>
      <c r="DEE10" s="147"/>
      <c r="DEF10" s="147"/>
      <c r="DEG10" s="147"/>
      <c r="DEH10" s="147"/>
      <c r="DEI10" s="147"/>
      <c r="DEJ10" s="147"/>
      <c r="DEK10" s="147"/>
      <c r="DEL10" s="147"/>
      <c r="DEM10" s="147"/>
      <c r="DEN10" s="147"/>
      <c r="DEO10" s="147"/>
      <c r="DEP10" s="147"/>
      <c r="DEQ10" s="147"/>
      <c r="DER10" s="147"/>
      <c r="DES10" s="147"/>
      <c r="DET10" s="147"/>
      <c r="DEU10" s="147"/>
      <c r="DEV10" s="147"/>
      <c r="DEW10" s="147"/>
      <c r="DEX10" s="147"/>
      <c r="DEY10" s="147"/>
      <c r="DEZ10" s="147"/>
      <c r="DFA10" s="147"/>
      <c r="DFB10" s="147"/>
      <c r="DFC10" s="147"/>
      <c r="DFD10" s="147"/>
      <c r="DFE10" s="147"/>
      <c r="DFF10" s="147"/>
      <c r="DFG10" s="147"/>
      <c r="DFH10" s="147"/>
      <c r="DFI10" s="147"/>
      <c r="DFJ10" s="147"/>
      <c r="DFK10" s="147"/>
      <c r="DFL10" s="147"/>
      <c r="DFM10" s="147"/>
      <c r="DFN10" s="147"/>
      <c r="DFO10" s="147"/>
      <c r="DFP10" s="147"/>
      <c r="DFQ10" s="147"/>
      <c r="DFR10" s="147"/>
      <c r="DFS10" s="147"/>
      <c r="DFT10" s="147"/>
      <c r="DFU10" s="147"/>
      <c r="DFV10" s="147"/>
      <c r="DFW10" s="147"/>
      <c r="DFX10" s="147"/>
      <c r="DFY10" s="147"/>
      <c r="DFZ10" s="147"/>
      <c r="DGA10" s="147"/>
      <c r="DGB10" s="147"/>
      <c r="DGC10" s="147"/>
      <c r="DGD10" s="147"/>
      <c r="DGE10" s="147"/>
      <c r="DGF10" s="147"/>
      <c r="DGG10" s="147"/>
      <c r="DGH10" s="147"/>
      <c r="DGI10" s="147"/>
      <c r="DGJ10" s="147"/>
      <c r="DGK10" s="147"/>
      <c r="DGL10" s="147"/>
      <c r="DGM10" s="147"/>
      <c r="DGN10" s="147"/>
      <c r="DGO10" s="147"/>
      <c r="DGP10" s="147"/>
      <c r="DGQ10" s="147"/>
      <c r="DGR10" s="147"/>
      <c r="DGS10" s="147"/>
      <c r="DGT10" s="147"/>
      <c r="DGU10" s="147"/>
      <c r="DGV10" s="147"/>
      <c r="DGW10" s="147"/>
      <c r="DGX10" s="147"/>
      <c r="DGY10" s="147"/>
      <c r="DGZ10" s="147"/>
      <c r="DHA10" s="147"/>
      <c r="DHB10" s="147"/>
      <c r="DHC10" s="147"/>
      <c r="DHD10" s="147"/>
      <c r="DHE10" s="147"/>
      <c r="DHF10" s="147"/>
      <c r="DHG10" s="147"/>
      <c r="DHH10" s="147"/>
      <c r="DHI10" s="147"/>
      <c r="DHJ10" s="147"/>
      <c r="DHK10" s="147"/>
      <c r="DHL10" s="147"/>
      <c r="DHM10" s="147"/>
      <c r="DHN10" s="147"/>
      <c r="DHO10" s="147"/>
      <c r="DHP10" s="147"/>
      <c r="DHQ10" s="147"/>
      <c r="DHR10" s="147"/>
      <c r="DHS10" s="147"/>
      <c r="DHT10" s="147"/>
      <c r="DHU10" s="147"/>
      <c r="DHV10" s="147"/>
      <c r="DHW10" s="147"/>
      <c r="DHX10" s="147"/>
      <c r="DHY10" s="147"/>
      <c r="DHZ10" s="147"/>
      <c r="DIA10" s="147"/>
      <c r="DIB10" s="147"/>
      <c r="DIC10" s="147"/>
      <c r="DID10" s="147"/>
      <c r="DIE10" s="147"/>
      <c r="DIF10" s="147"/>
      <c r="DIG10" s="147"/>
      <c r="DIH10" s="147"/>
      <c r="DII10" s="147"/>
      <c r="DIJ10" s="147"/>
      <c r="DIK10" s="147"/>
      <c r="DIL10" s="147"/>
      <c r="DIM10" s="147"/>
      <c r="DIN10" s="147"/>
      <c r="DIO10" s="147"/>
      <c r="DIP10" s="147"/>
      <c r="DIQ10" s="147"/>
      <c r="DIR10" s="147"/>
      <c r="DIS10" s="147"/>
      <c r="DIT10" s="147"/>
      <c r="DIU10" s="147"/>
      <c r="DIV10" s="147"/>
      <c r="DIW10" s="147"/>
      <c r="DIX10" s="147"/>
      <c r="DIY10" s="147"/>
      <c r="DIZ10" s="147"/>
      <c r="DJA10" s="147"/>
      <c r="DJB10" s="147"/>
      <c r="DJC10" s="147"/>
      <c r="DJD10" s="147"/>
      <c r="DJE10" s="147"/>
      <c r="DJF10" s="147"/>
      <c r="DJG10" s="147"/>
      <c r="DJH10" s="147"/>
      <c r="DJI10" s="147"/>
      <c r="DJJ10" s="147"/>
      <c r="DJK10" s="147"/>
      <c r="DJL10" s="147"/>
      <c r="DJM10" s="147"/>
      <c r="DJN10" s="147"/>
      <c r="DJO10" s="147"/>
      <c r="DJP10" s="147"/>
      <c r="DJQ10" s="147"/>
      <c r="DJR10" s="147"/>
      <c r="DJS10" s="147"/>
      <c r="DJT10" s="147"/>
      <c r="DJU10" s="147"/>
      <c r="DJV10" s="147"/>
      <c r="DJW10" s="147"/>
      <c r="DJX10" s="147"/>
      <c r="DJY10" s="147"/>
      <c r="DJZ10" s="147"/>
      <c r="DKA10" s="147"/>
      <c r="DKB10" s="147"/>
      <c r="DKC10" s="147"/>
      <c r="DKD10" s="147"/>
      <c r="DKE10" s="147"/>
      <c r="DKF10" s="147"/>
      <c r="DKG10" s="147"/>
      <c r="DKH10" s="147"/>
      <c r="DKI10" s="147"/>
      <c r="DKJ10" s="147"/>
      <c r="DKK10" s="147"/>
      <c r="DKL10" s="147"/>
      <c r="DKM10" s="147"/>
      <c r="DKN10" s="147"/>
      <c r="DKO10" s="147"/>
      <c r="DKP10" s="147"/>
      <c r="DKQ10" s="147"/>
      <c r="DKR10" s="147"/>
      <c r="DKS10" s="147"/>
      <c r="DKT10" s="147"/>
      <c r="DKU10" s="147"/>
      <c r="DKV10" s="147"/>
      <c r="DKW10" s="147"/>
      <c r="DKX10" s="147"/>
      <c r="DKY10" s="147"/>
      <c r="DKZ10" s="147"/>
      <c r="DLA10" s="147"/>
      <c r="DLB10" s="147"/>
      <c r="DLC10" s="147"/>
      <c r="DLD10" s="147"/>
      <c r="DLE10" s="147"/>
      <c r="DLF10" s="147"/>
      <c r="DLG10" s="147"/>
      <c r="DLH10" s="147"/>
      <c r="DLI10" s="147"/>
      <c r="DLJ10" s="147"/>
      <c r="DLK10" s="147"/>
      <c r="DLL10" s="147"/>
      <c r="DLM10" s="147"/>
      <c r="DLN10" s="147"/>
      <c r="DLO10" s="147"/>
      <c r="DLP10" s="147"/>
      <c r="DLQ10" s="147"/>
      <c r="DLR10" s="147"/>
      <c r="DLS10" s="147"/>
      <c r="DLT10" s="147"/>
      <c r="DLU10" s="147"/>
      <c r="DLV10" s="147"/>
      <c r="DLW10" s="147"/>
      <c r="DLX10" s="147"/>
      <c r="DLY10" s="147"/>
      <c r="DLZ10" s="147"/>
      <c r="DMA10" s="147"/>
      <c r="DMB10" s="147"/>
      <c r="DMC10" s="147"/>
      <c r="DMD10" s="147"/>
      <c r="DME10" s="147"/>
      <c r="DMF10" s="147"/>
      <c r="DMG10" s="147"/>
      <c r="DMH10" s="147"/>
      <c r="DMI10" s="147"/>
      <c r="DMJ10" s="147"/>
      <c r="DMK10" s="147"/>
      <c r="DML10" s="147"/>
      <c r="DMM10" s="147"/>
      <c r="DMN10" s="147"/>
      <c r="DMO10" s="147"/>
      <c r="DMP10" s="147"/>
      <c r="DMQ10" s="147"/>
      <c r="DMR10" s="147"/>
      <c r="DMS10" s="147"/>
      <c r="DMT10" s="147"/>
      <c r="DMU10" s="147"/>
      <c r="DMV10" s="147"/>
      <c r="DMW10" s="147"/>
      <c r="DMX10" s="147"/>
      <c r="DMY10" s="147"/>
      <c r="DMZ10" s="147"/>
      <c r="DNA10" s="147"/>
      <c r="DNB10" s="147"/>
      <c r="DNC10" s="147"/>
      <c r="DND10" s="147"/>
      <c r="DNE10" s="147"/>
      <c r="DNF10" s="147"/>
      <c r="DNG10" s="147"/>
      <c r="DNH10" s="147"/>
      <c r="DNI10" s="147"/>
      <c r="DNJ10" s="147"/>
      <c r="DNK10" s="147"/>
      <c r="DNL10" s="147"/>
      <c r="DNM10" s="147"/>
      <c r="DNN10" s="147"/>
      <c r="DNO10" s="147"/>
      <c r="DNP10" s="147"/>
      <c r="DNQ10" s="147"/>
      <c r="DNR10" s="147"/>
      <c r="DNS10" s="147"/>
      <c r="DNT10" s="147"/>
      <c r="DNU10" s="147"/>
      <c r="DNV10" s="147"/>
      <c r="DNW10" s="147"/>
      <c r="DNX10" s="147"/>
      <c r="DNY10" s="147"/>
      <c r="DNZ10" s="147"/>
      <c r="DOA10" s="147"/>
      <c r="DOB10" s="147"/>
      <c r="DOC10" s="147"/>
      <c r="DOD10" s="147"/>
      <c r="DOE10" s="147"/>
      <c r="DOF10" s="147"/>
      <c r="DOG10" s="147"/>
      <c r="DOH10" s="147"/>
      <c r="DOI10" s="147"/>
      <c r="DOJ10" s="147"/>
      <c r="DOK10" s="147"/>
      <c r="DOL10" s="147"/>
      <c r="DOM10" s="147"/>
      <c r="DON10" s="147"/>
      <c r="DOO10" s="147"/>
      <c r="DOP10" s="147"/>
      <c r="DOQ10" s="147"/>
      <c r="DOR10" s="147"/>
      <c r="DOS10" s="147"/>
      <c r="DOT10" s="147"/>
      <c r="DOU10" s="147"/>
      <c r="DOV10" s="147"/>
      <c r="DOW10" s="147"/>
      <c r="DOX10" s="147"/>
      <c r="DOY10" s="147"/>
      <c r="DOZ10" s="147"/>
      <c r="DPA10" s="147"/>
      <c r="DPB10" s="147"/>
      <c r="DPC10" s="147"/>
      <c r="DPD10" s="147"/>
      <c r="DPE10" s="147"/>
      <c r="DPF10" s="147"/>
      <c r="DPG10" s="147"/>
      <c r="DPH10" s="147"/>
      <c r="DPI10" s="147"/>
      <c r="DPJ10" s="147"/>
      <c r="DPK10" s="147"/>
      <c r="DPL10" s="147"/>
      <c r="DPM10" s="147"/>
      <c r="DPN10" s="147"/>
      <c r="DPO10" s="147"/>
      <c r="DPP10" s="147"/>
      <c r="DPQ10" s="147"/>
      <c r="DPR10" s="147"/>
      <c r="DPS10" s="147"/>
      <c r="DPT10" s="147"/>
      <c r="DPU10" s="147"/>
      <c r="DPV10" s="147"/>
      <c r="DPW10" s="147"/>
      <c r="DPX10" s="147"/>
      <c r="DPY10" s="147"/>
      <c r="DPZ10" s="147"/>
      <c r="DQA10" s="147"/>
      <c r="DQB10" s="147"/>
      <c r="DQC10" s="147"/>
      <c r="DQD10" s="147"/>
      <c r="DQE10" s="147"/>
      <c r="DQF10" s="147"/>
      <c r="DQG10" s="147"/>
      <c r="DQH10" s="147"/>
      <c r="DQI10" s="147"/>
      <c r="DQJ10" s="147"/>
      <c r="DQK10" s="147"/>
      <c r="DQL10" s="147"/>
      <c r="DQM10" s="147"/>
      <c r="DQN10" s="147"/>
      <c r="DQO10" s="147"/>
      <c r="DQP10" s="147"/>
      <c r="DQQ10" s="147"/>
      <c r="DQR10" s="147"/>
      <c r="DQS10" s="147"/>
      <c r="DQT10" s="147"/>
      <c r="DQU10" s="147"/>
      <c r="DQV10" s="147"/>
      <c r="DQW10" s="147"/>
      <c r="DQX10" s="147"/>
      <c r="DQY10" s="147"/>
      <c r="DQZ10" s="147"/>
      <c r="DRA10" s="147"/>
      <c r="DRB10" s="147"/>
      <c r="DRC10" s="147"/>
      <c r="DRD10" s="147"/>
      <c r="DRE10" s="147"/>
      <c r="DRF10" s="147"/>
      <c r="DRG10" s="147"/>
      <c r="DRH10" s="147"/>
      <c r="DRI10" s="147"/>
      <c r="DRJ10" s="147"/>
      <c r="DRK10" s="147"/>
      <c r="DRL10" s="147"/>
      <c r="DRM10" s="147"/>
      <c r="DRN10" s="147"/>
      <c r="DRO10" s="147"/>
      <c r="DRP10" s="147"/>
      <c r="DRQ10" s="147"/>
      <c r="DRR10" s="147"/>
      <c r="DRS10" s="147"/>
      <c r="DRT10" s="147"/>
      <c r="DRU10" s="147"/>
      <c r="DRV10" s="147"/>
      <c r="DRW10" s="147"/>
      <c r="DRX10" s="147"/>
      <c r="DRY10" s="147"/>
      <c r="DRZ10" s="147"/>
      <c r="DSA10" s="147"/>
      <c r="DSB10" s="147"/>
      <c r="DSC10" s="147"/>
      <c r="DSD10" s="147"/>
      <c r="DSE10" s="147"/>
      <c r="DSF10" s="147"/>
      <c r="DSG10" s="147"/>
      <c r="DSH10" s="147"/>
      <c r="DSI10" s="147"/>
      <c r="DSJ10" s="147"/>
      <c r="DSK10" s="147"/>
      <c r="DSL10" s="147"/>
      <c r="DSM10" s="147"/>
      <c r="DSN10" s="147"/>
      <c r="DSO10" s="147"/>
      <c r="DSP10" s="147"/>
      <c r="DSQ10" s="147"/>
      <c r="DSR10" s="147"/>
      <c r="DSS10" s="147"/>
      <c r="DST10" s="147"/>
      <c r="DSU10" s="147"/>
      <c r="DSV10" s="147"/>
      <c r="DSW10" s="147"/>
      <c r="DSX10" s="147"/>
      <c r="DSY10" s="147"/>
      <c r="DSZ10" s="147"/>
      <c r="DTA10" s="147"/>
      <c r="DTB10" s="147"/>
      <c r="DTC10" s="147"/>
      <c r="DTD10" s="147"/>
      <c r="DTE10" s="147"/>
      <c r="DTF10" s="147"/>
      <c r="DTG10" s="147"/>
      <c r="DTH10" s="147"/>
      <c r="DTI10" s="147"/>
      <c r="DTJ10" s="147"/>
      <c r="DTK10" s="147"/>
      <c r="DTL10" s="147"/>
      <c r="DTM10" s="147"/>
      <c r="DTN10" s="147"/>
      <c r="DTO10" s="147"/>
      <c r="DTP10" s="147"/>
      <c r="DTQ10" s="147"/>
      <c r="DTR10" s="147"/>
      <c r="DTS10" s="147"/>
      <c r="DTT10" s="147"/>
      <c r="DTU10" s="147"/>
      <c r="DTV10" s="147"/>
      <c r="DTW10" s="147"/>
      <c r="DTX10" s="147"/>
      <c r="DTY10" s="147"/>
      <c r="DTZ10" s="147"/>
      <c r="DUA10" s="147"/>
      <c r="DUB10" s="147"/>
      <c r="DUC10" s="147"/>
      <c r="DUD10" s="147"/>
      <c r="DUE10" s="147"/>
      <c r="DUF10" s="147"/>
      <c r="DUG10" s="147"/>
      <c r="DUH10" s="147"/>
      <c r="DUI10" s="147"/>
      <c r="DUJ10" s="147"/>
      <c r="DUK10" s="147"/>
      <c r="DUL10" s="147"/>
      <c r="DUM10" s="147"/>
      <c r="DUN10" s="147"/>
      <c r="DUO10" s="147"/>
      <c r="DUP10" s="147"/>
      <c r="DUQ10" s="147"/>
      <c r="DUR10" s="147"/>
      <c r="DUS10" s="147"/>
      <c r="DUT10" s="147"/>
      <c r="DUU10" s="147"/>
      <c r="DUV10" s="147"/>
      <c r="DUW10" s="147"/>
      <c r="DUX10" s="147"/>
      <c r="DUY10" s="147"/>
      <c r="DUZ10" s="147"/>
      <c r="DVA10" s="147"/>
      <c r="DVB10" s="147"/>
      <c r="DVC10" s="147"/>
      <c r="DVD10" s="147"/>
      <c r="DVE10" s="147"/>
      <c r="DVF10" s="147"/>
      <c r="DVG10" s="147"/>
      <c r="DVH10" s="147"/>
      <c r="DVI10" s="147"/>
      <c r="DVJ10" s="147"/>
      <c r="DVK10" s="147"/>
      <c r="DVL10" s="147"/>
      <c r="DVM10" s="147"/>
      <c r="DVN10" s="147"/>
      <c r="DVO10" s="147"/>
      <c r="DVP10" s="147"/>
      <c r="DVQ10" s="147"/>
      <c r="DVR10" s="147"/>
      <c r="DVS10" s="147"/>
      <c r="DVT10" s="147"/>
      <c r="DVU10" s="147"/>
      <c r="DVV10" s="147"/>
      <c r="DVW10" s="147"/>
      <c r="DVX10" s="147"/>
      <c r="DVY10" s="147"/>
      <c r="DVZ10" s="147"/>
      <c r="DWA10" s="147"/>
      <c r="DWB10" s="147"/>
      <c r="DWC10" s="147"/>
      <c r="DWD10" s="147"/>
      <c r="DWE10" s="147"/>
      <c r="DWF10" s="147"/>
      <c r="DWG10" s="147"/>
      <c r="DWH10" s="147"/>
      <c r="DWI10" s="147"/>
      <c r="DWJ10" s="147"/>
      <c r="DWK10" s="147"/>
      <c r="DWL10" s="147"/>
      <c r="DWM10" s="147"/>
      <c r="DWN10" s="147"/>
      <c r="DWO10" s="147"/>
      <c r="DWP10" s="147"/>
      <c r="DWQ10" s="147"/>
      <c r="DWR10" s="147"/>
      <c r="DWS10" s="147"/>
      <c r="DWT10" s="147"/>
      <c r="DWU10" s="147"/>
      <c r="DWV10" s="147"/>
      <c r="DWW10" s="147"/>
      <c r="DWX10" s="147"/>
      <c r="DWY10" s="147"/>
      <c r="DWZ10" s="147"/>
      <c r="DXA10" s="147"/>
      <c r="DXB10" s="147"/>
      <c r="DXC10" s="147"/>
      <c r="DXD10" s="147"/>
      <c r="DXE10" s="147"/>
      <c r="DXF10" s="147"/>
      <c r="DXG10" s="147"/>
      <c r="DXH10" s="147"/>
      <c r="DXI10" s="147"/>
      <c r="DXJ10" s="147"/>
      <c r="DXK10" s="147"/>
      <c r="DXL10" s="147"/>
      <c r="DXM10" s="147"/>
      <c r="DXN10" s="147"/>
      <c r="DXO10" s="147"/>
      <c r="DXP10" s="147"/>
      <c r="DXQ10" s="147"/>
      <c r="DXR10" s="147"/>
      <c r="DXS10" s="147"/>
      <c r="DXT10" s="147"/>
      <c r="DXU10" s="147"/>
      <c r="DXV10" s="147"/>
      <c r="DXW10" s="147"/>
      <c r="DXX10" s="147"/>
      <c r="DXY10" s="147"/>
      <c r="DXZ10" s="147"/>
      <c r="DYA10" s="147"/>
      <c r="DYB10" s="147"/>
      <c r="DYC10" s="147"/>
      <c r="DYD10" s="147"/>
      <c r="DYE10" s="147"/>
      <c r="DYF10" s="147"/>
      <c r="DYG10" s="147"/>
      <c r="DYH10" s="147"/>
      <c r="DYI10" s="147"/>
      <c r="DYJ10" s="147"/>
      <c r="DYK10" s="147"/>
      <c r="DYL10" s="147"/>
      <c r="DYM10" s="147"/>
      <c r="DYN10" s="147"/>
      <c r="DYO10" s="147"/>
      <c r="DYP10" s="147"/>
      <c r="DYQ10" s="147"/>
      <c r="DYR10" s="147"/>
      <c r="DYS10" s="147"/>
      <c r="DYT10" s="147"/>
      <c r="DYU10" s="147"/>
      <c r="DYV10" s="147"/>
      <c r="DYW10" s="147"/>
      <c r="DYX10" s="147"/>
      <c r="DYY10" s="147"/>
      <c r="DYZ10" s="147"/>
      <c r="DZA10" s="147"/>
      <c r="DZB10" s="147"/>
      <c r="DZC10" s="147"/>
      <c r="DZD10" s="147"/>
      <c r="DZE10" s="147"/>
      <c r="DZF10" s="147"/>
      <c r="DZG10" s="147"/>
      <c r="DZH10" s="147"/>
      <c r="DZI10" s="147"/>
      <c r="DZJ10" s="147"/>
      <c r="DZK10" s="147"/>
      <c r="DZL10" s="147"/>
      <c r="DZM10" s="147"/>
      <c r="DZN10" s="147"/>
      <c r="DZO10" s="147"/>
      <c r="DZP10" s="147"/>
      <c r="DZQ10" s="147"/>
      <c r="DZR10" s="147"/>
      <c r="DZS10" s="147"/>
      <c r="DZT10" s="147"/>
      <c r="DZU10" s="147"/>
      <c r="DZV10" s="147"/>
      <c r="DZW10" s="147"/>
      <c r="DZX10" s="147"/>
      <c r="DZY10" s="147"/>
      <c r="DZZ10" s="147"/>
      <c r="EAA10" s="147"/>
      <c r="EAB10" s="147"/>
      <c r="EAC10" s="147"/>
      <c r="EAD10" s="147"/>
      <c r="EAE10" s="147"/>
      <c r="EAF10" s="147"/>
      <c r="EAG10" s="147"/>
      <c r="EAH10" s="147"/>
      <c r="EAI10" s="147"/>
      <c r="EAJ10" s="147"/>
      <c r="EAK10" s="147"/>
      <c r="EAL10" s="147"/>
      <c r="EAM10" s="147"/>
      <c r="EAN10" s="147"/>
      <c r="EAO10" s="147"/>
      <c r="EAP10" s="147"/>
      <c r="EAQ10" s="147"/>
      <c r="EAR10" s="147"/>
      <c r="EAS10" s="147"/>
      <c r="EAT10" s="147"/>
      <c r="EAU10" s="147"/>
      <c r="EAV10" s="147"/>
      <c r="EAW10" s="147"/>
      <c r="EAX10" s="147"/>
      <c r="EAY10" s="147"/>
      <c r="EAZ10" s="147"/>
      <c r="EBA10" s="147"/>
      <c r="EBB10" s="147"/>
      <c r="EBC10" s="147"/>
      <c r="EBD10" s="147"/>
      <c r="EBE10" s="147"/>
      <c r="EBF10" s="147"/>
      <c r="EBG10" s="147"/>
      <c r="EBH10" s="147"/>
      <c r="EBI10" s="147"/>
      <c r="EBJ10" s="147"/>
      <c r="EBK10" s="147"/>
      <c r="EBL10" s="147"/>
      <c r="EBM10" s="147"/>
      <c r="EBN10" s="147"/>
      <c r="EBO10" s="147"/>
      <c r="EBP10" s="147"/>
      <c r="EBQ10" s="147"/>
      <c r="EBR10" s="147"/>
      <c r="EBS10" s="147"/>
      <c r="EBT10" s="147"/>
      <c r="EBU10" s="147"/>
      <c r="EBV10" s="147"/>
      <c r="EBW10" s="147"/>
      <c r="EBX10" s="147"/>
      <c r="EBY10" s="147"/>
      <c r="EBZ10" s="147"/>
      <c r="ECA10" s="147"/>
      <c r="ECB10" s="147"/>
      <c r="ECC10" s="147"/>
      <c r="ECD10" s="147"/>
      <c r="ECE10" s="147"/>
      <c r="ECF10" s="147"/>
      <c r="ECG10" s="147"/>
      <c r="ECH10" s="147"/>
      <c r="ECI10" s="147"/>
      <c r="ECJ10" s="147"/>
      <c r="ECK10" s="147"/>
      <c r="ECL10" s="147"/>
      <c r="ECM10" s="147"/>
      <c r="ECN10" s="147"/>
      <c r="ECO10" s="147"/>
      <c r="ECP10" s="147"/>
      <c r="ECQ10" s="147"/>
      <c r="ECR10" s="147"/>
      <c r="ECS10" s="147"/>
      <c r="ECT10" s="147"/>
      <c r="ECU10" s="147"/>
      <c r="ECV10" s="147"/>
      <c r="ECW10" s="147"/>
      <c r="ECX10" s="147"/>
      <c r="ECY10" s="147"/>
      <c r="ECZ10" s="147"/>
      <c r="EDA10" s="147"/>
      <c r="EDB10" s="147"/>
      <c r="EDC10" s="147"/>
      <c r="EDD10" s="147"/>
      <c r="EDE10" s="147"/>
      <c r="EDF10" s="147"/>
      <c r="EDG10" s="147"/>
      <c r="EDH10" s="147"/>
      <c r="EDI10" s="147"/>
      <c r="EDJ10" s="147"/>
      <c r="EDK10" s="147"/>
      <c r="EDL10" s="147"/>
      <c r="EDM10" s="147"/>
      <c r="EDN10" s="147"/>
      <c r="EDO10" s="147"/>
      <c r="EDP10" s="147"/>
      <c r="EDQ10" s="147"/>
      <c r="EDR10" s="147"/>
      <c r="EDS10" s="147"/>
      <c r="EDT10" s="147"/>
      <c r="EDU10" s="147"/>
      <c r="EDV10" s="147"/>
      <c r="EDW10" s="147"/>
      <c r="EDX10" s="147"/>
      <c r="EDY10" s="147"/>
      <c r="EDZ10" s="147"/>
      <c r="EEA10" s="147"/>
      <c r="EEB10" s="147"/>
      <c r="EEC10" s="147"/>
      <c r="EED10" s="147"/>
      <c r="EEE10" s="147"/>
      <c r="EEF10" s="147"/>
      <c r="EEG10" s="147"/>
      <c r="EEH10" s="147"/>
      <c r="EEI10" s="147"/>
      <c r="EEJ10" s="147"/>
      <c r="EEK10" s="147"/>
      <c r="EEL10" s="147"/>
      <c r="EEM10" s="147"/>
      <c r="EEN10" s="147"/>
      <c r="EEO10" s="147"/>
      <c r="EEP10" s="147"/>
      <c r="EEQ10" s="147"/>
      <c r="EER10" s="147"/>
      <c r="EES10" s="147"/>
      <c r="EET10" s="147"/>
      <c r="EEU10" s="147"/>
      <c r="EEV10" s="147"/>
      <c r="EEW10" s="147"/>
      <c r="EEX10" s="147"/>
      <c r="EEY10" s="147"/>
      <c r="EEZ10" s="147"/>
      <c r="EFA10" s="147"/>
      <c r="EFB10" s="147"/>
      <c r="EFC10" s="147"/>
      <c r="EFD10" s="147"/>
      <c r="EFE10" s="147"/>
      <c r="EFF10" s="147"/>
      <c r="EFG10" s="147"/>
      <c r="EFH10" s="147"/>
      <c r="EFI10" s="147"/>
      <c r="EFJ10" s="147"/>
      <c r="EFK10" s="147"/>
      <c r="EFL10" s="147"/>
      <c r="EFM10" s="147"/>
      <c r="EFN10" s="147"/>
      <c r="EFO10" s="147"/>
      <c r="EFP10" s="147"/>
      <c r="EFQ10" s="147"/>
      <c r="EFR10" s="147"/>
      <c r="EFS10" s="147"/>
      <c r="EFT10" s="147"/>
      <c r="EFU10" s="147"/>
      <c r="EFV10" s="147"/>
      <c r="EFW10" s="147"/>
      <c r="EFX10" s="147"/>
      <c r="EFY10" s="147"/>
      <c r="EFZ10" s="147"/>
      <c r="EGA10" s="147"/>
      <c r="EGB10" s="147"/>
      <c r="EGC10" s="147"/>
      <c r="EGD10" s="147"/>
      <c r="EGE10" s="147"/>
      <c r="EGF10" s="147"/>
      <c r="EGG10" s="147"/>
      <c r="EGH10" s="147"/>
      <c r="EGI10" s="147"/>
      <c r="EGJ10" s="147"/>
      <c r="EGK10" s="147"/>
      <c r="EGL10" s="147"/>
      <c r="EGM10" s="147"/>
      <c r="EGN10" s="147"/>
      <c r="EGO10" s="147"/>
      <c r="EGP10" s="147"/>
      <c r="EGQ10" s="147"/>
      <c r="EGR10" s="147"/>
      <c r="EGS10" s="147"/>
      <c r="EGT10" s="147"/>
      <c r="EGU10" s="147"/>
      <c r="EGV10" s="147"/>
      <c r="EGW10" s="147"/>
      <c r="EGX10" s="147"/>
      <c r="EGY10" s="147"/>
      <c r="EGZ10" s="147"/>
      <c r="EHA10" s="147"/>
      <c r="EHB10" s="147"/>
      <c r="EHC10" s="147"/>
      <c r="EHD10" s="147"/>
      <c r="EHE10" s="147"/>
      <c r="EHF10" s="147"/>
      <c r="EHG10" s="147"/>
      <c r="EHH10" s="147"/>
      <c r="EHI10" s="147"/>
      <c r="EHJ10" s="147"/>
      <c r="EHK10" s="147"/>
      <c r="EHL10" s="147"/>
      <c r="EHM10" s="147"/>
      <c r="EHN10" s="147"/>
      <c r="EHO10" s="147"/>
      <c r="EHP10" s="147"/>
      <c r="EHQ10" s="147"/>
      <c r="EHR10" s="147"/>
      <c r="EHS10" s="147"/>
      <c r="EHT10" s="147"/>
      <c r="EHU10" s="147"/>
      <c r="EHV10" s="147"/>
      <c r="EHW10" s="147"/>
      <c r="EHX10" s="147"/>
      <c r="EHY10" s="147"/>
      <c r="EHZ10" s="147"/>
      <c r="EIA10" s="147"/>
      <c r="EIB10" s="147"/>
      <c r="EIC10" s="147"/>
      <c r="EID10" s="147"/>
      <c r="EIE10" s="147"/>
      <c r="EIF10" s="147"/>
      <c r="EIG10" s="147"/>
      <c r="EIH10" s="147"/>
      <c r="EII10" s="147"/>
      <c r="EIJ10" s="147"/>
      <c r="EIK10" s="147"/>
      <c r="EIL10" s="147"/>
      <c r="EIM10" s="147"/>
      <c r="EIN10" s="147"/>
      <c r="EIO10" s="147"/>
      <c r="EIP10" s="147"/>
      <c r="EIQ10" s="147"/>
      <c r="EIR10" s="147"/>
      <c r="EIS10" s="147"/>
      <c r="EIT10" s="147"/>
      <c r="EIU10" s="147"/>
      <c r="EIV10" s="147"/>
      <c r="EIW10" s="147"/>
      <c r="EIX10" s="147"/>
      <c r="EIY10" s="147"/>
      <c r="EIZ10" s="147"/>
      <c r="EJA10" s="147"/>
      <c r="EJB10" s="147"/>
      <c r="EJC10" s="147"/>
      <c r="EJD10" s="147"/>
      <c r="EJE10" s="147"/>
      <c r="EJF10" s="147"/>
      <c r="EJG10" s="147"/>
      <c r="EJH10" s="147"/>
      <c r="EJI10" s="147"/>
      <c r="EJJ10" s="147"/>
      <c r="EJK10" s="147"/>
      <c r="EJL10" s="147"/>
      <c r="EJM10" s="147"/>
      <c r="EJN10" s="147"/>
      <c r="EJO10" s="147"/>
      <c r="EJP10" s="147"/>
      <c r="EJQ10" s="147"/>
      <c r="EJR10" s="147"/>
      <c r="EJS10" s="147"/>
      <c r="EJT10" s="147"/>
      <c r="EJU10" s="147"/>
      <c r="EJV10" s="147"/>
      <c r="EJW10" s="147"/>
      <c r="EJX10" s="147"/>
      <c r="EJY10" s="147"/>
      <c r="EJZ10" s="147"/>
      <c r="EKA10" s="147"/>
      <c r="EKB10" s="147"/>
      <c r="EKC10" s="147"/>
      <c r="EKD10" s="147"/>
      <c r="EKE10" s="147"/>
      <c r="EKF10" s="147"/>
      <c r="EKG10" s="147"/>
      <c r="EKH10" s="147"/>
      <c r="EKI10" s="147"/>
      <c r="EKJ10" s="147"/>
      <c r="EKK10" s="147"/>
      <c r="EKL10" s="147"/>
      <c r="EKM10" s="147"/>
      <c r="EKN10" s="147"/>
      <c r="EKO10" s="147"/>
      <c r="EKP10" s="147"/>
      <c r="EKQ10" s="147"/>
      <c r="EKR10" s="147"/>
      <c r="EKS10" s="147"/>
      <c r="EKT10" s="147"/>
      <c r="EKU10" s="147"/>
      <c r="EKV10" s="147"/>
      <c r="EKW10" s="147"/>
      <c r="EKX10" s="147"/>
      <c r="EKY10" s="147"/>
      <c r="EKZ10" s="147"/>
      <c r="ELA10" s="147"/>
      <c r="ELB10" s="147"/>
      <c r="ELC10" s="147"/>
      <c r="ELD10" s="147"/>
      <c r="ELE10" s="147"/>
      <c r="ELF10" s="147"/>
      <c r="ELG10" s="147"/>
      <c r="ELH10" s="147"/>
      <c r="ELI10" s="147"/>
      <c r="ELJ10" s="147"/>
      <c r="ELK10" s="147"/>
      <c r="ELL10" s="147"/>
      <c r="ELM10" s="147"/>
      <c r="ELN10" s="147"/>
      <c r="ELO10" s="147"/>
      <c r="ELP10" s="147"/>
      <c r="ELQ10" s="147"/>
      <c r="ELR10" s="147"/>
      <c r="ELS10" s="147"/>
      <c r="ELT10" s="147"/>
      <c r="ELU10" s="147"/>
      <c r="ELV10" s="147"/>
      <c r="ELW10" s="147"/>
      <c r="ELX10" s="147"/>
      <c r="ELY10" s="147"/>
      <c r="ELZ10" s="147"/>
      <c r="EMA10" s="147"/>
      <c r="EMB10" s="147"/>
      <c r="EMC10" s="147"/>
      <c r="EMD10" s="147"/>
      <c r="EME10" s="147"/>
      <c r="EMF10" s="147"/>
      <c r="EMG10" s="147"/>
      <c r="EMH10" s="147"/>
      <c r="EMI10" s="147"/>
      <c r="EMJ10" s="147"/>
      <c r="EMK10" s="147"/>
      <c r="EML10" s="147"/>
      <c r="EMM10" s="147"/>
      <c r="EMN10" s="147"/>
      <c r="EMO10" s="147"/>
      <c r="EMP10" s="147"/>
      <c r="EMQ10" s="147"/>
      <c r="EMR10" s="147"/>
      <c r="EMS10" s="147"/>
      <c r="EMT10" s="147"/>
      <c r="EMU10" s="147"/>
      <c r="EMV10" s="147"/>
      <c r="EMW10" s="147"/>
      <c r="EMX10" s="147"/>
      <c r="EMY10" s="147"/>
      <c r="EMZ10" s="147"/>
      <c r="ENA10" s="147"/>
      <c r="ENB10" s="147"/>
      <c r="ENC10" s="147"/>
      <c r="END10" s="147"/>
      <c r="ENE10" s="147"/>
      <c r="ENF10" s="147"/>
      <c r="ENG10" s="147"/>
      <c r="ENH10" s="147"/>
      <c r="ENI10" s="147"/>
      <c r="ENJ10" s="147"/>
      <c r="ENK10" s="147"/>
      <c r="ENL10" s="147"/>
      <c r="ENM10" s="147"/>
      <c r="ENN10" s="147"/>
      <c r="ENO10" s="147"/>
      <c r="ENP10" s="147"/>
      <c r="ENQ10" s="147"/>
      <c r="ENR10" s="147"/>
      <c r="ENS10" s="147"/>
      <c r="ENT10" s="147"/>
      <c r="ENU10" s="147"/>
      <c r="ENV10" s="147"/>
      <c r="ENW10" s="147"/>
      <c r="ENX10" s="147"/>
      <c r="ENY10" s="147"/>
      <c r="ENZ10" s="147"/>
      <c r="EOA10" s="147"/>
      <c r="EOB10" s="147"/>
      <c r="EOC10" s="147"/>
      <c r="EOD10" s="147"/>
      <c r="EOE10" s="147"/>
      <c r="EOF10" s="147"/>
      <c r="EOG10" s="147"/>
      <c r="EOH10" s="147"/>
      <c r="EOI10" s="147"/>
      <c r="EOJ10" s="147"/>
      <c r="EOK10" s="147"/>
      <c r="EOL10" s="147"/>
      <c r="EOM10" s="147"/>
      <c r="EON10" s="147"/>
      <c r="EOO10" s="147"/>
      <c r="EOP10" s="147"/>
      <c r="EOQ10" s="147"/>
      <c r="EOR10" s="147"/>
      <c r="EOS10" s="147"/>
      <c r="EOT10" s="147"/>
      <c r="EOU10" s="147"/>
      <c r="EOV10" s="147"/>
      <c r="EOW10" s="147"/>
      <c r="EOX10" s="147"/>
      <c r="EOY10" s="147"/>
      <c r="EOZ10" s="147"/>
      <c r="EPA10" s="147"/>
      <c r="EPB10" s="147"/>
      <c r="EPC10" s="147"/>
      <c r="EPD10" s="147"/>
      <c r="EPE10" s="147"/>
      <c r="EPF10" s="147"/>
      <c r="EPG10" s="147"/>
      <c r="EPH10" s="147"/>
      <c r="EPI10" s="147"/>
      <c r="EPJ10" s="147"/>
      <c r="EPK10" s="147"/>
      <c r="EPL10" s="147"/>
      <c r="EPM10" s="147"/>
      <c r="EPN10" s="147"/>
      <c r="EPO10" s="147"/>
      <c r="EPP10" s="147"/>
      <c r="EPQ10" s="147"/>
      <c r="EPR10" s="147"/>
      <c r="EPS10" s="147"/>
      <c r="EPT10" s="147"/>
      <c r="EPU10" s="147"/>
      <c r="EPV10" s="147"/>
      <c r="EPW10" s="147"/>
      <c r="EPX10" s="147"/>
      <c r="EPY10" s="147"/>
      <c r="EPZ10" s="147"/>
      <c r="EQA10" s="147"/>
      <c r="EQB10" s="147"/>
      <c r="EQC10" s="147"/>
      <c r="EQD10" s="147"/>
      <c r="EQE10" s="147"/>
      <c r="EQF10" s="147"/>
      <c r="EQG10" s="147"/>
      <c r="EQH10" s="147"/>
      <c r="EQI10" s="147"/>
      <c r="EQJ10" s="147"/>
      <c r="EQK10" s="147"/>
      <c r="EQL10" s="147"/>
      <c r="EQM10" s="147"/>
      <c r="EQN10" s="147"/>
      <c r="EQO10" s="147"/>
      <c r="EQP10" s="147"/>
      <c r="EQQ10" s="147"/>
      <c r="EQR10" s="147"/>
      <c r="EQS10" s="147"/>
      <c r="EQT10" s="147"/>
      <c r="EQU10" s="147"/>
      <c r="EQV10" s="147"/>
      <c r="EQW10" s="147"/>
      <c r="EQX10" s="147"/>
      <c r="EQY10" s="147"/>
      <c r="EQZ10" s="147"/>
      <c r="ERA10" s="147"/>
      <c r="ERB10" s="147"/>
      <c r="ERC10" s="147"/>
      <c r="ERD10" s="147"/>
      <c r="ERE10" s="147"/>
      <c r="ERF10" s="147"/>
      <c r="ERG10" s="147"/>
      <c r="ERH10" s="147"/>
      <c r="ERI10" s="147"/>
      <c r="ERJ10" s="147"/>
      <c r="ERK10" s="147"/>
      <c r="ERL10" s="147"/>
      <c r="ERM10" s="147"/>
      <c r="ERN10" s="147"/>
      <c r="ERO10" s="147"/>
      <c r="ERP10" s="147"/>
      <c r="ERQ10" s="147"/>
      <c r="ERR10" s="147"/>
      <c r="ERS10" s="147"/>
      <c r="ERT10" s="147"/>
      <c r="ERU10" s="147"/>
      <c r="ERV10" s="147"/>
      <c r="ERW10" s="147"/>
      <c r="ERX10" s="147"/>
      <c r="ERY10" s="147"/>
      <c r="ERZ10" s="147"/>
      <c r="ESA10" s="147"/>
      <c r="ESB10" s="147"/>
      <c r="ESC10" s="147"/>
      <c r="ESD10" s="147"/>
      <c r="ESE10" s="147"/>
      <c r="ESF10" s="147"/>
      <c r="ESG10" s="147"/>
      <c r="ESH10" s="147"/>
      <c r="ESI10" s="147"/>
      <c r="ESJ10" s="147"/>
      <c r="ESK10" s="147"/>
      <c r="ESL10" s="147"/>
      <c r="ESM10" s="147"/>
      <c r="ESN10" s="147"/>
      <c r="ESO10" s="147"/>
      <c r="ESP10" s="147"/>
      <c r="ESQ10" s="147"/>
      <c r="ESR10" s="147"/>
      <c r="ESS10" s="147"/>
      <c r="EST10" s="147"/>
      <c r="ESU10" s="147"/>
      <c r="ESV10" s="147"/>
      <c r="ESW10" s="147"/>
      <c r="ESX10" s="147"/>
      <c r="ESY10" s="147"/>
      <c r="ESZ10" s="147"/>
      <c r="ETA10" s="147"/>
      <c r="ETB10" s="147"/>
      <c r="ETC10" s="147"/>
      <c r="ETD10" s="147"/>
      <c r="ETE10" s="147"/>
      <c r="ETF10" s="147"/>
      <c r="ETG10" s="147"/>
      <c r="ETH10" s="147"/>
      <c r="ETI10" s="147"/>
      <c r="ETJ10" s="147"/>
      <c r="ETK10" s="147"/>
      <c r="ETL10" s="147"/>
      <c r="ETM10" s="147"/>
      <c r="ETN10" s="147"/>
      <c r="ETO10" s="147"/>
      <c r="ETP10" s="147"/>
      <c r="ETQ10" s="147"/>
      <c r="ETR10" s="147"/>
      <c r="ETS10" s="147"/>
      <c r="ETT10" s="147"/>
      <c r="ETU10" s="147"/>
      <c r="ETV10" s="147"/>
      <c r="ETW10" s="147"/>
      <c r="ETX10" s="147"/>
      <c r="ETY10" s="147"/>
      <c r="ETZ10" s="147"/>
      <c r="EUA10" s="147"/>
      <c r="EUB10" s="147"/>
      <c r="EUC10" s="147"/>
      <c r="EUD10" s="147"/>
      <c r="EUE10" s="147"/>
      <c r="EUF10" s="147"/>
      <c r="EUG10" s="147"/>
      <c r="EUH10" s="147"/>
      <c r="EUI10" s="147"/>
      <c r="EUJ10" s="147"/>
      <c r="EUK10" s="147"/>
      <c r="EUL10" s="147"/>
      <c r="EUM10" s="147"/>
      <c r="EUN10" s="147"/>
      <c r="EUO10" s="147"/>
      <c r="EUP10" s="147"/>
      <c r="EUQ10" s="147"/>
      <c r="EUR10" s="147"/>
      <c r="EUS10" s="147"/>
      <c r="EUT10" s="147"/>
      <c r="EUU10" s="147"/>
      <c r="EUV10" s="147"/>
      <c r="EUW10" s="147"/>
      <c r="EUX10" s="147"/>
      <c r="EUY10" s="147"/>
      <c r="EUZ10" s="147"/>
      <c r="EVA10" s="147"/>
      <c r="EVB10" s="147"/>
      <c r="EVC10" s="147"/>
      <c r="EVD10" s="147"/>
      <c r="EVE10" s="147"/>
      <c r="EVF10" s="147"/>
      <c r="EVG10" s="147"/>
      <c r="EVH10" s="147"/>
      <c r="EVI10" s="147"/>
      <c r="EVJ10" s="147"/>
      <c r="EVK10" s="147"/>
      <c r="EVL10" s="147"/>
      <c r="EVM10" s="147"/>
      <c r="EVN10" s="147"/>
      <c r="EVO10" s="147"/>
      <c r="EVP10" s="147"/>
      <c r="EVQ10" s="147"/>
      <c r="EVR10" s="147"/>
      <c r="EVS10" s="147"/>
      <c r="EVT10" s="147"/>
      <c r="EVU10" s="147"/>
      <c r="EVV10" s="147"/>
      <c r="EVW10" s="147"/>
      <c r="EVX10" s="147"/>
      <c r="EVY10" s="147"/>
      <c r="EVZ10" s="147"/>
      <c r="EWA10" s="147"/>
      <c r="EWB10" s="147"/>
      <c r="EWC10" s="147"/>
      <c r="EWD10" s="147"/>
      <c r="EWE10" s="147"/>
      <c r="EWF10" s="147"/>
      <c r="EWG10" s="147"/>
      <c r="EWH10" s="147"/>
      <c r="EWI10" s="147"/>
      <c r="EWJ10" s="147"/>
      <c r="EWK10" s="147"/>
      <c r="EWL10" s="147"/>
      <c r="EWM10" s="147"/>
      <c r="EWN10" s="147"/>
      <c r="EWO10" s="147"/>
      <c r="EWP10" s="147"/>
      <c r="EWQ10" s="147"/>
      <c r="EWR10" s="147"/>
      <c r="EWS10" s="147"/>
      <c r="EWT10" s="147"/>
      <c r="EWU10" s="147"/>
      <c r="EWV10" s="147"/>
      <c r="EWW10" s="147"/>
      <c r="EWX10" s="147"/>
      <c r="EWY10" s="147"/>
      <c r="EWZ10" s="147"/>
      <c r="EXA10" s="147"/>
      <c r="EXB10" s="147"/>
      <c r="EXC10" s="147"/>
      <c r="EXD10" s="147"/>
      <c r="EXE10" s="147"/>
      <c r="EXF10" s="147"/>
      <c r="EXG10" s="147"/>
      <c r="EXH10" s="147"/>
      <c r="EXI10" s="147"/>
      <c r="EXJ10" s="147"/>
      <c r="EXK10" s="147"/>
      <c r="EXL10" s="147"/>
      <c r="EXM10" s="147"/>
      <c r="EXN10" s="147"/>
      <c r="EXO10" s="147"/>
      <c r="EXP10" s="147"/>
      <c r="EXQ10" s="147"/>
      <c r="EXR10" s="147"/>
      <c r="EXS10" s="147"/>
      <c r="EXT10" s="147"/>
      <c r="EXU10" s="147"/>
      <c r="EXV10" s="147"/>
      <c r="EXW10" s="147"/>
      <c r="EXX10" s="147"/>
      <c r="EXY10" s="147"/>
      <c r="EXZ10" s="147"/>
      <c r="EYA10" s="147"/>
      <c r="EYB10" s="147"/>
      <c r="EYC10" s="147"/>
      <c r="EYD10" s="147"/>
      <c r="EYE10" s="147"/>
      <c r="EYF10" s="147"/>
      <c r="EYG10" s="147"/>
      <c r="EYH10" s="147"/>
      <c r="EYI10" s="147"/>
      <c r="EYJ10" s="147"/>
      <c r="EYK10" s="147"/>
      <c r="EYL10" s="147"/>
      <c r="EYM10" s="147"/>
      <c r="EYN10" s="147"/>
      <c r="EYO10" s="147"/>
      <c r="EYP10" s="147"/>
      <c r="EYQ10" s="147"/>
      <c r="EYR10" s="147"/>
      <c r="EYS10" s="147"/>
      <c r="EYT10" s="147"/>
      <c r="EYU10" s="147"/>
      <c r="EYV10" s="147"/>
      <c r="EYW10" s="147"/>
      <c r="EYX10" s="147"/>
      <c r="EYY10" s="147"/>
      <c r="EYZ10" s="147"/>
      <c r="EZA10" s="147"/>
      <c r="EZB10" s="147"/>
      <c r="EZC10" s="147"/>
      <c r="EZD10" s="147"/>
      <c r="EZE10" s="147"/>
      <c r="EZF10" s="147"/>
      <c r="EZG10" s="147"/>
      <c r="EZH10" s="147"/>
      <c r="EZI10" s="147"/>
      <c r="EZJ10" s="147"/>
      <c r="EZK10" s="147"/>
      <c r="EZL10" s="147"/>
      <c r="EZM10" s="147"/>
      <c r="EZN10" s="147"/>
      <c r="EZO10" s="147"/>
      <c r="EZP10" s="147"/>
      <c r="EZQ10" s="147"/>
      <c r="EZR10" s="147"/>
      <c r="EZS10" s="147"/>
      <c r="EZT10" s="147"/>
      <c r="EZU10" s="147"/>
      <c r="EZV10" s="147"/>
      <c r="EZW10" s="147"/>
      <c r="EZX10" s="147"/>
      <c r="EZY10" s="147"/>
      <c r="EZZ10" s="147"/>
      <c r="FAA10" s="147"/>
      <c r="FAB10" s="147"/>
      <c r="FAC10" s="147"/>
      <c r="FAD10" s="147"/>
      <c r="FAE10" s="147"/>
      <c r="FAF10" s="147"/>
      <c r="FAG10" s="147"/>
      <c r="FAH10" s="147"/>
      <c r="FAI10" s="147"/>
      <c r="FAJ10" s="147"/>
      <c r="FAK10" s="147"/>
      <c r="FAL10" s="147"/>
      <c r="FAM10" s="147"/>
      <c r="FAN10" s="147"/>
      <c r="FAO10" s="147"/>
      <c r="FAP10" s="147"/>
      <c r="FAQ10" s="147"/>
      <c r="FAR10" s="147"/>
      <c r="FAS10" s="147"/>
      <c r="FAT10" s="147"/>
      <c r="FAU10" s="147"/>
      <c r="FAV10" s="147"/>
      <c r="FAW10" s="147"/>
      <c r="FAX10" s="147"/>
      <c r="FAY10" s="147"/>
      <c r="FAZ10" s="147"/>
      <c r="FBA10" s="147"/>
      <c r="FBB10" s="147"/>
      <c r="FBC10" s="147"/>
      <c r="FBD10" s="147"/>
      <c r="FBE10" s="147"/>
      <c r="FBF10" s="147"/>
      <c r="FBG10" s="147"/>
      <c r="FBH10" s="147"/>
      <c r="FBI10" s="147"/>
      <c r="FBJ10" s="147"/>
      <c r="FBK10" s="147"/>
      <c r="FBL10" s="147"/>
      <c r="FBM10" s="147"/>
      <c r="FBN10" s="147"/>
      <c r="FBO10" s="147"/>
      <c r="FBP10" s="147"/>
      <c r="FBQ10" s="147"/>
      <c r="FBR10" s="147"/>
      <c r="FBS10" s="147"/>
      <c r="FBT10" s="147"/>
      <c r="FBU10" s="147"/>
      <c r="FBV10" s="147"/>
      <c r="FBW10" s="147"/>
      <c r="FBX10" s="147"/>
      <c r="FBY10" s="147"/>
      <c r="FBZ10" s="147"/>
      <c r="FCA10" s="147"/>
      <c r="FCB10" s="147"/>
      <c r="FCC10" s="147"/>
      <c r="FCD10" s="147"/>
      <c r="FCE10" s="147"/>
      <c r="FCF10" s="147"/>
      <c r="FCG10" s="147"/>
      <c r="FCH10" s="147"/>
      <c r="FCI10" s="147"/>
      <c r="FCJ10" s="147"/>
      <c r="FCK10" s="147"/>
      <c r="FCL10" s="147"/>
      <c r="FCM10" s="147"/>
      <c r="FCN10" s="147"/>
      <c r="FCO10" s="147"/>
      <c r="FCP10" s="147"/>
      <c r="FCQ10" s="147"/>
      <c r="FCR10" s="147"/>
      <c r="FCS10" s="147"/>
      <c r="FCT10" s="147"/>
      <c r="FCU10" s="147"/>
      <c r="FCV10" s="147"/>
      <c r="FCW10" s="147"/>
      <c r="FCX10" s="147"/>
      <c r="FCY10" s="147"/>
      <c r="FCZ10" s="147"/>
      <c r="FDA10" s="147"/>
      <c r="FDB10" s="147"/>
      <c r="FDC10" s="147"/>
      <c r="FDD10" s="147"/>
      <c r="FDE10" s="147"/>
      <c r="FDF10" s="147"/>
      <c r="FDG10" s="147"/>
      <c r="FDH10" s="147"/>
      <c r="FDI10" s="147"/>
      <c r="FDJ10" s="147"/>
      <c r="FDK10" s="147"/>
      <c r="FDL10" s="147"/>
      <c r="FDM10" s="147"/>
      <c r="FDN10" s="147"/>
      <c r="FDO10" s="147"/>
      <c r="FDP10" s="147"/>
      <c r="FDQ10" s="147"/>
      <c r="FDR10" s="147"/>
      <c r="FDS10" s="147"/>
      <c r="FDT10" s="147"/>
      <c r="FDU10" s="147"/>
      <c r="FDV10" s="147"/>
      <c r="FDW10" s="147"/>
      <c r="FDX10" s="147"/>
      <c r="FDY10" s="147"/>
      <c r="FDZ10" s="147"/>
      <c r="FEA10" s="147"/>
      <c r="FEB10" s="147"/>
      <c r="FEC10" s="147"/>
      <c r="FED10" s="147"/>
      <c r="FEE10" s="147"/>
      <c r="FEF10" s="147"/>
      <c r="FEG10" s="147"/>
      <c r="FEH10" s="147"/>
      <c r="FEI10" s="147"/>
      <c r="FEJ10" s="147"/>
      <c r="FEK10" s="147"/>
      <c r="FEL10" s="147"/>
      <c r="FEM10" s="147"/>
      <c r="FEN10" s="147"/>
      <c r="FEO10" s="147"/>
      <c r="FEP10" s="147"/>
      <c r="FEQ10" s="147"/>
      <c r="FER10" s="147"/>
      <c r="FES10" s="147"/>
      <c r="FET10" s="147"/>
      <c r="FEU10" s="147"/>
      <c r="FEV10" s="147"/>
      <c r="FEW10" s="147"/>
      <c r="FEX10" s="147"/>
      <c r="FEY10" s="147"/>
      <c r="FEZ10" s="147"/>
      <c r="FFA10" s="147"/>
      <c r="FFB10" s="147"/>
      <c r="FFC10" s="147"/>
      <c r="FFD10" s="147"/>
      <c r="FFE10" s="147"/>
      <c r="FFF10" s="147"/>
      <c r="FFG10" s="147"/>
      <c r="FFH10" s="147"/>
      <c r="FFI10" s="147"/>
      <c r="FFJ10" s="147"/>
      <c r="FFK10" s="147"/>
      <c r="FFL10" s="147"/>
      <c r="FFM10" s="147"/>
      <c r="FFN10" s="147"/>
      <c r="FFO10" s="147"/>
      <c r="FFP10" s="147"/>
      <c r="FFQ10" s="147"/>
      <c r="FFR10" s="147"/>
      <c r="FFS10" s="147"/>
      <c r="FFT10" s="147"/>
      <c r="FFU10" s="147"/>
      <c r="FFV10" s="147"/>
      <c r="FFW10" s="147"/>
      <c r="FFX10" s="147"/>
      <c r="FFY10" s="147"/>
      <c r="FFZ10" s="147"/>
      <c r="FGA10" s="147"/>
      <c r="FGB10" s="147"/>
      <c r="FGC10" s="147"/>
      <c r="FGD10" s="147"/>
      <c r="FGE10" s="147"/>
      <c r="FGF10" s="147"/>
      <c r="FGG10" s="147"/>
      <c r="FGH10" s="147"/>
      <c r="FGI10" s="147"/>
      <c r="FGJ10" s="147"/>
      <c r="FGK10" s="147"/>
      <c r="FGL10" s="147"/>
      <c r="FGM10" s="147"/>
      <c r="FGN10" s="147"/>
      <c r="FGO10" s="147"/>
      <c r="FGP10" s="147"/>
      <c r="FGQ10" s="147"/>
      <c r="FGR10" s="147"/>
      <c r="FGS10" s="147"/>
      <c r="FGT10" s="147"/>
      <c r="FGU10" s="147"/>
      <c r="FGV10" s="147"/>
      <c r="FGW10" s="147"/>
      <c r="FGX10" s="147"/>
      <c r="FGY10" s="147"/>
      <c r="FGZ10" s="147"/>
      <c r="FHA10" s="147"/>
      <c r="FHB10" s="147"/>
      <c r="FHC10" s="147"/>
      <c r="FHD10" s="147"/>
      <c r="FHE10" s="147"/>
      <c r="FHF10" s="147"/>
      <c r="FHG10" s="147"/>
      <c r="FHH10" s="147"/>
      <c r="FHI10" s="147"/>
      <c r="FHJ10" s="147"/>
      <c r="FHK10" s="147"/>
      <c r="FHL10" s="147"/>
      <c r="FHM10" s="147"/>
      <c r="FHN10" s="147"/>
      <c r="FHO10" s="147"/>
      <c r="FHP10" s="147"/>
      <c r="FHQ10" s="147"/>
      <c r="FHR10" s="147"/>
      <c r="FHS10" s="147"/>
      <c r="FHT10" s="147"/>
      <c r="FHU10" s="147"/>
      <c r="FHV10" s="147"/>
      <c r="FHW10" s="147"/>
      <c r="FHX10" s="147"/>
      <c r="FHY10" s="147"/>
      <c r="FHZ10" s="147"/>
      <c r="FIA10" s="147"/>
      <c r="FIB10" s="147"/>
      <c r="FIC10" s="147"/>
      <c r="FID10" s="147"/>
      <c r="FIE10" s="147"/>
      <c r="FIF10" s="147"/>
      <c r="FIG10" s="147"/>
      <c r="FIH10" s="147"/>
      <c r="FII10" s="147"/>
      <c r="FIJ10" s="147"/>
      <c r="FIK10" s="147"/>
      <c r="FIL10" s="147"/>
      <c r="FIM10" s="147"/>
      <c r="FIN10" s="147"/>
      <c r="FIO10" s="147"/>
      <c r="FIP10" s="147"/>
      <c r="FIQ10" s="147"/>
      <c r="FIR10" s="147"/>
      <c r="FIS10" s="147"/>
      <c r="FIT10" s="147"/>
      <c r="FIU10" s="147"/>
      <c r="FIV10" s="147"/>
      <c r="FIW10" s="147"/>
      <c r="FIX10" s="147"/>
      <c r="FIY10" s="147"/>
      <c r="FIZ10" s="147"/>
      <c r="FJA10" s="147"/>
      <c r="FJB10" s="147"/>
      <c r="FJC10" s="147"/>
      <c r="FJD10" s="147"/>
      <c r="FJE10" s="147"/>
      <c r="FJF10" s="147"/>
      <c r="FJG10" s="147"/>
      <c r="FJH10" s="147"/>
      <c r="FJI10" s="147"/>
      <c r="FJJ10" s="147"/>
      <c r="FJK10" s="147"/>
      <c r="FJL10" s="147"/>
      <c r="FJM10" s="147"/>
      <c r="FJN10" s="147"/>
      <c r="FJO10" s="147"/>
      <c r="FJP10" s="147"/>
      <c r="FJQ10" s="147"/>
      <c r="FJR10" s="147"/>
      <c r="FJS10" s="147"/>
      <c r="FJT10" s="147"/>
      <c r="FJU10" s="147"/>
      <c r="FJV10" s="147"/>
      <c r="FJW10" s="147"/>
      <c r="FJX10" s="147"/>
      <c r="FJY10" s="147"/>
      <c r="FJZ10" s="147"/>
      <c r="FKA10" s="147"/>
      <c r="FKB10" s="147"/>
      <c r="FKC10" s="147"/>
      <c r="FKD10" s="147"/>
      <c r="FKE10" s="147"/>
      <c r="FKF10" s="147"/>
      <c r="FKG10" s="147"/>
      <c r="FKH10" s="147"/>
      <c r="FKI10" s="147"/>
      <c r="FKJ10" s="147"/>
      <c r="FKK10" s="147"/>
      <c r="FKL10" s="147"/>
      <c r="FKM10" s="147"/>
      <c r="FKN10" s="147"/>
      <c r="FKO10" s="147"/>
      <c r="FKP10" s="147"/>
      <c r="FKQ10" s="147"/>
      <c r="FKR10" s="147"/>
      <c r="FKS10" s="147"/>
      <c r="FKT10" s="147"/>
      <c r="FKU10" s="147"/>
      <c r="FKV10" s="147"/>
      <c r="FKW10" s="147"/>
      <c r="FKX10" s="147"/>
      <c r="FKY10" s="147"/>
      <c r="FKZ10" s="147"/>
      <c r="FLA10" s="147"/>
      <c r="FLB10" s="147"/>
      <c r="FLC10" s="147"/>
      <c r="FLD10" s="147"/>
      <c r="FLE10" s="147"/>
      <c r="FLF10" s="147"/>
      <c r="FLG10" s="147"/>
      <c r="FLH10" s="147"/>
      <c r="FLI10" s="147"/>
      <c r="FLJ10" s="147"/>
      <c r="FLK10" s="147"/>
      <c r="FLL10" s="147"/>
      <c r="FLM10" s="147"/>
      <c r="FLN10" s="147"/>
      <c r="FLO10" s="147"/>
      <c r="FLP10" s="147"/>
      <c r="FLQ10" s="147"/>
      <c r="FLR10" s="147"/>
      <c r="FLS10" s="147"/>
      <c r="FLT10" s="147"/>
      <c r="FLU10" s="147"/>
      <c r="FLV10" s="147"/>
      <c r="FLW10" s="147"/>
      <c r="FLX10" s="147"/>
      <c r="FLY10" s="147"/>
      <c r="FLZ10" s="147"/>
      <c r="FMA10" s="147"/>
      <c r="FMB10" s="147"/>
      <c r="FMC10" s="147"/>
      <c r="FMD10" s="147"/>
      <c r="FME10" s="147"/>
      <c r="FMF10" s="147"/>
      <c r="FMG10" s="147"/>
      <c r="FMH10" s="147"/>
      <c r="FMI10" s="147"/>
      <c r="FMJ10" s="147"/>
      <c r="FMK10" s="147"/>
      <c r="FML10" s="147"/>
      <c r="FMM10" s="147"/>
      <c r="FMN10" s="147"/>
      <c r="FMO10" s="147"/>
      <c r="FMP10" s="147"/>
      <c r="FMQ10" s="147"/>
      <c r="FMR10" s="147"/>
      <c r="FMS10" s="147"/>
      <c r="FMT10" s="147"/>
      <c r="FMU10" s="147"/>
      <c r="FMV10" s="147"/>
      <c r="FMW10" s="147"/>
      <c r="FMX10" s="147"/>
      <c r="FMY10" s="147"/>
      <c r="FMZ10" s="147"/>
      <c r="FNA10" s="147"/>
      <c r="FNB10" s="147"/>
      <c r="FNC10" s="147"/>
      <c r="FND10" s="147"/>
      <c r="FNE10" s="147"/>
      <c r="FNF10" s="147"/>
      <c r="FNG10" s="147"/>
      <c r="FNH10" s="147"/>
      <c r="FNI10" s="147"/>
      <c r="FNJ10" s="147"/>
      <c r="FNK10" s="147"/>
      <c r="FNL10" s="147"/>
      <c r="FNM10" s="147"/>
      <c r="FNN10" s="147"/>
      <c r="FNO10" s="147"/>
      <c r="FNP10" s="147"/>
      <c r="FNQ10" s="147"/>
      <c r="FNR10" s="147"/>
      <c r="FNS10" s="147"/>
      <c r="FNT10" s="147"/>
      <c r="FNU10" s="147"/>
      <c r="FNV10" s="147"/>
      <c r="FNW10" s="147"/>
      <c r="FNX10" s="147"/>
      <c r="FNY10" s="147"/>
      <c r="FNZ10" s="147"/>
      <c r="FOA10" s="147"/>
      <c r="FOB10" s="147"/>
      <c r="FOC10" s="147"/>
      <c r="FOD10" s="147"/>
      <c r="FOE10" s="147"/>
      <c r="FOF10" s="147"/>
      <c r="FOG10" s="147"/>
      <c r="FOH10" s="147"/>
      <c r="FOI10" s="147"/>
      <c r="FOJ10" s="147"/>
      <c r="FOK10" s="147"/>
      <c r="FOL10" s="147"/>
      <c r="FOM10" s="147"/>
      <c r="FON10" s="147"/>
      <c r="FOO10" s="147"/>
      <c r="FOP10" s="147"/>
      <c r="FOQ10" s="147"/>
      <c r="FOR10" s="147"/>
      <c r="FOS10" s="147"/>
      <c r="FOT10" s="147"/>
      <c r="FOU10" s="147"/>
      <c r="FOV10" s="147"/>
      <c r="FOW10" s="147"/>
      <c r="FOX10" s="147"/>
      <c r="FOY10" s="147"/>
      <c r="FOZ10" s="147"/>
      <c r="FPA10" s="147"/>
      <c r="FPB10" s="147"/>
      <c r="FPC10" s="147"/>
      <c r="FPD10" s="147"/>
      <c r="FPE10" s="147"/>
      <c r="FPF10" s="147"/>
      <c r="FPG10" s="147"/>
      <c r="FPH10" s="147"/>
      <c r="FPI10" s="147"/>
      <c r="FPJ10" s="147"/>
      <c r="FPK10" s="147"/>
      <c r="FPL10" s="147"/>
      <c r="FPM10" s="147"/>
      <c r="FPN10" s="147"/>
      <c r="FPO10" s="147"/>
      <c r="FPP10" s="147"/>
      <c r="FPQ10" s="147"/>
      <c r="FPR10" s="147"/>
      <c r="FPS10" s="147"/>
      <c r="FPT10" s="147"/>
      <c r="FPU10" s="147"/>
      <c r="FPV10" s="147"/>
      <c r="FPW10" s="147"/>
      <c r="FPX10" s="147"/>
      <c r="FPY10" s="147"/>
      <c r="FPZ10" s="147"/>
      <c r="FQA10" s="147"/>
      <c r="FQB10" s="147"/>
      <c r="FQC10" s="147"/>
      <c r="FQD10" s="147"/>
      <c r="FQE10" s="147"/>
      <c r="FQF10" s="147"/>
      <c r="FQG10" s="147"/>
      <c r="FQH10" s="147"/>
      <c r="FQI10" s="147"/>
      <c r="FQJ10" s="147"/>
      <c r="FQK10" s="147"/>
      <c r="FQL10" s="147"/>
      <c r="FQM10" s="147"/>
      <c r="FQN10" s="147"/>
      <c r="FQO10" s="147"/>
      <c r="FQP10" s="147"/>
      <c r="FQQ10" s="147"/>
      <c r="FQR10" s="147"/>
      <c r="FQS10" s="147"/>
      <c r="FQT10" s="147"/>
      <c r="FQU10" s="147"/>
      <c r="FQV10" s="147"/>
      <c r="FQW10" s="147"/>
      <c r="FQX10" s="147"/>
      <c r="FQY10" s="147"/>
      <c r="FQZ10" s="147"/>
      <c r="FRA10" s="147"/>
      <c r="FRB10" s="147"/>
      <c r="FRC10" s="147"/>
      <c r="FRD10" s="147"/>
      <c r="FRE10" s="147"/>
      <c r="FRF10" s="147"/>
      <c r="FRG10" s="147"/>
      <c r="FRH10" s="147"/>
      <c r="FRI10" s="147"/>
      <c r="FRJ10" s="147"/>
      <c r="FRK10" s="147"/>
      <c r="FRL10" s="147"/>
      <c r="FRM10" s="147"/>
      <c r="FRN10" s="147"/>
      <c r="FRO10" s="147"/>
      <c r="FRP10" s="147"/>
      <c r="FRQ10" s="147"/>
      <c r="FRR10" s="147"/>
      <c r="FRS10" s="147"/>
      <c r="FRT10" s="147"/>
      <c r="FRU10" s="147"/>
      <c r="FRV10" s="147"/>
      <c r="FRW10" s="147"/>
      <c r="FRX10" s="147"/>
      <c r="FRY10" s="147"/>
      <c r="FRZ10" s="147"/>
      <c r="FSA10" s="147"/>
      <c r="FSB10" s="147"/>
      <c r="FSC10" s="147"/>
      <c r="FSD10" s="147"/>
      <c r="FSE10" s="147"/>
      <c r="FSF10" s="147"/>
      <c r="FSG10" s="147"/>
      <c r="FSH10" s="147"/>
      <c r="FSI10" s="147"/>
      <c r="FSJ10" s="147"/>
      <c r="FSK10" s="147"/>
      <c r="FSL10" s="147"/>
      <c r="FSM10" s="147"/>
      <c r="FSN10" s="147"/>
      <c r="FSO10" s="147"/>
      <c r="FSP10" s="147"/>
      <c r="FSQ10" s="147"/>
      <c r="FSR10" s="147"/>
      <c r="FSS10" s="147"/>
      <c r="FST10" s="147"/>
      <c r="FSU10" s="147"/>
      <c r="FSV10" s="147"/>
      <c r="FSW10" s="147"/>
      <c r="FSX10" s="147"/>
      <c r="FSY10" s="147"/>
      <c r="FSZ10" s="147"/>
      <c r="FTA10" s="147"/>
      <c r="FTB10" s="147"/>
      <c r="FTC10" s="147"/>
      <c r="FTD10" s="147"/>
      <c r="FTE10" s="147"/>
      <c r="FTF10" s="147"/>
      <c r="FTG10" s="147"/>
      <c r="FTH10" s="147"/>
      <c r="FTI10" s="147"/>
      <c r="FTJ10" s="147"/>
      <c r="FTK10" s="147"/>
      <c r="FTL10" s="147"/>
      <c r="FTM10" s="147"/>
      <c r="FTN10" s="147"/>
      <c r="FTO10" s="147"/>
      <c r="FTP10" s="147"/>
      <c r="FTQ10" s="147"/>
      <c r="FTR10" s="147"/>
      <c r="FTS10" s="147"/>
      <c r="FTT10" s="147"/>
      <c r="FTU10" s="147"/>
      <c r="FTV10" s="147"/>
      <c r="FTW10" s="147"/>
      <c r="FTX10" s="147"/>
      <c r="FTY10" s="147"/>
      <c r="FTZ10" s="147"/>
      <c r="FUA10" s="147"/>
      <c r="FUB10" s="147"/>
      <c r="FUC10" s="147"/>
      <c r="FUD10" s="147"/>
      <c r="FUE10" s="147"/>
      <c r="FUF10" s="147"/>
      <c r="FUG10" s="147"/>
      <c r="FUH10" s="147"/>
      <c r="FUI10" s="147"/>
      <c r="FUJ10" s="147"/>
      <c r="FUK10" s="147"/>
      <c r="FUL10" s="147"/>
      <c r="FUM10" s="147"/>
      <c r="FUN10" s="147"/>
      <c r="FUO10" s="147"/>
      <c r="FUP10" s="147"/>
      <c r="FUQ10" s="147"/>
      <c r="FUR10" s="147"/>
      <c r="FUS10" s="147"/>
      <c r="FUT10" s="147"/>
      <c r="FUU10" s="147"/>
      <c r="FUV10" s="147"/>
      <c r="FUW10" s="147"/>
      <c r="FUX10" s="147"/>
      <c r="FUY10" s="147"/>
      <c r="FUZ10" s="147"/>
      <c r="FVA10" s="147"/>
      <c r="FVB10" s="147"/>
      <c r="FVC10" s="147"/>
      <c r="FVD10" s="147"/>
      <c r="FVE10" s="147"/>
      <c r="FVF10" s="147"/>
      <c r="FVG10" s="147"/>
      <c r="FVH10" s="147"/>
      <c r="FVI10" s="147"/>
      <c r="FVJ10" s="147"/>
      <c r="FVK10" s="147"/>
      <c r="FVL10" s="147"/>
      <c r="FVM10" s="147"/>
      <c r="FVN10" s="147"/>
      <c r="FVO10" s="147"/>
      <c r="FVP10" s="147"/>
      <c r="FVQ10" s="147"/>
      <c r="FVR10" s="147"/>
      <c r="FVS10" s="147"/>
      <c r="FVT10" s="147"/>
      <c r="FVU10" s="147"/>
      <c r="FVV10" s="147"/>
      <c r="FVW10" s="147"/>
      <c r="FVX10" s="147"/>
      <c r="FVY10" s="147"/>
      <c r="FVZ10" s="147"/>
      <c r="FWA10" s="147"/>
      <c r="FWB10" s="147"/>
      <c r="FWC10" s="147"/>
      <c r="FWD10" s="147"/>
      <c r="FWE10" s="147"/>
      <c r="FWF10" s="147"/>
      <c r="FWG10" s="147"/>
      <c r="FWH10" s="147"/>
      <c r="FWI10" s="147"/>
      <c r="FWJ10" s="147"/>
      <c r="FWK10" s="147"/>
      <c r="FWL10" s="147"/>
      <c r="FWM10" s="147"/>
      <c r="FWN10" s="147"/>
      <c r="FWO10" s="147"/>
      <c r="FWP10" s="147"/>
      <c r="FWQ10" s="147"/>
      <c r="FWR10" s="147"/>
      <c r="FWS10" s="147"/>
      <c r="FWT10" s="147"/>
      <c r="FWU10" s="147"/>
      <c r="FWV10" s="147"/>
      <c r="FWW10" s="147"/>
      <c r="FWX10" s="147"/>
      <c r="FWY10" s="147"/>
      <c r="FWZ10" s="147"/>
      <c r="FXA10" s="147"/>
      <c r="FXB10" s="147"/>
      <c r="FXC10" s="147"/>
      <c r="FXD10" s="147"/>
      <c r="FXE10" s="147"/>
      <c r="FXF10" s="147"/>
      <c r="FXG10" s="147"/>
      <c r="FXH10" s="147"/>
      <c r="FXI10" s="147"/>
      <c r="FXJ10" s="147"/>
      <c r="FXK10" s="147"/>
      <c r="FXL10" s="147"/>
      <c r="FXM10" s="147"/>
      <c r="FXN10" s="147"/>
      <c r="FXO10" s="147"/>
      <c r="FXP10" s="147"/>
      <c r="FXQ10" s="147"/>
      <c r="FXR10" s="147"/>
      <c r="FXS10" s="147"/>
      <c r="FXT10" s="147"/>
      <c r="FXU10" s="147"/>
      <c r="FXV10" s="147"/>
      <c r="FXW10" s="147"/>
      <c r="FXX10" s="147"/>
      <c r="FXY10" s="147"/>
      <c r="FXZ10" s="147"/>
      <c r="FYA10" s="147"/>
      <c r="FYB10" s="147"/>
      <c r="FYC10" s="147"/>
      <c r="FYD10" s="147"/>
      <c r="FYE10" s="147"/>
      <c r="FYF10" s="147"/>
      <c r="FYG10" s="147"/>
      <c r="FYH10" s="147"/>
      <c r="FYI10" s="147"/>
      <c r="FYJ10" s="147"/>
      <c r="FYK10" s="147"/>
      <c r="FYL10" s="147"/>
      <c r="FYM10" s="147"/>
      <c r="FYN10" s="147"/>
      <c r="FYO10" s="147"/>
      <c r="FYP10" s="147"/>
      <c r="FYQ10" s="147"/>
      <c r="FYR10" s="147"/>
      <c r="FYS10" s="147"/>
      <c r="FYT10" s="147"/>
      <c r="FYU10" s="147"/>
      <c r="FYV10" s="147"/>
      <c r="FYW10" s="147"/>
      <c r="FYX10" s="147"/>
      <c r="FYY10" s="147"/>
      <c r="FYZ10" s="147"/>
      <c r="FZA10" s="147"/>
      <c r="FZB10" s="147"/>
      <c r="FZC10" s="147"/>
      <c r="FZD10" s="147"/>
      <c r="FZE10" s="147"/>
      <c r="FZF10" s="147"/>
      <c r="FZG10" s="147"/>
      <c r="FZH10" s="147"/>
      <c r="FZI10" s="147"/>
      <c r="FZJ10" s="147"/>
      <c r="FZK10" s="147"/>
      <c r="FZL10" s="147"/>
      <c r="FZM10" s="147"/>
      <c r="FZN10" s="147"/>
      <c r="FZO10" s="147"/>
      <c r="FZP10" s="147"/>
      <c r="FZQ10" s="147"/>
      <c r="FZR10" s="147"/>
      <c r="FZS10" s="147"/>
      <c r="FZT10" s="147"/>
      <c r="FZU10" s="147"/>
      <c r="FZV10" s="147"/>
      <c r="FZW10" s="147"/>
      <c r="FZX10" s="147"/>
      <c r="FZY10" s="147"/>
      <c r="FZZ10" s="147"/>
      <c r="GAA10" s="147"/>
      <c r="GAB10" s="147"/>
      <c r="GAC10" s="147"/>
      <c r="GAD10" s="147"/>
      <c r="GAE10" s="147"/>
      <c r="GAF10" s="147"/>
      <c r="GAG10" s="147"/>
      <c r="GAH10" s="147"/>
      <c r="GAI10" s="147"/>
      <c r="GAJ10" s="147"/>
      <c r="GAK10" s="147"/>
      <c r="GAL10" s="147"/>
      <c r="GAM10" s="147"/>
      <c r="GAN10" s="147"/>
      <c r="GAO10" s="147"/>
      <c r="GAP10" s="147"/>
      <c r="GAQ10" s="147"/>
      <c r="GAR10" s="147"/>
      <c r="GAS10" s="147"/>
      <c r="GAT10" s="147"/>
      <c r="GAU10" s="147"/>
      <c r="GAV10" s="147"/>
      <c r="GAW10" s="147"/>
      <c r="GAX10" s="147"/>
      <c r="GAY10" s="147"/>
      <c r="GAZ10" s="147"/>
      <c r="GBA10" s="147"/>
      <c r="GBB10" s="147"/>
      <c r="GBC10" s="147"/>
      <c r="GBD10" s="147"/>
      <c r="GBE10" s="147"/>
      <c r="GBF10" s="147"/>
      <c r="GBG10" s="147"/>
      <c r="GBH10" s="147"/>
      <c r="GBI10" s="147"/>
      <c r="GBJ10" s="147"/>
      <c r="GBK10" s="147"/>
      <c r="GBL10" s="147"/>
      <c r="GBM10" s="147"/>
      <c r="GBN10" s="147"/>
      <c r="GBO10" s="147"/>
      <c r="GBP10" s="147"/>
      <c r="GBQ10" s="147"/>
      <c r="GBR10" s="147"/>
      <c r="GBS10" s="147"/>
      <c r="GBT10" s="147"/>
      <c r="GBU10" s="147"/>
      <c r="GBV10" s="147"/>
      <c r="GBW10" s="147"/>
      <c r="GBX10" s="147"/>
      <c r="GBY10" s="147"/>
      <c r="GBZ10" s="147"/>
      <c r="GCA10" s="147"/>
      <c r="GCB10" s="147"/>
      <c r="GCC10" s="147"/>
      <c r="GCD10" s="147"/>
      <c r="GCE10" s="147"/>
      <c r="GCF10" s="147"/>
      <c r="GCG10" s="147"/>
      <c r="GCH10" s="147"/>
      <c r="GCI10" s="147"/>
      <c r="GCJ10" s="147"/>
      <c r="GCK10" s="147"/>
      <c r="GCL10" s="147"/>
      <c r="GCM10" s="147"/>
      <c r="GCN10" s="147"/>
      <c r="GCO10" s="147"/>
      <c r="GCP10" s="147"/>
      <c r="GCQ10" s="147"/>
      <c r="GCR10" s="147"/>
      <c r="GCS10" s="147"/>
      <c r="GCT10" s="147"/>
      <c r="GCU10" s="147"/>
      <c r="GCV10" s="147"/>
      <c r="GCW10" s="147"/>
      <c r="GCX10" s="147"/>
      <c r="GCY10" s="147"/>
      <c r="GCZ10" s="147"/>
      <c r="GDA10" s="147"/>
      <c r="GDB10" s="147"/>
      <c r="GDC10" s="147"/>
      <c r="GDD10" s="147"/>
      <c r="GDE10" s="147"/>
      <c r="GDF10" s="147"/>
      <c r="GDG10" s="147"/>
      <c r="GDH10" s="147"/>
      <c r="GDI10" s="147"/>
      <c r="GDJ10" s="147"/>
      <c r="GDK10" s="147"/>
      <c r="GDL10" s="147"/>
      <c r="GDM10" s="147"/>
      <c r="GDN10" s="147"/>
      <c r="GDO10" s="147"/>
      <c r="GDP10" s="147"/>
      <c r="GDQ10" s="147"/>
      <c r="GDR10" s="147"/>
      <c r="GDS10" s="147"/>
      <c r="GDT10" s="147"/>
      <c r="GDU10" s="147"/>
      <c r="GDV10" s="147"/>
      <c r="GDW10" s="147"/>
      <c r="GDX10" s="147"/>
      <c r="GDY10" s="147"/>
      <c r="GDZ10" s="147"/>
      <c r="GEA10" s="147"/>
      <c r="GEB10" s="147"/>
      <c r="GEC10" s="147"/>
      <c r="GED10" s="147"/>
      <c r="GEE10" s="147"/>
      <c r="GEF10" s="147"/>
      <c r="GEG10" s="147"/>
      <c r="GEH10" s="147"/>
      <c r="GEI10" s="147"/>
      <c r="GEJ10" s="147"/>
      <c r="GEK10" s="147"/>
      <c r="GEL10" s="147"/>
      <c r="GEM10" s="147"/>
      <c r="GEN10" s="147"/>
      <c r="GEO10" s="147"/>
      <c r="GEP10" s="147"/>
      <c r="GEQ10" s="147"/>
      <c r="GER10" s="147"/>
      <c r="GES10" s="147"/>
      <c r="GET10" s="147"/>
      <c r="GEU10" s="147"/>
      <c r="GEV10" s="147"/>
      <c r="GEW10" s="147"/>
      <c r="GEX10" s="147"/>
      <c r="GEY10" s="147"/>
      <c r="GEZ10" s="147"/>
      <c r="GFA10" s="147"/>
      <c r="GFB10" s="147"/>
      <c r="GFC10" s="147"/>
      <c r="GFD10" s="147"/>
      <c r="GFE10" s="147"/>
      <c r="GFF10" s="147"/>
      <c r="GFG10" s="147"/>
      <c r="GFH10" s="147"/>
      <c r="GFI10" s="147"/>
      <c r="GFJ10" s="147"/>
      <c r="GFK10" s="147"/>
      <c r="GFL10" s="147"/>
      <c r="GFM10" s="147"/>
      <c r="GFN10" s="147"/>
      <c r="GFO10" s="147"/>
      <c r="GFP10" s="147"/>
      <c r="GFQ10" s="147"/>
      <c r="GFR10" s="147"/>
      <c r="GFS10" s="147"/>
      <c r="GFT10" s="147"/>
      <c r="GFU10" s="147"/>
      <c r="GFV10" s="147"/>
      <c r="GFW10" s="147"/>
      <c r="GFX10" s="147"/>
      <c r="GFY10" s="147"/>
      <c r="GFZ10" s="147"/>
      <c r="GGA10" s="147"/>
      <c r="GGB10" s="147"/>
      <c r="GGC10" s="147"/>
      <c r="GGD10" s="147"/>
      <c r="GGE10" s="147"/>
      <c r="GGF10" s="147"/>
      <c r="GGG10" s="147"/>
      <c r="GGH10" s="147"/>
      <c r="GGI10" s="147"/>
      <c r="GGJ10" s="147"/>
      <c r="GGK10" s="147"/>
      <c r="GGL10" s="147"/>
      <c r="GGM10" s="147"/>
      <c r="GGN10" s="147"/>
      <c r="GGO10" s="147"/>
      <c r="GGP10" s="147"/>
      <c r="GGQ10" s="147"/>
      <c r="GGR10" s="147"/>
      <c r="GGS10" s="147"/>
      <c r="GGT10" s="147"/>
      <c r="GGU10" s="147"/>
      <c r="GGV10" s="147"/>
      <c r="GGW10" s="147"/>
      <c r="GGX10" s="147"/>
      <c r="GGY10" s="147"/>
      <c r="GGZ10" s="147"/>
      <c r="GHA10" s="147"/>
      <c r="GHB10" s="147"/>
      <c r="GHC10" s="147"/>
      <c r="GHD10" s="147"/>
      <c r="GHE10" s="147"/>
      <c r="GHF10" s="147"/>
      <c r="GHG10" s="147"/>
      <c r="GHH10" s="147"/>
      <c r="GHI10" s="147"/>
      <c r="GHJ10" s="147"/>
      <c r="GHK10" s="147"/>
      <c r="GHL10" s="147"/>
      <c r="GHM10" s="147"/>
      <c r="GHN10" s="147"/>
      <c r="GHO10" s="147"/>
      <c r="GHP10" s="147"/>
      <c r="GHQ10" s="147"/>
      <c r="GHR10" s="147"/>
      <c r="GHS10" s="147"/>
      <c r="GHT10" s="147"/>
      <c r="GHU10" s="147"/>
      <c r="GHV10" s="147"/>
      <c r="GHW10" s="147"/>
      <c r="GHX10" s="147"/>
      <c r="GHY10" s="147"/>
      <c r="GHZ10" s="147"/>
      <c r="GIA10" s="147"/>
      <c r="GIB10" s="147"/>
      <c r="GIC10" s="147"/>
      <c r="GID10" s="147"/>
      <c r="GIE10" s="147"/>
      <c r="GIF10" s="147"/>
      <c r="GIG10" s="147"/>
      <c r="GIH10" s="147"/>
      <c r="GII10" s="147"/>
      <c r="GIJ10" s="147"/>
      <c r="GIK10" s="147"/>
      <c r="GIL10" s="147"/>
      <c r="GIM10" s="147"/>
      <c r="GIN10" s="147"/>
      <c r="GIO10" s="147"/>
      <c r="GIP10" s="147"/>
      <c r="GIQ10" s="147"/>
      <c r="GIR10" s="147"/>
      <c r="GIS10" s="147"/>
      <c r="GIT10" s="147"/>
      <c r="GIU10" s="147"/>
      <c r="GIV10" s="147"/>
      <c r="GIW10" s="147"/>
      <c r="GIX10" s="147"/>
      <c r="GIY10" s="147"/>
      <c r="GIZ10" s="147"/>
      <c r="GJA10" s="147"/>
      <c r="GJB10" s="147"/>
      <c r="GJC10" s="147"/>
      <c r="GJD10" s="147"/>
      <c r="GJE10" s="147"/>
      <c r="GJF10" s="147"/>
      <c r="GJG10" s="147"/>
      <c r="GJH10" s="147"/>
      <c r="GJI10" s="147"/>
      <c r="GJJ10" s="147"/>
      <c r="GJK10" s="147"/>
      <c r="GJL10" s="147"/>
      <c r="GJM10" s="147"/>
      <c r="GJN10" s="147"/>
      <c r="GJO10" s="147"/>
      <c r="GJP10" s="147"/>
      <c r="GJQ10" s="147"/>
      <c r="GJR10" s="147"/>
      <c r="GJS10" s="147"/>
      <c r="GJT10" s="147"/>
      <c r="GJU10" s="147"/>
      <c r="GJV10" s="147"/>
      <c r="GJW10" s="147"/>
      <c r="GJX10" s="147"/>
      <c r="GJY10" s="147"/>
      <c r="GJZ10" s="147"/>
      <c r="GKA10" s="147"/>
      <c r="GKB10" s="147"/>
      <c r="GKC10" s="147"/>
      <c r="GKD10" s="147"/>
      <c r="GKE10" s="147"/>
      <c r="GKF10" s="147"/>
      <c r="GKG10" s="147"/>
      <c r="GKH10" s="147"/>
      <c r="GKI10" s="147"/>
      <c r="GKJ10" s="147"/>
      <c r="GKK10" s="147"/>
      <c r="GKL10" s="147"/>
      <c r="GKM10" s="147"/>
      <c r="GKN10" s="147"/>
      <c r="GKO10" s="147"/>
      <c r="GKP10" s="147"/>
      <c r="GKQ10" s="147"/>
      <c r="GKR10" s="147"/>
      <c r="GKS10" s="147"/>
      <c r="GKT10" s="147"/>
      <c r="GKU10" s="147"/>
      <c r="GKV10" s="147"/>
      <c r="GKW10" s="147"/>
      <c r="GKX10" s="147"/>
      <c r="GKY10" s="147"/>
      <c r="GKZ10" s="147"/>
      <c r="GLA10" s="147"/>
      <c r="GLB10" s="147"/>
      <c r="GLC10" s="147"/>
      <c r="GLD10" s="147"/>
      <c r="GLE10" s="147"/>
      <c r="GLF10" s="147"/>
      <c r="GLG10" s="147"/>
      <c r="GLH10" s="147"/>
      <c r="GLI10" s="147"/>
      <c r="GLJ10" s="147"/>
      <c r="GLK10" s="147"/>
      <c r="GLL10" s="147"/>
      <c r="GLM10" s="147"/>
      <c r="GLN10" s="147"/>
      <c r="GLO10" s="147"/>
      <c r="GLP10" s="147"/>
      <c r="GLQ10" s="147"/>
      <c r="GLR10" s="147"/>
      <c r="GLS10" s="147"/>
      <c r="GLT10" s="147"/>
      <c r="GLU10" s="147"/>
      <c r="GLV10" s="147"/>
      <c r="GLW10" s="147"/>
      <c r="GLX10" s="147"/>
      <c r="GLY10" s="147"/>
      <c r="GLZ10" s="147"/>
      <c r="GMA10" s="147"/>
      <c r="GMB10" s="147"/>
      <c r="GMC10" s="147"/>
      <c r="GMD10" s="147"/>
      <c r="GME10" s="147"/>
      <c r="GMF10" s="147"/>
      <c r="GMG10" s="147"/>
      <c r="GMH10" s="147"/>
      <c r="GMI10" s="147"/>
      <c r="GMJ10" s="147"/>
      <c r="GMK10" s="147"/>
      <c r="GML10" s="147"/>
      <c r="GMM10" s="147"/>
      <c r="GMN10" s="147"/>
      <c r="GMO10" s="147"/>
      <c r="GMP10" s="147"/>
      <c r="GMQ10" s="147"/>
      <c r="GMR10" s="147"/>
      <c r="GMS10" s="147"/>
      <c r="GMT10" s="147"/>
      <c r="GMU10" s="147"/>
      <c r="GMV10" s="147"/>
      <c r="GMW10" s="147"/>
      <c r="GMX10" s="147"/>
      <c r="GMY10" s="147"/>
      <c r="GMZ10" s="147"/>
      <c r="GNA10" s="147"/>
      <c r="GNB10" s="147"/>
      <c r="GNC10" s="147"/>
      <c r="GND10" s="147"/>
      <c r="GNE10" s="147"/>
      <c r="GNF10" s="147"/>
      <c r="GNG10" s="147"/>
      <c r="GNH10" s="147"/>
      <c r="GNI10" s="147"/>
      <c r="GNJ10" s="147"/>
      <c r="GNK10" s="147"/>
      <c r="GNL10" s="147"/>
      <c r="GNM10" s="147"/>
      <c r="GNN10" s="147"/>
      <c r="GNO10" s="147"/>
      <c r="GNP10" s="147"/>
      <c r="GNQ10" s="147"/>
      <c r="GNR10" s="147"/>
      <c r="GNS10" s="147"/>
      <c r="GNT10" s="147"/>
      <c r="GNU10" s="147"/>
      <c r="GNV10" s="147"/>
      <c r="GNW10" s="147"/>
      <c r="GNX10" s="147"/>
      <c r="GNY10" s="147"/>
      <c r="GNZ10" s="147"/>
      <c r="GOA10" s="147"/>
      <c r="GOB10" s="147"/>
      <c r="GOC10" s="147"/>
      <c r="GOD10" s="147"/>
      <c r="GOE10" s="147"/>
      <c r="GOF10" s="147"/>
      <c r="GOG10" s="147"/>
      <c r="GOH10" s="147"/>
      <c r="GOI10" s="147"/>
      <c r="GOJ10" s="147"/>
      <c r="GOK10" s="147"/>
      <c r="GOL10" s="147"/>
      <c r="GOM10" s="147"/>
      <c r="GON10" s="147"/>
      <c r="GOO10" s="147"/>
      <c r="GOP10" s="147"/>
      <c r="GOQ10" s="147"/>
      <c r="GOR10" s="147"/>
      <c r="GOS10" s="147"/>
      <c r="GOT10" s="147"/>
      <c r="GOU10" s="147"/>
      <c r="GOV10" s="147"/>
      <c r="GOW10" s="147"/>
      <c r="GOX10" s="147"/>
      <c r="GOY10" s="147"/>
      <c r="GOZ10" s="147"/>
      <c r="GPA10" s="147"/>
      <c r="GPB10" s="147"/>
      <c r="GPC10" s="147"/>
      <c r="GPD10" s="147"/>
      <c r="GPE10" s="147"/>
      <c r="GPF10" s="147"/>
      <c r="GPG10" s="147"/>
      <c r="GPH10" s="147"/>
      <c r="GPI10" s="147"/>
      <c r="GPJ10" s="147"/>
      <c r="GPK10" s="147"/>
      <c r="GPL10" s="147"/>
      <c r="GPM10" s="147"/>
      <c r="GPN10" s="147"/>
      <c r="GPO10" s="147"/>
      <c r="GPP10" s="147"/>
      <c r="GPQ10" s="147"/>
      <c r="GPR10" s="147"/>
      <c r="GPS10" s="147"/>
      <c r="GPT10" s="147"/>
      <c r="GPU10" s="147"/>
      <c r="GPV10" s="147"/>
      <c r="GPW10" s="147"/>
      <c r="GPX10" s="147"/>
      <c r="GPY10" s="147"/>
      <c r="GPZ10" s="147"/>
      <c r="GQA10" s="147"/>
      <c r="GQB10" s="147"/>
      <c r="GQC10" s="147"/>
      <c r="GQD10" s="147"/>
      <c r="GQE10" s="147"/>
      <c r="GQF10" s="147"/>
      <c r="GQG10" s="147"/>
      <c r="GQH10" s="147"/>
      <c r="GQI10" s="147"/>
      <c r="GQJ10" s="147"/>
      <c r="GQK10" s="147"/>
      <c r="GQL10" s="147"/>
      <c r="GQM10" s="147"/>
      <c r="GQN10" s="147"/>
      <c r="GQO10" s="147"/>
      <c r="GQP10" s="147"/>
      <c r="GQQ10" s="147"/>
      <c r="GQR10" s="147"/>
      <c r="GQS10" s="147"/>
      <c r="GQT10" s="147"/>
      <c r="GQU10" s="147"/>
      <c r="GQV10" s="147"/>
      <c r="GQW10" s="147"/>
      <c r="GQX10" s="147"/>
      <c r="GQY10" s="147"/>
      <c r="GQZ10" s="147"/>
      <c r="GRA10" s="147"/>
      <c r="GRB10" s="147"/>
      <c r="GRC10" s="147"/>
      <c r="GRD10" s="147"/>
      <c r="GRE10" s="147"/>
      <c r="GRF10" s="147"/>
      <c r="GRG10" s="147"/>
      <c r="GRH10" s="147"/>
      <c r="GRI10" s="147"/>
      <c r="GRJ10" s="147"/>
      <c r="GRK10" s="147"/>
      <c r="GRL10" s="147"/>
      <c r="GRM10" s="147"/>
      <c r="GRN10" s="147"/>
      <c r="GRO10" s="147"/>
      <c r="GRP10" s="147"/>
      <c r="GRQ10" s="147"/>
      <c r="GRR10" s="147"/>
      <c r="GRS10" s="147"/>
      <c r="GRT10" s="147"/>
      <c r="GRU10" s="147"/>
      <c r="GRV10" s="147"/>
      <c r="GRW10" s="147"/>
      <c r="GRX10" s="147"/>
      <c r="GRY10" s="147"/>
      <c r="GRZ10" s="147"/>
      <c r="GSA10" s="147"/>
      <c r="GSB10" s="147"/>
      <c r="GSC10" s="147"/>
      <c r="GSD10" s="147"/>
      <c r="GSE10" s="147"/>
      <c r="GSF10" s="147"/>
      <c r="GSG10" s="147"/>
      <c r="GSH10" s="147"/>
      <c r="GSI10" s="147"/>
      <c r="GSJ10" s="147"/>
      <c r="GSK10" s="147"/>
      <c r="GSL10" s="147"/>
      <c r="GSM10" s="147"/>
      <c r="GSN10" s="147"/>
      <c r="GSO10" s="147"/>
      <c r="GSP10" s="147"/>
      <c r="GSQ10" s="147"/>
      <c r="GSR10" s="147"/>
      <c r="GSS10" s="147"/>
      <c r="GST10" s="147"/>
      <c r="GSU10" s="147"/>
      <c r="GSV10" s="147"/>
      <c r="GSW10" s="147"/>
      <c r="GSX10" s="147"/>
      <c r="GSY10" s="147"/>
      <c r="GSZ10" s="147"/>
      <c r="GTA10" s="147"/>
      <c r="GTB10" s="147"/>
      <c r="GTC10" s="147"/>
      <c r="GTD10" s="147"/>
      <c r="GTE10" s="147"/>
      <c r="GTF10" s="147"/>
      <c r="GTG10" s="147"/>
      <c r="GTH10" s="147"/>
      <c r="GTI10" s="147"/>
      <c r="GTJ10" s="147"/>
      <c r="GTK10" s="147"/>
      <c r="GTL10" s="147"/>
      <c r="GTM10" s="147"/>
      <c r="GTN10" s="147"/>
      <c r="GTO10" s="147"/>
      <c r="GTP10" s="147"/>
      <c r="GTQ10" s="147"/>
      <c r="GTR10" s="147"/>
      <c r="GTS10" s="147"/>
      <c r="GTT10" s="147"/>
      <c r="GTU10" s="147"/>
      <c r="GTV10" s="147"/>
      <c r="GTW10" s="147"/>
      <c r="GTX10" s="147"/>
      <c r="GTY10" s="147"/>
      <c r="GTZ10" s="147"/>
      <c r="GUA10" s="147"/>
      <c r="GUB10" s="147"/>
      <c r="GUC10" s="147"/>
      <c r="GUD10" s="147"/>
      <c r="GUE10" s="147"/>
      <c r="GUF10" s="147"/>
      <c r="GUG10" s="147"/>
      <c r="GUH10" s="147"/>
      <c r="GUI10" s="147"/>
      <c r="GUJ10" s="147"/>
      <c r="GUK10" s="147"/>
      <c r="GUL10" s="147"/>
      <c r="GUM10" s="147"/>
      <c r="GUN10" s="147"/>
      <c r="GUO10" s="147"/>
      <c r="GUP10" s="147"/>
      <c r="GUQ10" s="147"/>
      <c r="GUR10" s="147"/>
      <c r="GUS10" s="147"/>
      <c r="GUT10" s="147"/>
      <c r="GUU10" s="147"/>
      <c r="GUV10" s="147"/>
      <c r="GUW10" s="147"/>
      <c r="GUX10" s="147"/>
      <c r="GUY10" s="147"/>
      <c r="GUZ10" s="147"/>
      <c r="GVA10" s="147"/>
      <c r="GVB10" s="147"/>
      <c r="GVC10" s="147"/>
      <c r="GVD10" s="147"/>
      <c r="GVE10" s="147"/>
      <c r="GVF10" s="147"/>
      <c r="GVG10" s="147"/>
      <c r="GVH10" s="147"/>
      <c r="GVI10" s="147"/>
      <c r="GVJ10" s="147"/>
      <c r="GVK10" s="147"/>
      <c r="GVL10" s="147"/>
      <c r="GVM10" s="147"/>
      <c r="GVN10" s="147"/>
      <c r="GVO10" s="147"/>
      <c r="GVP10" s="147"/>
      <c r="GVQ10" s="147"/>
      <c r="GVR10" s="147"/>
      <c r="GVS10" s="147"/>
      <c r="GVT10" s="147"/>
      <c r="GVU10" s="147"/>
      <c r="GVV10" s="147"/>
      <c r="GVW10" s="147"/>
      <c r="GVX10" s="147"/>
      <c r="GVY10" s="147"/>
      <c r="GVZ10" s="147"/>
      <c r="GWA10" s="147"/>
      <c r="GWB10" s="147"/>
      <c r="GWC10" s="147"/>
      <c r="GWD10" s="147"/>
      <c r="GWE10" s="147"/>
      <c r="GWF10" s="147"/>
      <c r="GWG10" s="147"/>
      <c r="GWH10" s="147"/>
      <c r="GWI10" s="147"/>
      <c r="GWJ10" s="147"/>
      <c r="GWK10" s="147"/>
      <c r="GWL10" s="147"/>
      <c r="GWM10" s="147"/>
      <c r="GWN10" s="147"/>
      <c r="GWO10" s="147"/>
      <c r="GWP10" s="147"/>
      <c r="GWQ10" s="147"/>
      <c r="GWR10" s="147"/>
      <c r="GWS10" s="147"/>
      <c r="GWT10" s="147"/>
      <c r="GWU10" s="147"/>
      <c r="GWV10" s="147"/>
      <c r="GWW10" s="147"/>
      <c r="GWX10" s="147"/>
      <c r="GWY10" s="147"/>
      <c r="GWZ10" s="147"/>
      <c r="GXA10" s="147"/>
      <c r="GXB10" s="147"/>
      <c r="GXC10" s="147"/>
      <c r="GXD10" s="147"/>
      <c r="GXE10" s="147"/>
      <c r="GXF10" s="147"/>
      <c r="GXG10" s="147"/>
      <c r="GXH10" s="147"/>
      <c r="GXI10" s="147"/>
      <c r="GXJ10" s="147"/>
      <c r="GXK10" s="147"/>
      <c r="GXL10" s="147"/>
      <c r="GXM10" s="147"/>
      <c r="GXN10" s="147"/>
      <c r="GXO10" s="147"/>
      <c r="GXP10" s="147"/>
      <c r="GXQ10" s="147"/>
      <c r="GXR10" s="147"/>
      <c r="GXS10" s="147"/>
      <c r="GXT10" s="147"/>
      <c r="GXU10" s="147"/>
      <c r="GXV10" s="147"/>
      <c r="GXW10" s="147"/>
      <c r="GXX10" s="147"/>
      <c r="GXY10" s="147"/>
      <c r="GXZ10" s="147"/>
      <c r="GYA10" s="147"/>
      <c r="GYB10" s="147"/>
      <c r="GYC10" s="147"/>
      <c r="GYD10" s="147"/>
      <c r="GYE10" s="147"/>
      <c r="GYF10" s="147"/>
      <c r="GYG10" s="147"/>
      <c r="GYH10" s="147"/>
      <c r="GYI10" s="147"/>
      <c r="GYJ10" s="147"/>
      <c r="GYK10" s="147"/>
      <c r="GYL10" s="147"/>
      <c r="GYM10" s="147"/>
      <c r="GYN10" s="147"/>
      <c r="GYO10" s="147"/>
      <c r="GYP10" s="147"/>
      <c r="GYQ10" s="147"/>
      <c r="GYR10" s="147"/>
      <c r="GYS10" s="147"/>
      <c r="GYT10" s="147"/>
      <c r="GYU10" s="147"/>
      <c r="GYV10" s="147"/>
      <c r="GYW10" s="147"/>
      <c r="GYX10" s="147"/>
      <c r="GYY10" s="147"/>
      <c r="GYZ10" s="147"/>
      <c r="GZA10" s="147"/>
      <c r="GZB10" s="147"/>
      <c r="GZC10" s="147"/>
      <c r="GZD10" s="147"/>
      <c r="GZE10" s="147"/>
      <c r="GZF10" s="147"/>
      <c r="GZG10" s="147"/>
      <c r="GZH10" s="147"/>
      <c r="GZI10" s="147"/>
      <c r="GZJ10" s="147"/>
      <c r="GZK10" s="147"/>
      <c r="GZL10" s="147"/>
      <c r="GZM10" s="147"/>
      <c r="GZN10" s="147"/>
      <c r="GZO10" s="147"/>
      <c r="GZP10" s="147"/>
      <c r="GZQ10" s="147"/>
      <c r="GZR10" s="147"/>
      <c r="GZS10" s="147"/>
      <c r="GZT10" s="147"/>
      <c r="GZU10" s="147"/>
      <c r="GZV10" s="147"/>
      <c r="GZW10" s="147"/>
      <c r="GZX10" s="147"/>
      <c r="GZY10" s="147"/>
      <c r="GZZ10" s="147"/>
      <c r="HAA10" s="147"/>
      <c r="HAB10" s="147"/>
      <c r="HAC10" s="147"/>
      <c r="HAD10" s="147"/>
      <c r="HAE10" s="147"/>
      <c r="HAF10" s="147"/>
      <c r="HAG10" s="147"/>
      <c r="HAH10" s="147"/>
      <c r="HAI10" s="147"/>
      <c r="HAJ10" s="147"/>
      <c r="HAK10" s="147"/>
      <c r="HAL10" s="147"/>
      <c r="HAM10" s="147"/>
      <c r="HAN10" s="147"/>
      <c r="HAO10" s="147"/>
      <c r="HAP10" s="147"/>
      <c r="HAQ10" s="147"/>
      <c r="HAR10" s="147"/>
      <c r="HAS10" s="147"/>
      <c r="HAT10" s="147"/>
      <c r="HAU10" s="147"/>
      <c r="HAV10" s="147"/>
      <c r="HAW10" s="147"/>
      <c r="HAX10" s="147"/>
      <c r="HAY10" s="147"/>
      <c r="HAZ10" s="147"/>
      <c r="HBA10" s="147"/>
      <c r="HBB10" s="147"/>
      <c r="HBC10" s="147"/>
      <c r="HBD10" s="147"/>
      <c r="HBE10" s="147"/>
      <c r="HBF10" s="147"/>
      <c r="HBG10" s="147"/>
      <c r="HBH10" s="147"/>
      <c r="HBI10" s="147"/>
      <c r="HBJ10" s="147"/>
      <c r="HBK10" s="147"/>
      <c r="HBL10" s="147"/>
      <c r="HBM10" s="147"/>
      <c r="HBN10" s="147"/>
      <c r="HBO10" s="147"/>
      <c r="HBP10" s="147"/>
      <c r="HBQ10" s="147"/>
      <c r="HBR10" s="147"/>
      <c r="HBS10" s="147"/>
      <c r="HBT10" s="147"/>
      <c r="HBU10" s="147"/>
      <c r="HBV10" s="147"/>
      <c r="HBW10" s="147"/>
      <c r="HBX10" s="147"/>
      <c r="HBY10" s="147"/>
      <c r="HBZ10" s="147"/>
      <c r="HCA10" s="147"/>
      <c r="HCB10" s="147"/>
      <c r="HCC10" s="147"/>
      <c r="HCD10" s="147"/>
      <c r="HCE10" s="147"/>
      <c r="HCF10" s="147"/>
      <c r="HCG10" s="147"/>
      <c r="HCH10" s="147"/>
      <c r="HCI10" s="147"/>
      <c r="HCJ10" s="147"/>
      <c r="HCK10" s="147"/>
      <c r="HCL10" s="147"/>
      <c r="HCM10" s="147"/>
      <c r="HCN10" s="147"/>
      <c r="HCO10" s="147"/>
      <c r="HCP10" s="147"/>
      <c r="HCQ10" s="147"/>
      <c r="HCR10" s="147"/>
      <c r="HCS10" s="147"/>
      <c r="HCT10" s="147"/>
      <c r="HCU10" s="147"/>
      <c r="HCV10" s="147"/>
      <c r="HCW10" s="147"/>
      <c r="HCX10" s="147"/>
      <c r="HCY10" s="147"/>
      <c r="HCZ10" s="147"/>
      <c r="HDA10" s="147"/>
      <c r="HDB10" s="147"/>
      <c r="HDC10" s="147"/>
      <c r="HDD10" s="147"/>
      <c r="HDE10" s="147"/>
      <c r="HDF10" s="147"/>
      <c r="HDG10" s="147"/>
      <c r="HDH10" s="147"/>
      <c r="HDI10" s="147"/>
      <c r="HDJ10" s="147"/>
      <c r="HDK10" s="147"/>
      <c r="HDL10" s="147"/>
      <c r="HDM10" s="147"/>
      <c r="HDN10" s="147"/>
      <c r="HDO10" s="147"/>
      <c r="HDP10" s="147"/>
      <c r="HDQ10" s="147"/>
      <c r="HDR10" s="147"/>
      <c r="HDS10" s="147"/>
      <c r="HDT10" s="147"/>
      <c r="HDU10" s="147"/>
      <c r="HDV10" s="147"/>
      <c r="HDW10" s="147"/>
      <c r="HDX10" s="147"/>
      <c r="HDY10" s="147"/>
      <c r="HDZ10" s="147"/>
      <c r="HEA10" s="147"/>
      <c r="HEB10" s="147"/>
      <c r="HEC10" s="147"/>
      <c r="HED10" s="147"/>
      <c r="HEE10" s="147"/>
      <c r="HEF10" s="147"/>
      <c r="HEG10" s="147"/>
      <c r="HEH10" s="147"/>
      <c r="HEI10" s="147"/>
      <c r="HEJ10" s="147"/>
      <c r="HEK10" s="147"/>
      <c r="HEL10" s="147"/>
      <c r="HEM10" s="147"/>
      <c r="HEN10" s="147"/>
      <c r="HEO10" s="147"/>
      <c r="HEP10" s="147"/>
      <c r="HEQ10" s="147"/>
      <c r="HER10" s="147"/>
      <c r="HES10" s="147"/>
      <c r="HET10" s="147"/>
      <c r="HEU10" s="147"/>
      <c r="HEV10" s="147"/>
      <c r="HEW10" s="147"/>
      <c r="HEX10" s="147"/>
      <c r="HEY10" s="147"/>
      <c r="HEZ10" s="147"/>
      <c r="HFA10" s="147"/>
      <c r="HFB10" s="147"/>
      <c r="HFC10" s="147"/>
      <c r="HFD10" s="147"/>
      <c r="HFE10" s="147"/>
      <c r="HFF10" s="147"/>
      <c r="HFG10" s="147"/>
      <c r="HFH10" s="147"/>
      <c r="HFI10" s="147"/>
      <c r="HFJ10" s="147"/>
      <c r="HFK10" s="147"/>
      <c r="HFL10" s="147"/>
      <c r="HFM10" s="147"/>
      <c r="HFN10" s="147"/>
      <c r="HFO10" s="147"/>
      <c r="HFP10" s="147"/>
      <c r="HFQ10" s="147"/>
      <c r="HFR10" s="147"/>
      <c r="HFS10" s="147"/>
      <c r="HFT10" s="147"/>
      <c r="HFU10" s="147"/>
      <c r="HFV10" s="147"/>
      <c r="HFW10" s="147"/>
      <c r="HFX10" s="147"/>
      <c r="HFY10" s="147"/>
      <c r="HFZ10" s="147"/>
      <c r="HGA10" s="147"/>
      <c r="HGB10" s="147"/>
      <c r="HGC10" s="147"/>
      <c r="HGD10" s="147"/>
      <c r="HGE10" s="147"/>
      <c r="HGF10" s="147"/>
      <c r="HGG10" s="147"/>
      <c r="HGH10" s="147"/>
      <c r="HGI10" s="147"/>
      <c r="HGJ10" s="147"/>
      <c r="HGK10" s="147"/>
      <c r="HGL10" s="147"/>
      <c r="HGM10" s="147"/>
      <c r="HGN10" s="147"/>
      <c r="HGO10" s="147"/>
      <c r="HGP10" s="147"/>
      <c r="HGQ10" s="147"/>
      <c r="HGR10" s="147"/>
      <c r="HGS10" s="147"/>
      <c r="HGT10" s="147"/>
      <c r="HGU10" s="147"/>
      <c r="HGV10" s="147"/>
      <c r="HGW10" s="147"/>
      <c r="HGX10" s="147"/>
      <c r="HGY10" s="147"/>
      <c r="HGZ10" s="147"/>
      <c r="HHA10" s="147"/>
      <c r="HHB10" s="147"/>
      <c r="HHC10" s="147"/>
      <c r="HHD10" s="147"/>
      <c r="HHE10" s="147"/>
      <c r="HHF10" s="147"/>
      <c r="HHG10" s="147"/>
      <c r="HHH10" s="147"/>
      <c r="HHI10" s="147"/>
      <c r="HHJ10" s="147"/>
      <c r="HHK10" s="147"/>
      <c r="HHL10" s="147"/>
      <c r="HHM10" s="147"/>
      <c r="HHN10" s="147"/>
      <c r="HHO10" s="147"/>
      <c r="HHP10" s="147"/>
      <c r="HHQ10" s="147"/>
      <c r="HHR10" s="147"/>
      <c r="HHS10" s="147"/>
      <c r="HHT10" s="147"/>
      <c r="HHU10" s="147"/>
      <c r="HHV10" s="147"/>
      <c r="HHW10" s="147"/>
      <c r="HHX10" s="147"/>
      <c r="HHY10" s="147"/>
      <c r="HHZ10" s="147"/>
      <c r="HIA10" s="147"/>
      <c r="HIB10" s="147"/>
      <c r="HIC10" s="147"/>
      <c r="HID10" s="147"/>
      <c r="HIE10" s="147"/>
      <c r="HIF10" s="147"/>
      <c r="HIG10" s="147"/>
      <c r="HIH10" s="147"/>
      <c r="HII10" s="147"/>
      <c r="HIJ10" s="147"/>
      <c r="HIK10" s="147"/>
      <c r="HIL10" s="147"/>
      <c r="HIM10" s="147"/>
      <c r="HIN10" s="147"/>
      <c r="HIO10" s="147"/>
      <c r="HIP10" s="147"/>
      <c r="HIQ10" s="147"/>
      <c r="HIR10" s="147"/>
      <c r="HIS10" s="147"/>
      <c r="HIT10" s="147"/>
      <c r="HIU10" s="147"/>
      <c r="HIV10" s="147"/>
      <c r="HIW10" s="147"/>
      <c r="HIX10" s="147"/>
      <c r="HIY10" s="147"/>
      <c r="HIZ10" s="147"/>
      <c r="HJA10" s="147"/>
      <c r="HJB10" s="147"/>
      <c r="HJC10" s="147"/>
      <c r="HJD10" s="147"/>
      <c r="HJE10" s="147"/>
      <c r="HJF10" s="147"/>
      <c r="HJG10" s="147"/>
      <c r="HJH10" s="147"/>
      <c r="HJI10" s="147"/>
      <c r="HJJ10" s="147"/>
      <c r="HJK10" s="147"/>
      <c r="HJL10" s="147"/>
      <c r="HJM10" s="147"/>
      <c r="HJN10" s="147"/>
      <c r="HJO10" s="147"/>
      <c r="HJP10" s="147"/>
      <c r="HJQ10" s="147"/>
      <c r="HJR10" s="147"/>
      <c r="HJS10" s="147"/>
      <c r="HJT10" s="147"/>
      <c r="HJU10" s="147"/>
      <c r="HJV10" s="147"/>
      <c r="HJW10" s="147"/>
      <c r="HJX10" s="147"/>
      <c r="HJY10" s="147"/>
      <c r="HJZ10" s="147"/>
      <c r="HKA10" s="147"/>
      <c r="HKB10" s="147"/>
      <c r="HKC10" s="147"/>
      <c r="HKD10" s="147"/>
      <c r="HKE10" s="147"/>
      <c r="HKF10" s="147"/>
      <c r="HKG10" s="147"/>
      <c r="HKH10" s="147"/>
      <c r="HKI10" s="147"/>
      <c r="HKJ10" s="147"/>
      <c r="HKK10" s="147"/>
      <c r="HKL10" s="147"/>
      <c r="HKM10" s="147"/>
      <c r="HKN10" s="147"/>
      <c r="HKO10" s="147"/>
      <c r="HKP10" s="147"/>
      <c r="HKQ10" s="147"/>
      <c r="HKR10" s="147"/>
      <c r="HKS10" s="147"/>
      <c r="HKT10" s="147"/>
      <c r="HKU10" s="147"/>
      <c r="HKV10" s="147"/>
      <c r="HKW10" s="147"/>
      <c r="HKX10" s="147"/>
      <c r="HKY10" s="147"/>
      <c r="HKZ10" s="147"/>
      <c r="HLA10" s="147"/>
      <c r="HLB10" s="147"/>
      <c r="HLC10" s="147"/>
      <c r="HLD10" s="147"/>
      <c r="HLE10" s="147"/>
      <c r="HLF10" s="147"/>
      <c r="HLG10" s="147"/>
      <c r="HLH10" s="147"/>
      <c r="HLI10" s="147"/>
      <c r="HLJ10" s="147"/>
      <c r="HLK10" s="147"/>
      <c r="HLL10" s="147"/>
      <c r="HLM10" s="147"/>
      <c r="HLN10" s="147"/>
      <c r="HLO10" s="147"/>
      <c r="HLP10" s="147"/>
      <c r="HLQ10" s="147"/>
      <c r="HLR10" s="147"/>
      <c r="HLS10" s="147"/>
      <c r="HLT10" s="147"/>
      <c r="HLU10" s="147"/>
      <c r="HLV10" s="147"/>
      <c r="HLW10" s="147"/>
      <c r="HLX10" s="147"/>
      <c r="HLY10" s="147"/>
      <c r="HLZ10" s="147"/>
      <c r="HMA10" s="147"/>
      <c r="HMB10" s="147"/>
      <c r="HMC10" s="147"/>
      <c r="HMD10" s="147"/>
      <c r="HME10" s="147"/>
      <c r="HMF10" s="147"/>
      <c r="HMG10" s="147"/>
      <c r="HMH10" s="147"/>
      <c r="HMI10" s="147"/>
      <c r="HMJ10" s="147"/>
      <c r="HMK10" s="147"/>
      <c r="HML10" s="147"/>
      <c r="HMM10" s="147"/>
      <c r="HMN10" s="147"/>
      <c r="HMO10" s="147"/>
      <c r="HMP10" s="147"/>
      <c r="HMQ10" s="147"/>
      <c r="HMR10" s="147"/>
      <c r="HMS10" s="147"/>
      <c r="HMT10" s="147"/>
      <c r="HMU10" s="147"/>
      <c r="HMV10" s="147"/>
      <c r="HMW10" s="147"/>
      <c r="HMX10" s="147"/>
      <c r="HMY10" s="147"/>
      <c r="HMZ10" s="147"/>
      <c r="HNA10" s="147"/>
      <c r="HNB10" s="147"/>
      <c r="HNC10" s="147"/>
      <c r="HND10" s="147"/>
      <c r="HNE10" s="147"/>
      <c r="HNF10" s="147"/>
      <c r="HNG10" s="147"/>
      <c r="HNH10" s="147"/>
      <c r="HNI10" s="147"/>
      <c r="HNJ10" s="147"/>
      <c r="HNK10" s="147"/>
      <c r="HNL10" s="147"/>
      <c r="HNM10" s="147"/>
      <c r="HNN10" s="147"/>
      <c r="HNO10" s="147"/>
      <c r="HNP10" s="147"/>
      <c r="HNQ10" s="147"/>
      <c r="HNR10" s="147"/>
      <c r="HNS10" s="147"/>
      <c r="HNT10" s="147"/>
      <c r="HNU10" s="147"/>
      <c r="HNV10" s="147"/>
      <c r="HNW10" s="147"/>
      <c r="HNX10" s="147"/>
      <c r="HNY10" s="147"/>
      <c r="HNZ10" s="147"/>
      <c r="HOA10" s="147"/>
      <c r="HOB10" s="147"/>
      <c r="HOC10" s="147"/>
      <c r="HOD10" s="147"/>
      <c r="HOE10" s="147"/>
      <c r="HOF10" s="147"/>
      <c r="HOG10" s="147"/>
      <c r="HOH10" s="147"/>
      <c r="HOI10" s="147"/>
      <c r="HOJ10" s="147"/>
      <c r="HOK10" s="147"/>
      <c r="HOL10" s="147"/>
      <c r="HOM10" s="147"/>
      <c r="HON10" s="147"/>
      <c r="HOO10" s="147"/>
      <c r="HOP10" s="147"/>
      <c r="HOQ10" s="147"/>
      <c r="HOR10" s="147"/>
      <c r="HOS10" s="147"/>
      <c r="HOT10" s="147"/>
      <c r="HOU10" s="147"/>
      <c r="HOV10" s="147"/>
      <c r="HOW10" s="147"/>
      <c r="HOX10" s="147"/>
      <c r="HOY10" s="147"/>
      <c r="HOZ10" s="147"/>
      <c r="HPA10" s="147"/>
      <c r="HPB10" s="147"/>
      <c r="HPC10" s="147"/>
      <c r="HPD10" s="147"/>
      <c r="HPE10" s="147"/>
      <c r="HPF10" s="147"/>
      <c r="HPG10" s="147"/>
      <c r="HPH10" s="147"/>
      <c r="HPI10" s="147"/>
      <c r="HPJ10" s="147"/>
      <c r="HPK10" s="147"/>
      <c r="HPL10" s="147"/>
      <c r="HPM10" s="147"/>
      <c r="HPN10" s="147"/>
      <c r="HPO10" s="147"/>
      <c r="HPP10" s="147"/>
      <c r="HPQ10" s="147"/>
      <c r="HPR10" s="147"/>
      <c r="HPS10" s="147"/>
      <c r="HPT10" s="147"/>
      <c r="HPU10" s="147"/>
      <c r="HPV10" s="147"/>
      <c r="HPW10" s="147"/>
      <c r="HPX10" s="147"/>
      <c r="HPY10" s="147"/>
      <c r="HPZ10" s="147"/>
      <c r="HQA10" s="147"/>
      <c r="HQB10" s="147"/>
      <c r="HQC10" s="147"/>
      <c r="HQD10" s="147"/>
      <c r="HQE10" s="147"/>
      <c r="HQF10" s="147"/>
      <c r="HQG10" s="147"/>
      <c r="HQH10" s="147"/>
      <c r="HQI10" s="147"/>
      <c r="HQJ10" s="147"/>
      <c r="HQK10" s="147"/>
      <c r="HQL10" s="147"/>
      <c r="HQM10" s="147"/>
      <c r="HQN10" s="147"/>
      <c r="HQO10" s="147"/>
      <c r="HQP10" s="147"/>
      <c r="HQQ10" s="147"/>
      <c r="HQR10" s="147"/>
      <c r="HQS10" s="147"/>
      <c r="HQT10" s="147"/>
      <c r="HQU10" s="147"/>
      <c r="HQV10" s="147"/>
      <c r="HQW10" s="147"/>
      <c r="HQX10" s="147"/>
      <c r="HQY10" s="147"/>
      <c r="HQZ10" s="147"/>
      <c r="HRA10" s="147"/>
      <c r="HRB10" s="147"/>
      <c r="HRC10" s="147"/>
      <c r="HRD10" s="147"/>
      <c r="HRE10" s="147"/>
      <c r="HRF10" s="147"/>
      <c r="HRG10" s="147"/>
      <c r="HRH10" s="147"/>
      <c r="HRI10" s="147"/>
      <c r="HRJ10" s="147"/>
      <c r="HRK10" s="147"/>
      <c r="HRL10" s="147"/>
      <c r="HRM10" s="147"/>
      <c r="HRN10" s="147"/>
      <c r="HRO10" s="147"/>
      <c r="HRP10" s="147"/>
      <c r="HRQ10" s="147"/>
      <c r="HRR10" s="147"/>
      <c r="HRS10" s="147"/>
      <c r="HRT10" s="147"/>
      <c r="HRU10" s="147"/>
      <c r="HRV10" s="147"/>
      <c r="HRW10" s="147"/>
      <c r="HRX10" s="147"/>
      <c r="HRY10" s="147"/>
      <c r="HRZ10" s="147"/>
      <c r="HSA10" s="147"/>
      <c r="HSB10" s="147"/>
      <c r="HSC10" s="147"/>
      <c r="HSD10" s="147"/>
      <c r="HSE10" s="147"/>
      <c r="HSF10" s="147"/>
      <c r="HSG10" s="147"/>
      <c r="HSH10" s="147"/>
      <c r="HSI10" s="147"/>
      <c r="HSJ10" s="147"/>
      <c r="HSK10" s="147"/>
      <c r="HSL10" s="147"/>
      <c r="HSM10" s="147"/>
      <c r="HSN10" s="147"/>
      <c r="HSO10" s="147"/>
      <c r="HSP10" s="147"/>
      <c r="HSQ10" s="147"/>
      <c r="HSR10" s="147"/>
      <c r="HSS10" s="147"/>
      <c r="HST10" s="147"/>
      <c r="HSU10" s="147"/>
      <c r="HSV10" s="147"/>
      <c r="HSW10" s="147"/>
      <c r="HSX10" s="147"/>
      <c r="HSY10" s="147"/>
      <c r="HSZ10" s="147"/>
      <c r="HTA10" s="147"/>
      <c r="HTB10" s="147"/>
      <c r="HTC10" s="147"/>
      <c r="HTD10" s="147"/>
      <c r="HTE10" s="147"/>
      <c r="HTF10" s="147"/>
      <c r="HTG10" s="147"/>
      <c r="HTH10" s="147"/>
      <c r="HTI10" s="147"/>
      <c r="HTJ10" s="147"/>
      <c r="HTK10" s="147"/>
      <c r="HTL10" s="147"/>
      <c r="HTM10" s="147"/>
      <c r="HTN10" s="147"/>
      <c r="HTO10" s="147"/>
      <c r="HTP10" s="147"/>
      <c r="HTQ10" s="147"/>
      <c r="HTR10" s="147"/>
      <c r="HTS10" s="147"/>
      <c r="HTT10" s="147"/>
      <c r="HTU10" s="147"/>
      <c r="HTV10" s="147"/>
      <c r="HTW10" s="147"/>
      <c r="HTX10" s="147"/>
      <c r="HTY10" s="147"/>
      <c r="HTZ10" s="147"/>
      <c r="HUA10" s="147"/>
      <c r="HUB10" s="147"/>
      <c r="HUC10" s="147"/>
      <c r="HUD10" s="147"/>
      <c r="HUE10" s="147"/>
      <c r="HUF10" s="147"/>
      <c r="HUG10" s="147"/>
      <c r="HUH10" s="147"/>
      <c r="HUI10" s="147"/>
      <c r="HUJ10" s="147"/>
      <c r="HUK10" s="147"/>
      <c r="HUL10" s="147"/>
      <c r="HUM10" s="147"/>
      <c r="HUN10" s="147"/>
      <c r="HUO10" s="147"/>
      <c r="HUP10" s="147"/>
      <c r="HUQ10" s="147"/>
      <c r="HUR10" s="147"/>
      <c r="HUS10" s="147"/>
      <c r="HUT10" s="147"/>
      <c r="HUU10" s="147"/>
      <c r="HUV10" s="147"/>
      <c r="HUW10" s="147"/>
      <c r="HUX10" s="147"/>
      <c r="HUY10" s="147"/>
      <c r="HUZ10" s="147"/>
      <c r="HVA10" s="147"/>
      <c r="HVB10" s="147"/>
      <c r="HVC10" s="147"/>
      <c r="HVD10" s="147"/>
      <c r="HVE10" s="147"/>
      <c r="HVF10" s="147"/>
      <c r="HVG10" s="147"/>
      <c r="HVH10" s="147"/>
      <c r="HVI10" s="147"/>
      <c r="HVJ10" s="147"/>
      <c r="HVK10" s="147"/>
      <c r="HVL10" s="147"/>
      <c r="HVM10" s="147"/>
      <c r="HVN10" s="147"/>
      <c r="HVO10" s="147"/>
      <c r="HVP10" s="147"/>
      <c r="HVQ10" s="147"/>
      <c r="HVR10" s="147"/>
      <c r="HVS10" s="147"/>
      <c r="HVT10" s="147"/>
      <c r="HVU10" s="147"/>
      <c r="HVV10" s="147"/>
      <c r="HVW10" s="147"/>
      <c r="HVX10" s="147"/>
      <c r="HVY10" s="147"/>
      <c r="HVZ10" s="147"/>
      <c r="HWA10" s="147"/>
      <c r="HWB10" s="147"/>
      <c r="HWC10" s="147"/>
      <c r="HWD10" s="147"/>
      <c r="HWE10" s="147"/>
      <c r="HWF10" s="147"/>
      <c r="HWG10" s="147"/>
      <c r="HWH10" s="147"/>
      <c r="HWI10" s="147"/>
      <c r="HWJ10" s="147"/>
      <c r="HWK10" s="147"/>
      <c r="HWL10" s="147"/>
      <c r="HWM10" s="147"/>
      <c r="HWN10" s="147"/>
      <c r="HWO10" s="147"/>
      <c r="HWP10" s="147"/>
      <c r="HWQ10" s="147"/>
      <c r="HWR10" s="147"/>
      <c r="HWS10" s="147"/>
      <c r="HWT10" s="147"/>
      <c r="HWU10" s="147"/>
      <c r="HWV10" s="147"/>
      <c r="HWW10" s="147"/>
      <c r="HWX10" s="147"/>
      <c r="HWY10" s="147"/>
      <c r="HWZ10" s="147"/>
      <c r="HXA10" s="147"/>
      <c r="HXB10" s="147"/>
      <c r="HXC10" s="147"/>
      <c r="HXD10" s="147"/>
      <c r="HXE10" s="147"/>
      <c r="HXF10" s="147"/>
      <c r="HXG10" s="147"/>
      <c r="HXH10" s="147"/>
      <c r="HXI10" s="147"/>
      <c r="HXJ10" s="147"/>
      <c r="HXK10" s="147"/>
      <c r="HXL10" s="147"/>
      <c r="HXM10" s="147"/>
      <c r="HXN10" s="147"/>
      <c r="HXO10" s="147"/>
      <c r="HXP10" s="147"/>
      <c r="HXQ10" s="147"/>
      <c r="HXR10" s="147"/>
      <c r="HXS10" s="147"/>
      <c r="HXT10" s="147"/>
      <c r="HXU10" s="147"/>
      <c r="HXV10" s="147"/>
      <c r="HXW10" s="147"/>
      <c r="HXX10" s="147"/>
      <c r="HXY10" s="147"/>
      <c r="HXZ10" s="147"/>
      <c r="HYA10" s="147"/>
      <c r="HYB10" s="147"/>
      <c r="HYC10" s="147"/>
      <c r="HYD10" s="147"/>
      <c r="HYE10" s="147"/>
      <c r="HYF10" s="147"/>
      <c r="HYG10" s="147"/>
      <c r="HYH10" s="147"/>
      <c r="HYI10" s="147"/>
      <c r="HYJ10" s="147"/>
      <c r="HYK10" s="147"/>
      <c r="HYL10" s="147"/>
      <c r="HYM10" s="147"/>
      <c r="HYN10" s="147"/>
      <c r="HYO10" s="147"/>
      <c r="HYP10" s="147"/>
      <c r="HYQ10" s="147"/>
      <c r="HYR10" s="147"/>
      <c r="HYS10" s="147"/>
      <c r="HYT10" s="147"/>
      <c r="HYU10" s="147"/>
      <c r="HYV10" s="147"/>
      <c r="HYW10" s="147"/>
      <c r="HYX10" s="147"/>
      <c r="HYY10" s="147"/>
      <c r="HYZ10" s="147"/>
      <c r="HZA10" s="147"/>
      <c r="HZB10" s="147"/>
      <c r="HZC10" s="147"/>
      <c r="HZD10" s="147"/>
      <c r="HZE10" s="147"/>
      <c r="HZF10" s="147"/>
      <c r="HZG10" s="147"/>
      <c r="HZH10" s="147"/>
      <c r="HZI10" s="147"/>
      <c r="HZJ10" s="147"/>
      <c r="HZK10" s="147"/>
      <c r="HZL10" s="147"/>
      <c r="HZM10" s="147"/>
      <c r="HZN10" s="147"/>
      <c r="HZO10" s="147"/>
      <c r="HZP10" s="147"/>
      <c r="HZQ10" s="147"/>
      <c r="HZR10" s="147"/>
      <c r="HZS10" s="147"/>
      <c r="HZT10" s="147"/>
      <c r="HZU10" s="147"/>
      <c r="HZV10" s="147"/>
      <c r="HZW10" s="147"/>
      <c r="HZX10" s="147"/>
      <c r="HZY10" s="147"/>
      <c r="HZZ10" s="147"/>
      <c r="IAA10" s="147"/>
      <c r="IAB10" s="147"/>
      <c r="IAC10" s="147"/>
      <c r="IAD10" s="147"/>
      <c r="IAE10" s="147"/>
      <c r="IAF10" s="147"/>
      <c r="IAG10" s="147"/>
      <c r="IAH10" s="147"/>
      <c r="IAI10" s="147"/>
      <c r="IAJ10" s="147"/>
      <c r="IAK10" s="147"/>
      <c r="IAL10" s="147"/>
      <c r="IAM10" s="147"/>
      <c r="IAN10" s="147"/>
      <c r="IAO10" s="147"/>
      <c r="IAP10" s="147"/>
      <c r="IAQ10" s="147"/>
      <c r="IAR10" s="147"/>
      <c r="IAS10" s="147"/>
      <c r="IAT10" s="147"/>
      <c r="IAU10" s="147"/>
      <c r="IAV10" s="147"/>
      <c r="IAW10" s="147"/>
      <c r="IAX10" s="147"/>
      <c r="IAY10" s="147"/>
      <c r="IAZ10" s="147"/>
      <c r="IBA10" s="147"/>
      <c r="IBB10" s="147"/>
      <c r="IBC10" s="147"/>
      <c r="IBD10" s="147"/>
      <c r="IBE10" s="147"/>
      <c r="IBF10" s="147"/>
      <c r="IBG10" s="147"/>
      <c r="IBH10" s="147"/>
      <c r="IBI10" s="147"/>
      <c r="IBJ10" s="147"/>
      <c r="IBK10" s="147"/>
      <c r="IBL10" s="147"/>
      <c r="IBM10" s="147"/>
      <c r="IBN10" s="147"/>
      <c r="IBO10" s="147"/>
      <c r="IBP10" s="147"/>
      <c r="IBQ10" s="147"/>
      <c r="IBR10" s="147"/>
      <c r="IBS10" s="147"/>
      <c r="IBT10" s="147"/>
      <c r="IBU10" s="147"/>
      <c r="IBV10" s="147"/>
      <c r="IBW10" s="147"/>
      <c r="IBX10" s="147"/>
      <c r="IBY10" s="147"/>
      <c r="IBZ10" s="147"/>
      <c r="ICA10" s="147"/>
      <c r="ICB10" s="147"/>
      <c r="ICC10" s="147"/>
      <c r="ICD10" s="147"/>
      <c r="ICE10" s="147"/>
      <c r="ICF10" s="147"/>
      <c r="ICG10" s="147"/>
      <c r="ICH10" s="147"/>
      <c r="ICI10" s="147"/>
      <c r="ICJ10" s="147"/>
      <c r="ICK10" s="147"/>
      <c r="ICL10" s="147"/>
      <c r="ICM10" s="147"/>
      <c r="ICN10" s="147"/>
      <c r="ICO10" s="147"/>
      <c r="ICP10" s="147"/>
      <c r="ICQ10" s="147"/>
      <c r="ICR10" s="147"/>
      <c r="ICS10" s="147"/>
      <c r="ICT10" s="147"/>
      <c r="ICU10" s="147"/>
      <c r="ICV10" s="147"/>
      <c r="ICW10" s="147"/>
      <c r="ICX10" s="147"/>
      <c r="ICY10" s="147"/>
      <c r="ICZ10" s="147"/>
      <c r="IDA10" s="147"/>
      <c r="IDB10" s="147"/>
      <c r="IDC10" s="147"/>
      <c r="IDD10" s="147"/>
      <c r="IDE10" s="147"/>
      <c r="IDF10" s="147"/>
      <c r="IDG10" s="147"/>
      <c r="IDH10" s="147"/>
      <c r="IDI10" s="147"/>
      <c r="IDJ10" s="147"/>
      <c r="IDK10" s="147"/>
      <c r="IDL10" s="147"/>
      <c r="IDM10" s="147"/>
      <c r="IDN10" s="147"/>
      <c r="IDO10" s="147"/>
      <c r="IDP10" s="147"/>
      <c r="IDQ10" s="147"/>
      <c r="IDR10" s="147"/>
      <c r="IDS10" s="147"/>
      <c r="IDT10" s="147"/>
      <c r="IDU10" s="147"/>
      <c r="IDV10" s="147"/>
      <c r="IDW10" s="147"/>
      <c r="IDX10" s="147"/>
      <c r="IDY10" s="147"/>
      <c r="IDZ10" s="147"/>
      <c r="IEA10" s="147"/>
      <c r="IEB10" s="147"/>
      <c r="IEC10" s="147"/>
      <c r="IED10" s="147"/>
      <c r="IEE10" s="147"/>
      <c r="IEF10" s="147"/>
      <c r="IEG10" s="147"/>
      <c r="IEH10" s="147"/>
      <c r="IEI10" s="147"/>
      <c r="IEJ10" s="147"/>
      <c r="IEK10" s="147"/>
      <c r="IEL10" s="147"/>
      <c r="IEM10" s="147"/>
      <c r="IEN10" s="147"/>
      <c r="IEO10" s="147"/>
      <c r="IEP10" s="147"/>
      <c r="IEQ10" s="147"/>
      <c r="IER10" s="147"/>
      <c r="IES10" s="147"/>
      <c r="IET10" s="147"/>
      <c r="IEU10" s="147"/>
      <c r="IEV10" s="147"/>
      <c r="IEW10" s="147"/>
      <c r="IEX10" s="147"/>
      <c r="IEY10" s="147"/>
      <c r="IEZ10" s="147"/>
      <c r="IFA10" s="147"/>
      <c r="IFB10" s="147"/>
      <c r="IFC10" s="147"/>
      <c r="IFD10" s="147"/>
      <c r="IFE10" s="147"/>
      <c r="IFF10" s="147"/>
      <c r="IFG10" s="147"/>
      <c r="IFH10" s="147"/>
      <c r="IFI10" s="147"/>
      <c r="IFJ10" s="147"/>
      <c r="IFK10" s="147"/>
      <c r="IFL10" s="147"/>
      <c r="IFM10" s="147"/>
      <c r="IFN10" s="147"/>
      <c r="IFO10" s="147"/>
      <c r="IFP10" s="147"/>
      <c r="IFQ10" s="147"/>
      <c r="IFR10" s="147"/>
      <c r="IFS10" s="147"/>
      <c r="IFT10" s="147"/>
      <c r="IFU10" s="147"/>
      <c r="IFV10" s="147"/>
      <c r="IFW10" s="147"/>
      <c r="IFX10" s="147"/>
      <c r="IFY10" s="147"/>
      <c r="IFZ10" s="147"/>
      <c r="IGA10" s="147"/>
      <c r="IGB10" s="147"/>
      <c r="IGC10" s="147"/>
      <c r="IGD10" s="147"/>
      <c r="IGE10" s="147"/>
      <c r="IGF10" s="147"/>
      <c r="IGG10" s="147"/>
      <c r="IGH10" s="147"/>
      <c r="IGI10" s="147"/>
      <c r="IGJ10" s="147"/>
      <c r="IGK10" s="147"/>
      <c r="IGL10" s="147"/>
      <c r="IGM10" s="147"/>
      <c r="IGN10" s="147"/>
      <c r="IGO10" s="147"/>
      <c r="IGP10" s="147"/>
      <c r="IGQ10" s="147"/>
      <c r="IGR10" s="147"/>
      <c r="IGS10" s="147"/>
      <c r="IGT10" s="147"/>
      <c r="IGU10" s="147"/>
      <c r="IGV10" s="147"/>
      <c r="IGW10" s="147"/>
      <c r="IGX10" s="147"/>
      <c r="IGY10" s="147"/>
      <c r="IGZ10" s="147"/>
      <c r="IHA10" s="147"/>
      <c r="IHB10" s="147"/>
      <c r="IHC10" s="147"/>
      <c r="IHD10" s="147"/>
      <c r="IHE10" s="147"/>
      <c r="IHF10" s="147"/>
      <c r="IHG10" s="147"/>
      <c r="IHH10" s="147"/>
      <c r="IHI10" s="147"/>
      <c r="IHJ10" s="147"/>
      <c r="IHK10" s="147"/>
      <c r="IHL10" s="147"/>
      <c r="IHM10" s="147"/>
      <c r="IHN10" s="147"/>
      <c r="IHO10" s="147"/>
      <c r="IHP10" s="147"/>
      <c r="IHQ10" s="147"/>
      <c r="IHR10" s="147"/>
      <c r="IHS10" s="147"/>
      <c r="IHT10" s="147"/>
      <c r="IHU10" s="147"/>
      <c r="IHV10" s="147"/>
      <c r="IHW10" s="147"/>
      <c r="IHX10" s="147"/>
      <c r="IHY10" s="147"/>
      <c r="IHZ10" s="147"/>
      <c r="IIA10" s="147"/>
      <c r="IIB10" s="147"/>
      <c r="IIC10" s="147"/>
      <c r="IID10" s="147"/>
      <c r="IIE10" s="147"/>
      <c r="IIF10" s="147"/>
      <c r="IIG10" s="147"/>
      <c r="IIH10" s="147"/>
      <c r="III10" s="147"/>
      <c r="IIJ10" s="147"/>
      <c r="IIK10" s="147"/>
      <c r="IIL10" s="147"/>
      <c r="IIM10" s="147"/>
      <c r="IIN10" s="147"/>
      <c r="IIO10" s="147"/>
      <c r="IIP10" s="147"/>
      <c r="IIQ10" s="147"/>
      <c r="IIR10" s="147"/>
      <c r="IIS10" s="147"/>
      <c r="IIT10" s="147"/>
      <c r="IIU10" s="147"/>
      <c r="IIV10" s="147"/>
      <c r="IIW10" s="147"/>
      <c r="IIX10" s="147"/>
      <c r="IIY10" s="147"/>
      <c r="IIZ10" s="147"/>
      <c r="IJA10" s="147"/>
      <c r="IJB10" s="147"/>
      <c r="IJC10" s="147"/>
      <c r="IJD10" s="147"/>
      <c r="IJE10" s="147"/>
      <c r="IJF10" s="147"/>
      <c r="IJG10" s="147"/>
      <c r="IJH10" s="147"/>
      <c r="IJI10" s="147"/>
      <c r="IJJ10" s="147"/>
      <c r="IJK10" s="147"/>
      <c r="IJL10" s="147"/>
      <c r="IJM10" s="147"/>
      <c r="IJN10" s="147"/>
      <c r="IJO10" s="147"/>
      <c r="IJP10" s="147"/>
      <c r="IJQ10" s="147"/>
      <c r="IJR10" s="147"/>
      <c r="IJS10" s="147"/>
      <c r="IJT10" s="147"/>
      <c r="IJU10" s="147"/>
      <c r="IJV10" s="147"/>
      <c r="IJW10" s="147"/>
      <c r="IJX10" s="147"/>
      <c r="IJY10" s="147"/>
      <c r="IJZ10" s="147"/>
      <c r="IKA10" s="147"/>
      <c r="IKB10" s="147"/>
      <c r="IKC10" s="147"/>
      <c r="IKD10" s="147"/>
      <c r="IKE10" s="147"/>
      <c r="IKF10" s="147"/>
      <c r="IKG10" s="147"/>
      <c r="IKH10" s="147"/>
      <c r="IKI10" s="147"/>
      <c r="IKJ10" s="147"/>
      <c r="IKK10" s="147"/>
      <c r="IKL10" s="147"/>
      <c r="IKM10" s="147"/>
      <c r="IKN10" s="147"/>
      <c r="IKO10" s="147"/>
      <c r="IKP10" s="147"/>
      <c r="IKQ10" s="147"/>
      <c r="IKR10" s="147"/>
      <c r="IKS10" s="147"/>
      <c r="IKT10" s="147"/>
      <c r="IKU10" s="147"/>
      <c r="IKV10" s="147"/>
      <c r="IKW10" s="147"/>
      <c r="IKX10" s="147"/>
      <c r="IKY10" s="147"/>
      <c r="IKZ10" s="147"/>
      <c r="ILA10" s="147"/>
      <c r="ILB10" s="147"/>
      <c r="ILC10" s="147"/>
      <c r="ILD10" s="147"/>
      <c r="ILE10" s="147"/>
      <c r="ILF10" s="147"/>
      <c r="ILG10" s="147"/>
      <c r="ILH10" s="147"/>
      <c r="ILI10" s="147"/>
      <c r="ILJ10" s="147"/>
      <c r="ILK10" s="147"/>
      <c r="ILL10" s="147"/>
      <c r="ILM10" s="147"/>
      <c r="ILN10" s="147"/>
      <c r="ILO10" s="147"/>
      <c r="ILP10" s="147"/>
      <c r="ILQ10" s="147"/>
      <c r="ILR10" s="147"/>
      <c r="ILS10" s="147"/>
      <c r="ILT10" s="147"/>
      <c r="ILU10" s="147"/>
      <c r="ILV10" s="147"/>
      <c r="ILW10" s="147"/>
      <c r="ILX10" s="147"/>
      <c r="ILY10" s="147"/>
      <c r="ILZ10" s="147"/>
      <c r="IMA10" s="147"/>
      <c r="IMB10" s="147"/>
      <c r="IMC10" s="147"/>
      <c r="IMD10" s="147"/>
      <c r="IME10" s="147"/>
      <c r="IMF10" s="147"/>
      <c r="IMG10" s="147"/>
      <c r="IMH10" s="147"/>
      <c r="IMI10" s="147"/>
      <c r="IMJ10" s="147"/>
      <c r="IMK10" s="147"/>
      <c r="IML10" s="147"/>
      <c r="IMM10" s="147"/>
      <c r="IMN10" s="147"/>
      <c r="IMO10" s="147"/>
      <c r="IMP10" s="147"/>
      <c r="IMQ10" s="147"/>
      <c r="IMR10" s="147"/>
      <c r="IMS10" s="147"/>
      <c r="IMT10" s="147"/>
      <c r="IMU10" s="147"/>
      <c r="IMV10" s="147"/>
      <c r="IMW10" s="147"/>
      <c r="IMX10" s="147"/>
      <c r="IMY10" s="147"/>
      <c r="IMZ10" s="147"/>
      <c r="INA10" s="147"/>
      <c r="INB10" s="147"/>
      <c r="INC10" s="147"/>
      <c r="IND10" s="147"/>
      <c r="INE10" s="147"/>
      <c r="INF10" s="147"/>
      <c r="ING10" s="147"/>
      <c r="INH10" s="147"/>
      <c r="INI10" s="147"/>
      <c r="INJ10" s="147"/>
      <c r="INK10" s="147"/>
      <c r="INL10" s="147"/>
      <c r="INM10" s="147"/>
      <c r="INN10" s="147"/>
      <c r="INO10" s="147"/>
      <c r="INP10" s="147"/>
      <c r="INQ10" s="147"/>
      <c r="INR10" s="147"/>
      <c r="INS10" s="147"/>
      <c r="INT10" s="147"/>
      <c r="INU10" s="147"/>
      <c r="INV10" s="147"/>
      <c r="INW10" s="147"/>
      <c r="INX10" s="147"/>
      <c r="INY10" s="147"/>
      <c r="INZ10" s="147"/>
      <c r="IOA10" s="147"/>
      <c r="IOB10" s="147"/>
      <c r="IOC10" s="147"/>
      <c r="IOD10" s="147"/>
      <c r="IOE10" s="147"/>
      <c r="IOF10" s="147"/>
      <c r="IOG10" s="147"/>
      <c r="IOH10" s="147"/>
      <c r="IOI10" s="147"/>
      <c r="IOJ10" s="147"/>
      <c r="IOK10" s="147"/>
      <c r="IOL10" s="147"/>
      <c r="IOM10" s="147"/>
      <c r="ION10" s="147"/>
      <c r="IOO10" s="147"/>
      <c r="IOP10" s="147"/>
      <c r="IOQ10" s="147"/>
      <c r="IOR10" s="147"/>
      <c r="IOS10" s="147"/>
      <c r="IOT10" s="147"/>
      <c r="IOU10" s="147"/>
      <c r="IOV10" s="147"/>
      <c r="IOW10" s="147"/>
      <c r="IOX10" s="147"/>
      <c r="IOY10" s="147"/>
      <c r="IOZ10" s="147"/>
      <c r="IPA10" s="147"/>
      <c r="IPB10" s="147"/>
      <c r="IPC10" s="147"/>
      <c r="IPD10" s="147"/>
      <c r="IPE10" s="147"/>
      <c r="IPF10" s="147"/>
      <c r="IPG10" s="147"/>
      <c r="IPH10" s="147"/>
      <c r="IPI10" s="147"/>
      <c r="IPJ10" s="147"/>
      <c r="IPK10" s="147"/>
      <c r="IPL10" s="147"/>
      <c r="IPM10" s="147"/>
      <c r="IPN10" s="147"/>
      <c r="IPO10" s="147"/>
      <c r="IPP10" s="147"/>
      <c r="IPQ10" s="147"/>
      <c r="IPR10" s="147"/>
      <c r="IPS10" s="147"/>
      <c r="IPT10" s="147"/>
      <c r="IPU10" s="147"/>
      <c r="IPV10" s="147"/>
      <c r="IPW10" s="147"/>
      <c r="IPX10" s="147"/>
      <c r="IPY10" s="147"/>
      <c r="IPZ10" s="147"/>
      <c r="IQA10" s="147"/>
      <c r="IQB10" s="147"/>
      <c r="IQC10" s="147"/>
      <c r="IQD10" s="147"/>
      <c r="IQE10" s="147"/>
      <c r="IQF10" s="147"/>
      <c r="IQG10" s="147"/>
      <c r="IQH10" s="147"/>
      <c r="IQI10" s="147"/>
      <c r="IQJ10" s="147"/>
      <c r="IQK10" s="147"/>
      <c r="IQL10" s="147"/>
      <c r="IQM10" s="147"/>
      <c r="IQN10" s="147"/>
      <c r="IQO10" s="147"/>
      <c r="IQP10" s="147"/>
      <c r="IQQ10" s="147"/>
      <c r="IQR10" s="147"/>
      <c r="IQS10" s="147"/>
      <c r="IQT10" s="147"/>
      <c r="IQU10" s="147"/>
      <c r="IQV10" s="147"/>
      <c r="IQW10" s="147"/>
      <c r="IQX10" s="147"/>
      <c r="IQY10" s="147"/>
      <c r="IQZ10" s="147"/>
      <c r="IRA10" s="147"/>
      <c r="IRB10" s="147"/>
      <c r="IRC10" s="147"/>
      <c r="IRD10" s="147"/>
      <c r="IRE10" s="147"/>
      <c r="IRF10" s="147"/>
      <c r="IRG10" s="147"/>
      <c r="IRH10" s="147"/>
      <c r="IRI10" s="147"/>
      <c r="IRJ10" s="147"/>
      <c r="IRK10" s="147"/>
      <c r="IRL10" s="147"/>
      <c r="IRM10" s="147"/>
      <c r="IRN10" s="147"/>
      <c r="IRO10" s="147"/>
      <c r="IRP10" s="147"/>
      <c r="IRQ10" s="147"/>
      <c r="IRR10" s="147"/>
      <c r="IRS10" s="147"/>
      <c r="IRT10" s="147"/>
      <c r="IRU10" s="147"/>
      <c r="IRV10" s="147"/>
      <c r="IRW10" s="147"/>
      <c r="IRX10" s="147"/>
      <c r="IRY10" s="147"/>
      <c r="IRZ10" s="147"/>
      <c r="ISA10" s="147"/>
      <c r="ISB10" s="147"/>
      <c r="ISC10" s="147"/>
      <c r="ISD10" s="147"/>
      <c r="ISE10" s="147"/>
      <c r="ISF10" s="147"/>
      <c r="ISG10" s="147"/>
      <c r="ISH10" s="147"/>
      <c r="ISI10" s="147"/>
      <c r="ISJ10" s="147"/>
      <c r="ISK10" s="147"/>
      <c r="ISL10" s="147"/>
      <c r="ISM10" s="147"/>
      <c r="ISN10" s="147"/>
      <c r="ISO10" s="147"/>
      <c r="ISP10" s="147"/>
      <c r="ISQ10" s="147"/>
      <c r="ISR10" s="147"/>
      <c r="ISS10" s="147"/>
      <c r="IST10" s="147"/>
      <c r="ISU10" s="147"/>
      <c r="ISV10" s="147"/>
      <c r="ISW10" s="147"/>
      <c r="ISX10" s="147"/>
      <c r="ISY10" s="147"/>
      <c r="ISZ10" s="147"/>
      <c r="ITA10" s="147"/>
      <c r="ITB10" s="147"/>
      <c r="ITC10" s="147"/>
      <c r="ITD10" s="147"/>
      <c r="ITE10" s="147"/>
      <c r="ITF10" s="147"/>
      <c r="ITG10" s="147"/>
      <c r="ITH10" s="147"/>
      <c r="ITI10" s="147"/>
      <c r="ITJ10" s="147"/>
      <c r="ITK10" s="147"/>
      <c r="ITL10" s="147"/>
      <c r="ITM10" s="147"/>
      <c r="ITN10" s="147"/>
      <c r="ITO10" s="147"/>
      <c r="ITP10" s="147"/>
      <c r="ITQ10" s="147"/>
      <c r="ITR10" s="147"/>
      <c r="ITS10" s="147"/>
      <c r="ITT10" s="147"/>
      <c r="ITU10" s="147"/>
      <c r="ITV10" s="147"/>
      <c r="ITW10" s="147"/>
      <c r="ITX10" s="147"/>
      <c r="ITY10" s="147"/>
      <c r="ITZ10" s="147"/>
      <c r="IUA10" s="147"/>
      <c r="IUB10" s="147"/>
      <c r="IUC10" s="147"/>
      <c r="IUD10" s="147"/>
      <c r="IUE10" s="147"/>
      <c r="IUF10" s="147"/>
      <c r="IUG10" s="147"/>
      <c r="IUH10" s="147"/>
      <c r="IUI10" s="147"/>
      <c r="IUJ10" s="147"/>
      <c r="IUK10" s="147"/>
      <c r="IUL10" s="147"/>
      <c r="IUM10" s="147"/>
      <c r="IUN10" s="147"/>
      <c r="IUO10" s="147"/>
      <c r="IUP10" s="147"/>
      <c r="IUQ10" s="147"/>
      <c r="IUR10" s="147"/>
      <c r="IUS10" s="147"/>
      <c r="IUT10" s="147"/>
      <c r="IUU10" s="147"/>
      <c r="IUV10" s="147"/>
      <c r="IUW10" s="147"/>
      <c r="IUX10" s="147"/>
      <c r="IUY10" s="147"/>
      <c r="IUZ10" s="147"/>
      <c r="IVA10" s="147"/>
      <c r="IVB10" s="147"/>
      <c r="IVC10" s="147"/>
      <c r="IVD10" s="147"/>
      <c r="IVE10" s="147"/>
      <c r="IVF10" s="147"/>
      <c r="IVG10" s="147"/>
      <c r="IVH10" s="147"/>
      <c r="IVI10" s="147"/>
      <c r="IVJ10" s="147"/>
      <c r="IVK10" s="147"/>
      <c r="IVL10" s="147"/>
      <c r="IVM10" s="147"/>
      <c r="IVN10" s="147"/>
      <c r="IVO10" s="147"/>
      <c r="IVP10" s="147"/>
      <c r="IVQ10" s="147"/>
      <c r="IVR10" s="147"/>
      <c r="IVS10" s="147"/>
      <c r="IVT10" s="147"/>
      <c r="IVU10" s="147"/>
      <c r="IVV10" s="147"/>
      <c r="IVW10" s="147"/>
      <c r="IVX10" s="147"/>
      <c r="IVY10" s="147"/>
      <c r="IVZ10" s="147"/>
      <c r="IWA10" s="147"/>
      <c r="IWB10" s="147"/>
      <c r="IWC10" s="147"/>
      <c r="IWD10" s="147"/>
      <c r="IWE10" s="147"/>
      <c r="IWF10" s="147"/>
      <c r="IWG10" s="147"/>
      <c r="IWH10" s="147"/>
      <c r="IWI10" s="147"/>
      <c r="IWJ10" s="147"/>
      <c r="IWK10" s="147"/>
      <c r="IWL10" s="147"/>
      <c r="IWM10" s="147"/>
      <c r="IWN10" s="147"/>
      <c r="IWO10" s="147"/>
      <c r="IWP10" s="147"/>
      <c r="IWQ10" s="147"/>
      <c r="IWR10" s="147"/>
      <c r="IWS10" s="147"/>
      <c r="IWT10" s="147"/>
      <c r="IWU10" s="147"/>
      <c r="IWV10" s="147"/>
      <c r="IWW10" s="147"/>
      <c r="IWX10" s="147"/>
      <c r="IWY10" s="147"/>
      <c r="IWZ10" s="147"/>
      <c r="IXA10" s="147"/>
      <c r="IXB10" s="147"/>
      <c r="IXC10" s="147"/>
      <c r="IXD10" s="147"/>
      <c r="IXE10" s="147"/>
      <c r="IXF10" s="147"/>
      <c r="IXG10" s="147"/>
      <c r="IXH10" s="147"/>
      <c r="IXI10" s="147"/>
      <c r="IXJ10" s="147"/>
      <c r="IXK10" s="147"/>
      <c r="IXL10" s="147"/>
      <c r="IXM10" s="147"/>
      <c r="IXN10" s="147"/>
      <c r="IXO10" s="147"/>
      <c r="IXP10" s="147"/>
      <c r="IXQ10" s="147"/>
      <c r="IXR10" s="147"/>
      <c r="IXS10" s="147"/>
      <c r="IXT10" s="147"/>
      <c r="IXU10" s="147"/>
      <c r="IXV10" s="147"/>
      <c r="IXW10" s="147"/>
      <c r="IXX10" s="147"/>
      <c r="IXY10" s="147"/>
      <c r="IXZ10" s="147"/>
      <c r="IYA10" s="147"/>
      <c r="IYB10" s="147"/>
      <c r="IYC10" s="147"/>
      <c r="IYD10" s="147"/>
      <c r="IYE10" s="147"/>
      <c r="IYF10" s="147"/>
      <c r="IYG10" s="147"/>
      <c r="IYH10" s="147"/>
      <c r="IYI10" s="147"/>
      <c r="IYJ10" s="147"/>
      <c r="IYK10" s="147"/>
      <c r="IYL10" s="147"/>
      <c r="IYM10" s="147"/>
      <c r="IYN10" s="147"/>
      <c r="IYO10" s="147"/>
      <c r="IYP10" s="147"/>
      <c r="IYQ10" s="147"/>
      <c r="IYR10" s="147"/>
      <c r="IYS10" s="147"/>
      <c r="IYT10" s="147"/>
      <c r="IYU10" s="147"/>
      <c r="IYV10" s="147"/>
      <c r="IYW10" s="147"/>
      <c r="IYX10" s="147"/>
      <c r="IYY10" s="147"/>
      <c r="IYZ10" s="147"/>
      <c r="IZA10" s="147"/>
      <c r="IZB10" s="147"/>
      <c r="IZC10" s="147"/>
      <c r="IZD10" s="147"/>
      <c r="IZE10" s="147"/>
      <c r="IZF10" s="147"/>
      <c r="IZG10" s="147"/>
      <c r="IZH10" s="147"/>
      <c r="IZI10" s="147"/>
      <c r="IZJ10" s="147"/>
      <c r="IZK10" s="147"/>
      <c r="IZL10" s="147"/>
      <c r="IZM10" s="147"/>
      <c r="IZN10" s="147"/>
      <c r="IZO10" s="147"/>
      <c r="IZP10" s="147"/>
      <c r="IZQ10" s="147"/>
      <c r="IZR10" s="147"/>
      <c r="IZS10" s="147"/>
      <c r="IZT10" s="147"/>
      <c r="IZU10" s="147"/>
      <c r="IZV10" s="147"/>
      <c r="IZW10" s="147"/>
      <c r="IZX10" s="147"/>
      <c r="IZY10" s="147"/>
      <c r="IZZ10" s="147"/>
      <c r="JAA10" s="147"/>
      <c r="JAB10" s="147"/>
      <c r="JAC10" s="147"/>
      <c r="JAD10" s="147"/>
      <c r="JAE10" s="147"/>
      <c r="JAF10" s="147"/>
      <c r="JAG10" s="147"/>
      <c r="JAH10" s="147"/>
      <c r="JAI10" s="147"/>
      <c r="JAJ10" s="147"/>
      <c r="JAK10" s="147"/>
      <c r="JAL10" s="147"/>
      <c r="JAM10" s="147"/>
      <c r="JAN10" s="147"/>
      <c r="JAO10" s="147"/>
      <c r="JAP10" s="147"/>
      <c r="JAQ10" s="147"/>
      <c r="JAR10" s="147"/>
      <c r="JAS10" s="147"/>
      <c r="JAT10" s="147"/>
      <c r="JAU10" s="147"/>
      <c r="JAV10" s="147"/>
      <c r="JAW10" s="147"/>
      <c r="JAX10" s="147"/>
      <c r="JAY10" s="147"/>
      <c r="JAZ10" s="147"/>
      <c r="JBA10" s="147"/>
      <c r="JBB10" s="147"/>
      <c r="JBC10" s="147"/>
      <c r="JBD10" s="147"/>
      <c r="JBE10" s="147"/>
      <c r="JBF10" s="147"/>
      <c r="JBG10" s="147"/>
      <c r="JBH10" s="147"/>
      <c r="JBI10" s="147"/>
      <c r="JBJ10" s="147"/>
      <c r="JBK10" s="147"/>
      <c r="JBL10" s="147"/>
      <c r="JBM10" s="147"/>
      <c r="JBN10" s="147"/>
      <c r="JBO10" s="147"/>
      <c r="JBP10" s="147"/>
      <c r="JBQ10" s="147"/>
      <c r="JBR10" s="147"/>
      <c r="JBS10" s="147"/>
      <c r="JBT10" s="147"/>
      <c r="JBU10" s="147"/>
      <c r="JBV10" s="147"/>
      <c r="JBW10" s="147"/>
      <c r="JBX10" s="147"/>
      <c r="JBY10" s="147"/>
      <c r="JBZ10" s="147"/>
      <c r="JCA10" s="147"/>
      <c r="JCB10" s="147"/>
      <c r="JCC10" s="147"/>
      <c r="JCD10" s="147"/>
      <c r="JCE10" s="147"/>
      <c r="JCF10" s="147"/>
      <c r="JCG10" s="147"/>
      <c r="JCH10" s="147"/>
      <c r="JCI10" s="147"/>
      <c r="JCJ10" s="147"/>
      <c r="JCK10" s="147"/>
      <c r="JCL10" s="147"/>
      <c r="JCM10" s="147"/>
      <c r="JCN10" s="147"/>
      <c r="JCO10" s="147"/>
      <c r="JCP10" s="147"/>
      <c r="JCQ10" s="147"/>
      <c r="JCR10" s="147"/>
      <c r="JCS10" s="147"/>
      <c r="JCT10" s="147"/>
      <c r="JCU10" s="147"/>
      <c r="JCV10" s="147"/>
      <c r="JCW10" s="147"/>
      <c r="JCX10" s="147"/>
      <c r="JCY10" s="147"/>
      <c r="JCZ10" s="147"/>
      <c r="JDA10" s="147"/>
      <c r="JDB10" s="147"/>
      <c r="JDC10" s="147"/>
      <c r="JDD10" s="147"/>
      <c r="JDE10" s="147"/>
      <c r="JDF10" s="147"/>
      <c r="JDG10" s="147"/>
      <c r="JDH10" s="147"/>
      <c r="JDI10" s="147"/>
      <c r="JDJ10" s="147"/>
      <c r="JDK10" s="147"/>
      <c r="JDL10" s="147"/>
      <c r="JDM10" s="147"/>
      <c r="JDN10" s="147"/>
      <c r="JDO10" s="147"/>
      <c r="JDP10" s="147"/>
      <c r="JDQ10" s="147"/>
      <c r="JDR10" s="147"/>
      <c r="JDS10" s="147"/>
      <c r="JDT10" s="147"/>
      <c r="JDU10" s="147"/>
      <c r="JDV10" s="147"/>
      <c r="JDW10" s="147"/>
      <c r="JDX10" s="147"/>
      <c r="JDY10" s="147"/>
      <c r="JDZ10" s="147"/>
      <c r="JEA10" s="147"/>
      <c r="JEB10" s="147"/>
      <c r="JEC10" s="147"/>
      <c r="JED10" s="147"/>
      <c r="JEE10" s="147"/>
      <c r="JEF10" s="147"/>
      <c r="JEG10" s="147"/>
      <c r="JEH10" s="147"/>
      <c r="JEI10" s="147"/>
      <c r="JEJ10" s="147"/>
      <c r="JEK10" s="147"/>
      <c r="JEL10" s="147"/>
      <c r="JEM10" s="147"/>
      <c r="JEN10" s="147"/>
      <c r="JEO10" s="147"/>
      <c r="JEP10" s="147"/>
      <c r="JEQ10" s="147"/>
      <c r="JER10" s="147"/>
      <c r="JES10" s="147"/>
      <c r="JET10" s="147"/>
      <c r="JEU10" s="147"/>
      <c r="JEV10" s="147"/>
      <c r="JEW10" s="147"/>
      <c r="JEX10" s="147"/>
      <c r="JEY10" s="147"/>
      <c r="JEZ10" s="147"/>
      <c r="JFA10" s="147"/>
      <c r="JFB10" s="147"/>
      <c r="JFC10" s="147"/>
      <c r="JFD10" s="147"/>
      <c r="JFE10" s="147"/>
      <c r="JFF10" s="147"/>
      <c r="JFG10" s="147"/>
      <c r="JFH10" s="147"/>
      <c r="JFI10" s="147"/>
      <c r="JFJ10" s="147"/>
      <c r="JFK10" s="147"/>
      <c r="JFL10" s="147"/>
      <c r="JFM10" s="147"/>
      <c r="JFN10" s="147"/>
      <c r="JFO10" s="147"/>
      <c r="JFP10" s="147"/>
      <c r="JFQ10" s="147"/>
      <c r="JFR10" s="147"/>
      <c r="JFS10" s="147"/>
      <c r="JFT10" s="147"/>
      <c r="JFU10" s="147"/>
      <c r="JFV10" s="147"/>
      <c r="JFW10" s="147"/>
      <c r="JFX10" s="147"/>
      <c r="JFY10" s="147"/>
      <c r="JFZ10" s="147"/>
      <c r="JGA10" s="147"/>
      <c r="JGB10" s="147"/>
      <c r="JGC10" s="147"/>
      <c r="JGD10" s="147"/>
      <c r="JGE10" s="147"/>
      <c r="JGF10" s="147"/>
      <c r="JGG10" s="147"/>
      <c r="JGH10" s="147"/>
      <c r="JGI10" s="147"/>
      <c r="JGJ10" s="147"/>
      <c r="JGK10" s="147"/>
      <c r="JGL10" s="147"/>
      <c r="JGM10" s="147"/>
      <c r="JGN10" s="147"/>
      <c r="JGO10" s="147"/>
      <c r="JGP10" s="147"/>
      <c r="JGQ10" s="147"/>
      <c r="JGR10" s="147"/>
      <c r="JGS10" s="147"/>
      <c r="JGT10" s="147"/>
      <c r="JGU10" s="147"/>
      <c r="JGV10" s="147"/>
      <c r="JGW10" s="147"/>
      <c r="JGX10" s="147"/>
      <c r="JGY10" s="147"/>
      <c r="JGZ10" s="147"/>
      <c r="JHA10" s="147"/>
      <c r="JHB10" s="147"/>
      <c r="JHC10" s="147"/>
      <c r="JHD10" s="147"/>
      <c r="JHE10" s="147"/>
      <c r="JHF10" s="147"/>
      <c r="JHG10" s="147"/>
      <c r="JHH10" s="147"/>
      <c r="JHI10" s="147"/>
      <c r="JHJ10" s="147"/>
      <c r="JHK10" s="147"/>
      <c r="JHL10" s="147"/>
      <c r="JHM10" s="147"/>
      <c r="JHN10" s="147"/>
      <c r="JHO10" s="147"/>
      <c r="JHP10" s="147"/>
      <c r="JHQ10" s="147"/>
      <c r="JHR10" s="147"/>
      <c r="JHS10" s="147"/>
      <c r="JHT10" s="147"/>
      <c r="JHU10" s="147"/>
      <c r="JHV10" s="147"/>
      <c r="JHW10" s="147"/>
      <c r="JHX10" s="147"/>
      <c r="JHY10" s="147"/>
      <c r="JHZ10" s="147"/>
      <c r="JIA10" s="147"/>
      <c r="JIB10" s="147"/>
      <c r="JIC10" s="147"/>
      <c r="JID10" s="147"/>
      <c r="JIE10" s="147"/>
      <c r="JIF10" s="147"/>
      <c r="JIG10" s="147"/>
      <c r="JIH10" s="147"/>
      <c r="JII10" s="147"/>
      <c r="JIJ10" s="147"/>
      <c r="JIK10" s="147"/>
      <c r="JIL10" s="147"/>
      <c r="JIM10" s="147"/>
      <c r="JIN10" s="147"/>
      <c r="JIO10" s="147"/>
      <c r="JIP10" s="147"/>
      <c r="JIQ10" s="147"/>
      <c r="JIR10" s="147"/>
      <c r="JIS10" s="147"/>
      <c r="JIT10" s="147"/>
      <c r="JIU10" s="147"/>
      <c r="JIV10" s="147"/>
      <c r="JIW10" s="147"/>
      <c r="JIX10" s="147"/>
      <c r="JIY10" s="147"/>
      <c r="JIZ10" s="147"/>
      <c r="JJA10" s="147"/>
      <c r="JJB10" s="147"/>
      <c r="JJC10" s="147"/>
      <c r="JJD10" s="147"/>
      <c r="JJE10" s="147"/>
      <c r="JJF10" s="147"/>
      <c r="JJG10" s="147"/>
      <c r="JJH10" s="147"/>
      <c r="JJI10" s="147"/>
      <c r="JJJ10" s="147"/>
      <c r="JJK10" s="147"/>
      <c r="JJL10" s="147"/>
      <c r="JJM10" s="147"/>
      <c r="JJN10" s="147"/>
      <c r="JJO10" s="147"/>
      <c r="JJP10" s="147"/>
      <c r="JJQ10" s="147"/>
      <c r="JJR10" s="147"/>
      <c r="JJS10" s="147"/>
      <c r="JJT10" s="147"/>
      <c r="JJU10" s="147"/>
      <c r="JJV10" s="147"/>
      <c r="JJW10" s="147"/>
      <c r="JJX10" s="147"/>
      <c r="JJY10" s="147"/>
      <c r="JJZ10" s="147"/>
      <c r="JKA10" s="147"/>
      <c r="JKB10" s="147"/>
      <c r="JKC10" s="147"/>
      <c r="JKD10" s="147"/>
      <c r="JKE10" s="147"/>
      <c r="JKF10" s="147"/>
      <c r="JKG10" s="147"/>
      <c r="JKH10" s="147"/>
      <c r="JKI10" s="147"/>
      <c r="JKJ10" s="147"/>
      <c r="JKK10" s="147"/>
      <c r="JKL10" s="147"/>
      <c r="JKM10" s="147"/>
      <c r="JKN10" s="147"/>
      <c r="JKO10" s="147"/>
      <c r="JKP10" s="147"/>
      <c r="JKQ10" s="147"/>
      <c r="JKR10" s="147"/>
      <c r="JKS10" s="147"/>
      <c r="JKT10" s="147"/>
      <c r="JKU10" s="147"/>
      <c r="JKV10" s="147"/>
      <c r="JKW10" s="147"/>
      <c r="JKX10" s="147"/>
      <c r="JKY10" s="147"/>
      <c r="JKZ10" s="147"/>
      <c r="JLA10" s="147"/>
      <c r="JLB10" s="147"/>
      <c r="JLC10" s="147"/>
      <c r="JLD10" s="147"/>
      <c r="JLE10" s="147"/>
      <c r="JLF10" s="147"/>
      <c r="JLG10" s="147"/>
      <c r="JLH10" s="147"/>
      <c r="JLI10" s="147"/>
      <c r="JLJ10" s="147"/>
      <c r="JLK10" s="147"/>
      <c r="JLL10" s="147"/>
      <c r="JLM10" s="147"/>
      <c r="JLN10" s="147"/>
      <c r="JLO10" s="147"/>
      <c r="JLP10" s="147"/>
      <c r="JLQ10" s="147"/>
      <c r="JLR10" s="147"/>
      <c r="JLS10" s="147"/>
      <c r="JLT10" s="147"/>
      <c r="JLU10" s="147"/>
      <c r="JLV10" s="147"/>
      <c r="JLW10" s="147"/>
      <c r="JLX10" s="147"/>
      <c r="JLY10" s="147"/>
      <c r="JLZ10" s="147"/>
      <c r="JMA10" s="147"/>
      <c r="JMB10" s="147"/>
      <c r="JMC10" s="147"/>
      <c r="JMD10" s="147"/>
      <c r="JME10" s="147"/>
      <c r="JMF10" s="147"/>
      <c r="JMG10" s="147"/>
      <c r="JMH10" s="147"/>
      <c r="JMI10" s="147"/>
      <c r="JMJ10" s="147"/>
      <c r="JMK10" s="147"/>
      <c r="JML10" s="147"/>
      <c r="JMM10" s="147"/>
      <c r="JMN10" s="147"/>
      <c r="JMO10" s="147"/>
      <c r="JMP10" s="147"/>
      <c r="JMQ10" s="147"/>
      <c r="JMR10" s="147"/>
      <c r="JMS10" s="147"/>
      <c r="JMT10" s="147"/>
      <c r="JMU10" s="147"/>
      <c r="JMV10" s="147"/>
      <c r="JMW10" s="147"/>
      <c r="JMX10" s="147"/>
      <c r="JMY10" s="147"/>
      <c r="JMZ10" s="147"/>
      <c r="JNA10" s="147"/>
      <c r="JNB10" s="147"/>
      <c r="JNC10" s="147"/>
      <c r="JND10" s="147"/>
      <c r="JNE10" s="147"/>
      <c r="JNF10" s="147"/>
      <c r="JNG10" s="147"/>
      <c r="JNH10" s="147"/>
      <c r="JNI10" s="147"/>
      <c r="JNJ10" s="147"/>
      <c r="JNK10" s="147"/>
      <c r="JNL10" s="147"/>
      <c r="JNM10" s="147"/>
      <c r="JNN10" s="147"/>
      <c r="JNO10" s="147"/>
      <c r="JNP10" s="147"/>
      <c r="JNQ10" s="147"/>
      <c r="JNR10" s="147"/>
      <c r="JNS10" s="147"/>
      <c r="JNT10" s="147"/>
      <c r="JNU10" s="147"/>
      <c r="JNV10" s="147"/>
      <c r="JNW10" s="147"/>
      <c r="JNX10" s="147"/>
      <c r="JNY10" s="147"/>
      <c r="JNZ10" s="147"/>
      <c r="JOA10" s="147"/>
      <c r="JOB10" s="147"/>
      <c r="JOC10" s="147"/>
      <c r="JOD10" s="147"/>
      <c r="JOE10" s="147"/>
      <c r="JOF10" s="147"/>
      <c r="JOG10" s="147"/>
      <c r="JOH10" s="147"/>
      <c r="JOI10" s="147"/>
      <c r="JOJ10" s="147"/>
      <c r="JOK10" s="147"/>
      <c r="JOL10" s="147"/>
      <c r="JOM10" s="147"/>
      <c r="JON10" s="147"/>
      <c r="JOO10" s="147"/>
      <c r="JOP10" s="147"/>
      <c r="JOQ10" s="147"/>
      <c r="JOR10" s="147"/>
      <c r="JOS10" s="147"/>
      <c r="JOT10" s="147"/>
      <c r="JOU10" s="147"/>
      <c r="JOV10" s="147"/>
      <c r="JOW10" s="147"/>
      <c r="JOX10" s="147"/>
      <c r="JOY10" s="147"/>
      <c r="JOZ10" s="147"/>
      <c r="JPA10" s="147"/>
      <c r="JPB10" s="147"/>
      <c r="JPC10" s="147"/>
      <c r="JPD10" s="147"/>
      <c r="JPE10" s="147"/>
      <c r="JPF10" s="147"/>
      <c r="JPG10" s="147"/>
      <c r="JPH10" s="147"/>
      <c r="JPI10" s="147"/>
      <c r="JPJ10" s="147"/>
      <c r="JPK10" s="147"/>
      <c r="JPL10" s="147"/>
      <c r="JPM10" s="147"/>
      <c r="JPN10" s="147"/>
      <c r="JPO10" s="147"/>
      <c r="JPP10" s="147"/>
      <c r="JPQ10" s="147"/>
      <c r="JPR10" s="147"/>
      <c r="JPS10" s="147"/>
      <c r="JPT10" s="147"/>
      <c r="JPU10" s="147"/>
      <c r="JPV10" s="147"/>
      <c r="JPW10" s="147"/>
      <c r="JPX10" s="147"/>
      <c r="JPY10" s="147"/>
      <c r="JPZ10" s="147"/>
      <c r="JQA10" s="147"/>
      <c r="JQB10" s="147"/>
      <c r="JQC10" s="147"/>
      <c r="JQD10" s="147"/>
      <c r="JQE10" s="147"/>
      <c r="JQF10" s="147"/>
      <c r="JQG10" s="147"/>
      <c r="JQH10" s="147"/>
      <c r="JQI10" s="147"/>
      <c r="JQJ10" s="147"/>
      <c r="JQK10" s="147"/>
      <c r="JQL10" s="147"/>
      <c r="JQM10" s="147"/>
      <c r="JQN10" s="147"/>
      <c r="JQO10" s="147"/>
      <c r="JQP10" s="147"/>
      <c r="JQQ10" s="147"/>
      <c r="JQR10" s="147"/>
      <c r="JQS10" s="147"/>
      <c r="JQT10" s="147"/>
      <c r="JQU10" s="147"/>
      <c r="JQV10" s="147"/>
      <c r="JQW10" s="147"/>
      <c r="JQX10" s="147"/>
      <c r="JQY10" s="147"/>
      <c r="JQZ10" s="147"/>
      <c r="JRA10" s="147"/>
      <c r="JRB10" s="147"/>
      <c r="JRC10" s="147"/>
      <c r="JRD10" s="147"/>
      <c r="JRE10" s="147"/>
      <c r="JRF10" s="147"/>
      <c r="JRG10" s="147"/>
      <c r="JRH10" s="147"/>
      <c r="JRI10" s="147"/>
      <c r="JRJ10" s="147"/>
      <c r="JRK10" s="147"/>
      <c r="JRL10" s="147"/>
      <c r="JRM10" s="147"/>
      <c r="JRN10" s="147"/>
      <c r="JRO10" s="147"/>
      <c r="JRP10" s="147"/>
      <c r="JRQ10" s="147"/>
      <c r="JRR10" s="147"/>
      <c r="JRS10" s="147"/>
      <c r="JRT10" s="147"/>
      <c r="JRU10" s="147"/>
      <c r="JRV10" s="147"/>
      <c r="JRW10" s="147"/>
      <c r="JRX10" s="147"/>
      <c r="JRY10" s="147"/>
      <c r="JRZ10" s="147"/>
      <c r="JSA10" s="147"/>
      <c r="JSB10" s="147"/>
      <c r="JSC10" s="147"/>
      <c r="JSD10" s="147"/>
      <c r="JSE10" s="147"/>
      <c r="JSF10" s="147"/>
      <c r="JSG10" s="147"/>
      <c r="JSH10" s="147"/>
      <c r="JSI10" s="147"/>
      <c r="JSJ10" s="147"/>
      <c r="JSK10" s="147"/>
      <c r="JSL10" s="147"/>
      <c r="JSM10" s="147"/>
      <c r="JSN10" s="147"/>
      <c r="JSO10" s="147"/>
      <c r="JSP10" s="147"/>
      <c r="JSQ10" s="147"/>
      <c r="JSR10" s="147"/>
      <c r="JSS10" s="147"/>
      <c r="JST10" s="147"/>
      <c r="JSU10" s="147"/>
      <c r="JSV10" s="147"/>
      <c r="JSW10" s="147"/>
      <c r="JSX10" s="147"/>
      <c r="JSY10" s="147"/>
      <c r="JSZ10" s="147"/>
      <c r="JTA10" s="147"/>
      <c r="JTB10" s="147"/>
      <c r="JTC10" s="147"/>
      <c r="JTD10" s="147"/>
      <c r="JTE10" s="147"/>
      <c r="JTF10" s="147"/>
      <c r="JTG10" s="147"/>
      <c r="JTH10" s="147"/>
      <c r="JTI10" s="147"/>
      <c r="JTJ10" s="147"/>
      <c r="JTK10" s="147"/>
      <c r="JTL10" s="147"/>
      <c r="JTM10" s="147"/>
      <c r="JTN10" s="147"/>
      <c r="JTO10" s="147"/>
      <c r="JTP10" s="147"/>
      <c r="JTQ10" s="147"/>
      <c r="JTR10" s="147"/>
      <c r="JTS10" s="147"/>
      <c r="JTT10" s="147"/>
      <c r="JTU10" s="147"/>
      <c r="JTV10" s="147"/>
      <c r="JTW10" s="147"/>
      <c r="JTX10" s="147"/>
      <c r="JTY10" s="147"/>
      <c r="JTZ10" s="147"/>
      <c r="JUA10" s="147"/>
      <c r="JUB10" s="147"/>
      <c r="JUC10" s="147"/>
      <c r="JUD10" s="147"/>
      <c r="JUE10" s="147"/>
      <c r="JUF10" s="147"/>
      <c r="JUG10" s="147"/>
      <c r="JUH10" s="147"/>
      <c r="JUI10" s="147"/>
      <c r="JUJ10" s="147"/>
      <c r="JUK10" s="147"/>
      <c r="JUL10" s="147"/>
      <c r="JUM10" s="147"/>
      <c r="JUN10" s="147"/>
      <c r="JUO10" s="147"/>
      <c r="JUP10" s="147"/>
      <c r="JUQ10" s="147"/>
      <c r="JUR10" s="147"/>
      <c r="JUS10" s="147"/>
      <c r="JUT10" s="147"/>
      <c r="JUU10" s="147"/>
      <c r="JUV10" s="147"/>
      <c r="JUW10" s="147"/>
      <c r="JUX10" s="147"/>
      <c r="JUY10" s="147"/>
      <c r="JUZ10" s="147"/>
      <c r="JVA10" s="147"/>
      <c r="JVB10" s="147"/>
      <c r="JVC10" s="147"/>
      <c r="JVD10" s="147"/>
      <c r="JVE10" s="147"/>
      <c r="JVF10" s="147"/>
      <c r="JVG10" s="147"/>
      <c r="JVH10" s="147"/>
      <c r="JVI10" s="147"/>
      <c r="JVJ10" s="147"/>
      <c r="JVK10" s="147"/>
      <c r="JVL10" s="147"/>
      <c r="JVM10" s="147"/>
      <c r="JVN10" s="147"/>
      <c r="JVO10" s="147"/>
      <c r="JVP10" s="147"/>
      <c r="JVQ10" s="147"/>
      <c r="JVR10" s="147"/>
      <c r="JVS10" s="147"/>
      <c r="JVT10" s="147"/>
      <c r="JVU10" s="147"/>
      <c r="JVV10" s="147"/>
      <c r="JVW10" s="147"/>
      <c r="JVX10" s="147"/>
      <c r="JVY10" s="147"/>
      <c r="JVZ10" s="147"/>
      <c r="JWA10" s="147"/>
      <c r="JWB10" s="147"/>
      <c r="JWC10" s="147"/>
      <c r="JWD10" s="147"/>
      <c r="JWE10" s="147"/>
      <c r="JWF10" s="147"/>
      <c r="JWG10" s="147"/>
      <c r="JWH10" s="147"/>
      <c r="JWI10" s="147"/>
      <c r="JWJ10" s="147"/>
      <c r="JWK10" s="147"/>
      <c r="JWL10" s="147"/>
      <c r="JWM10" s="147"/>
      <c r="JWN10" s="147"/>
      <c r="JWO10" s="147"/>
      <c r="JWP10" s="147"/>
      <c r="JWQ10" s="147"/>
      <c r="JWR10" s="147"/>
      <c r="JWS10" s="147"/>
      <c r="JWT10" s="147"/>
      <c r="JWU10" s="147"/>
      <c r="JWV10" s="147"/>
      <c r="JWW10" s="147"/>
      <c r="JWX10" s="147"/>
      <c r="JWY10" s="147"/>
      <c r="JWZ10" s="147"/>
      <c r="JXA10" s="147"/>
      <c r="JXB10" s="147"/>
      <c r="JXC10" s="147"/>
      <c r="JXD10" s="147"/>
      <c r="JXE10" s="147"/>
      <c r="JXF10" s="147"/>
      <c r="JXG10" s="147"/>
      <c r="JXH10" s="147"/>
      <c r="JXI10" s="147"/>
      <c r="JXJ10" s="147"/>
      <c r="JXK10" s="147"/>
      <c r="JXL10" s="147"/>
      <c r="JXM10" s="147"/>
      <c r="JXN10" s="147"/>
      <c r="JXO10" s="147"/>
      <c r="JXP10" s="147"/>
      <c r="JXQ10" s="147"/>
      <c r="JXR10" s="147"/>
      <c r="JXS10" s="147"/>
      <c r="JXT10" s="147"/>
      <c r="JXU10" s="147"/>
      <c r="JXV10" s="147"/>
      <c r="JXW10" s="147"/>
      <c r="JXX10" s="147"/>
      <c r="JXY10" s="147"/>
      <c r="JXZ10" s="147"/>
      <c r="JYA10" s="147"/>
      <c r="JYB10" s="147"/>
      <c r="JYC10" s="147"/>
      <c r="JYD10" s="147"/>
      <c r="JYE10" s="147"/>
      <c r="JYF10" s="147"/>
      <c r="JYG10" s="147"/>
      <c r="JYH10" s="147"/>
      <c r="JYI10" s="147"/>
      <c r="JYJ10" s="147"/>
      <c r="JYK10" s="147"/>
      <c r="JYL10" s="147"/>
      <c r="JYM10" s="147"/>
      <c r="JYN10" s="147"/>
      <c r="JYO10" s="147"/>
      <c r="JYP10" s="147"/>
      <c r="JYQ10" s="147"/>
      <c r="JYR10" s="147"/>
      <c r="JYS10" s="147"/>
      <c r="JYT10" s="147"/>
      <c r="JYU10" s="147"/>
      <c r="JYV10" s="147"/>
      <c r="JYW10" s="147"/>
      <c r="JYX10" s="147"/>
      <c r="JYY10" s="147"/>
      <c r="JYZ10" s="147"/>
      <c r="JZA10" s="147"/>
      <c r="JZB10" s="147"/>
      <c r="JZC10" s="147"/>
      <c r="JZD10" s="147"/>
      <c r="JZE10" s="147"/>
      <c r="JZF10" s="147"/>
      <c r="JZG10" s="147"/>
      <c r="JZH10" s="147"/>
      <c r="JZI10" s="147"/>
      <c r="JZJ10" s="147"/>
      <c r="JZK10" s="147"/>
      <c r="JZL10" s="147"/>
      <c r="JZM10" s="147"/>
      <c r="JZN10" s="147"/>
      <c r="JZO10" s="147"/>
      <c r="JZP10" s="147"/>
      <c r="JZQ10" s="147"/>
      <c r="JZR10" s="147"/>
      <c r="JZS10" s="147"/>
      <c r="JZT10" s="147"/>
      <c r="JZU10" s="147"/>
      <c r="JZV10" s="147"/>
      <c r="JZW10" s="147"/>
      <c r="JZX10" s="147"/>
      <c r="JZY10" s="147"/>
      <c r="JZZ10" s="147"/>
      <c r="KAA10" s="147"/>
      <c r="KAB10" s="147"/>
      <c r="KAC10" s="147"/>
      <c r="KAD10" s="147"/>
      <c r="KAE10" s="147"/>
      <c r="KAF10" s="147"/>
      <c r="KAG10" s="147"/>
      <c r="KAH10" s="147"/>
      <c r="KAI10" s="147"/>
      <c r="KAJ10" s="147"/>
      <c r="KAK10" s="147"/>
      <c r="KAL10" s="147"/>
      <c r="KAM10" s="147"/>
      <c r="KAN10" s="147"/>
      <c r="KAO10" s="147"/>
      <c r="KAP10" s="147"/>
      <c r="KAQ10" s="147"/>
      <c r="KAR10" s="147"/>
      <c r="KAS10" s="147"/>
      <c r="KAT10" s="147"/>
      <c r="KAU10" s="147"/>
      <c r="KAV10" s="147"/>
      <c r="KAW10" s="147"/>
      <c r="KAX10" s="147"/>
      <c r="KAY10" s="147"/>
      <c r="KAZ10" s="147"/>
      <c r="KBA10" s="147"/>
      <c r="KBB10" s="147"/>
      <c r="KBC10" s="147"/>
      <c r="KBD10" s="147"/>
      <c r="KBE10" s="147"/>
      <c r="KBF10" s="147"/>
      <c r="KBG10" s="147"/>
      <c r="KBH10" s="147"/>
      <c r="KBI10" s="147"/>
      <c r="KBJ10" s="147"/>
      <c r="KBK10" s="147"/>
      <c r="KBL10" s="147"/>
      <c r="KBM10" s="147"/>
      <c r="KBN10" s="147"/>
      <c r="KBO10" s="147"/>
      <c r="KBP10" s="147"/>
      <c r="KBQ10" s="147"/>
      <c r="KBR10" s="147"/>
      <c r="KBS10" s="147"/>
      <c r="KBT10" s="147"/>
      <c r="KBU10" s="147"/>
      <c r="KBV10" s="147"/>
      <c r="KBW10" s="147"/>
      <c r="KBX10" s="147"/>
      <c r="KBY10" s="147"/>
      <c r="KBZ10" s="147"/>
      <c r="KCA10" s="147"/>
      <c r="KCB10" s="147"/>
      <c r="KCC10" s="147"/>
      <c r="KCD10" s="147"/>
      <c r="KCE10" s="147"/>
      <c r="KCF10" s="147"/>
      <c r="KCG10" s="147"/>
      <c r="KCH10" s="147"/>
      <c r="KCI10" s="147"/>
      <c r="KCJ10" s="147"/>
      <c r="KCK10" s="147"/>
      <c r="KCL10" s="147"/>
      <c r="KCM10" s="147"/>
      <c r="KCN10" s="147"/>
      <c r="KCO10" s="147"/>
      <c r="KCP10" s="147"/>
      <c r="KCQ10" s="147"/>
      <c r="KCR10" s="147"/>
      <c r="KCS10" s="147"/>
      <c r="KCT10" s="147"/>
      <c r="KCU10" s="147"/>
      <c r="KCV10" s="147"/>
      <c r="KCW10" s="147"/>
      <c r="KCX10" s="147"/>
      <c r="KCY10" s="147"/>
      <c r="KCZ10" s="147"/>
      <c r="KDA10" s="147"/>
      <c r="KDB10" s="147"/>
      <c r="KDC10" s="147"/>
      <c r="KDD10" s="147"/>
      <c r="KDE10" s="147"/>
      <c r="KDF10" s="147"/>
      <c r="KDG10" s="147"/>
      <c r="KDH10" s="147"/>
      <c r="KDI10" s="147"/>
      <c r="KDJ10" s="147"/>
      <c r="KDK10" s="147"/>
      <c r="KDL10" s="147"/>
      <c r="KDM10" s="147"/>
      <c r="KDN10" s="147"/>
      <c r="KDO10" s="147"/>
      <c r="KDP10" s="147"/>
      <c r="KDQ10" s="147"/>
      <c r="KDR10" s="147"/>
      <c r="KDS10" s="147"/>
      <c r="KDT10" s="147"/>
      <c r="KDU10" s="147"/>
      <c r="KDV10" s="147"/>
      <c r="KDW10" s="147"/>
      <c r="KDX10" s="147"/>
      <c r="KDY10" s="147"/>
      <c r="KDZ10" s="147"/>
      <c r="KEA10" s="147"/>
      <c r="KEB10" s="147"/>
      <c r="KEC10" s="147"/>
      <c r="KED10" s="147"/>
      <c r="KEE10" s="147"/>
      <c r="KEF10" s="147"/>
      <c r="KEG10" s="147"/>
      <c r="KEH10" s="147"/>
      <c r="KEI10" s="147"/>
      <c r="KEJ10" s="147"/>
      <c r="KEK10" s="147"/>
      <c r="KEL10" s="147"/>
      <c r="KEM10" s="147"/>
      <c r="KEN10" s="147"/>
      <c r="KEO10" s="147"/>
      <c r="KEP10" s="147"/>
      <c r="KEQ10" s="147"/>
      <c r="KER10" s="147"/>
      <c r="KES10" s="147"/>
      <c r="KET10" s="147"/>
      <c r="KEU10" s="147"/>
      <c r="KEV10" s="147"/>
      <c r="KEW10" s="147"/>
      <c r="KEX10" s="147"/>
      <c r="KEY10" s="147"/>
      <c r="KEZ10" s="147"/>
      <c r="KFA10" s="147"/>
      <c r="KFB10" s="147"/>
      <c r="KFC10" s="147"/>
      <c r="KFD10" s="147"/>
      <c r="KFE10" s="147"/>
      <c r="KFF10" s="147"/>
      <c r="KFG10" s="147"/>
      <c r="KFH10" s="147"/>
      <c r="KFI10" s="147"/>
      <c r="KFJ10" s="147"/>
      <c r="KFK10" s="147"/>
      <c r="KFL10" s="147"/>
      <c r="KFM10" s="147"/>
      <c r="KFN10" s="147"/>
      <c r="KFO10" s="147"/>
      <c r="KFP10" s="147"/>
      <c r="KFQ10" s="147"/>
      <c r="KFR10" s="147"/>
      <c r="KFS10" s="147"/>
      <c r="KFT10" s="147"/>
      <c r="KFU10" s="147"/>
      <c r="KFV10" s="147"/>
      <c r="KFW10" s="147"/>
      <c r="KFX10" s="147"/>
      <c r="KFY10" s="147"/>
      <c r="KFZ10" s="147"/>
      <c r="KGA10" s="147"/>
      <c r="KGB10" s="147"/>
      <c r="KGC10" s="147"/>
      <c r="KGD10" s="147"/>
      <c r="KGE10" s="147"/>
      <c r="KGF10" s="147"/>
      <c r="KGG10" s="147"/>
      <c r="KGH10" s="147"/>
      <c r="KGI10" s="147"/>
      <c r="KGJ10" s="147"/>
      <c r="KGK10" s="147"/>
      <c r="KGL10" s="147"/>
      <c r="KGM10" s="147"/>
      <c r="KGN10" s="147"/>
      <c r="KGO10" s="147"/>
      <c r="KGP10" s="147"/>
      <c r="KGQ10" s="147"/>
      <c r="KGR10" s="147"/>
      <c r="KGS10" s="147"/>
      <c r="KGT10" s="147"/>
      <c r="KGU10" s="147"/>
      <c r="KGV10" s="147"/>
      <c r="KGW10" s="147"/>
      <c r="KGX10" s="147"/>
      <c r="KGY10" s="147"/>
      <c r="KGZ10" s="147"/>
      <c r="KHA10" s="147"/>
      <c r="KHB10" s="147"/>
      <c r="KHC10" s="147"/>
      <c r="KHD10" s="147"/>
      <c r="KHE10" s="147"/>
      <c r="KHF10" s="147"/>
      <c r="KHG10" s="147"/>
      <c r="KHH10" s="147"/>
      <c r="KHI10" s="147"/>
      <c r="KHJ10" s="147"/>
      <c r="KHK10" s="147"/>
      <c r="KHL10" s="147"/>
      <c r="KHM10" s="147"/>
      <c r="KHN10" s="147"/>
      <c r="KHO10" s="147"/>
      <c r="KHP10" s="147"/>
      <c r="KHQ10" s="147"/>
      <c r="KHR10" s="147"/>
      <c r="KHS10" s="147"/>
      <c r="KHT10" s="147"/>
      <c r="KHU10" s="147"/>
      <c r="KHV10" s="147"/>
      <c r="KHW10" s="147"/>
      <c r="KHX10" s="147"/>
      <c r="KHY10" s="147"/>
      <c r="KHZ10" s="147"/>
      <c r="KIA10" s="147"/>
      <c r="KIB10" s="147"/>
      <c r="KIC10" s="147"/>
      <c r="KID10" s="147"/>
      <c r="KIE10" s="147"/>
      <c r="KIF10" s="147"/>
      <c r="KIG10" s="147"/>
      <c r="KIH10" s="147"/>
      <c r="KII10" s="147"/>
      <c r="KIJ10" s="147"/>
      <c r="KIK10" s="147"/>
      <c r="KIL10" s="147"/>
      <c r="KIM10" s="147"/>
      <c r="KIN10" s="147"/>
      <c r="KIO10" s="147"/>
      <c r="KIP10" s="147"/>
      <c r="KIQ10" s="147"/>
      <c r="KIR10" s="147"/>
      <c r="KIS10" s="147"/>
      <c r="KIT10" s="147"/>
      <c r="KIU10" s="147"/>
      <c r="KIV10" s="147"/>
      <c r="KIW10" s="147"/>
      <c r="KIX10" s="147"/>
      <c r="KIY10" s="147"/>
      <c r="KIZ10" s="147"/>
      <c r="KJA10" s="147"/>
      <c r="KJB10" s="147"/>
      <c r="KJC10" s="147"/>
      <c r="KJD10" s="147"/>
      <c r="KJE10" s="147"/>
      <c r="KJF10" s="147"/>
      <c r="KJG10" s="147"/>
      <c r="KJH10" s="147"/>
      <c r="KJI10" s="147"/>
      <c r="KJJ10" s="147"/>
      <c r="KJK10" s="147"/>
      <c r="KJL10" s="147"/>
      <c r="KJM10" s="147"/>
      <c r="KJN10" s="147"/>
      <c r="KJO10" s="147"/>
      <c r="KJP10" s="147"/>
      <c r="KJQ10" s="147"/>
      <c r="KJR10" s="147"/>
      <c r="KJS10" s="147"/>
      <c r="KJT10" s="147"/>
      <c r="KJU10" s="147"/>
      <c r="KJV10" s="147"/>
      <c r="KJW10" s="147"/>
      <c r="KJX10" s="147"/>
      <c r="KJY10" s="147"/>
      <c r="KJZ10" s="147"/>
      <c r="KKA10" s="147"/>
      <c r="KKB10" s="147"/>
      <c r="KKC10" s="147"/>
      <c r="KKD10" s="147"/>
      <c r="KKE10" s="147"/>
      <c r="KKF10" s="147"/>
      <c r="KKG10" s="147"/>
      <c r="KKH10" s="147"/>
      <c r="KKI10" s="147"/>
      <c r="KKJ10" s="147"/>
      <c r="KKK10" s="147"/>
      <c r="KKL10" s="147"/>
      <c r="KKM10" s="147"/>
      <c r="KKN10" s="147"/>
      <c r="KKO10" s="147"/>
      <c r="KKP10" s="147"/>
      <c r="KKQ10" s="147"/>
      <c r="KKR10" s="147"/>
      <c r="KKS10" s="147"/>
      <c r="KKT10" s="147"/>
      <c r="KKU10" s="147"/>
      <c r="KKV10" s="147"/>
      <c r="KKW10" s="147"/>
      <c r="KKX10" s="147"/>
      <c r="KKY10" s="147"/>
      <c r="KKZ10" s="147"/>
      <c r="KLA10" s="147"/>
      <c r="KLB10" s="147"/>
      <c r="KLC10" s="147"/>
      <c r="KLD10" s="147"/>
      <c r="KLE10" s="147"/>
      <c r="KLF10" s="147"/>
      <c r="KLG10" s="147"/>
      <c r="KLH10" s="147"/>
      <c r="KLI10" s="147"/>
      <c r="KLJ10" s="147"/>
      <c r="KLK10" s="147"/>
      <c r="KLL10" s="147"/>
      <c r="KLM10" s="147"/>
      <c r="KLN10" s="147"/>
      <c r="KLO10" s="147"/>
      <c r="KLP10" s="147"/>
      <c r="KLQ10" s="147"/>
      <c r="KLR10" s="147"/>
      <c r="KLS10" s="147"/>
      <c r="KLT10" s="147"/>
      <c r="KLU10" s="147"/>
      <c r="KLV10" s="147"/>
      <c r="KLW10" s="147"/>
      <c r="KLX10" s="147"/>
      <c r="KLY10" s="147"/>
      <c r="KLZ10" s="147"/>
      <c r="KMA10" s="147"/>
      <c r="KMB10" s="147"/>
      <c r="KMC10" s="147"/>
      <c r="KMD10" s="147"/>
      <c r="KME10" s="147"/>
      <c r="KMF10" s="147"/>
      <c r="KMG10" s="147"/>
      <c r="KMH10" s="147"/>
      <c r="KMI10" s="147"/>
      <c r="KMJ10" s="147"/>
      <c r="KMK10" s="147"/>
      <c r="KML10" s="147"/>
      <c r="KMM10" s="147"/>
      <c r="KMN10" s="147"/>
      <c r="KMO10" s="147"/>
      <c r="KMP10" s="147"/>
      <c r="KMQ10" s="147"/>
      <c r="KMR10" s="147"/>
      <c r="KMS10" s="147"/>
      <c r="KMT10" s="147"/>
      <c r="KMU10" s="147"/>
      <c r="KMV10" s="147"/>
      <c r="KMW10" s="147"/>
      <c r="KMX10" s="147"/>
      <c r="KMY10" s="147"/>
      <c r="KMZ10" s="147"/>
      <c r="KNA10" s="147"/>
      <c r="KNB10" s="147"/>
      <c r="KNC10" s="147"/>
      <c r="KND10" s="147"/>
      <c r="KNE10" s="147"/>
      <c r="KNF10" s="147"/>
      <c r="KNG10" s="147"/>
      <c r="KNH10" s="147"/>
      <c r="KNI10" s="147"/>
      <c r="KNJ10" s="147"/>
      <c r="KNK10" s="147"/>
      <c r="KNL10" s="147"/>
      <c r="KNM10" s="147"/>
      <c r="KNN10" s="147"/>
      <c r="KNO10" s="147"/>
      <c r="KNP10" s="147"/>
      <c r="KNQ10" s="147"/>
      <c r="KNR10" s="147"/>
      <c r="KNS10" s="147"/>
      <c r="KNT10" s="147"/>
      <c r="KNU10" s="147"/>
      <c r="KNV10" s="147"/>
      <c r="KNW10" s="147"/>
      <c r="KNX10" s="147"/>
      <c r="KNY10" s="147"/>
      <c r="KNZ10" s="147"/>
      <c r="KOA10" s="147"/>
      <c r="KOB10" s="147"/>
      <c r="KOC10" s="147"/>
      <c r="KOD10" s="147"/>
      <c r="KOE10" s="147"/>
      <c r="KOF10" s="147"/>
      <c r="KOG10" s="147"/>
      <c r="KOH10" s="147"/>
      <c r="KOI10" s="147"/>
      <c r="KOJ10" s="147"/>
      <c r="KOK10" s="147"/>
      <c r="KOL10" s="147"/>
      <c r="KOM10" s="147"/>
      <c r="KON10" s="147"/>
      <c r="KOO10" s="147"/>
      <c r="KOP10" s="147"/>
      <c r="KOQ10" s="147"/>
      <c r="KOR10" s="147"/>
      <c r="KOS10" s="147"/>
      <c r="KOT10" s="147"/>
      <c r="KOU10" s="147"/>
      <c r="KOV10" s="147"/>
      <c r="KOW10" s="147"/>
      <c r="KOX10" s="147"/>
      <c r="KOY10" s="147"/>
      <c r="KOZ10" s="147"/>
      <c r="KPA10" s="147"/>
      <c r="KPB10" s="147"/>
      <c r="KPC10" s="147"/>
      <c r="KPD10" s="147"/>
      <c r="KPE10" s="147"/>
      <c r="KPF10" s="147"/>
      <c r="KPG10" s="147"/>
      <c r="KPH10" s="147"/>
      <c r="KPI10" s="147"/>
      <c r="KPJ10" s="147"/>
      <c r="KPK10" s="147"/>
      <c r="KPL10" s="147"/>
      <c r="KPM10" s="147"/>
      <c r="KPN10" s="147"/>
      <c r="KPO10" s="147"/>
      <c r="KPP10" s="147"/>
      <c r="KPQ10" s="147"/>
      <c r="KPR10" s="147"/>
      <c r="KPS10" s="147"/>
      <c r="KPT10" s="147"/>
      <c r="KPU10" s="147"/>
      <c r="KPV10" s="147"/>
      <c r="KPW10" s="147"/>
      <c r="KPX10" s="147"/>
      <c r="KPY10" s="147"/>
      <c r="KPZ10" s="147"/>
      <c r="KQA10" s="147"/>
      <c r="KQB10" s="147"/>
      <c r="KQC10" s="147"/>
      <c r="KQD10" s="147"/>
      <c r="KQE10" s="147"/>
      <c r="KQF10" s="147"/>
      <c r="KQG10" s="147"/>
      <c r="KQH10" s="147"/>
      <c r="KQI10" s="147"/>
      <c r="KQJ10" s="147"/>
      <c r="KQK10" s="147"/>
      <c r="KQL10" s="147"/>
      <c r="KQM10" s="147"/>
      <c r="KQN10" s="147"/>
      <c r="KQO10" s="147"/>
      <c r="KQP10" s="147"/>
      <c r="KQQ10" s="147"/>
      <c r="KQR10" s="147"/>
      <c r="KQS10" s="147"/>
      <c r="KQT10" s="147"/>
      <c r="KQU10" s="147"/>
      <c r="KQV10" s="147"/>
      <c r="KQW10" s="147"/>
      <c r="KQX10" s="147"/>
      <c r="KQY10" s="147"/>
      <c r="KQZ10" s="147"/>
      <c r="KRA10" s="147"/>
      <c r="KRB10" s="147"/>
      <c r="KRC10" s="147"/>
      <c r="KRD10" s="147"/>
      <c r="KRE10" s="147"/>
      <c r="KRF10" s="147"/>
      <c r="KRG10" s="147"/>
      <c r="KRH10" s="147"/>
      <c r="KRI10" s="147"/>
      <c r="KRJ10" s="147"/>
      <c r="KRK10" s="147"/>
      <c r="KRL10" s="147"/>
      <c r="KRM10" s="147"/>
      <c r="KRN10" s="147"/>
      <c r="KRO10" s="147"/>
      <c r="KRP10" s="147"/>
      <c r="KRQ10" s="147"/>
      <c r="KRR10" s="147"/>
      <c r="KRS10" s="147"/>
      <c r="KRT10" s="147"/>
      <c r="KRU10" s="147"/>
      <c r="KRV10" s="147"/>
      <c r="KRW10" s="147"/>
      <c r="KRX10" s="147"/>
      <c r="KRY10" s="147"/>
      <c r="KRZ10" s="147"/>
      <c r="KSA10" s="147"/>
      <c r="KSB10" s="147"/>
      <c r="KSC10" s="147"/>
      <c r="KSD10" s="147"/>
      <c r="KSE10" s="147"/>
      <c r="KSF10" s="147"/>
      <c r="KSG10" s="147"/>
      <c r="KSH10" s="147"/>
      <c r="KSI10" s="147"/>
      <c r="KSJ10" s="147"/>
      <c r="KSK10" s="147"/>
      <c r="KSL10" s="147"/>
      <c r="KSM10" s="147"/>
      <c r="KSN10" s="147"/>
      <c r="KSO10" s="147"/>
      <c r="KSP10" s="147"/>
      <c r="KSQ10" s="147"/>
      <c r="KSR10" s="147"/>
      <c r="KSS10" s="147"/>
      <c r="KST10" s="147"/>
      <c r="KSU10" s="147"/>
      <c r="KSV10" s="147"/>
      <c r="KSW10" s="147"/>
      <c r="KSX10" s="147"/>
      <c r="KSY10" s="147"/>
      <c r="KSZ10" s="147"/>
      <c r="KTA10" s="147"/>
      <c r="KTB10" s="147"/>
      <c r="KTC10" s="147"/>
      <c r="KTD10" s="147"/>
      <c r="KTE10" s="147"/>
      <c r="KTF10" s="147"/>
      <c r="KTG10" s="147"/>
      <c r="KTH10" s="147"/>
      <c r="KTI10" s="147"/>
      <c r="KTJ10" s="147"/>
      <c r="KTK10" s="147"/>
      <c r="KTL10" s="147"/>
      <c r="KTM10" s="147"/>
      <c r="KTN10" s="147"/>
      <c r="KTO10" s="147"/>
      <c r="KTP10" s="147"/>
      <c r="KTQ10" s="147"/>
      <c r="KTR10" s="147"/>
      <c r="KTS10" s="147"/>
      <c r="KTT10" s="147"/>
      <c r="KTU10" s="147"/>
      <c r="KTV10" s="147"/>
      <c r="KTW10" s="147"/>
      <c r="KTX10" s="147"/>
      <c r="KTY10" s="147"/>
      <c r="KTZ10" s="147"/>
      <c r="KUA10" s="147"/>
      <c r="KUB10" s="147"/>
      <c r="KUC10" s="147"/>
      <c r="KUD10" s="147"/>
      <c r="KUE10" s="147"/>
      <c r="KUF10" s="147"/>
      <c r="KUG10" s="147"/>
      <c r="KUH10" s="147"/>
      <c r="KUI10" s="147"/>
      <c r="KUJ10" s="147"/>
      <c r="KUK10" s="147"/>
      <c r="KUL10" s="147"/>
      <c r="KUM10" s="147"/>
      <c r="KUN10" s="147"/>
      <c r="KUO10" s="147"/>
      <c r="KUP10" s="147"/>
      <c r="KUQ10" s="147"/>
      <c r="KUR10" s="147"/>
      <c r="KUS10" s="147"/>
      <c r="KUT10" s="147"/>
      <c r="KUU10" s="147"/>
      <c r="KUV10" s="147"/>
      <c r="KUW10" s="147"/>
      <c r="KUX10" s="147"/>
      <c r="KUY10" s="147"/>
      <c r="KUZ10" s="147"/>
      <c r="KVA10" s="147"/>
      <c r="KVB10" s="147"/>
      <c r="KVC10" s="147"/>
      <c r="KVD10" s="147"/>
      <c r="KVE10" s="147"/>
      <c r="KVF10" s="147"/>
      <c r="KVG10" s="147"/>
      <c r="KVH10" s="147"/>
      <c r="KVI10" s="147"/>
      <c r="KVJ10" s="147"/>
      <c r="KVK10" s="147"/>
      <c r="KVL10" s="147"/>
      <c r="KVM10" s="147"/>
      <c r="KVN10" s="147"/>
      <c r="KVO10" s="147"/>
      <c r="KVP10" s="147"/>
      <c r="KVQ10" s="147"/>
      <c r="KVR10" s="147"/>
      <c r="KVS10" s="147"/>
      <c r="KVT10" s="147"/>
      <c r="KVU10" s="147"/>
      <c r="KVV10" s="147"/>
      <c r="KVW10" s="147"/>
      <c r="KVX10" s="147"/>
      <c r="KVY10" s="147"/>
      <c r="KVZ10" s="147"/>
      <c r="KWA10" s="147"/>
      <c r="KWB10" s="147"/>
      <c r="KWC10" s="147"/>
      <c r="KWD10" s="147"/>
      <c r="KWE10" s="147"/>
      <c r="KWF10" s="147"/>
      <c r="KWG10" s="147"/>
      <c r="KWH10" s="147"/>
      <c r="KWI10" s="147"/>
      <c r="KWJ10" s="147"/>
      <c r="KWK10" s="147"/>
      <c r="KWL10" s="147"/>
      <c r="KWM10" s="147"/>
      <c r="KWN10" s="147"/>
      <c r="KWO10" s="147"/>
      <c r="KWP10" s="147"/>
      <c r="KWQ10" s="147"/>
      <c r="KWR10" s="147"/>
      <c r="KWS10" s="147"/>
      <c r="KWT10" s="147"/>
      <c r="KWU10" s="147"/>
      <c r="KWV10" s="147"/>
      <c r="KWW10" s="147"/>
      <c r="KWX10" s="147"/>
      <c r="KWY10" s="147"/>
      <c r="KWZ10" s="147"/>
      <c r="KXA10" s="147"/>
      <c r="KXB10" s="147"/>
      <c r="KXC10" s="147"/>
      <c r="KXD10" s="147"/>
      <c r="KXE10" s="147"/>
      <c r="KXF10" s="147"/>
      <c r="KXG10" s="147"/>
      <c r="KXH10" s="147"/>
      <c r="KXI10" s="147"/>
      <c r="KXJ10" s="147"/>
      <c r="KXK10" s="147"/>
      <c r="KXL10" s="147"/>
      <c r="KXM10" s="147"/>
      <c r="KXN10" s="147"/>
      <c r="KXO10" s="147"/>
      <c r="KXP10" s="147"/>
      <c r="KXQ10" s="147"/>
      <c r="KXR10" s="147"/>
      <c r="KXS10" s="147"/>
      <c r="KXT10" s="147"/>
      <c r="KXU10" s="147"/>
      <c r="KXV10" s="147"/>
      <c r="KXW10" s="147"/>
      <c r="KXX10" s="147"/>
      <c r="KXY10" s="147"/>
      <c r="KXZ10" s="147"/>
      <c r="KYA10" s="147"/>
      <c r="KYB10" s="147"/>
      <c r="KYC10" s="147"/>
      <c r="KYD10" s="147"/>
      <c r="KYE10" s="147"/>
      <c r="KYF10" s="147"/>
      <c r="KYG10" s="147"/>
      <c r="KYH10" s="147"/>
      <c r="KYI10" s="147"/>
      <c r="KYJ10" s="147"/>
      <c r="KYK10" s="147"/>
      <c r="KYL10" s="147"/>
      <c r="KYM10" s="147"/>
      <c r="KYN10" s="147"/>
      <c r="KYO10" s="147"/>
      <c r="KYP10" s="147"/>
      <c r="KYQ10" s="147"/>
      <c r="KYR10" s="147"/>
      <c r="KYS10" s="147"/>
      <c r="KYT10" s="147"/>
      <c r="KYU10" s="147"/>
      <c r="KYV10" s="147"/>
      <c r="KYW10" s="147"/>
      <c r="KYX10" s="147"/>
      <c r="KYY10" s="147"/>
      <c r="KYZ10" s="147"/>
      <c r="KZA10" s="147"/>
      <c r="KZB10" s="147"/>
      <c r="KZC10" s="147"/>
      <c r="KZD10" s="147"/>
      <c r="KZE10" s="147"/>
      <c r="KZF10" s="147"/>
      <c r="KZG10" s="147"/>
      <c r="KZH10" s="147"/>
      <c r="KZI10" s="147"/>
      <c r="KZJ10" s="147"/>
      <c r="KZK10" s="147"/>
      <c r="KZL10" s="147"/>
      <c r="KZM10" s="147"/>
      <c r="KZN10" s="147"/>
      <c r="KZO10" s="147"/>
      <c r="KZP10" s="147"/>
      <c r="KZQ10" s="147"/>
      <c r="KZR10" s="147"/>
      <c r="KZS10" s="147"/>
      <c r="KZT10" s="147"/>
      <c r="KZU10" s="147"/>
      <c r="KZV10" s="147"/>
      <c r="KZW10" s="147"/>
      <c r="KZX10" s="147"/>
      <c r="KZY10" s="147"/>
      <c r="KZZ10" s="147"/>
      <c r="LAA10" s="147"/>
      <c r="LAB10" s="147"/>
      <c r="LAC10" s="147"/>
      <c r="LAD10" s="147"/>
      <c r="LAE10" s="147"/>
      <c r="LAF10" s="147"/>
      <c r="LAG10" s="147"/>
      <c r="LAH10" s="147"/>
      <c r="LAI10" s="147"/>
      <c r="LAJ10" s="147"/>
      <c r="LAK10" s="147"/>
      <c r="LAL10" s="147"/>
      <c r="LAM10" s="147"/>
      <c r="LAN10" s="147"/>
      <c r="LAO10" s="147"/>
      <c r="LAP10" s="147"/>
      <c r="LAQ10" s="147"/>
      <c r="LAR10" s="147"/>
      <c r="LAS10" s="147"/>
      <c r="LAT10" s="147"/>
      <c r="LAU10" s="147"/>
      <c r="LAV10" s="147"/>
      <c r="LAW10" s="147"/>
      <c r="LAX10" s="147"/>
      <c r="LAY10" s="147"/>
      <c r="LAZ10" s="147"/>
      <c r="LBA10" s="147"/>
      <c r="LBB10" s="147"/>
      <c r="LBC10" s="147"/>
      <c r="LBD10" s="147"/>
      <c r="LBE10" s="147"/>
      <c r="LBF10" s="147"/>
      <c r="LBG10" s="147"/>
      <c r="LBH10" s="147"/>
      <c r="LBI10" s="147"/>
      <c r="LBJ10" s="147"/>
      <c r="LBK10" s="147"/>
      <c r="LBL10" s="147"/>
      <c r="LBM10" s="147"/>
      <c r="LBN10" s="147"/>
      <c r="LBO10" s="147"/>
      <c r="LBP10" s="147"/>
      <c r="LBQ10" s="147"/>
      <c r="LBR10" s="147"/>
      <c r="LBS10" s="147"/>
      <c r="LBT10" s="147"/>
      <c r="LBU10" s="147"/>
      <c r="LBV10" s="147"/>
      <c r="LBW10" s="147"/>
      <c r="LBX10" s="147"/>
      <c r="LBY10" s="147"/>
      <c r="LBZ10" s="147"/>
      <c r="LCA10" s="147"/>
      <c r="LCB10" s="147"/>
      <c r="LCC10" s="147"/>
      <c r="LCD10" s="147"/>
      <c r="LCE10" s="147"/>
      <c r="LCF10" s="147"/>
      <c r="LCG10" s="147"/>
      <c r="LCH10" s="147"/>
      <c r="LCI10" s="147"/>
      <c r="LCJ10" s="147"/>
      <c r="LCK10" s="147"/>
      <c r="LCL10" s="147"/>
      <c r="LCM10" s="147"/>
      <c r="LCN10" s="147"/>
      <c r="LCO10" s="147"/>
      <c r="LCP10" s="147"/>
      <c r="LCQ10" s="147"/>
      <c r="LCR10" s="147"/>
      <c r="LCS10" s="147"/>
      <c r="LCT10" s="147"/>
      <c r="LCU10" s="147"/>
      <c r="LCV10" s="147"/>
      <c r="LCW10" s="147"/>
      <c r="LCX10" s="147"/>
      <c r="LCY10" s="147"/>
      <c r="LCZ10" s="147"/>
      <c r="LDA10" s="147"/>
      <c r="LDB10" s="147"/>
      <c r="LDC10" s="147"/>
      <c r="LDD10" s="147"/>
      <c r="LDE10" s="147"/>
      <c r="LDF10" s="147"/>
      <c r="LDG10" s="147"/>
      <c r="LDH10" s="147"/>
      <c r="LDI10" s="147"/>
      <c r="LDJ10" s="147"/>
      <c r="LDK10" s="147"/>
      <c r="LDL10" s="147"/>
      <c r="LDM10" s="147"/>
      <c r="LDN10" s="147"/>
      <c r="LDO10" s="147"/>
      <c r="LDP10" s="147"/>
      <c r="LDQ10" s="147"/>
      <c r="LDR10" s="147"/>
      <c r="LDS10" s="147"/>
      <c r="LDT10" s="147"/>
      <c r="LDU10" s="147"/>
      <c r="LDV10" s="147"/>
      <c r="LDW10" s="147"/>
      <c r="LDX10" s="147"/>
      <c r="LDY10" s="147"/>
      <c r="LDZ10" s="147"/>
      <c r="LEA10" s="147"/>
      <c r="LEB10" s="147"/>
      <c r="LEC10" s="147"/>
      <c r="LED10" s="147"/>
      <c r="LEE10" s="147"/>
      <c r="LEF10" s="147"/>
      <c r="LEG10" s="147"/>
      <c r="LEH10" s="147"/>
      <c r="LEI10" s="147"/>
      <c r="LEJ10" s="147"/>
      <c r="LEK10" s="147"/>
      <c r="LEL10" s="147"/>
      <c r="LEM10" s="147"/>
      <c r="LEN10" s="147"/>
      <c r="LEO10" s="147"/>
      <c r="LEP10" s="147"/>
      <c r="LEQ10" s="147"/>
      <c r="LER10" s="147"/>
      <c r="LES10" s="147"/>
      <c r="LET10" s="147"/>
      <c r="LEU10" s="147"/>
      <c r="LEV10" s="147"/>
      <c r="LEW10" s="147"/>
      <c r="LEX10" s="147"/>
      <c r="LEY10" s="147"/>
      <c r="LEZ10" s="147"/>
      <c r="LFA10" s="147"/>
      <c r="LFB10" s="147"/>
      <c r="LFC10" s="147"/>
      <c r="LFD10" s="147"/>
      <c r="LFE10" s="147"/>
      <c r="LFF10" s="147"/>
      <c r="LFG10" s="147"/>
      <c r="LFH10" s="147"/>
      <c r="LFI10" s="147"/>
      <c r="LFJ10" s="147"/>
      <c r="LFK10" s="147"/>
      <c r="LFL10" s="147"/>
      <c r="LFM10" s="147"/>
      <c r="LFN10" s="147"/>
      <c r="LFO10" s="147"/>
      <c r="LFP10" s="147"/>
      <c r="LFQ10" s="147"/>
      <c r="LFR10" s="147"/>
      <c r="LFS10" s="147"/>
      <c r="LFT10" s="147"/>
      <c r="LFU10" s="147"/>
      <c r="LFV10" s="147"/>
      <c r="LFW10" s="147"/>
      <c r="LFX10" s="147"/>
      <c r="LFY10" s="147"/>
      <c r="LFZ10" s="147"/>
      <c r="LGA10" s="147"/>
      <c r="LGB10" s="147"/>
      <c r="LGC10" s="147"/>
      <c r="LGD10" s="147"/>
      <c r="LGE10" s="147"/>
      <c r="LGF10" s="147"/>
      <c r="LGG10" s="147"/>
      <c r="LGH10" s="147"/>
      <c r="LGI10" s="147"/>
      <c r="LGJ10" s="147"/>
      <c r="LGK10" s="147"/>
      <c r="LGL10" s="147"/>
      <c r="LGM10" s="147"/>
      <c r="LGN10" s="147"/>
      <c r="LGO10" s="147"/>
      <c r="LGP10" s="147"/>
      <c r="LGQ10" s="147"/>
      <c r="LGR10" s="147"/>
      <c r="LGS10" s="147"/>
      <c r="LGT10" s="147"/>
      <c r="LGU10" s="147"/>
      <c r="LGV10" s="147"/>
      <c r="LGW10" s="147"/>
      <c r="LGX10" s="147"/>
      <c r="LGY10" s="147"/>
      <c r="LGZ10" s="147"/>
      <c r="LHA10" s="147"/>
      <c r="LHB10" s="147"/>
      <c r="LHC10" s="147"/>
      <c r="LHD10" s="147"/>
      <c r="LHE10" s="147"/>
      <c r="LHF10" s="147"/>
      <c r="LHG10" s="147"/>
      <c r="LHH10" s="147"/>
      <c r="LHI10" s="147"/>
      <c r="LHJ10" s="147"/>
      <c r="LHK10" s="147"/>
      <c r="LHL10" s="147"/>
      <c r="LHM10" s="147"/>
      <c r="LHN10" s="147"/>
      <c r="LHO10" s="147"/>
      <c r="LHP10" s="147"/>
      <c r="LHQ10" s="147"/>
      <c r="LHR10" s="147"/>
      <c r="LHS10" s="147"/>
      <c r="LHT10" s="147"/>
      <c r="LHU10" s="147"/>
      <c r="LHV10" s="147"/>
      <c r="LHW10" s="147"/>
      <c r="LHX10" s="147"/>
      <c r="LHY10" s="147"/>
      <c r="LHZ10" s="147"/>
      <c r="LIA10" s="147"/>
      <c r="LIB10" s="147"/>
      <c r="LIC10" s="147"/>
      <c r="LID10" s="147"/>
      <c r="LIE10" s="147"/>
      <c r="LIF10" s="147"/>
      <c r="LIG10" s="147"/>
      <c r="LIH10" s="147"/>
      <c r="LII10" s="147"/>
      <c r="LIJ10" s="147"/>
      <c r="LIK10" s="147"/>
      <c r="LIL10" s="147"/>
      <c r="LIM10" s="147"/>
      <c r="LIN10" s="147"/>
      <c r="LIO10" s="147"/>
      <c r="LIP10" s="147"/>
      <c r="LIQ10" s="147"/>
      <c r="LIR10" s="147"/>
      <c r="LIS10" s="147"/>
      <c r="LIT10" s="147"/>
      <c r="LIU10" s="147"/>
      <c r="LIV10" s="147"/>
      <c r="LIW10" s="147"/>
      <c r="LIX10" s="147"/>
      <c r="LIY10" s="147"/>
      <c r="LIZ10" s="147"/>
      <c r="LJA10" s="147"/>
      <c r="LJB10" s="147"/>
      <c r="LJC10" s="147"/>
      <c r="LJD10" s="147"/>
      <c r="LJE10" s="147"/>
      <c r="LJF10" s="147"/>
      <c r="LJG10" s="147"/>
      <c r="LJH10" s="147"/>
      <c r="LJI10" s="147"/>
      <c r="LJJ10" s="147"/>
      <c r="LJK10" s="147"/>
      <c r="LJL10" s="147"/>
      <c r="LJM10" s="147"/>
      <c r="LJN10" s="147"/>
      <c r="LJO10" s="147"/>
      <c r="LJP10" s="147"/>
      <c r="LJQ10" s="147"/>
      <c r="LJR10" s="147"/>
      <c r="LJS10" s="147"/>
      <c r="LJT10" s="147"/>
      <c r="LJU10" s="147"/>
      <c r="LJV10" s="147"/>
      <c r="LJW10" s="147"/>
      <c r="LJX10" s="147"/>
      <c r="LJY10" s="147"/>
      <c r="LJZ10" s="147"/>
      <c r="LKA10" s="147"/>
      <c r="LKB10" s="147"/>
      <c r="LKC10" s="147"/>
      <c r="LKD10" s="147"/>
      <c r="LKE10" s="147"/>
      <c r="LKF10" s="147"/>
      <c r="LKG10" s="147"/>
      <c r="LKH10" s="147"/>
      <c r="LKI10" s="147"/>
      <c r="LKJ10" s="147"/>
      <c r="LKK10" s="147"/>
      <c r="LKL10" s="147"/>
      <c r="LKM10" s="147"/>
      <c r="LKN10" s="147"/>
      <c r="LKO10" s="147"/>
      <c r="LKP10" s="147"/>
      <c r="LKQ10" s="147"/>
      <c r="LKR10" s="147"/>
      <c r="LKS10" s="147"/>
      <c r="LKT10" s="147"/>
      <c r="LKU10" s="147"/>
      <c r="LKV10" s="147"/>
      <c r="LKW10" s="147"/>
      <c r="LKX10" s="147"/>
      <c r="LKY10" s="147"/>
      <c r="LKZ10" s="147"/>
      <c r="LLA10" s="147"/>
      <c r="LLB10" s="147"/>
      <c r="LLC10" s="147"/>
      <c r="LLD10" s="147"/>
      <c r="LLE10" s="147"/>
      <c r="LLF10" s="147"/>
      <c r="LLG10" s="147"/>
      <c r="LLH10" s="147"/>
      <c r="LLI10" s="147"/>
      <c r="LLJ10" s="147"/>
      <c r="LLK10" s="147"/>
      <c r="LLL10" s="147"/>
      <c r="LLM10" s="147"/>
      <c r="LLN10" s="147"/>
      <c r="LLO10" s="147"/>
      <c r="LLP10" s="147"/>
      <c r="LLQ10" s="147"/>
      <c r="LLR10" s="147"/>
      <c r="LLS10" s="147"/>
      <c r="LLT10" s="147"/>
      <c r="LLU10" s="147"/>
      <c r="LLV10" s="147"/>
      <c r="LLW10" s="147"/>
      <c r="LLX10" s="147"/>
      <c r="LLY10" s="147"/>
      <c r="LLZ10" s="147"/>
      <c r="LMA10" s="147"/>
      <c r="LMB10" s="147"/>
      <c r="LMC10" s="147"/>
      <c r="LMD10" s="147"/>
      <c r="LME10" s="147"/>
      <c r="LMF10" s="147"/>
      <c r="LMG10" s="147"/>
      <c r="LMH10" s="147"/>
      <c r="LMI10" s="147"/>
      <c r="LMJ10" s="147"/>
      <c r="LMK10" s="147"/>
      <c r="LML10" s="147"/>
      <c r="LMM10" s="147"/>
      <c r="LMN10" s="147"/>
      <c r="LMO10" s="147"/>
      <c r="LMP10" s="147"/>
      <c r="LMQ10" s="147"/>
      <c r="LMR10" s="147"/>
      <c r="LMS10" s="147"/>
      <c r="LMT10" s="147"/>
      <c r="LMU10" s="147"/>
      <c r="LMV10" s="147"/>
      <c r="LMW10" s="147"/>
      <c r="LMX10" s="147"/>
      <c r="LMY10" s="147"/>
      <c r="LMZ10" s="147"/>
      <c r="LNA10" s="147"/>
      <c r="LNB10" s="147"/>
      <c r="LNC10" s="147"/>
      <c r="LND10" s="147"/>
      <c r="LNE10" s="147"/>
      <c r="LNF10" s="147"/>
      <c r="LNG10" s="147"/>
      <c r="LNH10" s="147"/>
      <c r="LNI10" s="147"/>
      <c r="LNJ10" s="147"/>
      <c r="LNK10" s="147"/>
      <c r="LNL10" s="147"/>
      <c r="LNM10" s="147"/>
      <c r="LNN10" s="147"/>
      <c r="LNO10" s="147"/>
      <c r="LNP10" s="147"/>
      <c r="LNQ10" s="147"/>
      <c r="LNR10" s="147"/>
      <c r="LNS10" s="147"/>
      <c r="LNT10" s="147"/>
      <c r="LNU10" s="147"/>
      <c r="LNV10" s="147"/>
      <c r="LNW10" s="147"/>
      <c r="LNX10" s="147"/>
      <c r="LNY10" s="147"/>
      <c r="LNZ10" s="147"/>
      <c r="LOA10" s="147"/>
      <c r="LOB10" s="147"/>
      <c r="LOC10" s="147"/>
      <c r="LOD10" s="147"/>
      <c r="LOE10" s="147"/>
      <c r="LOF10" s="147"/>
      <c r="LOG10" s="147"/>
      <c r="LOH10" s="147"/>
      <c r="LOI10" s="147"/>
      <c r="LOJ10" s="147"/>
      <c r="LOK10" s="147"/>
      <c r="LOL10" s="147"/>
      <c r="LOM10" s="147"/>
      <c r="LON10" s="147"/>
      <c r="LOO10" s="147"/>
      <c r="LOP10" s="147"/>
      <c r="LOQ10" s="147"/>
      <c r="LOR10" s="147"/>
      <c r="LOS10" s="147"/>
      <c r="LOT10" s="147"/>
      <c r="LOU10" s="147"/>
      <c r="LOV10" s="147"/>
      <c r="LOW10" s="147"/>
      <c r="LOX10" s="147"/>
      <c r="LOY10" s="147"/>
      <c r="LOZ10" s="147"/>
      <c r="LPA10" s="147"/>
      <c r="LPB10" s="147"/>
      <c r="LPC10" s="147"/>
      <c r="LPD10" s="147"/>
      <c r="LPE10" s="147"/>
      <c r="LPF10" s="147"/>
      <c r="LPG10" s="147"/>
      <c r="LPH10" s="147"/>
      <c r="LPI10" s="147"/>
      <c r="LPJ10" s="147"/>
      <c r="LPK10" s="147"/>
      <c r="LPL10" s="147"/>
      <c r="LPM10" s="147"/>
      <c r="LPN10" s="147"/>
      <c r="LPO10" s="147"/>
      <c r="LPP10" s="147"/>
      <c r="LPQ10" s="147"/>
      <c r="LPR10" s="147"/>
      <c r="LPS10" s="147"/>
      <c r="LPT10" s="147"/>
      <c r="LPU10" s="147"/>
      <c r="LPV10" s="147"/>
      <c r="LPW10" s="147"/>
      <c r="LPX10" s="147"/>
      <c r="LPY10" s="147"/>
      <c r="LPZ10" s="147"/>
      <c r="LQA10" s="147"/>
      <c r="LQB10" s="147"/>
      <c r="LQC10" s="147"/>
      <c r="LQD10" s="147"/>
      <c r="LQE10" s="147"/>
      <c r="LQF10" s="147"/>
      <c r="LQG10" s="147"/>
      <c r="LQH10" s="147"/>
      <c r="LQI10" s="147"/>
      <c r="LQJ10" s="147"/>
      <c r="LQK10" s="147"/>
      <c r="LQL10" s="147"/>
      <c r="LQM10" s="147"/>
      <c r="LQN10" s="147"/>
      <c r="LQO10" s="147"/>
      <c r="LQP10" s="147"/>
      <c r="LQQ10" s="147"/>
      <c r="LQR10" s="147"/>
      <c r="LQS10" s="147"/>
      <c r="LQT10" s="147"/>
      <c r="LQU10" s="147"/>
      <c r="LQV10" s="147"/>
      <c r="LQW10" s="147"/>
      <c r="LQX10" s="147"/>
      <c r="LQY10" s="147"/>
      <c r="LQZ10" s="147"/>
      <c r="LRA10" s="147"/>
      <c r="LRB10" s="147"/>
      <c r="LRC10" s="147"/>
      <c r="LRD10" s="147"/>
      <c r="LRE10" s="147"/>
      <c r="LRF10" s="147"/>
      <c r="LRG10" s="147"/>
      <c r="LRH10" s="147"/>
      <c r="LRI10" s="147"/>
      <c r="LRJ10" s="147"/>
      <c r="LRK10" s="147"/>
      <c r="LRL10" s="147"/>
      <c r="LRM10" s="147"/>
      <c r="LRN10" s="147"/>
      <c r="LRO10" s="147"/>
      <c r="LRP10" s="147"/>
      <c r="LRQ10" s="147"/>
      <c r="LRR10" s="147"/>
      <c r="LRS10" s="147"/>
      <c r="LRT10" s="147"/>
      <c r="LRU10" s="147"/>
      <c r="LRV10" s="147"/>
      <c r="LRW10" s="147"/>
      <c r="LRX10" s="147"/>
      <c r="LRY10" s="147"/>
      <c r="LRZ10" s="147"/>
      <c r="LSA10" s="147"/>
      <c r="LSB10" s="147"/>
      <c r="LSC10" s="147"/>
      <c r="LSD10" s="147"/>
      <c r="LSE10" s="147"/>
      <c r="LSF10" s="147"/>
      <c r="LSG10" s="147"/>
      <c r="LSH10" s="147"/>
      <c r="LSI10" s="147"/>
      <c r="LSJ10" s="147"/>
      <c r="LSK10" s="147"/>
      <c r="LSL10" s="147"/>
      <c r="LSM10" s="147"/>
      <c r="LSN10" s="147"/>
      <c r="LSO10" s="147"/>
      <c r="LSP10" s="147"/>
      <c r="LSQ10" s="147"/>
      <c r="LSR10" s="147"/>
      <c r="LSS10" s="147"/>
      <c r="LST10" s="147"/>
      <c r="LSU10" s="147"/>
      <c r="LSV10" s="147"/>
      <c r="LSW10" s="147"/>
      <c r="LSX10" s="147"/>
      <c r="LSY10" s="147"/>
      <c r="LSZ10" s="147"/>
      <c r="LTA10" s="147"/>
      <c r="LTB10" s="147"/>
      <c r="LTC10" s="147"/>
      <c r="LTD10" s="147"/>
      <c r="LTE10" s="147"/>
      <c r="LTF10" s="147"/>
      <c r="LTG10" s="147"/>
      <c r="LTH10" s="147"/>
      <c r="LTI10" s="147"/>
      <c r="LTJ10" s="147"/>
      <c r="LTK10" s="147"/>
      <c r="LTL10" s="147"/>
      <c r="LTM10" s="147"/>
      <c r="LTN10" s="147"/>
      <c r="LTO10" s="147"/>
      <c r="LTP10" s="147"/>
      <c r="LTQ10" s="147"/>
      <c r="LTR10" s="147"/>
      <c r="LTS10" s="147"/>
      <c r="LTT10" s="147"/>
      <c r="LTU10" s="147"/>
      <c r="LTV10" s="147"/>
      <c r="LTW10" s="147"/>
      <c r="LTX10" s="147"/>
      <c r="LTY10" s="147"/>
      <c r="LTZ10" s="147"/>
      <c r="LUA10" s="147"/>
      <c r="LUB10" s="147"/>
      <c r="LUC10" s="147"/>
      <c r="LUD10" s="147"/>
      <c r="LUE10" s="147"/>
      <c r="LUF10" s="147"/>
      <c r="LUG10" s="147"/>
      <c r="LUH10" s="147"/>
      <c r="LUI10" s="147"/>
      <c r="LUJ10" s="147"/>
      <c r="LUK10" s="147"/>
      <c r="LUL10" s="147"/>
      <c r="LUM10" s="147"/>
      <c r="LUN10" s="147"/>
      <c r="LUO10" s="147"/>
      <c r="LUP10" s="147"/>
      <c r="LUQ10" s="147"/>
      <c r="LUR10" s="147"/>
      <c r="LUS10" s="147"/>
      <c r="LUT10" s="147"/>
      <c r="LUU10" s="147"/>
      <c r="LUV10" s="147"/>
      <c r="LUW10" s="147"/>
      <c r="LUX10" s="147"/>
      <c r="LUY10" s="147"/>
      <c r="LUZ10" s="147"/>
      <c r="LVA10" s="147"/>
      <c r="LVB10" s="147"/>
      <c r="LVC10" s="147"/>
      <c r="LVD10" s="147"/>
      <c r="LVE10" s="147"/>
      <c r="LVF10" s="147"/>
      <c r="LVG10" s="147"/>
      <c r="LVH10" s="147"/>
      <c r="LVI10" s="147"/>
      <c r="LVJ10" s="147"/>
      <c r="LVK10" s="147"/>
      <c r="LVL10" s="147"/>
      <c r="LVM10" s="147"/>
      <c r="LVN10" s="147"/>
      <c r="LVO10" s="147"/>
      <c r="LVP10" s="147"/>
      <c r="LVQ10" s="147"/>
      <c r="LVR10" s="147"/>
      <c r="LVS10" s="147"/>
      <c r="LVT10" s="147"/>
      <c r="LVU10" s="147"/>
      <c r="LVV10" s="147"/>
      <c r="LVW10" s="147"/>
      <c r="LVX10" s="147"/>
      <c r="LVY10" s="147"/>
      <c r="LVZ10" s="147"/>
      <c r="LWA10" s="147"/>
      <c r="LWB10" s="147"/>
      <c r="LWC10" s="147"/>
      <c r="LWD10" s="147"/>
      <c r="LWE10" s="147"/>
      <c r="LWF10" s="147"/>
      <c r="LWG10" s="147"/>
      <c r="LWH10" s="147"/>
      <c r="LWI10" s="147"/>
      <c r="LWJ10" s="147"/>
      <c r="LWK10" s="147"/>
      <c r="LWL10" s="147"/>
      <c r="LWM10" s="147"/>
      <c r="LWN10" s="147"/>
      <c r="LWO10" s="147"/>
      <c r="LWP10" s="147"/>
      <c r="LWQ10" s="147"/>
      <c r="LWR10" s="147"/>
      <c r="LWS10" s="147"/>
      <c r="LWT10" s="147"/>
      <c r="LWU10" s="147"/>
      <c r="LWV10" s="147"/>
      <c r="LWW10" s="147"/>
      <c r="LWX10" s="147"/>
      <c r="LWY10" s="147"/>
      <c r="LWZ10" s="147"/>
      <c r="LXA10" s="147"/>
      <c r="LXB10" s="147"/>
      <c r="LXC10" s="147"/>
      <c r="LXD10" s="147"/>
      <c r="LXE10" s="147"/>
      <c r="LXF10" s="147"/>
      <c r="LXG10" s="147"/>
      <c r="LXH10" s="147"/>
      <c r="LXI10" s="147"/>
      <c r="LXJ10" s="147"/>
      <c r="LXK10" s="147"/>
      <c r="LXL10" s="147"/>
      <c r="LXM10" s="147"/>
      <c r="LXN10" s="147"/>
      <c r="LXO10" s="147"/>
      <c r="LXP10" s="147"/>
      <c r="LXQ10" s="147"/>
      <c r="LXR10" s="147"/>
      <c r="LXS10" s="147"/>
      <c r="LXT10" s="147"/>
      <c r="LXU10" s="147"/>
      <c r="LXV10" s="147"/>
      <c r="LXW10" s="147"/>
      <c r="LXX10" s="147"/>
      <c r="LXY10" s="147"/>
      <c r="LXZ10" s="147"/>
      <c r="LYA10" s="147"/>
      <c r="LYB10" s="147"/>
      <c r="LYC10" s="147"/>
      <c r="LYD10" s="147"/>
      <c r="LYE10" s="147"/>
      <c r="LYF10" s="147"/>
      <c r="LYG10" s="147"/>
      <c r="LYH10" s="147"/>
      <c r="LYI10" s="147"/>
      <c r="LYJ10" s="147"/>
      <c r="LYK10" s="147"/>
      <c r="LYL10" s="147"/>
      <c r="LYM10" s="147"/>
      <c r="LYN10" s="147"/>
      <c r="LYO10" s="147"/>
      <c r="LYP10" s="147"/>
      <c r="LYQ10" s="147"/>
      <c r="LYR10" s="147"/>
      <c r="LYS10" s="147"/>
      <c r="LYT10" s="147"/>
      <c r="LYU10" s="147"/>
      <c r="LYV10" s="147"/>
      <c r="LYW10" s="147"/>
      <c r="LYX10" s="147"/>
      <c r="LYY10" s="147"/>
      <c r="LYZ10" s="147"/>
      <c r="LZA10" s="147"/>
      <c r="LZB10" s="147"/>
      <c r="LZC10" s="147"/>
      <c r="LZD10" s="147"/>
      <c r="LZE10" s="147"/>
      <c r="LZF10" s="147"/>
      <c r="LZG10" s="147"/>
      <c r="LZH10" s="147"/>
      <c r="LZI10" s="147"/>
      <c r="LZJ10" s="147"/>
      <c r="LZK10" s="147"/>
      <c r="LZL10" s="147"/>
      <c r="LZM10" s="147"/>
      <c r="LZN10" s="147"/>
      <c r="LZO10" s="147"/>
      <c r="LZP10" s="147"/>
      <c r="LZQ10" s="147"/>
      <c r="LZR10" s="147"/>
      <c r="LZS10" s="147"/>
      <c r="LZT10" s="147"/>
      <c r="LZU10" s="147"/>
      <c r="LZV10" s="147"/>
      <c r="LZW10" s="147"/>
      <c r="LZX10" s="147"/>
      <c r="LZY10" s="147"/>
      <c r="LZZ10" s="147"/>
      <c r="MAA10" s="147"/>
      <c r="MAB10" s="147"/>
      <c r="MAC10" s="147"/>
      <c r="MAD10" s="147"/>
      <c r="MAE10" s="147"/>
      <c r="MAF10" s="147"/>
      <c r="MAG10" s="147"/>
      <c r="MAH10" s="147"/>
      <c r="MAI10" s="147"/>
      <c r="MAJ10" s="147"/>
      <c r="MAK10" s="147"/>
      <c r="MAL10" s="147"/>
      <c r="MAM10" s="147"/>
      <c r="MAN10" s="147"/>
      <c r="MAO10" s="147"/>
      <c r="MAP10" s="147"/>
      <c r="MAQ10" s="147"/>
      <c r="MAR10" s="147"/>
      <c r="MAS10" s="147"/>
      <c r="MAT10" s="147"/>
      <c r="MAU10" s="147"/>
      <c r="MAV10" s="147"/>
      <c r="MAW10" s="147"/>
      <c r="MAX10" s="147"/>
      <c r="MAY10" s="147"/>
      <c r="MAZ10" s="147"/>
      <c r="MBA10" s="147"/>
      <c r="MBB10" s="147"/>
      <c r="MBC10" s="147"/>
      <c r="MBD10" s="147"/>
      <c r="MBE10" s="147"/>
      <c r="MBF10" s="147"/>
      <c r="MBG10" s="147"/>
      <c r="MBH10" s="147"/>
      <c r="MBI10" s="147"/>
      <c r="MBJ10" s="147"/>
      <c r="MBK10" s="147"/>
      <c r="MBL10" s="147"/>
      <c r="MBM10" s="147"/>
      <c r="MBN10" s="147"/>
      <c r="MBO10" s="147"/>
      <c r="MBP10" s="147"/>
      <c r="MBQ10" s="147"/>
      <c r="MBR10" s="147"/>
      <c r="MBS10" s="147"/>
      <c r="MBT10" s="147"/>
      <c r="MBU10" s="147"/>
      <c r="MBV10" s="147"/>
      <c r="MBW10" s="147"/>
      <c r="MBX10" s="147"/>
      <c r="MBY10" s="147"/>
      <c r="MBZ10" s="147"/>
      <c r="MCA10" s="147"/>
      <c r="MCB10" s="147"/>
      <c r="MCC10" s="147"/>
      <c r="MCD10" s="147"/>
      <c r="MCE10" s="147"/>
      <c r="MCF10" s="147"/>
      <c r="MCG10" s="147"/>
      <c r="MCH10" s="147"/>
      <c r="MCI10" s="147"/>
      <c r="MCJ10" s="147"/>
      <c r="MCK10" s="147"/>
      <c r="MCL10" s="147"/>
      <c r="MCM10" s="147"/>
      <c r="MCN10" s="147"/>
      <c r="MCO10" s="147"/>
      <c r="MCP10" s="147"/>
      <c r="MCQ10" s="147"/>
      <c r="MCR10" s="147"/>
      <c r="MCS10" s="147"/>
      <c r="MCT10" s="147"/>
      <c r="MCU10" s="147"/>
      <c r="MCV10" s="147"/>
      <c r="MCW10" s="147"/>
      <c r="MCX10" s="147"/>
      <c r="MCY10" s="147"/>
      <c r="MCZ10" s="147"/>
      <c r="MDA10" s="147"/>
      <c r="MDB10" s="147"/>
      <c r="MDC10" s="147"/>
      <c r="MDD10" s="147"/>
      <c r="MDE10" s="147"/>
      <c r="MDF10" s="147"/>
      <c r="MDG10" s="147"/>
      <c r="MDH10" s="147"/>
      <c r="MDI10" s="147"/>
      <c r="MDJ10" s="147"/>
      <c r="MDK10" s="147"/>
      <c r="MDL10" s="147"/>
      <c r="MDM10" s="147"/>
      <c r="MDN10" s="147"/>
      <c r="MDO10" s="147"/>
      <c r="MDP10" s="147"/>
      <c r="MDQ10" s="147"/>
      <c r="MDR10" s="147"/>
      <c r="MDS10" s="147"/>
      <c r="MDT10" s="147"/>
      <c r="MDU10" s="147"/>
      <c r="MDV10" s="147"/>
      <c r="MDW10" s="147"/>
      <c r="MDX10" s="147"/>
      <c r="MDY10" s="147"/>
      <c r="MDZ10" s="147"/>
      <c r="MEA10" s="147"/>
      <c r="MEB10" s="147"/>
      <c r="MEC10" s="147"/>
      <c r="MED10" s="147"/>
      <c r="MEE10" s="147"/>
      <c r="MEF10" s="147"/>
      <c r="MEG10" s="147"/>
      <c r="MEH10" s="147"/>
      <c r="MEI10" s="147"/>
      <c r="MEJ10" s="147"/>
      <c r="MEK10" s="147"/>
      <c r="MEL10" s="147"/>
      <c r="MEM10" s="147"/>
      <c r="MEN10" s="147"/>
      <c r="MEO10" s="147"/>
      <c r="MEP10" s="147"/>
      <c r="MEQ10" s="147"/>
      <c r="MER10" s="147"/>
      <c r="MES10" s="147"/>
      <c r="MET10" s="147"/>
      <c r="MEU10" s="147"/>
      <c r="MEV10" s="147"/>
      <c r="MEW10" s="147"/>
      <c r="MEX10" s="147"/>
      <c r="MEY10" s="147"/>
      <c r="MEZ10" s="147"/>
      <c r="MFA10" s="147"/>
      <c r="MFB10" s="147"/>
      <c r="MFC10" s="147"/>
      <c r="MFD10" s="147"/>
      <c r="MFE10" s="147"/>
      <c r="MFF10" s="147"/>
      <c r="MFG10" s="147"/>
      <c r="MFH10" s="147"/>
      <c r="MFI10" s="147"/>
      <c r="MFJ10" s="147"/>
      <c r="MFK10" s="147"/>
      <c r="MFL10" s="147"/>
      <c r="MFM10" s="147"/>
      <c r="MFN10" s="147"/>
      <c r="MFO10" s="147"/>
      <c r="MFP10" s="147"/>
      <c r="MFQ10" s="147"/>
      <c r="MFR10" s="147"/>
      <c r="MFS10" s="147"/>
      <c r="MFT10" s="147"/>
      <c r="MFU10" s="147"/>
      <c r="MFV10" s="147"/>
      <c r="MFW10" s="147"/>
      <c r="MFX10" s="147"/>
      <c r="MFY10" s="147"/>
      <c r="MFZ10" s="147"/>
      <c r="MGA10" s="147"/>
      <c r="MGB10" s="147"/>
      <c r="MGC10" s="147"/>
      <c r="MGD10" s="147"/>
      <c r="MGE10" s="147"/>
      <c r="MGF10" s="147"/>
      <c r="MGG10" s="147"/>
      <c r="MGH10" s="147"/>
      <c r="MGI10" s="147"/>
      <c r="MGJ10" s="147"/>
      <c r="MGK10" s="147"/>
      <c r="MGL10" s="147"/>
      <c r="MGM10" s="147"/>
      <c r="MGN10" s="147"/>
      <c r="MGO10" s="147"/>
      <c r="MGP10" s="147"/>
      <c r="MGQ10" s="147"/>
      <c r="MGR10" s="147"/>
      <c r="MGS10" s="147"/>
      <c r="MGT10" s="147"/>
      <c r="MGU10" s="147"/>
      <c r="MGV10" s="147"/>
      <c r="MGW10" s="147"/>
      <c r="MGX10" s="147"/>
      <c r="MGY10" s="147"/>
      <c r="MGZ10" s="147"/>
      <c r="MHA10" s="147"/>
      <c r="MHB10" s="147"/>
      <c r="MHC10" s="147"/>
      <c r="MHD10" s="147"/>
      <c r="MHE10" s="147"/>
      <c r="MHF10" s="147"/>
      <c r="MHG10" s="147"/>
      <c r="MHH10" s="147"/>
      <c r="MHI10" s="147"/>
      <c r="MHJ10" s="147"/>
      <c r="MHK10" s="147"/>
      <c r="MHL10" s="147"/>
      <c r="MHM10" s="147"/>
      <c r="MHN10" s="147"/>
      <c r="MHO10" s="147"/>
      <c r="MHP10" s="147"/>
      <c r="MHQ10" s="147"/>
      <c r="MHR10" s="147"/>
      <c r="MHS10" s="147"/>
      <c r="MHT10" s="147"/>
      <c r="MHU10" s="147"/>
      <c r="MHV10" s="147"/>
      <c r="MHW10" s="147"/>
      <c r="MHX10" s="147"/>
      <c r="MHY10" s="147"/>
      <c r="MHZ10" s="147"/>
      <c r="MIA10" s="147"/>
      <c r="MIB10" s="147"/>
      <c r="MIC10" s="147"/>
      <c r="MID10" s="147"/>
      <c r="MIE10" s="147"/>
      <c r="MIF10" s="147"/>
      <c r="MIG10" s="147"/>
      <c r="MIH10" s="147"/>
      <c r="MII10" s="147"/>
      <c r="MIJ10" s="147"/>
      <c r="MIK10" s="147"/>
      <c r="MIL10" s="147"/>
      <c r="MIM10" s="147"/>
      <c r="MIN10" s="147"/>
      <c r="MIO10" s="147"/>
      <c r="MIP10" s="147"/>
      <c r="MIQ10" s="147"/>
      <c r="MIR10" s="147"/>
      <c r="MIS10" s="147"/>
      <c r="MIT10" s="147"/>
      <c r="MIU10" s="147"/>
      <c r="MIV10" s="147"/>
      <c r="MIW10" s="147"/>
      <c r="MIX10" s="147"/>
      <c r="MIY10" s="147"/>
      <c r="MIZ10" s="147"/>
      <c r="MJA10" s="147"/>
      <c r="MJB10" s="147"/>
      <c r="MJC10" s="147"/>
      <c r="MJD10" s="147"/>
      <c r="MJE10" s="147"/>
      <c r="MJF10" s="147"/>
      <c r="MJG10" s="147"/>
      <c r="MJH10" s="147"/>
      <c r="MJI10" s="147"/>
      <c r="MJJ10" s="147"/>
      <c r="MJK10" s="147"/>
      <c r="MJL10" s="147"/>
      <c r="MJM10" s="147"/>
      <c r="MJN10" s="147"/>
      <c r="MJO10" s="147"/>
      <c r="MJP10" s="147"/>
      <c r="MJQ10" s="147"/>
      <c r="MJR10" s="147"/>
      <c r="MJS10" s="147"/>
      <c r="MJT10" s="147"/>
      <c r="MJU10" s="147"/>
      <c r="MJV10" s="147"/>
      <c r="MJW10" s="147"/>
      <c r="MJX10" s="147"/>
      <c r="MJY10" s="147"/>
      <c r="MJZ10" s="147"/>
      <c r="MKA10" s="147"/>
      <c r="MKB10" s="147"/>
      <c r="MKC10" s="147"/>
      <c r="MKD10" s="147"/>
      <c r="MKE10" s="147"/>
      <c r="MKF10" s="147"/>
      <c r="MKG10" s="147"/>
      <c r="MKH10" s="147"/>
      <c r="MKI10" s="147"/>
      <c r="MKJ10" s="147"/>
      <c r="MKK10" s="147"/>
      <c r="MKL10" s="147"/>
      <c r="MKM10" s="147"/>
      <c r="MKN10" s="147"/>
      <c r="MKO10" s="147"/>
      <c r="MKP10" s="147"/>
      <c r="MKQ10" s="147"/>
      <c r="MKR10" s="147"/>
      <c r="MKS10" s="147"/>
      <c r="MKT10" s="147"/>
      <c r="MKU10" s="147"/>
      <c r="MKV10" s="147"/>
      <c r="MKW10" s="147"/>
      <c r="MKX10" s="147"/>
      <c r="MKY10" s="147"/>
      <c r="MKZ10" s="147"/>
      <c r="MLA10" s="147"/>
      <c r="MLB10" s="147"/>
      <c r="MLC10" s="147"/>
      <c r="MLD10" s="147"/>
      <c r="MLE10" s="147"/>
      <c r="MLF10" s="147"/>
      <c r="MLG10" s="147"/>
      <c r="MLH10" s="147"/>
      <c r="MLI10" s="147"/>
      <c r="MLJ10" s="147"/>
      <c r="MLK10" s="147"/>
      <c r="MLL10" s="147"/>
      <c r="MLM10" s="147"/>
      <c r="MLN10" s="147"/>
      <c r="MLO10" s="147"/>
      <c r="MLP10" s="147"/>
      <c r="MLQ10" s="147"/>
      <c r="MLR10" s="147"/>
      <c r="MLS10" s="147"/>
      <c r="MLT10" s="147"/>
      <c r="MLU10" s="147"/>
      <c r="MLV10" s="147"/>
      <c r="MLW10" s="147"/>
      <c r="MLX10" s="147"/>
      <c r="MLY10" s="147"/>
      <c r="MLZ10" s="147"/>
      <c r="MMA10" s="147"/>
      <c r="MMB10" s="147"/>
      <c r="MMC10" s="147"/>
      <c r="MMD10" s="147"/>
      <c r="MME10" s="147"/>
      <c r="MMF10" s="147"/>
      <c r="MMG10" s="147"/>
      <c r="MMH10" s="147"/>
      <c r="MMI10" s="147"/>
      <c r="MMJ10" s="147"/>
      <c r="MMK10" s="147"/>
      <c r="MML10" s="147"/>
      <c r="MMM10" s="147"/>
      <c r="MMN10" s="147"/>
      <c r="MMO10" s="147"/>
      <c r="MMP10" s="147"/>
      <c r="MMQ10" s="147"/>
      <c r="MMR10" s="147"/>
      <c r="MMS10" s="147"/>
      <c r="MMT10" s="147"/>
      <c r="MMU10" s="147"/>
      <c r="MMV10" s="147"/>
      <c r="MMW10" s="147"/>
      <c r="MMX10" s="147"/>
      <c r="MMY10" s="147"/>
      <c r="MMZ10" s="147"/>
      <c r="MNA10" s="147"/>
      <c r="MNB10" s="147"/>
      <c r="MNC10" s="147"/>
      <c r="MND10" s="147"/>
      <c r="MNE10" s="147"/>
      <c r="MNF10" s="147"/>
      <c r="MNG10" s="147"/>
      <c r="MNH10" s="147"/>
      <c r="MNI10" s="147"/>
      <c r="MNJ10" s="147"/>
      <c r="MNK10" s="147"/>
      <c r="MNL10" s="147"/>
      <c r="MNM10" s="147"/>
      <c r="MNN10" s="147"/>
      <c r="MNO10" s="147"/>
      <c r="MNP10" s="147"/>
      <c r="MNQ10" s="147"/>
      <c r="MNR10" s="147"/>
      <c r="MNS10" s="147"/>
      <c r="MNT10" s="147"/>
      <c r="MNU10" s="147"/>
      <c r="MNV10" s="147"/>
      <c r="MNW10" s="147"/>
      <c r="MNX10" s="147"/>
      <c r="MNY10" s="147"/>
      <c r="MNZ10" s="147"/>
      <c r="MOA10" s="147"/>
      <c r="MOB10" s="147"/>
      <c r="MOC10" s="147"/>
      <c r="MOD10" s="147"/>
      <c r="MOE10" s="147"/>
      <c r="MOF10" s="147"/>
      <c r="MOG10" s="147"/>
      <c r="MOH10" s="147"/>
      <c r="MOI10" s="147"/>
      <c r="MOJ10" s="147"/>
      <c r="MOK10" s="147"/>
      <c r="MOL10" s="147"/>
      <c r="MOM10" s="147"/>
      <c r="MON10" s="147"/>
      <c r="MOO10" s="147"/>
      <c r="MOP10" s="147"/>
      <c r="MOQ10" s="147"/>
      <c r="MOR10" s="147"/>
      <c r="MOS10" s="147"/>
      <c r="MOT10" s="147"/>
      <c r="MOU10" s="147"/>
      <c r="MOV10" s="147"/>
      <c r="MOW10" s="147"/>
      <c r="MOX10" s="147"/>
      <c r="MOY10" s="147"/>
      <c r="MOZ10" s="147"/>
      <c r="MPA10" s="147"/>
      <c r="MPB10" s="147"/>
      <c r="MPC10" s="147"/>
      <c r="MPD10" s="147"/>
      <c r="MPE10" s="147"/>
      <c r="MPF10" s="147"/>
      <c r="MPG10" s="147"/>
      <c r="MPH10" s="147"/>
      <c r="MPI10" s="147"/>
      <c r="MPJ10" s="147"/>
      <c r="MPK10" s="147"/>
      <c r="MPL10" s="147"/>
      <c r="MPM10" s="147"/>
      <c r="MPN10" s="147"/>
      <c r="MPO10" s="147"/>
      <c r="MPP10" s="147"/>
      <c r="MPQ10" s="147"/>
      <c r="MPR10" s="147"/>
      <c r="MPS10" s="147"/>
      <c r="MPT10" s="147"/>
      <c r="MPU10" s="147"/>
      <c r="MPV10" s="147"/>
      <c r="MPW10" s="147"/>
      <c r="MPX10" s="147"/>
      <c r="MPY10" s="147"/>
      <c r="MPZ10" s="147"/>
      <c r="MQA10" s="147"/>
      <c r="MQB10" s="147"/>
      <c r="MQC10" s="147"/>
      <c r="MQD10" s="147"/>
      <c r="MQE10" s="147"/>
      <c r="MQF10" s="147"/>
      <c r="MQG10" s="147"/>
      <c r="MQH10" s="147"/>
      <c r="MQI10" s="147"/>
      <c r="MQJ10" s="147"/>
      <c r="MQK10" s="147"/>
      <c r="MQL10" s="147"/>
      <c r="MQM10" s="147"/>
      <c r="MQN10" s="147"/>
      <c r="MQO10" s="147"/>
      <c r="MQP10" s="147"/>
      <c r="MQQ10" s="147"/>
      <c r="MQR10" s="147"/>
      <c r="MQS10" s="147"/>
      <c r="MQT10" s="147"/>
      <c r="MQU10" s="147"/>
      <c r="MQV10" s="147"/>
      <c r="MQW10" s="147"/>
      <c r="MQX10" s="147"/>
      <c r="MQY10" s="147"/>
      <c r="MQZ10" s="147"/>
      <c r="MRA10" s="147"/>
      <c r="MRB10" s="147"/>
      <c r="MRC10" s="147"/>
      <c r="MRD10" s="147"/>
      <c r="MRE10" s="147"/>
      <c r="MRF10" s="147"/>
      <c r="MRG10" s="147"/>
      <c r="MRH10" s="147"/>
      <c r="MRI10" s="147"/>
      <c r="MRJ10" s="147"/>
      <c r="MRK10" s="147"/>
      <c r="MRL10" s="147"/>
      <c r="MRM10" s="147"/>
      <c r="MRN10" s="147"/>
      <c r="MRO10" s="147"/>
      <c r="MRP10" s="147"/>
      <c r="MRQ10" s="147"/>
      <c r="MRR10" s="147"/>
      <c r="MRS10" s="147"/>
      <c r="MRT10" s="147"/>
      <c r="MRU10" s="147"/>
      <c r="MRV10" s="147"/>
      <c r="MRW10" s="147"/>
      <c r="MRX10" s="147"/>
      <c r="MRY10" s="147"/>
      <c r="MRZ10" s="147"/>
      <c r="MSA10" s="147"/>
      <c r="MSB10" s="147"/>
      <c r="MSC10" s="147"/>
      <c r="MSD10" s="147"/>
      <c r="MSE10" s="147"/>
      <c r="MSF10" s="147"/>
      <c r="MSG10" s="147"/>
      <c r="MSH10" s="147"/>
      <c r="MSI10" s="147"/>
      <c r="MSJ10" s="147"/>
      <c r="MSK10" s="147"/>
      <c r="MSL10" s="147"/>
      <c r="MSM10" s="147"/>
      <c r="MSN10" s="147"/>
      <c r="MSO10" s="147"/>
      <c r="MSP10" s="147"/>
      <c r="MSQ10" s="147"/>
      <c r="MSR10" s="147"/>
      <c r="MSS10" s="147"/>
      <c r="MST10" s="147"/>
      <c r="MSU10" s="147"/>
      <c r="MSV10" s="147"/>
      <c r="MSW10" s="147"/>
      <c r="MSX10" s="147"/>
      <c r="MSY10" s="147"/>
      <c r="MSZ10" s="147"/>
      <c r="MTA10" s="147"/>
      <c r="MTB10" s="147"/>
      <c r="MTC10" s="147"/>
      <c r="MTD10" s="147"/>
      <c r="MTE10" s="147"/>
      <c r="MTF10" s="147"/>
      <c r="MTG10" s="147"/>
      <c r="MTH10" s="147"/>
      <c r="MTI10" s="147"/>
      <c r="MTJ10" s="147"/>
      <c r="MTK10" s="147"/>
      <c r="MTL10" s="147"/>
      <c r="MTM10" s="147"/>
      <c r="MTN10" s="147"/>
      <c r="MTO10" s="147"/>
      <c r="MTP10" s="147"/>
      <c r="MTQ10" s="147"/>
      <c r="MTR10" s="147"/>
      <c r="MTS10" s="147"/>
      <c r="MTT10" s="147"/>
      <c r="MTU10" s="147"/>
      <c r="MTV10" s="147"/>
      <c r="MTW10" s="147"/>
      <c r="MTX10" s="147"/>
      <c r="MTY10" s="147"/>
      <c r="MTZ10" s="147"/>
      <c r="MUA10" s="147"/>
      <c r="MUB10" s="147"/>
      <c r="MUC10" s="147"/>
      <c r="MUD10" s="147"/>
      <c r="MUE10" s="147"/>
      <c r="MUF10" s="147"/>
      <c r="MUG10" s="147"/>
      <c r="MUH10" s="147"/>
      <c r="MUI10" s="147"/>
      <c r="MUJ10" s="147"/>
      <c r="MUK10" s="147"/>
      <c r="MUL10" s="147"/>
      <c r="MUM10" s="147"/>
      <c r="MUN10" s="147"/>
      <c r="MUO10" s="147"/>
      <c r="MUP10" s="147"/>
      <c r="MUQ10" s="147"/>
      <c r="MUR10" s="147"/>
      <c r="MUS10" s="147"/>
      <c r="MUT10" s="147"/>
      <c r="MUU10" s="147"/>
      <c r="MUV10" s="147"/>
      <c r="MUW10" s="147"/>
      <c r="MUX10" s="147"/>
      <c r="MUY10" s="147"/>
      <c r="MUZ10" s="147"/>
      <c r="MVA10" s="147"/>
      <c r="MVB10" s="147"/>
      <c r="MVC10" s="147"/>
      <c r="MVD10" s="147"/>
      <c r="MVE10" s="147"/>
      <c r="MVF10" s="147"/>
      <c r="MVG10" s="147"/>
      <c r="MVH10" s="147"/>
      <c r="MVI10" s="147"/>
      <c r="MVJ10" s="147"/>
      <c r="MVK10" s="147"/>
      <c r="MVL10" s="147"/>
      <c r="MVM10" s="147"/>
      <c r="MVN10" s="147"/>
      <c r="MVO10" s="147"/>
      <c r="MVP10" s="147"/>
      <c r="MVQ10" s="147"/>
      <c r="MVR10" s="147"/>
      <c r="MVS10" s="147"/>
      <c r="MVT10" s="147"/>
      <c r="MVU10" s="147"/>
      <c r="MVV10" s="147"/>
      <c r="MVW10" s="147"/>
      <c r="MVX10" s="147"/>
      <c r="MVY10" s="147"/>
      <c r="MVZ10" s="147"/>
      <c r="MWA10" s="147"/>
      <c r="MWB10" s="147"/>
      <c r="MWC10" s="147"/>
      <c r="MWD10" s="147"/>
      <c r="MWE10" s="147"/>
      <c r="MWF10" s="147"/>
      <c r="MWG10" s="147"/>
      <c r="MWH10" s="147"/>
      <c r="MWI10" s="147"/>
      <c r="MWJ10" s="147"/>
      <c r="MWK10" s="147"/>
      <c r="MWL10" s="147"/>
      <c r="MWM10" s="147"/>
      <c r="MWN10" s="147"/>
      <c r="MWO10" s="147"/>
      <c r="MWP10" s="147"/>
      <c r="MWQ10" s="147"/>
      <c r="MWR10" s="147"/>
      <c r="MWS10" s="147"/>
      <c r="MWT10" s="147"/>
      <c r="MWU10" s="147"/>
      <c r="MWV10" s="147"/>
      <c r="MWW10" s="147"/>
      <c r="MWX10" s="147"/>
      <c r="MWY10" s="147"/>
      <c r="MWZ10" s="147"/>
      <c r="MXA10" s="147"/>
      <c r="MXB10" s="147"/>
      <c r="MXC10" s="147"/>
      <c r="MXD10" s="147"/>
      <c r="MXE10" s="147"/>
      <c r="MXF10" s="147"/>
      <c r="MXG10" s="147"/>
      <c r="MXH10" s="147"/>
      <c r="MXI10" s="147"/>
      <c r="MXJ10" s="147"/>
      <c r="MXK10" s="147"/>
      <c r="MXL10" s="147"/>
      <c r="MXM10" s="147"/>
      <c r="MXN10" s="147"/>
      <c r="MXO10" s="147"/>
      <c r="MXP10" s="147"/>
      <c r="MXQ10" s="147"/>
      <c r="MXR10" s="147"/>
      <c r="MXS10" s="147"/>
      <c r="MXT10" s="147"/>
      <c r="MXU10" s="147"/>
      <c r="MXV10" s="147"/>
      <c r="MXW10" s="147"/>
      <c r="MXX10" s="147"/>
      <c r="MXY10" s="147"/>
      <c r="MXZ10" s="147"/>
      <c r="MYA10" s="147"/>
      <c r="MYB10" s="147"/>
      <c r="MYC10" s="147"/>
      <c r="MYD10" s="147"/>
      <c r="MYE10" s="147"/>
      <c r="MYF10" s="147"/>
      <c r="MYG10" s="147"/>
      <c r="MYH10" s="147"/>
      <c r="MYI10" s="147"/>
      <c r="MYJ10" s="147"/>
      <c r="MYK10" s="147"/>
      <c r="MYL10" s="147"/>
      <c r="MYM10" s="147"/>
      <c r="MYN10" s="147"/>
      <c r="MYO10" s="147"/>
      <c r="MYP10" s="147"/>
      <c r="MYQ10" s="147"/>
      <c r="MYR10" s="147"/>
      <c r="MYS10" s="147"/>
      <c r="MYT10" s="147"/>
      <c r="MYU10" s="147"/>
      <c r="MYV10" s="147"/>
      <c r="MYW10" s="147"/>
      <c r="MYX10" s="147"/>
      <c r="MYY10" s="147"/>
      <c r="MYZ10" s="147"/>
      <c r="MZA10" s="147"/>
      <c r="MZB10" s="147"/>
      <c r="MZC10" s="147"/>
      <c r="MZD10" s="147"/>
      <c r="MZE10" s="147"/>
      <c r="MZF10" s="147"/>
      <c r="MZG10" s="147"/>
      <c r="MZH10" s="147"/>
      <c r="MZI10" s="147"/>
      <c r="MZJ10" s="147"/>
      <c r="MZK10" s="147"/>
      <c r="MZL10" s="147"/>
      <c r="MZM10" s="147"/>
      <c r="MZN10" s="147"/>
      <c r="MZO10" s="147"/>
      <c r="MZP10" s="147"/>
      <c r="MZQ10" s="147"/>
      <c r="MZR10" s="147"/>
      <c r="MZS10" s="147"/>
      <c r="MZT10" s="147"/>
      <c r="MZU10" s="147"/>
      <c r="MZV10" s="147"/>
      <c r="MZW10" s="147"/>
      <c r="MZX10" s="147"/>
      <c r="MZY10" s="147"/>
      <c r="MZZ10" s="147"/>
      <c r="NAA10" s="147"/>
      <c r="NAB10" s="147"/>
      <c r="NAC10" s="147"/>
      <c r="NAD10" s="147"/>
      <c r="NAE10" s="147"/>
      <c r="NAF10" s="147"/>
      <c r="NAG10" s="147"/>
      <c r="NAH10" s="147"/>
      <c r="NAI10" s="147"/>
      <c r="NAJ10" s="147"/>
      <c r="NAK10" s="147"/>
      <c r="NAL10" s="147"/>
      <c r="NAM10" s="147"/>
      <c r="NAN10" s="147"/>
      <c r="NAO10" s="147"/>
      <c r="NAP10" s="147"/>
      <c r="NAQ10" s="147"/>
      <c r="NAR10" s="147"/>
      <c r="NAS10" s="147"/>
      <c r="NAT10" s="147"/>
      <c r="NAU10" s="147"/>
      <c r="NAV10" s="147"/>
      <c r="NAW10" s="147"/>
      <c r="NAX10" s="147"/>
      <c r="NAY10" s="147"/>
      <c r="NAZ10" s="147"/>
      <c r="NBA10" s="147"/>
      <c r="NBB10" s="147"/>
      <c r="NBC10" s="147"/>
      <c r="NBD10" s="147"/>
      <c r="NBE10" s="147"/>
      <c r="NBF10" s="147"/>
      <c r="NBG10" s="147"/>
      <c r="NBH10" s="147"/>
      <c r="NBI10" s="147"/>
      <c r="NBJ10" s="147"/>
      <c r="NBK10" s="147"/>
      <c r="NBL10" s="147"/>
      <c r="NBM10" s="147"/>
      <c r="NBN10" s="147"/>
      <c r="NBO10" s="147"/>
      <c r="NBP10" s="147"/>
      <c r="NBQ10" s="147"/>
      <c r="NBR10" s="147"/>
      <c r="NBS10" s="147"/>
      <c r="NBT10" s="147"/>
      <c r="NBU10" s="147"/>
      <c r="NBV10" s="147"/>
      <c r="NBW10" s="147"/>
      <c r="NBX10" s="147"/>
      <c r="NBY10" s="147"/>
      <c r="NBZ10" s="147"/>
      <c r="NCA10" s="147"/>
      <c r="NCB10" s="147"/>
      <c r="NCC10" s="147"/>
      <c r="NCD10" s="147"/>
      <c r="NCE10" s="147"/>
      <c r="NCF10" s="147"/>
      <c r="NCG10" s="147"/>
      <c r="NCH10" s="147"/>
      <c r="NCI10" s="147"/>
      <c r="NCJ10" s="147"/>
      <c r="NCK10" s="147"/>
      <c r="NCL10" s="147"/>
      <c r="NCM10" s="147"/>
      <c r="NCN10" s="147"/>
      <c r="NCO10" s="147"/>
      <c r="NCP10" s="147"/>
      <c r="NCQ10" s="147"/>
      <c r="NCR10" s="147"/>
      <c r="NCS10" s="147"/>
      <c r="NCT10" s="147"/>
      <c r="NCU10" s="147"/>
      <c r="NCV10" s="147"/>
      <c r="NCW10" s="147"/>
      <c r="NCX10" s="147"/>
      <c r="NCY10" s="147"/>
      <c r="NCZ10" s="147"/>
      <c r="NDA10" s="147"/>
      <c r="NDB10" s="147"/>
      <c r="NDC10" s="147"/>
      <c r="NDD10" s="147"/>
      <c r="NDE10" s="147"/>
      <c r="NDF10" s="147"/>
      <c r="NDG10" s="147"/>
      <c r="NDH10" s="147"/>
      <c r="NDI10" s="147"/>
      <c r="NDJ10" s="147"/>
      <c r="NDK10" s="147"/>
      <c r="NDL10" s="147"/>
      <c r="NDM10" s="147"/>
      <c r="NDN10" s="147"/>
      <c r="NDO10" s="147"/>
      <c r="NDP10" s="147"/>
      <c r="NDQ10" s="147"/>
      <c r="NDR10" s="147"/>
      <c r="NDS10" s="147"/>
      <c r="NDT10" s="147"/>
      <c r="NDU10" s="147"/>
      <c r="NDV10" s="147"/>
      <c r="NDW10" s="147"/>
      <c r="NDX10" s="147"/>
      <c r="NDY10" s="147"/>
      <c r="NDZ10" s="147"/>
      <c r="NEA10" s="147"/>
      <c r="NEB10" s="147"/>
      <c r="NEC10" s="147"/>
      <c r="NED10" s="147"/>
      <c r="NEE10" s="147"/>
      <c r="NEF10" s="147"/>
      <c r="NEG10" s="147"/>
      <c r="NEH10" s="147"/>
      <c r="NEI10" s="147"/>
      <c r="NEJ10" s="147"/>
      <c r="NEK10" s="147"/>
      <c r="NEL10" s="147"/>
      <c r="NEM10" s="147"/>
      <c r="NEN10" s="147"/>
      <c r="NEO10" s="147"/>
      <c r="NEP10" s="147"/>
      <c r="NEQ10" s="147"/>
      <c r="NER10" s="147"/>
      <c r="NES10" s="147"/>
      <c r="NET10" s="147"/>
      <c r="NEU10" s="147"/>
      <c r="NEV10" s="147"/>
      <c r="NEW10" s="147"/>
      <c r="NEX10" s="147"/>
      <c r="NEY10" s="147"/>
      <c r="NEZ10" s="147"/>
      <c r="NFA10" s="147"/>
      <c r="NFB10" s="147"/>
      <c r="NFC10" s="147"/>
      <c r="NFD10" s="147"/>
      <c r="NFE10" s="147"/>
      <c r="NFF10" s="147"/>
      <c r="NFG10" s="147"/>
      <c r="NFH10" s="147"/>
      <c r="NFI10" s="147"/>
      <c r="NFJ10" s="147"/>
      <c r="NFK10" s="147"/>
      <c r="NFL10" s="147"/>
      <c r="NFM10" s="147"/>
      <c r="NFN10" s="147"/>
      <c r="NFO10" s="147"/>
      <c r="NFP10" s="147"/>
      <c r="NFQ10" s="147"/>
      <c r="NFR10" s="147"/>
      <c r="NFS10" s="147"/>
      <c r="NFT10" s="147"/>
      <c r="NFU10" s="147"/>
      <c r="NFV10" s="147"/>
      <c r="NFW10" s="147"/>
      <c r="NFX10" s="147"/>
      <c r="NFY10" s="147"/>
      <c r="NFZ10" s="147"/>
      <c r="NGA10" s="147"/>
      <c r="NGB10" s="147"/>
      <c r="NGC10" s="147"/>
      <c r="NGD10" s="147"/>
      <c r="NGE10" s="147"/>
      <c r="NGF10" s="147"/>
      <c r="NGG10" s="147"/>
      <c r="NGH10" s="147"/>
      <c r="NGI10" s="147"/>
      <c r="NGJ10" s="147"/>
      <c r="NGK10" s="147"/>
      <c r="NGL10" s="147"/>
      <c r="NGM10" s="147"/>
      <c r="NGN10" s="147"/>
      <c r="NGO10" s="147"/>
      <c r="NGP10" s="147"/>
      <c r="NGQ10" s="147"/>
      <c r="NGR10" s="147"/>
      <c r="NGS10" s="147"/>
      <c r="NGT10" s="147"/>
      <c r="NGU10" s="147"/>
      <c r="NGV10" s="147"/>
      <c r="NGW10" s="147"/>
      <c r="NGX10" s="147"/>
      <c r="NGY10" s="147"/>
      <c r="NGZ10" s="147"/>
      <c r="NHA10" s="147"/>
      <c r="NHB10" s="147"/>
      <c r="NHC10" s="147"/>
      <c r="NHD10" s="147"/>
      <c r="NHE10" s="147"/>
      <c r="NHF10" s="147"/>
      <c r="NHG10" s="147"/>
      <c r="NHH10" s="147"/>
      <c r="NHI10" s="147"/>
      <c r="NHJ10" s="147"/>
      <c r="NHK10" s="147"/>
      <c r="NHL10" s="147"/>
      <c r="NHM10" s="147"/>
      <c r="NHN10" s="147"/>
      <c r="NHO10" s="147"/>
      <c r="NHP10" s="147"/>
      <c r="NHQ10" s="147"/>
      <c r="NHR10" s="147"/>
      <c r="NHS10" s="147"/>
      <c r="NHT10" s="147"/>
      <c r="NHU10" s="147"/>
      <c r="NHV10" s="147"/>
      <c r="NHW10" s="147"/>
      <c r="NHX10" s="147"/>
      <c r="NHY10" s="147"/>
      <c r="NHZ10" s="147"/>
      <c r="NIA10" s="147"/>
      <c r="NIB10" s="147"/>
      <c r="NIC10" s="147"/>
      <c r="NID10" s="147"/>
      <c r="NIE10" s="147"/>
      <c r="NIF10" s="147"/>
      <c r="NIG10" s="147"/>
      <c r="NIH10" s="147"/>
      <c r="NII10" s="147"/>
      <c r="NIJ10" s="147"/>
      <c r="NIK10" s="147"/>
      <c r="NIL10" s="147"/>
      <c r="NIM10" s="147"/>
      <c r="NIN10" s="147"/>
      <c r="NIO10" s="147"/>
      <c r="NIP10" s="147"/>
      <c r="NIQ10" s="147"/>
      <c r="NIR10" s="147"/>
      <c r="NIS10" s="147"/>
      <c r="NIT10" s="147"/>
      <c r="NIU10" s="147"/>
      <c r="NIV10" s="147"/>
      <c r="NIW10" s="147"/>
      <c r="NIX10" s="147"/>
      <c r="NIY10" s="147"/>
      <c r="NIZ10" s="147"/>
      <c r="NJA10" s="147"/>
      <c r="NJB10" s="147"/>
      <c r="NJC10" s="147"/>
      <c r="NJD10" s="147"/>
      <c r="NJE10" s="147"/>
      <c r="NJF10" s="147"/>
      <c r="NJG10" s="147"/>
      <c r="NJH10" s="147"/>
      <c r="NJI10" s="147"/>
      <c r="NJJ10" s="147"/>
      <c r="NJK10" s="147"/>
      <c r="NJL10" s="147"/>
      <c r="NJM10" s="147"/>
      <c r="NJN10" s="147"/>
      <c r="NJO10" s="147"/>
      <c r="NJP10" s="147"/>
      <c r="NJQ10" s="147"/>
      <c r="NJR10" s="147"/>
      <c r="NJS10" s="147"/>
      <c r="NJT10" s="147"/>
      <c r="NJU10" s="147"/>
      <c r="NJV10" s="147"/>
      <c r="NJW10" s="147"/>
      <c r="NJX10" s="147"/>
      <c r="NJY10" s="147"/>
      <c r="NJZ10" s="147"/>
      <c r="NKA10" s="147"/>
      <c r="NKB10" s="147"/>
      <c r="NKC10" s="147"/>
      <c r="NKD10" s="147"/>
      <c r="NKE10" s="147"/>
      <c r="NKF10" s="147"/>
      <c r="NKG10" s="147"/>
      <c r="NKH10" s="147"/>
      <c r="NKI10" s="147"/>
      <c r="NKJ10" s="147"/>
      <c r="NKK10" s="147"/>
      <c r="NKL10" s="147"/>
      <c r="NKM10" s="147"/>
      <c r="NKN10" s="147"/>
      <c r="NKO10" s="147"/>
      <c r="NKP10" s="147"/>
      <c r="NKQ10" s="147"/>
      <c r="NKR10" s="147"/>
      <c r="NKS10" s="147"/>
      <c r="NKT10" s="147"/>
      <c r="NKU10" s="147"/>
      <c r="NKV10" s="147"/>
      <c r="NKW10" s="147"/>
      <c r="NKX10" s="147"/>
      <c r="NKY10" s="147"/>
      <c r="NKZ10" s="147"/>
      <c r="NLA10" s="147"/>
      <c r="NLB10" s="147"/>
      <c r="NLC10" s="147"/>
      <c r="NLD10" s="147"/>
      <c r="NLE10" s="147"/>
      <c r="NLF10" s="147"/>
      <c r="NLG10" s="147"/>
      <c r="NLH10" s="147"/>
      <c r="NLI10" s="147"/>
      <c r="NLJ10" s="147"/>
      <c r="NLK10" s="147"/>
      <c r="NLL10" s="147"/>
      <c r="NLM10" s="147"/>
      <c r="NLN10" s="147"/>
      <c r="NLO10" s="147"/>
      <c r="NLP10" s="147"/>
      <c r="NLQ10" s="147"/>
      <c r="NLR10" s="147"/>
      <c r="NLS10" s="147"/>
      <c r="NLT10" s="147"/>
      <c r="NLU10" s="147"/>
      <c r="NLV10" s="147"/>
      <c r="NLW10" s="147"/>
      <c r="NLX10" s="147"/>
      <c r="NLY10" s="147"/>
      <c r="NLZ10" s="147"/>
      <c r="NMA10" s="147"/>
      <c r="NMB10" s="147"/>
      <c r="NMC10" s="147"/>
      <c r="NMD10" s="147"/>
      <c r="NME10" s="147"/>
      <c r="NMF10" s="147"/>
      <c r="NMG10" s="147"/>
      <c r="NMH10" s="147"/>
      <c r="NMI10" s="147"/>
      <c r="NMJ10" s="147"/>
      <c r="NMK10" s="147"/>
      <c r="NML10" s="147"/>
      <c r="NMM10" s="147"/>
      <c r="NMN10" s="147"/>
      <c r="NMO10" s="147"/>
      <c r="NMP10" s="147"/>
      <c r="NMQ10" s="147"/>
      <c r="NMR10" s="147"/>
      <c r="NMS10" s="147"/>
      <c r="NMT10" s="147"/>
      <c r="NMU10" s="147"/>
      <c r="NMV10" s="147"/>
      <c r="NMW10" s="147"/>
      <c r="NMX10" s="147"/>
      <c r="NMY10" s="147"/>
      <c r="NMZ10" s="147"/>
      <c r="NNA10" s="147"/>
      <c r="NNB10" s="147"/>
      <c r="NNC10" s="147"/>
      <c r="NND10" s="147"/>
      <c r="NNE10" s="147"/>
      <c r="NNF10" s="147"/>
      <c r="NNG10" s="147"/>
      <c r="NNH10" s="147"/>
      <c r="NNI10" s="147"/>
      <c r="NNJ10" s="147"/>
      <c r="NNK10" s="147"/>
      <c r="NNL10" s="147"/>
      <c r="NNM10" s="147"/>
      <c r="NNN10" s="147"/>
      <c r="NNO10" s="147"/>
      <c r="NNP10" s="147"/>
      <c r="NNQ10" s="147"/>
      <c r="NNR10" s="147"/>
      <c r="NNS10" s="147"/>
      <c r="NNT10" s="147"/>
      <c r="NNU10" s="147"/>
      <c r="NNV10" s="147"/>
      <c r="NNW10" s="147"/>
      <c r="NNX10" s="147"/>
      <c r="NNY10" s="147"/>
      <c r="NNZ10" s="147"/>
      <c r="NOA10" s="147"/>
      <c r="NOB10" s="147"/>
      <c r="NOC10" s="147"/>
      <c r="NOD10" s="147"/>
      <c r="NOE10" s="147"/>
      <c r="NOF10" s="147"/>
      <c r="NOG10" s="147"/>
      <c r="NOH10" s="147"/>
      <c r="NOI10" s="147"/>
      <c r="NOJ10" s="147"/>
      <c r="NOK10" s="147"/>
      <c r="NOL10" s="147"/>
      <c r="NOM10" s="147"/>
      <c r="NON10" s="147"/>
      <c r="NOO10" s="147"/>
      <c r="NOP10" s="147"/>
      <c r="NOQ10" s="147"/>
      <c r="NOR10" s="147"/>
      <c r="NOS10" s="147"/>
      <c r="NOT10" s="147"/>
      <c r="NOU10" s="147"/>
      <c r="NOV10" s="147"/>
      <c r="NOW10" s="147"/>
      <c r="NOX10" s="147"/>
      <c r="NOY10" s="147"/>
      <c r="NOZ10" s="147"/>
      <c r="NPA10" s="147"/>
      <c r="NPB10" s="147"/>
      <c r="NPC10" s="147"/>
      <c r="NPD10" s="147"/>
      <c r="NPE10" s="147"/>
      <c r="NPF10" s="147"/>
      <c r="NPG10" s="147"/>
      <c r="NPH10" s="147"/>
      <c r="NPI10" s="147"/>
      <c r="NPJ10" s="147"/>
      <c r="NPK10" s="147"/>
      <c r="NPL10" s="147"/>
      <c r="NPM10" s="147"/>
      <c r="NPN10" s="147"/>
      <c r="NPO10" s="147"/>
      <c r="NPP10" s="147"/>
      <c r="NPQ10" s="147"/>
      <c r="NPR10" s="147"/>
      <c r="NPS10" s="147"/>
      <c r="NPT10" s="147"/>
      <c r="NPU10" s="147"/>
      <c r="NPV10" s="147"/>
      <c r="NPW10" s="147"/>
      <c r="NPX10" s="147"/>
      <c r="NPY10" s="147"/>
      <c r="NPZ10" s="147"/>
      <c r="NQA10" s="147"/>
      <c r="NQB10" s="147"/>
      <c r="NQC10" s="147"/>
      <c r="NQD10" s="147"/>
      <c r="NQE10" s="147"/>
      <c r="NQF10" s="147"/>
      <c r="NQG10" s="147"/>
      <c r="NQH10" s="147"/>
      <c r="NQI10" s="147"/>
      <c r="NQJ10" s="147"/>
      <c r="NQK10" s="147"/>
      <c r="NQL10" s="147"/>
      <c r="NQM10" s="147"/>
      <c r="NQN10" s="147"/>
      <c r="NQO10" s="147"/>
      <c r="NQP10" s="147"/>
      <c r="NQQ10" s="147"/>
      <c r="NQR10" s="147"/>
      <c r="NQS10" s="147"/>
      <c r="NQT10" s="147"/>
      <c r="NQU10" s="147"/>
      <c r="NQV10" s="147"/>
      <c r="NQW10" s="147"/>
      <c r="NQX10" s="147"/>
      <c r="NQY10" s="147"/>
      <c r="NQZ10" s="147"/>
      <c r="NRA10" s="147"/>
      <c r="NRB10" s="147"/>
      <c r="NRC10" s="147"/>
      <c r="NRD10" s="147"/>
      <c r="NRE10" s="147"/>
      <c r="NRF10" s="147"/>
      <c r="NRG10" s="147"/>
      <c r="NRH10" s="147"/>
      <c r="NRI10" s="147"/>
      <c r="NRJ10" s="147"/>
      <c r="NRK10" s="147"/>
      <c r="NRL10" s="147"/>
      <c r="NRM10" s="147"/>
      <c r="NRN10" s="147"/>
      <c r="NRO10" s="147"/>
      <c r="NRP10" s="147"/>
      <c r="NRQ10" s="147"/>
      <c r="NRR10" s="147"/>
      <c r="NRS10" s="147"/>
      <c r="NRT10" s="147"/>
      <c r="NRU10" s="147"/>
      <c r="NRV10" s="147"/>
      <c r="NRW10" s="147"/>
      <c r="NRX10" s="147"/>
      <c r="NRY10" s="147"/>
      <c r="NRZ10" s="147"/>
      <c r="NSA10" s="147"/>
      <c r="NSB10" s="147"/>
      <c r="NSC10" s="147"/>
      <c r="NSD10" s="147"/>
      <c r="NSE10" s="147"/>
      <c r="NSF10" s="147"/>
      <c r="NSG10" s="147"/>
      <c r="NSH10" s="147"/>
      <c r="NSI10" s="147"/>
      <c r="NSJ10" s="147"/>
      <c r="NSK10" s="147"/>
      <c r="NSL10" s="147"/>
      <c r="NSM10" s="147"/>
      <c r="NSN10" s="147"/>
      <c r="NSO10" s="147"/>
      <c r="NSP10" s="147"/>
      <c r="NSQ10" s="147"/>
      <c r="NSR10" s="147"/>
      <c r="NSS10" s="147"/>
      <c r="NST10" s="147"/>
      <c r="NSU10" s="147"/>
      <c r="NSV10" s="147"/>
      <c r="NSW10" s="147"/>
      <c r="NSX10" s="147"/>
      <c r="NSY10" s="147"/>
      <c r="NSZ10" s="147"/>
      <c r="NTA10" s="147"/>
      <c r="NTB10" s="147"/>
      <c r="NTC10" s="147"/>
      <c r="NTD10" s="147"/>
      <c r="NTE10" s="147"/>
      <c r="NTF10" s="147"/>
      <c r="NTG10" s="147"/>
      <c r="NTH10" s="147"/>
      <c r="NTI10" s="147"/>
      <c r="NTJ10" s="147"/>
      <c r="NTK10" s="147"/>
      <c r="NTL10" s="147"/>
      <c r="NTM10" s="147"/>
      <c r="NTN10" s="147"/>
      <c r="NTO10" s="147"/>
      <c r="NTP10" s="147"/>
      <c r="NTQ10" s="147"/>
      <c r="NTR10" s="147"/>
      <c r="NTS10" s="147"/>
      <c r="NTT10" s="147"/>
      <c r="NTU10" s="147"/>
      <c r="NTV10" s="147"/>
      <c r="NTW10" s="147"/>
      <c r="NTX10" s="147"/>
      <c r="NTY10" s="147"/>
      <c r="NTZ10" s="147"/>
      <c r="NUA10" s="147"/>
      <c r="NUB10" s="147"/>
      <c r="NUC10" s="147"/>
      <c r="NUD10" s="147"/>
      <c r="NUE10" s="147"/>
      <c r="NUF10" s="147"/>
      <c r="NUG10" s="147"/>
      <c r="NUH10" s="147"/>
      <c r="NUI10" s="147"/>
      <c r="NUJ10" s="147"/>
      <c r="NUK10" s="147"/>
      <c r="NUL10" s="147"/>
      <c r="NUM10" s="147"/>
      <c r="NUN10" s="147"/>
      <c r="NUO10" s="147"/>
      <c r="NUP10" s="147"/>
      <c r="NUQ10" s="147"/>
      <c r="NUR10" s="147"/>
      <c r="NUS10" s="147"/>
      <c r="NUT10" s="147"/>
      <c r="NUU10" s="147"/>
      <c r="NUV10" s="147"/>
      <c r="NUW10" s="147"/>
      <c r="NUX10" s="147"/>
      <c r="NUY10" s="147"/>
      <c r="NUZ10" s="147"/>
      <c r="NVA10" s="147"/>
      <c r="NVB10" s="147"/>
      <c r="NVC10" s="147"/>
      <c r="NVD10" s="147"/>
      <c r="NVE10" s="147"/>
      <c r="NVF10" s="147"/>
      <c r="NVG10" s="147"/>
      <c r="NVH10" s="147"/>
      <c r="NVI10" s="147"/>
      <c r="NVJ10" s="147"/>
      <c r="NVK10" s="147"/>
      <c r="NVL10" s="147"/>
      <c r="NVM10" s="147"/>
      <c r="NVN10" s="147"/>
      <c r="NVO10" s="147"/>
      <c r="NVP10" s="147"/>
      <c r="NVQ10" s="147"/>
      <c r="NVR10" s="147"/>
      <c r="NVS10" s="147"/>
      <c r="NVT10" s="147"/>
      <c r="NVU10" s="147"/>
      <c r="NVV10" s="147"/>
      <c r="NVW10" s="147"/>
      <c r="NVX10" s="147"/>
      <c r="NVY10" s="147"/>
      <c r="NVZ10" s="147"/>
      <c r="NWA10" s="147"/>
      <c r="NWB10" s="147"/>
      <c r="NWC10" s="147"/>
      <c r="NWD10" s="147"/>
      <c r="NWE10" s="147"/>
      <c r="NWF10" s="147"/>
      <c r="NWG10" s="147"/>
      <c r="NWH10" s="147"/>
      <c r="NWI10" s="147"/>
      <c r="NWJ10" s="147"/>
      <c r="NWK10" s="147"/>
      <c r="NWL10" s="147"/>
      <c r="NWM10" s="147"/>
      <c r="NWN10" s="147"/>
      <c r="NWO10" s="147"/>
      <c r="NWP10" s="147"/>
      <c r="NWQ10" s="147"/>
      <c r="NWR10" s="147"/>
      <c r="NWS10" s="147"/>
      <c r="NWT10" s="147"/>
      <c r="NWU10" s="147"/>
      <c r="NWV10" s="147"/>
      <c r="NWW10" s="147"/>
      <c r="NWX10" s="147"/>
      <c r="NWY10" s="147"/>
      <c r="NWZ10" s="147"/>
      <c r="NXA10" s="147"/>
      <c r="NXB10" s="147"/>
      <c r="NXC10" s="147"/>
      <c r="NXD10" s="147"/>
      <c r="NXE10" s="147"/>
      <c r="NXF10" s="147"/>
      <c r="NXG10" s="147"/>
      <c r="NXH10" s="147"/>
      <c r="NXI10" s="147"/>
      <c r="NXJ10" s="147"/>
      <c r="NXK10" s="147"/>
      <c r="NXL10" s="147"/>
      <c r="NXM10" s="147"/>
      <c r="NXN10" s="147"/>
      <c r="NXO10" s="147"/>
      <c r="NXP10" s="147"/>
      <c r="NXQ10" s="147"/>
      <c r="NXR10" s="147"/>
      <c r="NXS10" s="147"/>
      <c r="NXT10" s="147"/>
      <c r="NXU10" s="147"/>
      <c r="NXV10" s="147"/>
      <c r="NXW10" s="147"/>
      <c r="NXX10" s="147"/>
      <c r="NXY10" s="147"/>
      <c r="NXZ10" s="147"/>
      <c r="NYA10" s="147"/>
      <c r="NYB10" s="147"/>
      <c r="NYC10" s="147"/>
      <c r="NYD10" s="147"/>
      <c r="NYE10" s="147"/>
      <c r="NYF10" s="147"/>
      <c r="NYG10" s="147"/>
      <c r="NYH10" s="147"/>
      <c r="NYI10" s="147"/>
      <c r="NYJ10" s="147"/>
      <c r="NYK10" s="147"/>
      <c r="NYL10" s="147"/>
      <c r="NYM10" s="147"/>
      <c r="NYN10" s="147"/>
      <c r="NYO10" s="147"/>
      <c r="NYP10" s="147"/>
      <c r="NYQ10" s="147"/>
      <c r="NYR10" s="147"/>
      <c r="NYS10" s="147"/>
      <c r="NYT10" s="147"/>
      <c r="NYU10" s="147"/>
      <c r="NYV10" s="147"/>
      <c r="NYW10" s="147"/>
      <c r="NYX10" s="147"/>
      <c r="NYY10" s="147"/>
      <c r="NYZ10" s="147"/>
      <c r="NZA10" s="147"/>
      <c r="NZB10" s="147"/>
      <c r="NZC10" s="147"/>
      <c r="NZD10" s="147"/>
      <c r="NZE10" s="147"/>
      <c r="NZF10" s="147"/>
      <c r="NZG10" s="147"/>
      <c r="NZH10" s="147"/>
      <c r="NZI10" s="147"/>
      <c r="NZJ10" s="147"/>
      <c r="NZK10" s="147"/>
      <c r="NZL10" s="147"/>
      <c r="NZM10" s="147"/>
      <c r="NZN10" s="147"/>
      <c r="NZO10" s="147"/>
      <c r="NZP10" s="147"/>
      <c r="NZQ10" s="147"/>
      <c r="NZR10" s="147"/>
      <c r="NZS10" s="147"/>
      <c r="NZT10" s="147"/>
      <c r="NZU10" s="147"/>
      <c r="NZV10" s="147"/>
      <c r="NZW10" s="147"/>
      <c r="NZX10" s="147"/>
      <c r="NZY10" s="147"/>
      <c r="NZZ10" s="147"/>
      <c r="OAA10" s="147"/>
      <c r="OAB10" s="147"/>
      <c r="OAC10" s="147"/>
      <c r="OAD10" s="147"/>
      <c r="OAE10" s="147"/>
      <c r="OAF10" s="147"/>
      <c r="OAG10" s="147"/>
      <c r="OAH10" s="147"/>
      <c r="OAI10" s="147"/>
      <c r="OAJ10" s="147"/>
      <c r="OAK10" s="147"/>
      <c r="OAL10" s="147"/>
      <c r="OAM10" s="147"/>
      <c r="OAN10" s="147"/>
      <c r="OAO10" s="147"/>
      <c r="OAP10" s="147"/>
      <c r="OAQ10" s="147"/>
      <c r="OAR10" s="147"/>
      <c r="OAS10" s="147"/>
      <c r="OAT10" s="147"/>
      <c r="OAU10" s="147"/>
      <c r="OAV10" s="147"/>
      <c r="OAW10" s="147"/>
      <c r="OAX10" s="147"/>
      <c r="OAY10" s="147"/>
      <c r="OAZ10" s="147"/>
      <c r="OBA10" s="147"/>
      <c r="OBB10" s="147"/>
      <c r="OBC10" s="147"/>
      <c r="OBD10" s="147"/>
      <c r="OBE10" s="147"/>
      <c r="OBF10" s="147"/>
      <c r="OBG10" s="147"/>
      <c r="OBH10" s="147"/>
      <c r="OBI10" s="147"/>
      <c r="OBJ10" s="147"/>
      <c r="OBK10" s="147"/>
      <c r="OBL10" s="147"/>
      <c r="OBM10" s="147"/>
      <c r="OBN10" s="147"/>
      <c r="OBO10" s="147"/>
      <c r="OBP10" s="147"/>
      <c r="OBQ10" s="147"/>
      <c r="OBR10" s="147"/>
      <c r="OBS10" s="147"/>
      <c r="OBT10" s="147"/>
      <c r="OBU10" s="147"/>
      <c r="OBV10" s="147"/>
      <c r="OBW10" s="147"/>
      <c r="OBX10" s="147"/>
      <c r="OBY10" s="147"/>
      <c r="OBZ10" s="147"/>
      <c r="OCA10" s="147"/>
      <c r="OCB10" s="147"/>
      <c r="OCC10" s="147"/>
      <c r="OCD10" s="147"/>
      <c r="OCE10" s="147"/>
      <c r="OCF10" s="147"/>
      <c r="OCG10" s="147"/>
      <c r="OCH10" s="147"/>
      <c r="OCI10" s="147"/>
      <c r="OCJ10" s="147"/>
      <c r="OCK10" s="147"/>
      <c r="OCL10" s="147"/>
      <c r="OCM10" s="147"/>
      <c r="OCN10" s="147"/>
      <c r="OCO10" s="147"/>
      <c r="OCP10" s="147"/>
      <c r="OCQ10" s="147"/>
      <c r="OCR10" s="147"/>
      <c r="OCS10" s="147"/>
      <c r="OCT10" s="147"/>
      <c r="OCU10" s="147"/>
      <c r="OCV10" s="147"/>
      <c r="OCW10" s="147"/>
      <c r="OCX10" s="147"/>
      <c r="OCY10" s="147"/>
      <c r="OCZ10" s="147"/>
      <c r="ODA10" s="147"/>
      <c r="ODB10" s="147"/>
      <c r="ODC10" s="147"/>
      <c r="ODD10" s="147"/>
      <c r="ODE10" s="147"/>
      <c r="ODF10" s="147"/>
      <c r="ODG10" s="147"/>
      <c r="ODH10" s="147"/>
      <c r="ODI10" s="147"/>
      <c r="ODJ10" s="147"/>
      <c r="ODK10" s="147"/>
      <c r="ODL10" s="147"/>
      <c r="ODM10" s="147"/>
      <c r="ODN10" s="147"/>
      <c r="ODO10" s="147"/>
      <c r="ODP10" s="147"/>
      <c r="ODQ10" s="147"/>
      <c r="ODR10" s="147"/>
      <c r="ODS10" s="147"/>
      <c r="ODT10" s="147"/>
      <c r="ODU10" s="147"/>
      <c r="ODV10" s="147"/>
      <c r="ODW10" s="147"/>
      <c r="ODX10" s="147"/>
      <c r="ODY10" s="147"/>
      <c r="ODZ10" s="147"/>
      <c r="OEA10" s="147"/>
      <c r="OEB10" s="147"/>
      <c r="OEC10" s="147"/>
      <c r="OED10" s="147"/>
      <c r="OEE10" s="147"/>
      <c r="OEF10" s="147"/>
      <c r="OEG10" s="147"/>
      <c r="OEH10" s="147"/>
      <c r="OEI10" s="147"/>
      <c r="OEJ10" s="147"/>
      <c r="OEK10" s="147"/>
      <c r="OEL10" s="147"/>
      <c r="OEM10" s="147"/>
      <c r="OEN10" s="147"/>
      <c r="OEO10" s="147"/>
      <c r="OEP10" s="147"/>
      <c r="OEQ10" s="147"/>
      <c r="OER10" s="147"/>
      <c r="OES10" s="147"/>
      <c r="OET10" s="147"/>
      <c r="OEU10" s="147"/>
      <c r="OEV10" s="147"/>
      <c r="OEW10" s="147"/>
      <c r="OEX10" s="147"/>
      <c r="OEY10" s="147"/>
      <c r="OEZ10" s="147"/>
      <c r="OFA10" s="147"/>
      <c r="OFB10" s="147"/>
      <c r="OFC10" s="147"/>
      <c r="OFD10" s="147"/>
      <c r="OFE10" s="147"/>
      <c r="OFF10" s="147"/>
      <c r="OFG10" s="147"/>
      <c r="OFH10" s="147"/>
      <c r="OFI10" s="147"/>
      <c r="OFJ10" s="147"/>
      <c r="OFK10" s="147"/>
      <c r="OFL10" s="147"/>
      <c r="OFM10" s="147"/>
      <c r="OFN10" s="147"/>
      <c r="OFO10" s="147"/>
      <c r="OFP10" s="147"/>
      <c r="OFQ10" s="147"/>
      <c r="OFR10" s="147"/>
      <c r="OFS10" s="147"/>
      <c r="OFT10" s="147"/>
      <c r="OFU10" s="147"/>
      <c r="OFV10" s="147"/>
      <c r="OFW10" s="147"/>
      <c r="OFX10" s="147"/>
      <c r="OFY10" s="147"/>
      <c r="OFZ10" s="147"/>
      <c r="OGA10" s="147"/>
      <c r="OGB10" s="147"/>
      <c r="OGC10" s="147"/>
      <c r="OGD10" s="147"/>
      <c r="OGE10" s="147"/>
      <c r="OGF10" s="147"/>
      <c r="OGG10" s="147"/>
      <c r="OGH10" s="147"/>
      <c r="OGI10" s="147"/>
      <c r="OGJ10" s="147"/>
      <c r="OGK10" s="147"/>
      <c r="OGL10" s="147"/>
      <c r="OGM10" s="147"/>
      <c r="OGN10" s="147"/>
      <c r="OGO10" s="147"/>
      <c r="OGP10" s="147"/>
      <c r="OGQ10" s="147"/>
      <c r="OGR10" s="147"/>
      <c r="OGS10" s="147"/>
      <c r="OGT10" s="147"/>
      <c r="OGU10" s="147"/>
      <c r="OGV10" s="147"/>
      <c r="OGW10" s="147"/>
      <c r="OGX10" s="147"/>
      <c r="OGY10" s="147"/>
      <c r="OGZ10" s="147"/>
      <c r="OHA10" s="147"/>
      <c r="OHB10" s="147"/>
      <c r="OHC10" s="147"/>
      <c r="OHD10" s="147"/>
      <c r="OHE10" s="147"/>
      <c r="OHF10" s="147"/>
      <c r="OHG10" s="147"/>
      <c r="OHH10" s="147"/>
      <c r="OHI10" s="147"/>
      <c r="OHJ10" s="147"/>
      <c r="OHK10" s="147"/>
      <c r="OHL10" s="147"/>
      <c r="OHM10" s="147"/>
      <c r="OHN10" s="147"/>
      <c r="OHO10" s="147"/>
      <c r="OHP10" s="147"/>
      <c r="OHQ10" s="147"/>
      <c r="OHR10" s="147"/>
      <c r="OHS10" s="147"/>
      <c r="OHT10" s="147"/>
      <c r="OHU10" s="147"/>
      <c r="OHV10" s="147"/>
      <c r="OHW10" s="147"/>
      <c r="OHX10" s="147"/>
      <c r="OHY10" s="147"/>
      <c r="OHZ10" s="147"/>
      <c r="OIA10" s="147"/>
      <c r="OIB10" s="147"/>
      <c r="OIC10" s="147"/>
      <c r="OID10" s="147"/>
      <c r="OIE10" s="147"/>
      <c r="OIF10" s="147"/>
      <c r="OIG10" s="147"/>
      <c r="OIH10" s="147"/>
      <c r="OII10" s="147"/>
      <c r="OIJ10" s="147"/>
      <c r="OIK10" s="147"/>
      <c r="OIL10" s="147"/>
      <c r="OIM10" s="147"/>
      <c r="OIN10" s="147"/>
      <c r="OIO10" s="147"/>
      <c r="OIP10" s="147"/>
      <c r="OIQ10" s="147"/>
      <c r="OIR10" s="147"/>
      <c r="OIS10" s="147"/>
      <c r="OIT10" s="147"/>
      <c r="OIU10" s="147"/>
      <c r="OIV10" s="147"/>
      <c r="OIW10" s="147"/>
      <c r="OIX10" s="147"/>
      <c r="OIY10" s="147"/>
      <c r="OIZ10" s="147"/>
      <c r="OJA10" s="147"/>
      <c r="OJB10" s="147"/>
      <c r="OJC10" s="147"/>
      <c r="OJD10" s="147"/>
      <c r="OJE10" s="147"/>
      <c r="OJF10" s="147"/>
      <c r="OJG10" s="147"/>
      <c r="OJH10" s="147"/>
      <c r="OJI10" s="147"/>
      <c r="OJJ10" s="147"/>
      <c r="OJK10" s="147"/>
      <c r="OJL10" s="147"/>
      <c r="OJM10" s="147"/>
      <c r="OJN10" s="147"/>
      <c r="OJO10" s="147"/>
      <c r="OJP10" s="147"/>
      <c r="OJQ10" s="147"/>
      <c r="OJR10" s="147"/>
      <c r="OJS10" s="147"/>
      <c r="OJT10" s="147"/>
      <c r="OJU10" s="147"/>
      <c r="OJV10" s="147"/>
      <c r="OJW10" s="147"/>
      <c r="OJX10" s="147"/>
      <c r="OJY10" s="147"/>
      <c r="OJZ10" s="147"/>
      <c r="OKA10" s="147"/>
      <c r="OKB10" s="147"/>
      <c r="OKC10" s="147"/>
      <c r="OKD10" s="147"/>
      <c r="OKE10" s="147"/>
      <c r="OKF10" s="147"/>
      <c r="OKG10" s="147"/>
      <c r="OKH10" s="147"/>
      <c r="OKI10" s="147"/>
      <c r="OKJ10" s="147"/>
      <c r="OKK10" s="147"/>
      <c r="OKL10" s="147"/>
      <c r="OKM10" s="147"/>
      <c r="OKN10" s="147"/>
      <c r="OKO10" s="147"/>
      <c r="OKP10" s="147"/>
      <c r="OKQ10" s="147"/>
      <c r="OKR10" s="147"/>
      <c r="OKS10" s="147"/>
      <c r="OKT10" s="147"/>
      <c r="OKU10" s="147"/>
      <c r="OKV10" s="147"/>
      <c r="OKW10" s="147"/>
      <c r="OKX10" s="147"/>
      <c r="OKY10" s="147"/>
      <c r="OKZ10" s="147"/>
      <c r="OLA10" s="147"/>
      <c r="OLB10" s="147"/>
      <c r="OLC10" s="147"/>
      <c r="OLD10" s="147"/>
      <c r="OLE10" s="147"/>
      <c r="OLF10" s="147"/>
      <c r="OLG10" s="147"/>
      <c r="OLH10" s="147"/>
      <c r="OLI10" s="147"/>
      <c r="OLJ10" s="147"/>
      <c r="OLK10" s="147"/>
      <c r="OLL10" s="147"/>
      <c r="OLM10" s="147"/>
      <c r="OLN10" s="147"/>
      <c r="OLO10" s="147"/>
      <c r="OLP10" s="147"/>
      <c r="OLQ10" s="147"/>
      <c r="OLR10" s="147"/>
      <c r="OLS10" s="147"/>
      <c r="OLT10" s="147"/>
      <c r="OLU10" s="147"/>
      <c r="OLV10" s="147"/>
      <c r="OLW10" s="147"/>
      <c r="OLX10" s="147"/>
      <c r="OLY10" s="147"/>
      <c r="OLZ10" s="147"/>
      <c r="OMA10" s="147"/>
      <c r="OMB10" s="147"/>
      <c r="OMC10" s="147"/>
      <c r="OMD10" s="147"/>
      <c r="OME10" s="147"/>
      <c r="OMF10" s="147"/>
      <c r="OMG10" s="147"/>
      <c r="OMH10" s="147"/>
      <c r="OMI10" s="147"/>
      <c r="OMJ10" s="147"/>
      <c r="OMK10" s="147"/>
      <c r="OML10" s="147"/>
      <c r="OMM10" s="147"/>
      <c r="OMN10" s="147"/>
      <c r="OMO10" s="147"/>
      <c r="OMP10" s="147"/>
      <c r="OMQ10" s="147"/>
      <c r="OMR10" s="147"/>
      <c r="OMS10" s="147"/>
      <c r="OMT10" s="147"/>
      <c r="OMU10" s="147"/>
      <c r="OMV10" s="147"/>
      <c r="OMW10" s="147"/>
      <c r="OMX10" s="147"/>
      <c r="OMY10" s="147"/>
      <c r="OMZ10" s="147"/>
      <c r="ONA10" s="147"/>
      <c r="ONB10" s="147"/>
      <c r="ONC10" s="147"/>
      <c r="OND10" s="147"/>
      <c r="ONE10" s="147"/>
      <c r="ONF10" s="147"/>
      <c r="ONG10" s="147"/>
      <c r="ONH10" s="147"/>
      <c r="ONI10" s="147"/>
      <c r="ONJ10" s="147"/>
      <c r="ONK10" s="147"/>
      <c r="ONL10" s="147"/>
      <c r="ONM10" s="147"/>
      <c r="ONN10" s="147"/>
      <c r="ONO10" s="147"/>
      <c r="ONP10" s="147"/>
      <c r="ONQ10" s="147"/>
      <c r="ONR10" s="147"/>
      <c r="ONS10" s="147"/>
      <c r="ONT10" s="147"/>
      <c r="ONU10" s="147"/>
      <c r="ONV10" s="147"/>
      <c r="ONW10" s="147"/>
      <c r="ONX10" s="147"/>
      <c r="ONY10" s="147"/>
      <c r="ONZ10" s="147"/>
      <c r="OOA10" s="147"/>
      <c r="OOB10" s="147"/>
      <c r="OOC10" s="147"/>
      <c r="OOD10" s="147"/>
      <c r="OOE10" s="147"/>
      <c r="OOF10" s="147"/>
      <c r="OOG10" s="147"/>
      <c r="OOH10" s="147"/>
      <c r="OOI10" s="147"/>
      <c r="OOJ10" s="147"/>
      <c r="OOK10" s="147"/>
      <c r="OOL10" s="147"/>
      <c r="OOM10" s="147"/>
      <c r="OON10" s="147"/>
      <c r="OOO10" s="147"/>
      <c r="OOP10" s="147"/>
      <c r="OOQ10" s="147"/>
      <c r="OOR10" s="147"/>
      <c r="OOS10" s="147"/>
      <c r="OOT10" s="147"/>
      <c r="OOU10" s="147"/>
      <c r="OOV10" s="147"/>
      <c r="OOW10" s="147"/>
      <c r="OOX10" s="147"/>
      <c r="OOY10" s="147"/>
      <c r="OOZ10" s="147"/>
      <c r="OPA10" s="147"/>
      <c r="OPB10" s="147"/>
      <c r="OPC10" s="147"/>
      <c r="OPD10" s="147"/>
      <c r="OPE10" s="147"/>
      <c r="OPF10" s="147"/>
      <c r="OPG10" s="147"/>
      <c r="OPH10" s="147"/>
      <c r="OPI10" s="147"/>
      <c r="OPJ10" s="147"/>
      <c r="OPK10" s="147"/>
      <c r="OPL10" s="147"/>
      <c r="OPM10" s="147"/>
      <c r="OPN10" s="147"/>
      <c r="OPO10" s="147"/>
      <c r="OPP10" s="147"/>
      <c r="OPQ10" s="147"/>
      <c r="OPR10" s="147"/>
      <c r="OPS10" s="147"/>
      <c r="OPT10" s="147"/>
      <c r="OPU10" s="147"/>
      <c r="OPV10" s="147"/>
      <c r="OPW10" s="147"/>
      <c r="OPX10" s="147"/>
      <c r="OPY10" s="147"/>
      <c r="OPZ10" s="147"/>
      <c r="OQA10" s="147"/>
      <c r="OQB10" s="147"/>
      <c r="OQC10" s="147"/>
      <c r="OQD10" s="147"/>
      <c r="OQE10" s="147"/>
      <c r="OQF10" s="147"/>
      <c r="OQG10" s="147"/>
      <c r="OQH10" s="147"/>
      <c r="OQI10" s="147"/>
      <c r="OQJ10" s="147"/>
      <c r="OQK10" s="147"/>
      <c r="OQL10" s="147"/>
      <c r="OQM10" s="147"/>
      <c r="OQN10" s="147"/>
      <c r="OQO10" s="147"/>
      <c r="OQP10" s="147"/>
      <c r="OQQ10" s="147"/>
      <c r="OQR10" s="147"/>
      <c r="OQS10" s="147"/>
      <c r="OQT10" s="147"/>
      <c r="OQU10" s="147"/>
      <c r="OQV10" s="147"/>
      <c r="OQW10" s="147"/>
      <c r="OQX10" s="147"/>
      <c r="OQY10" s="147"/>
      <c r="OQZ10" s="147"/>
      <c r="ORA10" s="147"/>
      <c r="ORB10" s="147"/>
      <c r="ORC10" s="147"/>
      <c r="ORD10" s="147"/>
      <c r="ORE10" s="147"/>
      <c r="ORF10" s="147"/>
      <c r="ORG10" s="147"/>
      <c r="ORH10" s="147"/>
      <c r="ORI10" s="147"/>
      <c r="ORJ10" s="147"/>
      <c r="ORK10" s="147"/>
      <c r="ORL10" s="147"/>
      <c r="ORM10" s="147"/>
      <c r="ORN10" s="147"/>
      <c r="ORO10" s="147"/>
      <c r="ORP10" s="147"/>
      <c r="ORQ10" s="147"/>
      <c r="ORR10" s="147"/>
      <c r="ORS10" s="147"/>
      <c r="ORT10" s="147"/>
      <c r="ORU10" s="147"/>
      <c r="ORV10" s="147"/>
      <c r="ORW10" s="147"/>
      <c r="ORX10" s="147"/>
      <c r="ORY10" s="147"/>
      <c r="ORZ10" s="147"/>
      <c r="OSA10" s="147"/>
      <c r="OSB10" s="147"/>
      <c r="OSC10" s="147"/>
      <c r="OSD10" s="147"/>
      <c r="OSE10" s="147"/>
      <c r="OSF10" s="147"/>
      <c r="OSG10" s="147"/>
      <c r="OSH10" s="147"/>
      <c r="OSI10" s="147"/>
      <c r="OSJ10" s="147"/>
      <c r="OSK10" s="147"/>
      <c r="OSL10" s="147"/>
      <c r="OSM10" s="147"/>
      <c r="OSN10" s="147"/>
      <c r="OSO10" s="147"/>
      <c r="OSP10" s="147"/>
      <c r="OSQ10" s="147"/>
      <c r="OSR10" s="147"/>
      <c r="OSS10" s="147"/>
      <c r="OST10" s="147"/>
      <c r="OSU10" s="147"/>
      <c r="OSV10" s="147"/>
      <c r="OSW10" s="147"/>
      <c r="OSX10" s="147"/>
      <c r="OSY10" s="147"/>
      <c r="OSZ10" s="147"/>
      <c r="OTA10" s="147"/>
      <c r="OTB10" s="147"/>
      <c r="OTC10" s="147"/>
      <c r="OTD10" s="147"/>
      <c r="OTE10" s="147"/>
      <c r="OTF10" s="147"/>
      <c r="OTG10" s="147"/>
      <c r="OTH10" s="147"/>
      <c r="OTI10" s="147"/>
      <c r="OTJ10" s="147"/>
      <c r="OTK10" s="147"/>
      <c r="OTL10" s="147"/>
      <c r="OTM10" s="147"/>
      <c r="OTN10" s="147"/>
      <c r="OTO10" s="147"/>
      <c r="OTP10" s="147"/>
      <c r="OTQ10" s="147"/>
      <c r="OTR10" s="147"/>
      <c r="OTS10" s="147"/>
      <c r="OTT10" s="147"/>
      <c r="OTU10" s="147"/>
      <c r="OTV10" s="147"/>
      <c r="OTW10" s="147"/>
      <c r="OTX10" s="147"/>
      <c r="OTY10" s="147"/>
      <c r="OTZ10" s="147"/>
      <c r="OUA10" s="147"/>
      <c r="OUB10" s="147"/>
      <c r="OUC10" s="147"/>
      <c r="OUD10" s="147"/>
      <c r="OUE10" s="147"/>
      <c r="OUF10" s="147"/>
      <c r="OUG10" s="147"/>
      <c r="OUH10" s="147"/>
      <c r="OUI10" s="147"/>
      <c r="OUJ10" s="147"/>
      <c r="OUK10" s="147"/>
      <c r="OUL10" s="147"/>
      <c r="OUM10" s="147"/>
      <c r="OUN10" s="147"/>
      <c r="OUO10" s="147"/>
      <c r="OUP10" s="147"/>
      <c r="OUQ10" s="147"/>
      <c r="OUR10" s="147"/>
      <c r="OUS10" s="147"/>
      <c r="OUT10" s="147"/>
      <c r="OUU10" s="147"/>
      <c r="OUV10" s="147"/>
      <c r="OUW10" s="147"/>
      <c r="OUX10" s="147"/>
      <c r="OUY10" s="147"/>
      <c r="OUZ10" s="147"/>
      <c r="OVA10" s="147"/>
      <c r="OVB10" s="147"/>
      <c r="OVC10" s="147"/>
      <c r="OVD10" s="147"/>
      <c r="OVE10" s="147"/>
      <c r="OVF10" s="147"/>
      <c r="OVG10" s="147"/>
      <c r="OVH10" s="147"/>
      <c r="OVI10" s="147"/>
      <c r="OVJ10" s="147"/>
      <c r="OVK10" s="147"/>
      <c r="OVL10" s="147"/>
      <c r="OVM10" s="147"/>
      <c r="OVN10" s="147"/>
      <c r="OVO10" s="147"/>
      <c r="OVP10" s="147"/>
      <c r="OVQ10" s="147"/>
      <c r="OVR10" s="147"/>
      <c r="OVS10" s="147"/>
      <c r="OVT10" s="147"/>
      <c r="OVU10" s="147"/>
      <c r="OVV10" s="147"/>
      <c r="OVW10" s="147"/>
      <c r="OVX10" s="147"/>
      <c r="OVY10" s="147"/>
      <c r="OVZ10" s="147"/>
      <c r="OWA10" s="147"/>
      <c r="OWB10" s="147"/>
      <c r="OWC10" s="147"/>
      <c r="OWD10" s="147"/>
      <c r="OWE10" s="147"/>
      <c r="OWF10" s="147"/>
      <c r="OWG10" s="147"/>
      <c r="OWH10" s="147"/>
      <c r="OWI10" s="147"/>
      <c r="OWJ10" s="147"/>
      <c r="OWK10" s="147"/>
      <c r="OWL10" s="147"/>
      <c r="OWM10" s="147"/>
      <c r="OWN10" s="147"/>
      <c r="OWO10" s="147"/>
      <c r="OWP10" s="147"/>
      <c r="OWQ10" s="147"/>
      <c r="OWR10" s="147"/>
      <c r="OWS10" s="147"/>
      <c r="OWT10" s="147"/>
      <c r="OWU10" s="147"/>
      <c r="OWV10" s="147"/>
      <c r="OWW10" s="147"/>
      <c r="OWX10" s="147"/>
      <c r="OWY10" s="147"/>
      <c r="OWZ10" s="147"/>
      <c r="OXA10" s="147"/>
      <c r="OXB10" s="147"/>
      <c r="OXC10" s="147"/>
      <c r="OXD10" s="147"/>
      <c r="OXE10" s="147"/>
      <c r="OXF10" s="147"/>
      <c r="OXG10" s="147"/>
      <c r="OXH10" s="147"/>
      <c r="OXI10" s="147"/>
      <c r="OXJ10" s="147"/>
      <c r="OXK10" s="147"/>
      <c r="OXL10" s="147"/>
      <c r="OXM10" s="147"/>
      <c r="OXN10" s="147"/>
      <c r="OXO10" s="147"/>
      <c r="OXP10" s="147"/>
      <c r="OXQ10" s="147"/>
      <c r="OXR10" s="147"/>
      <c r="OXS10" s="147"/>
      <c r="OXT10" s="147"/>
      <c r="OXU10" s="147"/>
      <c r="OXV10" s="147"/>
      <c r="OXW10" s="147"/>
      <c r="OXX10" s="147"/>
      <c r="OXY10" s="147"/>
      <c r="OXZ10" s="147"/>
      <c r="OYA10" s="147"/>
      <c r="OYB10" s="147"/>
      <c r="OYC10" s="147"/>
      <c r="OYD10" s="147"/>
      <c r="OYE10" s="147"/>
      <c r="OYF10" s="147"/>
      <c r="OYG10" s="147"/>
      <c r="OYH10" s="147"/>
      <c r="OYI10" s="147"/>
      <c r="OYJ10" s="147"/>
      <c r="OYK10" s="147"/>
      <c r="OYL10" s="147"/>
      <c r="OYM10" s="147"/>
      <c r="OYN10" s="147"/>
      <c r="OYO10" s="147"/>
      <c r="OYP10" s="147"/>
      <c r="OYQ10" s="147"/>
      <c r="OYR10" s="147"/>
      <c r="OYS10" s="147"/>
      <c r="OYT10" s="147"/>
      <c r="OYU10" s="147"/>
      <c r="OYV10" s="147"/>
      <c r="OYW10" s="147"/>
      <c r="OYX10" s="147"/>
      <c r="OYY10" s="147"/>
      <c r="OYZ10" s="147"/>
      <c r="OZA10" s="147"/>
      <c r="OZB10" s="147"/>
      <c r="OZC10" s="147"/>
      <c r="OZD10" s="147"/>
      <c r="OZE10" s="147"/>
      <c r="OZF10" s="147"/>
      <c r="OZG10" s="147"/>
      <c r="OZH10" s="147"/>
      <c r="OZI10" s="147"/>
      <c r="OZJ10" s="147"/>
      <c r="OZK10" s="147"/>
      <c r="OZL10" s="147"/>
      <c r="OZM10" s="147"/>
      <c r="OZN10" s="147"/>
      <c r="OZO10" s="147"/>
      <c r="OZP10" s="147"/>
      <c r="OZQ10" s="147"/>
      <c r="OZR10" s="147"/>
      <c r="OZS10" s="147"/>
      <c r="OZT10" s="147"/>
      <c r="OZU10" s="147"/>
      <c r="OZV10" s="147"/>
      <c r="OZW10" s="147"/>
      <c r="OZX10" s="147"/>
      <c r="OZY10" s="147"/>
      <c r="OZZ10" s="147"/>
      <c r="PAA10" s="147"/>
      <c r="PAB10" s="147"/>
      <c r="PAC10" s="147"/>
      <c r="PAD10" s="147"/>
      <c r="PAE10" s="147"/>
      <c r="PAF10" s="147"/>
      <c r="PAG10" s="147"/>
      <c r="PAH10" s="147"/>
      <c r="PAI10" s="147"/>
      <c r="PAJ10" s="147"/>
      <c r="PAK10" s="147"/>
      <c r="PAL10" s="147"/>
      <c r="PAM10" s="147"/>
      <c r="PAN10" s="147"/>
      <c r="PAO10" s="147"/>
      <c r="PAP10" s="147"/>
      <c r="PAQ10" s="147"/>
      <c r="PAR10" s="147"/>
      <c r="PAS10" s="147"/>
      <c r="PAT10" s="147"/>
      <c r="PAU10" s="147"/>
      <c r="PAV10" s="147"/>
      <c r="PAW10" s="147"/>
      <c r="PAX10" s="147"/>
      <c r="PAY10" s="147"/>
      <c r="PAZ10" s="147"/>
      <c r="PBA10" s="147"/>
      <c r="PBB10" s="147"/>
      <c r="PBC10" s="147"/>
      <c r="PBD10" s="147"/>
      <c r="PBE10" s="147"/>
      <c r="PBF10" s="147"/>
      <c r="PBG10" s="147"/>
      <c r="PBH10" s="147"/>
      <c r="PBI10" s="147"/>
      <c r="PBJ10" s="147"/>
      <c r="PBK10" s="147"/>
      <c r="PBL10" s="147"/>
      <c r="PBM10" s="147"/>
      <c r="PBN10" s="147"/>
      <c r="PBO10" s="147"/>
      <c r="PBP10" s="147"/>
      <c r="PBQ10" s="147"/>
      <c r="PBR10" s="147"/>
      <c r="PBS10" s="147"/>
      <c r="PBT10" s="147"/>
      <c r="PBU10" s="147"/>
      <c r="PBV10" s="147"/>
      <c r="PBW10" s="147"/>
      <c r="PBX10" s="147"/>
      <c r="PBY10" s="147"/>
      <c r="PBZ10" s="147"/>
      <c r="PCA10" s="147"/>
      <c r="PCB10" s="147"/>
      <c r="PCC10" s="147"/>
      <c r="PCD10" s="147"/>
      <c r="PCE10" s="147"/>
      <c r="PCF10" s="147"/>
      <c r="PCG10" s="147"/>
      <c r="PCH10" s="147"/>
      <c r="PCI10" s="147"/>
      <c r="PCJ10" s="147"/>
      <c r="PCK10" s="147"/>
      <c r="PCL10" s="147"/>
      <c r="PCM10" s="147"/>
      <c r="PCN10" s="147"/>
      <c r="PCO10" s="147"/>
      <c r="PCP10" s="147"/>
      <c r="PCQ10" s="147"/>
      <c r="PCR10" s="147"/>
      <c r="PCS10" s="147"/>
      <c r="PCT10" s="147"/>
      <c r="PCU10" s="147"/>
      <c r="PCV10" s="147"/>
      <c r="PCW10" s="147"/>
      <c r="PCX10" s="147"/>
      <c r="PCY10" s="147"/>
      <c r="PCZ10" s="147"/>
      <c r="PDA10" s="147"/>
      <c r="PDB10" s="147"/>
      <c r="PDC10" s="147"/>
      <c r="PDD10" s="147"/>
      <c r="PDE10" s="147"/>
      <c r="PDF10" s="147"/>
      <c r="PDG10" s="147"/>
      <c r="PDH10" s="147"/>
      <c r="PDI10" s="147"/>
      <c r="PDJ10" s="147"/>
      <c r="PDK10" s="147"/>
      <c r="PDL10" s="147"/>
      <c r="PDM10" s="147"/>
      <c r="PDN10" s="147"/>
      <c r="PDO10" s="147"/>
      <c r="PDP10" s="147"/>
      <c r="PDQ10" s="147"/>
      <c r="PDR10" s="147"/>
      <c r="PDS10" s="147"/>
      <c r="PDT10" s="147"/>
      <c r="PDU10" s="147"/>
      <c r="PDV10" s="147"/>
      <c r="PDW10" s="147"/>
      <c r="PDX10" s="147"/>
      <c r="PDY10" s="147"/>
      <c r="PDZ10" s="147"/>
      <c r="PEA10" s="147"/>
      <c r="PEB10" s="147"/>
      <c r="PEC10" s="147"/>
      <c r="PED10" s="147"/>
      <c r="PEE10" s="147"/>
      <c r="PEF10" s="147"/>
      <c r="PEG10" s="147"/>
      <c r="PEH10" s="147"/>
      <c r="PEI10" s="147"/>
      <c r="PEJ10" s="147"/>
      <c r="PEK10" s="147"/>
      <c r="PEL10" s="147"/>
      <c r="PEM10" s="147"/>
      <c r="PEN10" s="147"/>
      <c r="PEO10" s="147"/>
      <c r="PEP10" s="147"/>
      <c r="PEQ10" s="147"/>
      <c r="PER10" s="147"/>
      <c r="PES10" s="147"/>
      <c r="PET10" s="147"/>
      <c r="PEU10" s="147"/>
      <c r="PEV10" s="147"/>
      <c r="PEW10" s="147"/>
      <c r="PEX10" s="147"/>
      <c r="PEY10" s="147"/>
      <c r="PEZ10" s="147"/>
      <c r="PFA10" s="147"/>
      <c r="PFB10" s="147"/>
      <c r="PFC10" s="147"/>
      <c r="PFD10" s="147"/>
      <c r="PFE10" s="147"/>
      <c r="PFF10" s="147"/>
      <c r="PFG10" s="147"/>
      <c r="PFH10" s="147"/>
      <c r="PFI10" s="147"/>
      <c r="PFJ10" s="147"/>
      <c r="PFK10" s="147"/>
      <c r="PFL10" s="147"/>
      <c r="PFM10" s="147"/>
      <c r="PFN10" s="147"/>
      <c r="PFO10" s="147"/>
      <c r="PFP10" s="147"/>
      <c r="PFQ10" s="147"/>
      <c r="PFR10" s="147"/>
      <c r="PFS10" s="147"/>
      <c r="PFT10" s="147"/>
      <c r="PFU10" s="147"/>
      <c r="PFV10" s="147"/>
      <c r="PFW10" s="147"/>
      <c r="PFX10" s="147"/>
      <c r="PFY10" s="147"/>
      <c r="PFZ10" s="147"/>
      <c r="PGA10" s="147"/>
      <c r="PGB10" s="147"/>
      <c r="PGC10" s="147"/>
      <c r="PGD10" s="147"/>
      <c r="PGE10" s="147"/>
      <c r="PGF10" s="147"/>
      <c r="PGG10" s="147"/>
      <c r="PGH10" s="147"/>
      <c r="PGI10" s="147"/>
      <c r="PGJ10" s="147"/>
      <c r="PGK10" s="147"/>
      <c r="PGL10" s="147"/>
      <c r="PGM10" s="147"/>
      <c r="PGN10" s="147"/>
      <c r="PGO10" s="147"/>
      <c r="PGP10" s="147"/>
      <c r="PGQ10" s="147"/>
      <c r="PGR10" s="147"/>
      <c r="PGS10" s="147"/>
      <c r="PGT10" s="147"/>
      <c r="PGU10" s="147"/>
      <c r="PGV10" s="147"/>
      <c r="PGW10" s="147"/>
      <c r="PGX10" s="147"/>
      <c r="PGY10" s="147"/>
      <c r="PGZ10" s="147"/>
      <c r="PHA10" s="147"/>
      <c r="PHB10" s="147"/>
      <c r="PHC10" s="147"/>
      <c r="PHD10" s="147"/>
      <c r="PHE10" s="147"/>
      <c r="PHF10" s="147"/>
      <c r="PHG10" s="147"/>
      <c r="PHH10" s="147"/>
      <c r="PHI10" s="147"/>
      <c r="PHJ10" s="147"/>
      <c r="PHK10" s="147"/>
      <c r="PHL10" s="147"/>
      <c r="PHM10" s="147"/>
      <c r="PHN10" s="147"/>
      <c r="PHO10" s="147"/>
      <c r="PHP10" s="147"/>
      <c r="PHQ10" s="147"/>
      <c r="PHR10" s="147"/>
      <c r="PHS10" s="147"/>
      <c r="PHT10" s="147"/>
      <c r="PHU10" s="147"/>
      <c r="PHV10" s="147"/>
      <c r="PHW10" s="147"/>
      <c r="PHX10" s="147"/>
      <c r="PHY10" s="147"/>
      <c r="PHZ10" s="147"/>
      <c r="PIA10" s="147"/>
      <c r="PIB10" s="147"/>
      <c r="PIC10" s="147"/>
      <c r="PID10" s="147"/>
      <c r="PIE10" s="147"/>
      <c r="PIF10" s="147"/>
      <c r="PIG10" s="147"/>
      <c r="PIH10" s="147"/>
      <c r="PII10" s="147"/>
      <c r="PIJ10" s="147"/>
      <c r="PIK10" s="147"/>
      <c r="PIL10" s="147"/>
      <c r="PIM10" s="147"/>
      <c r="PIN10" s="147"/>
      <c r="PIO10" s="147"/>
      <c r="PIP10" s="147"/>
      <c r="PIQ10" s="147"/>
      <c r="PIR10" s="147"/>
      <c r="PIS10" s="147"/>
      <c r="PIT10" s="147"/>
      <c r="PIU10" s="147"/>
      <c r="PIV10" s="147"/>
      <c r="PIW10" s="147"/>
      <c r="PIX10" s="147"/>
      <c r="PIY10" s="147"/>
      <c r="PIZ10" s="147"/>
      <c r="PJA10" s="147"/>
      <c r="PJB10" s="147"/>
      <c r="PJC10" s="147"/>
      <c r="PJD10" s="147"/>
      <c r="PJE10" s="147"/>
      <c r="PJF10" s="147"/>
      <c r="PJG10" s="147"/>
      <c r="PJH10" s="147"/>
      <c r="PJI10" s="147"/>
      <c r="PJJ10" s="147"/>
      <c r="PJK10" s="147"/>
      <c r="PJL10" s="147"/>
      <c r="PJM10" s="147"/>
      <c r="PJN10" s="147"/>
      <c r="PJO10" s="147"/>
      <c r="PJP10" s="147"/>
      <c r="PJQ10" s="147"/>
      <c r="PJR10" s="147"/>
      <c r="PJS10" s="147"/>
      <c r="PJT10" s="147"/>
      <c r="PJU10" s="147"/>
      <c r="PJV10" s="147"/>
      <c r="PJW10" s="147"/>
      <c r="PJX10" s="147"/>
      <c r="PJY10" s="147"/>
      <c r="PJZ10" s="147"/>
      <c r="PKA10" s="147"/>
      <c r="PKB10" s="147"/>
      <c r="PKC10" s="147"/>
      <c r="PKD10" s="147"/>
      <c r="PKE10" s="147"/>
      <c r="PKF10" s="147"/>
      <c r="PKG10" s="147"/>
      <c r="PKH10" s="147"/>
      <c r="PKI10" s="147"/>
      <c r="PKJ10" s="147"/>
      <c r="PKK10" s="147"/>
      <c r="PKL10" s="147"/>
      <c r="PKM10" s="147"/>
      <c r="PKN10" s="147"/>
      <c r="PKO10" s="147"/>
      <c r="PKP10" s="147"/>
      <c r="PKQ10" s="147"/>
      <c r="PKR10" s="147"/>
      <c r="PKS10" s="147"/>
      <c r="PKT10" s="147"/>
      <c r="PKU10" s="147"/>
      <c r="PKV10" s="147"/>
      <c r="PKW10" s="147"/>
      <c r="PKX10" s="147"/>
      <c r="PKY10" s="147"/>
      <c r="PKZ10" s="147"/>
      <c r="PLA10" s="147"/>
      <c r="PLB10" s="147"/>
      <c r="PLC10" s="147"/>
      <c r="PLD10" s="147"/>
      <c r="PLE10" s="147"/>
      <c r="PLF10" s="147"/>
      <c r="PLG10" s="147"/>
      <c r="PLH10" s="147"/>
      <c r="PLI10" s="147"/>
      <c r="PLJ10" s="147"/>
      <c r="PLK10" s="147"/>
      <c r="PLL10" s="147"/>
      <c r="PLM10" s="147"/>
      <c r="PLN10" s="147"/>
      <c r="PLO10" s="147"/>
      <c r="PLP10" s="147"/>
      <c r="PLQ10" s="147"/>
      <c r="PLR10" s="147"/>
      <c r="PLS10" s="147"/>
      <c r="PLT10" s="147"/>
      <c r="PLU10" s="147"/>
      <c r="PLV10" s="147"/>
      <c r="PLW10" s="147"/>
      <c r="PLX10" s="147"/>
      <c r="PLY10" s="147"/>
      <c r="PLZ10" s="147"/>
      <c r="PMA10" s="147"/>
      <c r="PMB10" s="147"/>
      <c r="PMC10" s="147"/>
      <c r="PMD10" s="147"/>
      <c r="PME10" s="147"/>
      <c r="PMF10" s="147"/>
      <c r="PMG10" s="147"/>
      <c r="PMH10" s="147"/>
      <c r="PMI10" s="147"/>
      <c r="PMJ10" s="147"/>
      <c r="PMK10" s="147"/>
      <c r="PML10" s="147"/>
      <c r="PMM10" s="147"/>
      <c r="PMN10" s="147"/>
      <c r="PMO10" s="147"/>
      <c r="PMP10" s="147"/>
      <c r="PMQ10" s="147"/>
      <c r="PMR10" s="147"/>
      <c r="PMS10" s="147"/>
      <c r="PMT10" s="147"/>
      <c r="PMU10" s="147"/>
      <c r="PMV10" s="147"/>
      <c r="PMW10" s="147"/>
      <c r="PMX10" s="147"/>
      <c r="PMY10" s="147"/>
      <c r="PMZ10" s="147"/>
      <c r="PNA10" s="147"/>
      <c r="PNB10" s="147"/>
      <c r="PNC10" s="147"/>
      <c r="PND10" s="147"/>
      <c r="PNE10" s="147"/>
      <c r="PNF10" s="147"/>
      <c r="PNG10" s="147"/>
      <c r="PNH10" s="147"/>
      <c r="PNI10" s="147"/>
      <c r="PNJ10" s="147"/>
      <c r="PNK10" s="147"/>
      <c r="PNL10" s="147"/>
      <c r="PNM10" s="147"/>
      <c r="PNN10" s="147"/>
      <c r="PNO10" s="147"/>
      <c r="PNP10" s="147"/>
      <c r="PNQ10" s="147"/>
      <c r="PNR10" s="147"/>
      <c r="PNS10" s="147"/>
      <c r="PNT10" s="147"/>
      <c r="PNU10" s="147"/>
      <c r="PNV10" s="147"/>
      <c r="PNW10" s="147"/>
      <c r="PNX10" s="147"/>
      <c r="PNY10" s="147"/>
      <c r="PNZ10" s="147"/>
      <c r="POA10" s="147"/>
      <c r="POB10" s="147"/>
      <c r="POC10" s="147"/>
      <c r="POD10" s="147"/>
      <c r="POE10" s="147"/>
      <c r="POF10" s="147"/>
      <c r="POG10" s="147"/>
      <c r="POH10" s="147"/>
      <c r="POI10" s="147"/>
      <c r="POJ10" s="147"/>
      <c r="POK10" s="147"/>
      <c r="POL10" s="147"/>
      <c r="POM10" s="147"/>
      <c r="PON10" s="147"/>
      <c r="POO10" s="147"/>
      <c r="POP10" s="147"/>
      <c r="POQ10" s="147"/>
      <c r="POR10" s="147"/>
      <c r="POS10" s="147"/>
      <c r="POT10" s="147"/>
      <c r="POU10" s="147"/>
      <c r="POV10" s="147"/>
      <c r="POW10" s="147"/>
      <c r="POX10" s="147"/>
      <c r="POY10" s="147"/>
      <c r="POZ10" s="147"/>
      <c r="PPA10" s="147"/>
      <c r="PPB10" s="147"/>
      <c r="PPC10" s="147"/>
      <c r="PPD10" s="147"/>
      <c r="PPE10" s="147"/>
      <c r="PPF10" s="147"/>
      <c r="PPG10" s="147"/>
      <c r="PPH10" s="147"/>
      <c r="PPI10" s="147"/>
      <c r="PPJ10" s="147"/>
      <c r="PPK10" s="147"/>
      <c r="PPL10" s="147"/>
      <c r="PPM10" s="147"/>
      <c r="PPN10" s="147"/>
      <c r="PPO10" s="147"/>
      <c r="PPP10" s="147"/>
      <c r="PPQ10" s="147"/>
      <c r="PPR10" s="147"/>
      <c r="PPS10" s="147"/>
      <c r="PPT10" s="147"/>
      <c r="PPU10" s="147"/>
      <c r="PPV10" s="147"/>
      <c r="PPW10" s="147"/>
      <c r="PPX10" s="147"/>
      <c r="PPY10" s="147"/>
      <c r="PPZ10" s="147"/>
      <c r="PQA10" s="147"/>
      <c r="PQB10" s="147"/>
      <c r="PQC10" s="147"/>
      <c r="PQD10" s="147"/>
      <c r="PQE10" s="147"/>
      <c r="PQF10" s="147"/>
      <c r="PQG10" s="147"/>
      <c r="PQH10" s="147"/>
      <c r="PQI10" s="147"/>
      <c r="PQJ10" s="147"/>
      <c r="PQK10" s="147"/>
      <c r="PQL10" s="147"/>
      <c r="PQM10" s="147"/>
      <c r="PQN10" s="147"/>
      <c r="PQO10" s="147"/>
      <c r="PQP10" s="147"/>
      <c r="PQQ10" s="147"/>
      <c r="PQR10" s="147"/>
      <c r="PQS10" s="147"/>
      <c r="PQT10" s="147"/>
      <c r="PQU10" s="147"/>
      <c r="PQV10" s="147"/>
      <c r="PQW10" s="147"/>
      <c r="PQX10" s="147"/>
      <c r="PQY10" s="147"/>
      <c r="PQZ10" s="147"/>
      <c r="PRA10" s="147"/>
      <c r="PRB10" s="147"/>
      <c r="PRC10" s="147"/>
      <c r="PRD10" s="147"/>
      <c r="PRE10" s="147"/>
      <c r="PRF10" s="147"/>
      <c r="PRG10" s="147"/>
      <c r="PRH10" s="147"/>
      <c r="PRI10" s="147"/>
      <c r="PRJ10" s="147"/>
      <c r="PRK10" s="147"/>
      <c r="PRL10" s="147"/>
      <c r="PRM10" s="147"/>
      <c r="PRN10" s="147"/>
      <c r="PRO10" s="147"/>
      <c r="PRP10" s="147"/>
      <c r="PRQ10" s="147"/>
      <c r="PRR10" s="147"/>
      <c r="PRS10" s="147"/>
      <c r="PRT10" s="147"/>
      <c r="PRU10" s="147"/>
      <c r="PRV10" s="147"/>
      <c r="PRW10" s="147"/>
      <c r="PRX10" s="147"/>
      <c r="PRY10" s="147"/>
      <c r="PRZ10" s="147"/>
      <c r="PSA10" s="147"/>
      <c r="PSB10" s="147"/>
      <c r="PSC10" s="147"/>
      <c r="PSD10" s="147"/>
      <c r="PSE10" s="147"/>
      <c r="PSF10" s="147"/>
      <c r="PSG10" s="147"/>
      <c r="PSH10" s="147"/>
      <c r="PSI10" s="147"/>
      <c r="PSJ10" s="147"/>
      <c r="PSK10" s="147"/>
      <c r="PSL10" s="147"/>
      <c r="PSM10" s="147"/>
      <c r="PSN10" s="147"/>
      <c r="PSO10" s="147"/>
      <c r="PSP10" s="147"/>
      <c r="PSQ10" s="147"/>
      <c r="PSR10" s="147"/>
      <c r="PSS10" s="147"/>
      <c r="PST10" s="147"/>
      <c r="PSU10" s="147"/>
      <c r="PSV10" s="147"/>
      <c r="PSW10" s="147"/>
      <c r="PSX10" s="147"/>
      <c r="PSY10" s="147"/>
      <c r="PSZ10" s="147"/>
      <c r="PTA10" s="147"/>
      <c r="PTB10" s="147"/>
      <c r="PTC10" s="147"/>
      <c r="PTD10" s="147"/>
      <c r="PTE10" s="147"/>
      <c r="PTF10" s="147"/>
      <c r="PTG10" s="147"/>
      <c r="PTH10" s="147"/>
      <c r="PTI10" s="147"/>
      <c r="PTJ10" s="147"/>
      <c r="PTK10" s="147"/>
      <c r="PTL10" s="147"/>
      <c r="PTM10" s="147"/>
      <c r="PTN10" s="147"/>
      <c r="PTO10" s="147"/>
      <c r="PTP10" s="147"/>
      <c r="PTQ10" s="147"/>
      <c r="PTR10" s="147"/>
      <c r="PTS10" s="147"/>
      <c r="PTT10" s="147"/>
      <c r="PTU10" s="147"/>
      <c r="PTV10" s="147"/>
      <c r="PTW10" s="147"/>
      <c r="PTX10" s="147"/>
      <c r="PTY10" s="147"/>
      <c r="PTZ10" s="147"/>
      <c r="PUA10" s="147"/>
      <c r="PUB10" s="147"/>
      <c r="PUC10" s="147"/>
      <c r="PUD10" s="147"/>
      <c r="PUE10" s="147"/>
      <c r="PUF10" s="147"/>
      <c r="PUG10" s="147"/>
      <c r="PUH10" s="147"/>
      <c r="PUI10" s="147"/>
      <c r="PUJ10" s="147"/>
      <c r="PUK10" s="147"/>
      <c r="PUL10" s="147"/>
      <c r="PUM10" s="147"/>
      <c r="PUN10" s="147"/>
      <c r="PUO10" s="147"/>
      <c r="PUP10" s="147"/>
      <c r="PUQ10" s="147"/>
      <c r="PUR10" s="147"/>
      <c r="PUS10" s="147"/>
      <c r="PUT10" s="147"/>
      <c r="PUU10" s="147"/>
      <c r="PUV10" s="147"/>
      <c r="PUW10" s="147"/>
      <c r="PUX10" s="147"/>
      <c r="PUY10" s="147"/>
      <c r="PUZ10" s="147"/>
      <c r="PVA10" s="147"/>
      <c r="PVB10" s="147"/>
      <c r="PVC10" s="147"/>
      <c r="PVD10" s="147"/>
      <c r="PVE10" s="147"/>
      <c r="PVF10" s="147"/>
      <c r="PVG10" s="147"/>
      <c r="PVH10" s="147"/>
      <c r="PVI10" s="147"/>
      <c r="PVJ10" s="147"/>
      <c r="PVK10" s="147"/>
      <c r="PVL10" s="147"/>
      <c r="PVM10" s="147"/>
      <c r="PVN10" s="147"/>
      <c r="PVO10" s="147"/>
      <c r="PVP10" s="147"/>
      <c r="PVQ10" s="147"/>
      <c r="PVR10" s="147"/>
      <c r="PVS10" s="147"/>
      <c r="PVT10" s="147"/>
      <c r="PVU10" s="147"/>
      <c r="PVV10" s="147"/>
      <c r="PVW10" s="147"/>
      <c r="PVX10" s="147"/>
      <c r="PVY10" s="147"/>
      <c r="PVZ10" s="147"/>
      <c r="PWA10" s="147"/>
      <c r="PWB10" s="147"/>
      <c r="PWC10" s="147"/>
      <c r="PWD10" s="147"/>
      <c r="PWE10" s="147"/>
      <c r="PWF10" s="147"/>
      <c r="PWG10" s="147"/>
      <c r="PWH10" s="147"/>
      <c r="PWI10" s="147"/>
      <c r="PWJ10" s="147"/>
      <c r="PWK10" s="147"/>
      <c r="PWL10" s="147"/>
      <c r="PWM10" s="147"/>
      <c r="PWN10" s="147"/>
      <c r="PWO10" s="147"/>
      <c r="PWP10" s="147"/>
      <c r="PWQ10" s="147"/>
      <c r="PWR10" s="147"/>
      <c r="PWS10" s="147"/>
      <c r="PWT10" s="147"/>
      <c r="PWU10" s="147"/>
      <c r="PWV10" s="147"/>
      <c r="PWW10" s="147"/>
      <c r="PWX10" s="147"/>
      <c r="PWY10" s="147"/>
      <c r="PWZ10" s="147"/>
      <c r="PXA10" s="147"/>
      <c r="PXB10" s="147"/>
      <c r="PXC10" s="147"/>
      <c r="PXD10" s="147"/>
      <c r="PXE10" s="147"/>
      <c r="PXF10" s="147"/>
      <c r="PXG10" s="147"/>
      <c r="PXH10" s="147"/>
      <c r="PXI10" s="147"/>
      <c r="PXJ10" s="147"/>
      <c r="PXK10" s="147"/>
      <c r="PXL10" s="147"/>
      <c r="PXM10" s="147"/>
      <c r="PXN10" s="147"/>
      <c r="PXO10" s="147"/>
      <c r="PXP10" s="147"/>
      <c r="PXQ10" s="147"/>
      <c r="PXR10" s="147"/>
      <c r="PXS10" s="147"/>
      <c r="PXT10" s="147"/>
      <c r="PXU10" s="147"/>
      <c r="PXV10" s="147"/>
      <c r="PXW10" s="147"/>
      <c r="PXX10" s="147"/>
      <c r="PXY10" s="147"/>
      <c r="PXZ10" s="147"/>
      <c r="PYA10" s="147"/>
      <c r="PYB10" s="147"/>
      <c r="PYC10" s="147"/>
      <c r="PYD10" s="147"/>
      <c r="PYE10" s="147"/>
      <c r="PYF10" s="147"/>
      <c r="PYG10" s="147"/>
      <c r="PYH10" s="147"/>
      <c r="PYI10" s="147"/>
      <c r="PYJ10" s="147"/>
      <c r="PYK10" s="147"/>
      <c r="PYL10" s="147"/>
      <c r="PYM10" s="147"/>
      <c r="PYN10" s="147"/>
      <c r="PYO10" s="147"/>
      <c r="PYP10" s="147"/>
      <c r="PYQ10" s="147"/>
      <c r="PYR10" s="147"/>
      <c r="PYS10" s="147"/>
      <c r="PYT10" s="147"/>
      <c r="PYU10" s="147"/>
      <c r="PYV10" s="147"/>
      <c r="PYW10" s="147"/>
      <c r="PYX10" s="147"/>
      <c r="PYY10" s="147"/>
      <c r="PYZ10" s="147"/>
      <c r="PZA10" s="147"/>
      <c r="PZB10" s="147"/>
      <c r="PZC10" s="147"/>
      <c r="PZD10" s="147"/>
      <c r="PZE10" s="147"/>
      <c r="PZF10" s="147"/>
      <c r="PZG10" s="147"/>
      <c r="PZH10" s="147"/>
      <c r="PZI10" s="147"/>
      <c r="PZJ10" s="147"/>
      <c r="PZK10" s="147"/>
      <c r="PZL10" s="147"/>
      <c r="PZM10" s="147"/>
      <c r="PZN10" s="147"/>
      <c r="PZO10" s="147"/>
      <c r="PZP10" s="147"/>
      <c r="PZQ10" s="147"/>
      <c r="PZR10" s="147"/>
      <c r="PZS10" s="147"/>
      <c r="PZT10" s="147"/>
      <c r="PZU10" s="147"/>
      <c r="PZV10" s="147"/>
      <c r="PZW10" s="147"/>
      <c r="PZX10" s="147"/>
      <c r="PZY10" s="147"/>
      <c r="PZZ10" s="147"/>
      <c r="QAA10" s="147"/>
      <c r="QAB10" s="147"/>
      <c r="QAC10" s="147"/>
      <c r="QAD10" s="147"/>
      <c r="QAE10" s="147"/>
      <c r="QAF10" s="147"/>
      <c r="QAG10" s="147"/>
      <c r="QAH10" s="147"/>
      <c r="QAI10" s="147"/>
      <c r="QAJ10" s="147"/>
      <c r="QAK10" s="147"/>
      <c r="QAL10" s="147"/>
      <c r="QAM10" s="147"/>
      <c r="QAN10" s="147"/>
      <c r="QAO10" s="147"/>
      <c r="QAP10" s="147"/>
      <c r="QAQ10" s="147"/>
      <c r="QAR10" s="147"/>
      <c r="QAS10" s="147"/>
      <c r="QAT10" s="147"/>
      <c r="QAU10" s="147"/>
      <c r="QAV10" s="147"/>
      <c r="QAW10" s="147"/>
      <c r="QAX10" s="147"/>
      <c r="QAY10" s="147"/>
      <c r="QAZ10" s="147"/>
      <c r="QBA10" s="147"/>
      <c r="QBB10" s="147"/>
      <c r="QBC10" s="147"/>
      <c r="QBD10" s="147"/>
      <c r="QBE10" s="147"/>
      <c r="QBF10" s="147"/>
      <c r="QBG10" s="147"/>
      <c r="QBH10" s="147"/>
      <c r="QBI10" s="147"/>
      <c r="QBJ10" s="147"/>
      <c r="QBK10" s="147"/>
      <c r="QBL10" s="147"/>
      <c r="QBM10" s="147"/>
      <c r="QBN10" s="147"/>
      <c r="QBO10" s="147"/>
      <c r="QBP10" s="147"/>
      <c r="QBQ10" s="147"/>
      <c r="QBR10" s="147"/>
      <c r="QBS10" s="147"/>
      <c r="QBT10" s="147"/>
      <c r="QBU10" s="147"/>
      <c r="QBV10" s="147"/>
      <c r="QBW10" s="147"/>
      <c r="QBX10" s="147"/>
      <c r="QBY10" s="147"/>
      <c r="QBZ10" s="147"/>
      <c r="QCA10" s="147"/>
      <c r="QCB10" s="147"/>
      <c r="QCC10" s="147"/>
      <c r="QCD10" s="147"/>
      <c r="QCE10" s="147"/>
      <c r="QCF10" s="147"/>
      <c r="QCG10" s="147"/>
      <c r="QCH10" s="147"/>
      <c r="QCI10" s="147"/>
      <c r="QCJ10" s="147"/>
      <c r="QCK10" s="147"/>
      <c r="QCL10" s="147"/>
      <c r="QCM10" s="147"/>
      <c r="QCN10" s="147"/>
      <c r="QCO10" s="147"/>
      <c r="QCP10" s="147"/>
      <c r="QCQ10" s="147"/>
      <c r="QCR10" s="147"/>
      <c r="QCS10" s="147"/>
      <c r="QCT10" s="147"/>
      <c r="QCU10" s="147"/>
      <c r="QCV10" s="147"/>
      <c r="QCW10" s="147"/>
      <c r="QCX10" s="147"/>
      <c r="QCY10" s="147"/>
      <c r="QCZ10" s="147"/>
      <c r="QDA10" s="147"/>
      <c r="QDB10" s="147"/>
      <c r="QDC10" s="147"/>
      <c r="QDD10" s="147"/>
      <c r="QDE10" s="147"/>
      <c r="QDF10" s="147"/>
      <c r="QDG10" s="147"/>
      <c r="QDH10" s="147"/>
      <c r="QDI10" s="147"/>
      <c r="QDJ10" s="147"/>
      <c r="QDK10" s="147"/>
      <c r="QDL10" s="147"/>
      <c r="QDM10" s="147"/>
      <c r="QDN10" s="147"/>
      <c r="QDO10" s="147"/>
      <c r="QDP10" s="147"/>
      <c r="QDQ10" s="147"/>
      <c r="QDR10" s="147"/>
      <c r="QDS10" s="147"/>
      <c r="QDT10" s="147"/>
      <c r="QDU10" s="147"/>
      <c r="QDV10" s="147"/>
      <c r="QDW10" s="147"/>
      <c r="QDX10" s="147"/>
      <c r="QDY10" s="147"/>
      <c r="QDZ10" s="147"/>
      <c r="QEA10" s="147"/>
      <c r="QEB10" s="147"/>
      <c r="QEC10" s="147"/>
      <c r="QED10" s="147"/>
      <c r="QEE10" s="147"/>
      <c r="QEF10" s="147"/>
      <c r="QEG10" s="147"/>
      <c r="QEH10" s="147"/>
      <c r="QEI10" s="147"/>
      <c r="QEJ10" s="147"/>
      <c r="QEK10" s="147"/>
      <c r="QEL10" s="147"/>
      <c r="QEM10" s="147"/>
      <c r="QEN10" s="147"/>
      <c r="QEO10" s="147"/>
      <c r="QEP10" s="147"/>
      <c r="QEQ10" s="147"/>
      <c r="QER10" s="147"/>
      <c r="QES10" s="147"/>
      <c r="QET10" s="147"/>
      <c r="QEU10" s="147"/>
      <c r="QEV10" s="147"/>
      <c r="QEW10" s="147"/>
      <c r="QEX10" s="147"/>
      <c r="QEY10" s="147"/>
      <c r="QEZ10" s="147"/>
      <c r="QFA10" s="147"/>
      <c r="QFB10" s="147"/>
      <c r="QFC10" s="147"/>
      <c r="QFD10" s="147"/>
      <c r="QFE10" s="147"/>
      <c r="QFF10" s="147"/>
      <c r="QFG10" s="147"/>
      <c r="QFH10" s="147"/>
      <c r="QFI10" s="147"/>
      <c r="QFJ10" s="147"/>
      <c r="QFK10" s="147"/>
      <c r="QFL10" s="147"/>
      <c r="QFM10" s="147"/>
      <c r="QFN10" s="147"/>
      <c r="QFO10" s="147"/>
      <c r="QFP10" s="147"/>
      <c r="QFQ10" s="147"/>
      <c r="QFR10" s="147"/>
      <c r="QFS10" s="147"/>
      <c r="QFT10" s="147"/>
      <c r="QFU10" s="147"/>
      <c r="QFV10" s="147"/>
      <c r="QFW10" s="147"/>
      <c r="QFX10" s="147"/>
      <c r="QFY10" s="147"/>
      <c r="QFZ10" s="147"/>
      <c r="QGA10" s="147"/>
      <c r="QGB10" s="147"/>
      <c r="QGC10" s="147"/>
      <c r="QGD10" s="147"/>
      <c r="QGE10" s="147"/>
      <c r="QGF10" s="147"/>
      <c r="QGG10" s="147"/>
      <c r="QGH10" s="147"/>
      <c r="QGI10" s="147"/>
      <c r="QGJ10" s="147"/>
      <c r="QGK10" s="147"/>
      <c r="QGL10" s="147"/>
      <c r="QGM10" s="147"/>
      <c r="QGN10" s="147"/>
      <c r="QGO10" s="147"/>
      <c r="QGP10" s="147"/>
      <c r="QGQ10" s="147"/>
      <c r="QGR10" s="147"/>
      <c r="QGS10" s="147"/>
      <c r="QGT10" s="147"/>
      <c r="QGU10" s="147"/>
      <c r="QGV10" s="147"/>
      <c r="QGW10" s="147"/>
      <c r="QGX10" s="147"/>
      <c r="QGY10" s="147"/>
      <c r="QGZ10" s="147"/>
      <c r="QHA10" s="147"/>
      <c r="QHB10" s="147"/>
      <c r="QHC10" s="147"/>
      <c r="QHD10" s="147"/>
      <c r="QHE10" s="147"/>
      <c r="QHF10" s="147"/>
      <c r="QHG10" s="147"/>
      <c r="QHH10" s="147"/>
      <c r="QHI10" s="147"/>
      <c r="QHJ10" s="147"/>
      <c r="QHK10" s="147"/>
      <c r="QHL10" s="147"/>
      <c r="QHM10" s="147"/>
      <c r="QHN10" s="147"/>
      <c r="QHO10" s="147"/>
      <c r="QHP10" s="147"/>
      <c r="QHQ10" s="147"/>
      <c r="QHR10" s="147"/>
      <c r="QHS10" s="147"/>
      <c r="QHT10" s="147"/>
      <c r="QHU10" s="147"/>
      <c r="QHV10" s="147"/>
      <c r="QHW10" s="147"/>
      <c r="QHX10" s="147"/>
      <c r="QHY10" s="147"/>
      <c r="QHZ10" s="147"/>
      <c r="QIA10" s="147"/>
      <c r="QIB10" s="147"/>
      <c r="QIC10" s="147"/>
      <c r="QID10" s="147"/>
      <c r="QIE10" s="147"/>
      <c r="QIF10" s="147"/>
      <c r="QIG10" s="147"/>
      <c r="QIH10" s="147"/>
      <c r="QII10" s="147"/>
      <c r="QIJ10" s="147"/>
      <c r="QIK10" s="147"/>
      <c r="QIL10" s="147"/>
      <c r="QIM10" s="147"/>
      <c r="QIN10" s="147"/>
      <c r="QIO10" s="147"/>
      <c r="QIP10" s="147"/>
      <c r="QIQ10" s="147"/>
      <c r="QIR10" s="147"/>
      <c r="QIS10" s="147"/>
      <c r="QIT10" s="147"/>
      <c r="QIU10" s="147"/>
      <c r="QIV10" s="147"/>
      <c r="QIW10" s="147"/>
      <c r="QIX10" s="147"/>
      <c r="QIY10" s="147"/>
      <c r="QIZ10" s="147"/>
      <c r="QJA10" s="147"/>
      <c r="QJB10" s="147"/>
      <c r="QJC10" s="147"/>
      <c r="QJD10" s="147"/>
      <c r="QJE10" s="147"/>
      <c r="QJF10" s="147"/>
      <c r="QJG10" s="147"/>
      <c r="QJH10" s="147"/>
      <c r="QJI10" s="147"/>
      <c r="QJJ10" s="147"/>
      <c r="QJK10" s="147"/>
      <c r="QJL10" s="147"/>
      <c r="QJM10" s="147"/>
      <c r="QJN10" s="147"/>
      <c r="QJO10" s="147"/>
      <c r="QJP10" s="147"/>
      <c r="QJQ10" s="147"/>
      <c r="QJR10" s="147"/>
      <c r="QJS10" s="147"/>
      <c r="QJT10" s="147"/>
      <c r="QJU10" s="147"/>
      <c r="QJV10" s="147"/>
      <c r="QJW10" s="147"/>
      <c r="QJX10" s="147"/>
      <c r="QJY10" s="147"/>
      <c r="QJZ10" s="147"/>
      <c r="QKA10" s="147"/>
      <c r="QKB10" s="147"/>
      <c r="QKC10" s="147"/>
      <c r="QKD10" s="147"/>
      <c r="QKE10" s="147"/>
      <c r="QKF10" s="147"/>
      <c r="QKG10" s="147"/>
      <c r="QKH10" s="147"/>
      <c r="QKI10" s="147"/>
      <c r="QKJ10" s="147"/>
      <c r="QKK10" s="147"/>
      <c r="QKL10" s="147"/>
      <c r="QKM10" s="147"/>
      <c r="QKN10" s="147"/>
      <c r="QKO10" s="147"/>
      <c r="QKP10" s="147"/>
      <c r="QKQ10" s="147"/>
      <c r="QKR10" s="147"/>
      <c r="QKS10" s="147"/>
      <c r="QKT10" s="147"/>
      <c r="QKU10" s="147"/>
      <c r="QKV10" s="147"/>
      <c r="QKW10" s="147"/>
      <c r="QKX10" s="147"/>
      <c r="QKY10" s="147"/>
      <c r="QKZ10" s="147"/>
      <c r="QLA10" s="147"/>
      <c r="QLB10" s="147"/>
      <c r="QLC10" s="147"/>
      <c r="QLD10" s="147"/>
      <c r="QLE10" s="147"/>
      <c r="QLF10" s="147"/>
      <c r="QLG10" s="147"/>
      <c r="QLH10" s="147"/>
      <c r="QLI10" s="147"/>
      <c r="QLJ10" s="147"/>
      <c r="QLK10" s="147"/>
      <c r="QLL10" s="147"/>
      <c r="QLM10" s="147"/>
      <c r="QLN10" s="147"/>
      <c r="QLO10" s="147"/>
      <c r="QLP10" s="147"/>
      <c r="QLQ10" s="147"/>
      <c r="QLR10" s="147"/>
      <c r="QLS10" s="147"/>
      <c r="QLT10" s="147"/>
      <c r="QLU10" s="147"/>
      <c r="QLV10" s="147"/>
      <c r="QLW10" s="147"/>
      <c r="QLX10" s="147"/>
      <c r="QLY10" s="147"/>
      <c r="QLZ10" s="147"/>
      <c r="QMA10" s="147"/>
      <c r="QMB10" s="147"/>
      <c r="QMC10" s="147"/>
      <c r="QMD10" s="147"/>
      <c r="QME10" s="147"/>
      <c r="QMF10" s="147"/>
      <c r="QMG10" s="147"/>
      <c r="QMH10" s="147"/>
      <c r="QMI10" s="147"/>
      <c r="QMJ10" s="147"/>
      <c r="QMK10" s="147"/>
      <c r="QML10" s="147"/>
      <c r="QMM10" s="147"/>
      <c r="QMN10" s="147"/>
      <c r="QMO10" s="147"/>
      <c r="QMP10" s="147"/>
      <c r="QMQ10" s="147"/>
      <c r="QMR10" s="147"/>
      <c r="QMS10" s="147"/>
      <c r="QMT10" s="147"/>
      <c r="QMU10" s="147"/>
      <c r="QMV10" s="147"/>
      <c r="QMW10" s="147"/>
      <c r="QMX10" s="147"/>
      <c r="QMY10" s="147"/>
      <c r="QMZ10" s="147"/>
      <c r="QNA10" s="147"/>
      <c r="QNB10" s="147"/>
      <c r="QNC10" s="147"/>
      <c r="QND10" s="147"/>
      <c r="QNE10" s="147"/>
      <c r="QNF10" s="147"/>
      <c r="QNG10" s="147"/>
      <c r="QNH10" s="147"/>
      <c r="QNI10" s="147"/>
      <c r="QNJ10" s="147"/>
      <c r="QNK10" s="147"/>
      <c r="QNL10" s="147"/>
      <c r="QNM10" s="147"/>
      <c r="QNN10" s="147"/>
      <c r="QNO10" s="147"/>
      <c r="QNP10" s="147"/>
      <c r="QNQ10" s="147"/>
      <c r="QNR10" s="147"/>
      <c r="QNS10" s="147"/>
      <c r="QNT10" s="147"/>
      <c r="QNU10" s="147"/>
      <c r="QNV10" s="147"/>
      <c r="QNW10" s="147"/>
      <c r="QNX10" s="147"/>
      <c r="QNY10" s="147"/>
      <c r="QNZ10" s="147"/>
      <c r="QOA10" s="147"/>
      <c r="QOB10" s="147"/>
      <c r="QOC10" s="147"/>
      <c r="QOD10" s="147"/>
      <c r="QOE10" s="147"/>
      <c r="QOF10" s="147"/>
      <c r="QOG10" s="147"/>
      <c r="QOH10" s="147"/>
      <c r="QOI10" s="147"/>
      <c r="QOJ10" s="147"/>
      <c r="QOK10" s="147"/>
      <c r="QOL10" s="147"/>
      <c r="QOM10" s="147"/>
      <c r="QON10" s="147"/>
      <c r="QOO10" s="147"/>
      <c r="QOP10" s="147"/>
      <c r="QOQ10" s="147"/>
      <c r="QOR10" s="147"/>
      <c r="QOS10" s="147"/>
      <c r="QOT10" s="147"/>
      <c r="QOU10" s="147"/>
      <c r="QOV10" s="147"/>
      <c r="QOW10" s="147"/>
      <c r="QOX10" s="147"/>
      <c r="QOY10" s="147"/>
      <c r="QOZ10" s="147"/>
      <c r="QPA10" s="147"/>
      <c r="QPB10" s="147"/>
      <c r="QPC10" s="147"/>
      <c r="QPD10" s="147"/>
      <c r="QPE10" s="147"/>
      <c r="QPF10" s="147"/>
      <c r="QPG10" s="147"/>
      <c r="QPH10" s="147"/>
      <c r="QPI10" s="147"/>
      <c r="QPJ10" s="147"/>
      <c r="QPK10" s="147"/>
      <c r="QPL10" s="147"/>
      <c r="QPM10" s="147"/>
      <c r="QPN10" s="147"/>
      <c r="QPO10" s="147"/>
      <c r="QPP10" s="147"/>
      <c r="QPQ10" s="147"/>
      <c r="QPR10" s="147"/>
      <c r="QPS10" s="147"/>
      <c r="QPT10" s="147"/>
      <c r="QPU10" s="147"/>
      <c r="QPV10" s="147"/>
      <c r="QPW10" s="147"/>
      <c r="QPX10" s="147"/>
      <c r="QPY10" s="147"/>
      <c r="QPZ10" s="147"/>
      <c r="QQA10" s="147"/>
      <c r="QQB10" s="147"/>
      <c r="QQC10" s="147"/>
      <c r="QQD10" s="147"/>
      <c r="QQE10" s="147"/>
      <c r="QQF10" s="147"/>
      <c r="QQG10" s="147"/>
      <c r="QQH10" s="147"/>
      <c r="QQI10" s="147"/>
      <c r="QQJ10" s="147"/>
      <c r="QQK10" s="147"/>
      <c r="QQL10" s="147"/>
      <c r="QQM10" s="147"/>
      <c r="QQN10" s="147"/>
      <c r="QQO10" s="147"/>
      <c r="QQP10" s="147"/>
      <c r="QQQ10" s="147"/>
      <c r="QQR10" s="147"/>
      <c r="QQS10" s="147"/>
      <c r="QQT10" s="147"/>
      <c r="QQU10" s="147"/>
      <c r="QQV10" s="147"/>
      <c r="QQW10" s="147"/>
      <c r="QQX10" s="147"/>
      <c r="QQY10" s="147"/>
      <c r="QQZ10" s="147"/>
      <c r="QRA10" s="147"/>
      <c r="QRB10" s="147"/>
      <c r="QRC10" s="147"/>
      <c r="QRD10" s="147"/>
      <c r="QRE10" s="147"/>
      <c r="QRF10" s="147"/>
      <c r="QRG10" s="147"/>
      <c r="QRH10" s="147"/>
      <c r="QRI10" s="147"/>
      <c r="QRJ10" s="147"/>
      <c r="QRK10" s="147"/>
      <c r="QRL10" s="147"/>
      <c r="QRM10" s="147"/>
      <c r="QRN10" s="147"/>
      <c r="QRO10" s="147"/>
      <c r="QRP10" s="147"/>
      <c r="QRQ10" s="147"/>
      <c r="QRR10" s="147"/>
      <c r="QRS10" s="147"/>
      <c r="QRT10" s="147"/>
      <c r="QRU10" s="147"/>
      <c r="QRV10" s="147"/>
      <c r="QRW10" s="147"/>
      <c r="QRX10" s="147"/>
      <c r="QRY10" s="147"/>
      <c r="QRZ10" s="147"/>
      <c r="QSA10" s="147"/>
      <c r="QSB10" s="147"/>
      <c r="QSC10" s="147"/>
      <c r="QSD10" s="147"/>
      <c r="QSE10" s="147"/>
      <c r="QSF10" s="147"/>
      <c r="QSG10" s="147"/>
      <c r="QSH10" s="147"/>
      <c r="QSI10" s="147"/>
      <c r="QSJ10" s="147"/>
      <c r="QSK10" s="147"/>
      <c r="QSL10" s="147"/>
      <c r="QSM10" s="147"/>
      <c r="QSN10" s="147"/>
      <c r="QSO10" s="147"/>
      <c r="QSP10" s="147"/>
      <c r="QSQ10" s="147"/>
      <c r="QSR10" s="147"/>
      <c r="QSS10" s="147"/>
      <c r="QST10" s="147"/>
      <c r="QSU10" s="147"/>
      <c r="QSV10" s="147"/>
      <c r="QSW10" s="147"/>
      <c r="QSX10" s="147"/>
      <c r="QSY10" s="147"/>
      <c r="QSZ10" s="147"/>
      <c r="QTA10" s="147"/>
      <c r="QTB10" s="147"/>
      <c r="QTC10" s="147"/>
      <c r="QTD10" s="147"/>
      <c r="QTE10" s="147"/>
      <c r="QTF10" s="147"/>
      <c r="QTG10" s="147"/>
      <c r="QTH10" s="147"/>
      <c r="QTI10" s="147"/>
      <c r="QTJ10" s="147"/>
      <c r="QTK10" s="147"/>
      <c r="QTL10" s="147"/>
      <c r="QTM10" s="147"/>
      <c r="QTN10" s="147"/>
      <c r="QTO10" s="147"/>
      <c r="QTP10" s="147"/>
      <c r="QTQ10" s="147"/>
      <c r="QTR10" s="147"/>
      <c r="QTS10" s="147"/>
      <c r="QTT10" s="147"/>
      <c r="QTU10" s="147"/>
      <c r="QTV10" s="147"/>
      <c r="QTW10" s="147"/>
      <c r="QTX10" s="147"/>
      <c r="QTY10" s="147"/>
      <c r="QTZ10" s="147"/>
      <c r="QUA10" s="147"/>
      <c r="QUB10" s="147"/>
      <c r="QUC10" s="147"/>
      <c r="QUD10" s="147"/>
      <c r="QUE10" s="147"/>
      <c r="QUF10" s="147"/>
      <c r="QUG10" s="147"/>
      <c r="QUH10" s="147"/>
      <c r="QUI10" s="147"/>
      <c r="QUJ10" s="147"/>
      <c r="QUK10" s="147"/>
      <c r="QUL10" s="147"/>
      <c r="QUM10" s="147"/>
      <c r="QUN10" s="147"/>
      <c r="QUO10" s="147"/>
      <c r="QUP10" s="147"/>
      <c r="QUQ10" s="147"/>
      <c r="QUR10" s="147"/>
      <c r="QUS10" s="147"/>
      <c r="QUT10" s="147"/>
      <c r="QUU10" s="147"/>
      <c r="QUV10" s="147"/>
      <c r="QUW10" s="147"/>
      <c r="QUX10" s="147"/>
      <c r="QUY10" s="147"/>
      <c r="QUZ10" s="147"/>
      <c r="QVA10" s="147"/>
      <c r="QVB10" s="147"/>
      <c r="QVC10" s="147"/>
      <c r="QVD10" s="147"/>
      <c r="QVE10" s="147"/>
      <c r="QVF10" s="147"/>
      <c r="QVG10" s="147"/>
      <c r="QVH10" s="147"/>
      <c r="QVI10" s="147"/>
      <c r="QVJ10" s="147"/>
      <c r="QVK10" s="147"/>
      <c r="QVL10" s="147"/>
      <c r="QVM10" s="147"/>
      <c r="QVN10" s="147"/>
      <c r="QVO10" s="147"/>
      <c r="QVP10" s="147"/>
      <c r="QVQ10" s="147"/>
      <c r="QVR10" s="147"/>
      <c r="QVS10" s="147"/>
      <c r="QVT10" s="147"/>
      <c r="QVU10" s="147"/>
      <c r="QVV10" s="147"/>
      <c r="QVW10" s="147"/>
      <c r="QVX10" s="147"/>
      <c r="QVY10" s="147"/>
      <c r="QVZ10" s="147"/>
      <c r="QWA10" s="147"/>
      <c r="QWB10" s="147"/>
      <c r="QWC10" s="147"/>
      <c r="QWD10" s="147"/>
      <c r="QWE10" s="147"/>
      <c r="QWF10" s="147"/>
      <c r="QWG10" s="147"/>
      <c r="QWH10" s="147"/>
      <c r="QWI10" s="147"/>
      <c r="QWJ10" s="147"/>
      <c r="QWK10" s="147"/>
      <c r="QWL10" s="147"/>
      <c r="QWM10" s="147"/>
      <c r="QWN10" s="147"/>
      <c r="QWO10" s="147"/>
      <c r="QWP10" s="147"/>
      <c r="QWQ10" s="147"/>
      <c r="QWR10" s="147"/>
      <c r="QWS10" s="147"/>
      <c r="QWT10" s="147"/>
      <c r="QWU10" s="147"/>
      <c r="QWV10" s="147"/>
      <c r="QWW10" s="147"/>
      <c r="QWX10" s="147"/>
      <c r="QWY10" s="147"/>
      <c r="QWZ10" s="147"/>
      <c r="QXA10" s="147"/>
      <c r="QXB10" s="147"/>
      <c r="QXC10" s="147"/>
      <c r="QXD10" s="147"/>
      <c r="QXE10" s="147"/>
      <c r="QXF10" s="147"/>
      <c r="QXG10" s="147"/>
      <c r="QXH10" s="147"/>
      <c r="QXI10" s="147"/>
      <c r="QXJ10" s="147"/>
      <c r="QXK10" s="147"/>
      <c r="QXL10" s="147"/>
      <c r="QXM10" s="147"/>
      <c r="QXN10" s="147"/>
      <c r="QXO10" s="147"/>
      <c r="QXP10" s="147"/>
      <c r="QXQ10" s="147"/>
      <c r="QXR10" s="147"/>
      <c r="QXS10" s="147"/>
      <c r="QXT10" s="147"/>
      <c r="QXU10" s="147"/>
      <c r="QXV10" s="147"/>
      <c r="QXW10" s="147"/>
      <c r="QXX10" s="147"/>
      <c r="QXY10" s="147"/>
      <c r="QXZ10" s="147"/>
      <c r="QYA10" s="147"/>
      <c r="QYB10" s="147"/>
      <c r="QYC10" s="147"/>
      <c r="QYD10" s="147"/>
      <c r="QYE10" s="147"/>
      <c r="QYF10" s="147"/>
      <c r="QYG10" s="147"/>
      <c r="QYH10" s="147"/>
      <c r="QYI10" s="147"/>
      <c r="QYJ10" s="147"/>
      <c r="QYK10" s="147"/>
      <c r="QYL10" s="147"/>
      <c r="QYM10" s="147"/>
      <c r="QYN10" s="147"/>
      <c r="QYO10" s="147"/>
      <c r="QYP10" s="147"/>
      <c r="QYQ10" s="147"/>
      <c r="QYR10" s="147"/>
      <c r="QYS10" s="147"/>
      <c r="QYT10" s="147"/>
      <c r="QYU10" s="147"/>
      <c r="QYV10" s="147"/>
      <c r="QYW10" s="147"/>
      <c r="QYX10" s="147"/>
      <c r="QYY10" s="147"/>
      <c r="QYZ10" s="147"/>
      <c r="QZA10" s="147"/>
      <c r="QZB10" s="147"/>
      <c r="QZC10" s="147"/>
      <c r="QZD10" s="147"/>
      <c r="QZE10" s="147"/>
      <c r="QZF10" s="147"/>
      <c r="QZG10" s="147"/>
      <c r="QZH10" s="147"/>
      <c r="QZI10" s="147"/>
      <c r="QZJ10" s="147"/>
      <c r="QZK10" s="147"/>
      <c r="QZL10" s="147"/>
      <c r="QZM10" s="147"/>
      <c r="QZN10" s="147"/>
      <c r="QZO10" s="147"/>
      <c r="QZP10" s="147"/>
      <c r="QZQ10" s="147"/>
      <c r="QZR10" s="147"/>
      <c r="QZS10" s="147"/>
      <c r="QZT10" s="147"/>
      <c r="QZU10" s="147"/>
      <c r="QZV10" s="147"/>
      <c r="QZW10" s="147"/>
      <c r="QZX10" s="147"/>
      <c r="QZY10" s="147"/>
      <c r="QZZ10" s="147"/>
      <c r="RAA10" s="147"/>
      <c r="RAB10" s="147"/>
      <c r="RAC10" s="147"/>
      <c r="RAD10" s="147"/>
      <c r="RAE10" s="147"/>
      <c r="RAF10" s="147"/>
      <c r="RAG10" s="147"/>
      <c r="RAH10" s="147"/>
      <c r="RAI10" s="147"/>
      <c r="RAJ10" s="147"/>
      <c r="RAK10" s="147"/>
      <c r="RAL10" s="147"/>
      <c r="RAM10" s="147"/>
      <c r="RAN10" s="147"/>
      <c r="RAO10" s="147"/>
      <c r="RAP10" s="147"/>
      <c r="RAQ10" s="147"/>
      <c r="RAR10" s="147"/>
      <c r="RAS10" s="147"/>
      <c r="RAT10" s="147"/>
      <c r="RAU10" s="147"/>
      <c r="RAV10" s="147"/>
      <c r="RAW10" s="147"/>
      <c r="RAX10" s="147"/>
      <c r="RAY10" s="147"/>
      <c r="RAZ10" s="147"/>
      <c r="RBA10" s="147"/>
      <c r="RBB10" s="147"/>
      <c r="RBC10" s="147"/>
      <c r="RBD10" s="147"/>
      <c r="RBE10" s="147"/>
      <c r="RBF10" s="147"/>
      <c r="RBG10" s="147"/>
      <c r="RBH10" s="147"/>
      <c r="RBI10" s="147"/>
      <c r="RBJ10" s="147"/>
      <c r="RBK10" s="147"/>
      <c r="RBL10" s="147"/>
      <c r="RBM10" s="147"/>
      <c r="RBN10" s="147"/>
      <c r="RBO10" s="147"/>
      <c r="RBP10" s="147"/>
      <c r="RBQ10" s="147"/>
      <c r="RBR10" s="147"/>
      <c r="RBS10" s="147"/>
      <c r="RBT10" s="147"/>
      <c r="RBU10" s="147"/>
      <c r="RBV10" s="147"/>
      <c r="RBW10" s="147"/>
      <c r="RBX10" s="147"/>
      <c r="RBY10" s="147"/>
      <c r="RBZ10" s="147"/>
      <c r="RCA10" s="147"/>
      <c r="RCB10" s="147"/>
      <c r="RCC10" s="147"/>
      <c r="RCD10" s="147"/>
      <c r="RCE10" s="147"/>
      <c r="RCF10" s="147"/>
      <c r="RCG10" s="147"/>
      <c r="RCH10" s="147"/>
      <c r="RCI10" s="147"/>
      <c r="RCJ10" s="147"/>
      <c r="RCK10" s="147"/>
      <c r="RCL10" s="147"/>
      <c r="RCM10" s="147"/>
      <c r="RCN10" s="147"/>
      <c r="RCO10" s="147"/>
      <c r="RCP10" s="147"/>
      <c r="RCQ10" s="147"/>
      <c r="RCR10" s="147"/>
      <c r="RCS10" s="147"/>
      <c r="RCT10" s="147"/>
      <c r="RCU10" s="147"/>
      <c r="RCV10" s="147"/>
      <c r="RCW10" s="147"/>
      <c r="RCX10" s="147"/>
      <c r="RCY10" s="147"/>
      <c r="RCZ10" s="147"/>
      <c r="RDA10" s="147"/>
      <c r="RDB10" s="147"/>
      <c r="RDC10" s="147"/>
      <c r="RDD10" s="147"/>
      <c r="RDE10" s="147"/>
      <c r="RDF10" s="147"/>
      <c r="RDG10" s="147"/>
      <c r="RDH10" s="147"/>
      <c r="RDI10" s="147"/>
      <c r="RDJ10" s="147"/>
      <c r="RDK10" s="147"/>
      <c r="RDL10" s="147"/>
      <c r="RDM10" s="147"/>
      <c r="RDN10" s="147"/>
      <c r="RDO10" s="147"/>
      <c r="RDP10" s="147"/>
      <c r="RDQ10" s="147"/>
      <c r="RDR10" s="147"/>
      <c r="RDS10" s="147"/>
      <c r="RDT10" s="147"/>
      <c r="RDU10" s="147"/>
      <c r="RDV10" s="147"/>
      <c r="RDW10" s="147"/>
      <c r="RDX10" s="147"/>
      <c r="RDY10" s="147"/>
      <c r="RDZ10" s="147"/>
      <c r="REA10" s="147"/>
      <c r="REB10" s="147"/>
      <c r="REC10" s="147"/>
      <c r="RED10" s="147"/>
      <c r="REE10" s="147"/>
      <c r="REF10" s="147"/>
      <c r="REG10" s="147"/>
      <c r="REH10" s="147"/>
      <c r="REI10" s="147"/>
      <c r="REJ10" s="147"/>
      <c r="REK10" s="147"/>
      <c r="REL10" s="147"/>
      <c r="REM10" s="147"/>
      <c r="REN10" s="147"/>
      <c r="REO10" s="147"/>
      <c r="REP10" s="147"/>
      <c r="REQ10" s="147"/>
      <c r="RER10" s="147"/>
      <c r="RES10" s="147"/>
      <c r="RET10" s="147"/>
      <c r="REU10" s="147"/>
      <c r="REV10" s="147"/>
      <c r="REW10" s="147"/>
      <c r="REX10" s="147"/>
      <c r="REY10" s="147"/>
      <c r="REZ10" s="147"/>
      <c r="RFA10" s="147"/>
      <c r="RFB10" s="147"/>
      <c r="RFC10" s="147"/>
      <c r="RFD10" s="147"/>
      <c r="RFE10" s="147"/>
      <c r="RFF10" s="147"/>
      <c r="RFG10" s="147"/>
      <c r="RFH10" s="147"/>
      <c r="RFI10" s="147"/>
      <c r="RFJ10" s="147"/>
      <c r="RFK10" s="147"/>
      <c r="RFL10" s="147"/>
      <c r="RFM10" s="147"/>
      <c r="RFN10" s="147"/>
      <c r="RFO10" s="147"/>
      <c r="RFP10" s="147"/>
      <c r="RFQ10" s="147"/>
      <c r="RFR10" s="147"/>
      <c r="RFS10" s="147"/>
      <c r="RFT10" s="147"/>
      <c r="RFU10" s="147"/>
      <c r="RFV10" s="147"/>
      <c r="RFW10" s="147"/>
      <c r="RFX10" s="147"/>
      <c r="RFY10" s="147"/>
      <c r="RFZ10" s="147"/>
      <c r="RGA10" s="147"/>
      <c r="RGB10" s="147"/>
      <c r="RGC10" s="147"/>
      <c r="RGD10" s="147"/>
      <c r="RGE10" s="147"/>
      <c r="RGF10" s="147"/>
      <c r="RGG10" s="147"/>
      <c r="RGH10" s="147"/>
      <c r="RGI10" s="147"/>
      <c r="RGJ10" s="147"/>
      <c r="RGK10" s="147"/>
      <c r="RGL10" s="147"/>
      <c r="RGM10" s="147"/>
      <c r="RGN10" s="147"/>
      <c r="RGO10" s="147"/>
      <c r="RGP10" s="147"/>
      <c r="RGQ10" s="147"/>
      <c r="RGR10" s="147"/>
      <c r="RGS10" s="147"/>
      <c r="RGT10" s="147"/>
      <c r="RGU10" s="147"/>
      <c r="RGV10" s="147"/>
      <c r="RGW10" s="147"/>
      <c r="RGX10" s="147"/>
      <c r="RGY10" s="147"/>
      <c r="RGZ10" s="147"/>
      <c r="RHA10" s="147"/>
      <c r="RHB10" s="147"/>
      <c r="RHC10" s="147"/>
      <c r="RHD10" s="147"/>
      <c r="RHE10" s="147"/>
      <c r="RHF10" s="147"/>
      <c r="RHG10" s="147"/>
      <c r="RHH10" s="147"/>
      <c r="RHI10" s="147"/>
      <c r="RHJ10" s="147"/>
      <c r="RHK10" s="147"/>
      <c r="RHL10" s="147"/>
      <c r="RHM10" s="147"/>
      <c r="RHN10" s="147"/>
      <c r="RHO10" s="147"/>
      <c r="RHP10" s="147"/>
      <c r="RHQ10" s="147"/>
      <c r="RHR10" s="147"/>
      <c r="RHS10" s="147"/>
      <c r="RHT10" s="147"/>
      <c r="RHU10" s="147"/>
      <c r="RHV10" s="147"/>
      <c r="RHW10" s="147"/>
      <c r="RHX10" s="147"/>
      <c r="RHY10" s="147"/>
      <c r="RHZ10" s="147"/>
      <c r="RIA10" s="147"/>
      <c r="RIB10" s="147"/>
      <c r="RIC10" s="147"/>
      <c r="RID10" s="147"/>
      <c r="RIE10" s="147"/>
      <c r="RIF10" s="147"/>
      <c r="RIG10" s="147"/>
      <c r="RIH10" s="147"/>
      <c r="RII10" s="147"/>
      <c r="RIJ10" s="147"/>
      <c r="RIK10" s="147"/>
      <c r="RIL10" s="147"/>
      <c r="RIM10" s="147"/>
      <c r="RIN10" s="147"/>
      <c r="RIO10" s="147"/>
      <c r="RIP10" s="147"/>
      <c r="RIQ10" s="147"/>
      <c r="RIR10" s="147"/>
      <c r="RIS10" s="147"/>
      <c r="RIT10" s="147"/>
      <c r="RIU10" s="147"/>
      <c r="RIV10" s="147"/>
      <c r="RIW10" s="147"/>
      <c r="RIX10" s="147"/>
      <c r="RIY10" s="147"/>
      <c r="RIZ10" s="147"/>
      <c r="RJA10" s="147"/>
      <c r="RJB10" s="147"/>
      <c r="RJC10" s="147"/>
      <c r="RJD10" s="147"/>
      <c r="RJE10" s="147"/>
      <c r="RJF10" s="147"/>
      <c r="RJG10" s="147"/>
      <c r="RJH10" s="147"/>
      <c r="RJI10" s="147"/>
      <c r="RJJ10" s="147"/>
      <c r="RJK10" s="147"/>
      <c r="RJL10" s="147"/>
      <c r="RJM10" s="147"/>
      <c r="RJN10" s="147"/>
      <c r="RJO10" s="147"/>
      <c r="RJP10" s="147"/>
      <c r="RJQ10" s="147"/>
      <c r="RJR10" s="147"/>
      <c r="RJS10" s="147"/>
      <c r="RJT10" s="147"/>
      <c r="RJU10" s="147"/>
      <c r="RJV10" s="147"/>
      <c r="RJW10" s="147"/>
      <c r="RJX10" s="147"/>
      <c r="RJY10" s="147"/>
      <c r="RJZ10" s="147"/>
      <c r="RKA10" s="147"/>
      <c r="RKB10" s="147"/>
      <c r="RKC10" s="147"/>
      <c r="RKD10" s="147"/>
      <c r="RKE10" s="147"/>
      <c r="RKF10" s="147"/>
      <c r="RKG10" s="147"/>
      <c r="RKH10" s="147"/>
      <c r="RKI10" s="147"/>
      <c r="RKJ10" s="147"/>
      <c r="RKK10" s="147"/>
      <c r="RKL10" s="147"/>
      <c r="RKM10" s="147"/>
      <c r="RKN10" s="147"/>
      <c r="RKO10" s="147"/>
      <c r="RKP10" s="147"/>
      <c r="RKQ10" s="147"/>
      <c r="RKR10" s="147"/>
      <c r="RKS10" s="147"/>
      <c r="RKT10" s="147"/>
      <c r="RKU10" s="147"/>
      <c r="RKV10" s="147"/>
      <c r="RKW10" s="147"/>
      <c r="RKX10" s="147"/>
      <c r="RKY10" s="147"/>
      <c r="RKZ10" s="147"/>
      <c r="RLA10" s="147"/>
      <c r="RLB10" s="147"/>
      <c r="RLC10" s="147"/>
      <c r="RLD10" s="147"/>
      <c r="RLE10" s="147"/>
      <c r="RLF10" s="147"/>
      <c r="RLG10" s="147"/>
      <c r="RLH10" s="147"/>
      <c r="RLI10" s="147"/>
      <c r="RLJ10" s="147"/>
      <c r="RLK10" s="147"/>
      <c r="RLL10" s="147"/>
      <c r="RLM10" s="147"/>
      <c r="RLN10" s="147"/>
      <c r="RLO10" s="147"/>
      <c r="RLP10" s="147"/>
      <c r="RLQ10" s="147"/>
      <c r="RLR10" s="147"/>
      <c r="RLS10" s="147"/>
      <c r="RLT10" s="147"/>
      <c r="RLU10" s="147"/>
      <c r="RLV10" s="147"/>
      <c r="RLW10" s="147"/>
      <c r="RLX10" s="147"/>
      <c r="RLY10" s="147"/>
      <c r="RLZ10" s="147"/>
      <c r="RMA10" s="147"/>
      <c r="RMB10" s="147"/>
      <c r="RMC10" s="147"/>
      <c r="RMD10" s="147"/>
      <c r="RME10" s="147"/>
      <c r="RMF10" s="147"/>
      <c r="RMG10" s="147"/>
      <c r="RMH10" s="147"/>
      <c r="RMI10" s="147"/>
      <c r="RMJ10" s="147"/>
      <c r="RMK10" s="147"/>
      <c r="RML10" s="147"/>
      <c r="RMM10" s="147"/>
      <c r="RMN10" s="147"/>
      <c r="RMO10" s="147"/>
      <c r="RMP10" s="147"/>
      <c r="RMQ10" s="147"/>
      <c r="RMR10" s="147"/>
      <c r="RMS10" s="147"/>
      <c r="RMT10" s="147"/>
      <c r="RMU10" s="147"/>
      <c r="RMV10" s="147"/>
      <c r="RMW10" s="147"/>
      <c r="RMX10" s="147"/>
      <c r="RMY10" s="147"/>
      <c r="RMZ10" s="147"/>
      <c r="RNA10" s="147"/>
      <c r="RNB10" s="147"/>
      <c r="RNC10" s="147"/>
      <c r="RND10" s="147"/>
      <c r="RNE10" s="147"/>
      <c r="RNF10" s="147"/>
      <c r="RNG10" s="147"/>
      <c r="RNH10" s="147"/>
      <c r="RNI10" s="147"/>
      <c r="RNJ10" s="147"/>
      <c r="RNK10" s="147"/>
      <c r="RNL10" s="147"/>
      <c r="RNM10" s="147"/>
      <c r="RNN10" s="147"/>
      <c r="RNO10" s="147"/>
      <c r="RNP10" s="147"/>
      <c r="RNQ10" s="147"/>
      <c r="RNR10" s="147"/>
      <c r="RNS10" s="147"/>
      <c r="RNT10" s="147"/>
      <c r="RNU10" s="147"/>
      <c r="RNV10" s="147"/>
      <c r="RNW10" s="147"/>
      <c r="RNX10" s="147"/>
      <c r="RNY10" s="147"/>
      <c r="RNZ10" s="147"/>
      <c r="ROA10" s="147"/>
      <c r="ROB10" s="147"/>
      <c r="ROC10" s="147"/>
      <c r="ROD10" s="147"/>
      <c r="ROE10" s="147"/>
      <c r="ROF10" s="147"/>
      <c r="ROG10" s="147"/>
      <c r="ROH10" s="147"/>
      <c r="ROI10" s="147"/>
      <c r="ROJ10" s="147"/>
      <c r="ROK10" s="147"/>
      <c r="ROL10" s="147"/>
      <c r="ROM10" s="147"/>
      <c r="RON10" s="147"/>
      <c r="ROO10" s="147"/>
      <c r="ROP10" s="147"/>
      <c r="ROQ10" s="147"/>
      <c r="ROR10" s="147"/>
      <c r="ROS10" s="147"/>
      <c r="ROT10" s="147"/>
      <c r="ROU10" s="147"/>
      <c r="ROV10" s="147"/>
      <c r="ROW10" s="147"/>
      <c r="ROX10" s="147"/>
      <c r="ROY10" s="147"/>
      <c r="ROZ10" s="147"/>
      <c r="RPA10" s="147"/>
      <c r="RPB10" s="147"/>
      <c r="RPC10" s="147"/>
      <c r="RPD10" s="147"/>
      <c r="RPE10" s="147"/>
      <c r="RPF10" s="147"/>
      <c r="RPG10" s="147"/>
      <c r="RPH10" s="147"/>
      <c r="RPI10" s="147"/>
      <c r="RPJ10" s="147"/>
      <c r="RPK10" s="147"/>
      <c r="RPL10" s="147"/>
      <c r="RPM10" s="147"/>
      <c r="RPN10" s="147"/>
      <c r="RPO10" s="147"/>
      <c r="RPP10" s="147"/>
      <c r="RPQ10" s="147"/>
      <c r="RPR10" s="147"/>
      <c r="RPS10" s="147"/>
      <c r="RPT10" s="147"/>
      <c r="RPU10" s="147"/>
      <c r="RPV10" s="147"/>
      <c r="RPW10" s="147"/>
      <c r="RPX10" s="147"/>
      <c r="RPY10" s="147"/>
      <c r="RPZ10" s="147"/>
      <c r="RQA10" s="147"/>
      <c r="RQB10" s="147"/>
      <c r="RQC10" s="147"/>
      <c r="RQD10" s="147"/>
      <c r="RQE10" s="147"/>
      <c r="RQF10" s="147"/>
      <c r="RQG10" s="147"/>
      <c r="RQH10" s="147"/>
      <c r="RQI10" s="147"/>
      <c r="RQJ10" s="147"/>
      <c r="RQK10" s="147"/>
      <c r="RQL10" s="147"/>
      <c r="RQM10" s="147"/>
      <c r="RQN10" s="147"/>
      <c r="RQO10" s="147"/>
      <c r="RQP10" s="147"/>
      <c r="RQQ10" s="147"/>
      <c r="RQR10" s="147"/>
      <c r="RQS10" s="147"/>
      <c r="RQT10" s="147"/>
      <c r="RQU10" s="147"/>
      <c r="RQV10" s="147"/>
      <c r="RQW10" s="147"/>
      <c r="RQX10" s="147"/>
      <c r="RQY10" s="147"/>
      <c r="RQZ10" s="147"/>
      <c r="RRA10" s="147"/>
      <c r="RRB10" s="147"/>
      <c r="RRC10" s="147"/>
      <c r="RRD10" s="147"/>
      <c r="RRE10" s="147"/>
      <c r="RRF10" s="147"/>
      <c r="RRG10" s="147"/>
      <c r="RRH10" s="147"/>
      <c r="RRI10" s="147"/>
      <c r="RRJ10" s="147"/>
      <c r="RRK10" s="147"/>
      <c r="RRL10" s="147"/>
      <c r="RRM10" s="147"/>
      <c r="RRN10" s="147"/>
      <c r="RRO10" s="147"/>
      <c r="RRP10" s="147"/>
      <c r="RRQ10" s="147"/>
      <c r="RRR10" s="147"/>
      <c r="RRS10" s="147"/>
      <c r="RRT10" s="147"/>
      <c r="RRU10" s="147"/>
      <c r="RRV10" s="147"/>
      <c r="RRW10" s="147"/>
      <c r="RRX10" s="147"/>
      <c r="RRY10" s="147"/>
      <c r="RRZ10" s="147"/>
      <c r="RSA10" s="147"/>
      <c r="RSB10" s="147"/>
      <c r="RSC10" s="147"/>
      <c r="RSD10" s="147"/>
      <c r="RSE10" s="147"/>
      <c r="RSF10" s="147"/>
      <c r="RSG10" s="147"/>
      <c r="RSH10" s="147"/>
      <c r="RSI10" s="147"/>
      <c r="RSJ10" s="147"/>
      <c r="RSK10" s="147"/>
      <c r="RSL10" s="147"/>
      <c r="RSM10" s="147"/>
      <c r="RSN10" s="147"/>
      <c r="RSO10" s="147"/>
      <c r="RSP10" s="147"/>
      <c r="RSQ10" s="147"/>
      <c r="RSR10" s="147"/>
      <c r="RSS10" s="147"/>
      <c r="RST10" s="147"/>
      <c r="RSU10" s="147"/>
      <c r="RSV10" s="147"/>
      <c r="RSW10" s="147"/>
      <c r="RSX10" s="147"/>
      <c r="RSY10" s="147"/>
      <c r="RSZ10" s="147"/>
      <c r="RTA10" s="147"/>
      <c r="RTB10" s="147"/>
      <c r="RTC10" s="147"/>
      <c r="RTD10" s="147"/>
      <c r="RTE10" s="147"/>
      <c r="RTF10" s="147"/>
      <c r="RTG10" s="147"/>
      <c r="RTH10" s="147"/>
      <c r="RTI10" s="147"/>
      <c r="RTJ10" s="147"/>
      <c r="RTK10" s="147"/>
      <c r="RTL10" s="147"/>
      <c r="RTM10" s="147"/>
      <c r="RTN10" s="147"/>
      <c r="RTO10" s="147"/>
      <c r="RTP10" s="147"/>
      <c r="RTQ10" s="147"/>
      <c r="RTR10" s="147"/>
      <c r="RTS10" s="147"/>
      <c r="RTT10" s="147"/>
      <c r="RTU10" s="147"/>
      <c r="RTV10" s="147"/>
      <c r="RTW10" s="147"/>
      <c r="RTX10" s="147"/>
      <c r="RTY10" s="147"/>
      <c r="RTZ10" s="147"/>
      <c r="RUA10" s="147"/>
      <c r="RUB10" s="147"/>
      <c r="RUC10" s="147"/>
      <c r="RUD10" s="147"/>
      <c r="RUE10" s="147"/>
      <c r="RUF10" s="147"/>
      <c r="RUG10" s="147"/>
      <c r="RUH10" s="147"/>
      <c r="RUI10" s="147"/>
      <c r="RUJ10" s="147"/>
      <c r="RUK10" s="147"/>
      <c r="RUL10" s="147"/>
      <c r="RUM10" s="147"/>
      <c r="RUN10" s="147"/>
      <c r="RUO10" s="147"/>
      <c r="RUP10" s="147"/>
      <c r="RUQ10" s="147"/>
      <c r="RUR10" s="147"/>
      <c r="RUS10" s="147"/>
      <c r="RUT10" s="147"/>
      <c r="RUU10" s="147"/>
      <c r="RUV10" s="147"/>
      <c r="RUW10" s="147"/>
      <c r="RUX10" s="147"/>
      <c r="RUY10" s="147"/>
      <c r="RUZ10" s="147"/>
      <c r="RVA10" s="147"/>
      <c r="RVB10" s="147"/>
      <c r="RVC10" s="147"/>
      <c r="RVD10" s="147"/>
      <c r="RVE10" s="147"/>
      <c r="RVF10" s="147"/>
      <c r="RVG10" s="147"/>
      <c r="RVH10" s="147"/>
      <c r="RVI10" s="147"/>
      <c r="RVJ10" s="147"/>
      <c r="RVK10" s="147"/>
      <c r="RVL10" s="147"/>
      <c r="RVM10" s="147"/>
      <c r="RVN10" s="147"/>
      <c r="RVO10" s="147"/>
      <c r="RVP10" s="147"/>
      <c r="RVQ10" s="147"/>
      <c r="RVR10" s="147"/>
      <c r="RVS10" s="147"/>
      <c r="RVT10" s="147"/>
      <c r="RVU10" s="147"/>
      <c r="RVV10" s="147"/>
      <c r="RVW10" s="147"/>
      <c r="RVX10" s="147"/>
      <c r="RVY10" s="147"/>
      <c r="RVZ10" s="147"/>
      <c r="RWA10" s="147"/>
      <c r="RWB10" s="147"/>
      <c r="RWC10" s="147"/>
      <c r="RWD10" s="147"/>
      <c r="RWE10" s="147"/>
      <c r="RWF10" s="147"/>
      <c r="RWG10" s="147"/>
      <c r="RWH10" s="147"/>
      <c r="RWI10" s="147"/>
      <c r="RWJ10" s="147"/>
      <c r="RWK10" s="147"/>
      <c r="RWL10" s="147"/>
      <c r="RWM10" s="147"/>
      <c r="RWN10" s="147"/>
      <c r="RWO10" s="147"/>
      <c r="RWP10" s="147"/>
      <c r="RWQ10" s="147"/>
      <c r="RWR10" s="147"/>
      <c r="RWS10" s="147"/>
      <c r="RWT10" s="147"/>
      <c r="RWU10" s="147"/>
      <c r="RWV10" s="147"/>
      <c r="RWW10" s="147"/>
      <c r="RWX10" s="147"/>
      <c r="RWY10" s="147"/>
      <c r="RWZ10" s="147"/>
      <c r="RXA10" s="147"/>
      <c r="RXB10" s="147"/>
      <c r="RXC10" s="147"/>
      <c r="RXD10" s="147"/>
      <c r="RXE10" s="147"/>
      <c r="RXF10" s="147"/>
      <c r="RXG10" s="147"/>
      <c r="RXH10" s="147"/>
      <c r="RXI10" s="147"/>
      <c r="RXJ10" s="147"/>
      <c r="RXK10" s="147"/>
      <c r="RXL10" s="147"/>
      <c r="RXM10" s="147"/>
      <c r="RXN10" s="147"/>
      <c r="RXO10" s="147"/>
      <c r="RXP10" s="147"/>
      <c r="RXQ10" s="147"/>
      <c r="RXR10" s="147"/>
      <c r="RXS10" s="147"/>
      <c r="RXT10" s="147"/>
      <c r="RXU10" s="147"/>
      <c r="RXV10" s="147"/>
      <c r="RXW10" s="147"/>
      <c r="RXX10" s="147"/>
      <c r="RXY10" s="147"/>
      <c r="RXZ10" s="147"/>
      <c r="RYA10" s="147"/>
      <c r="RYB10" s="147"/>
      <c r="RYC10" s="147"/>
      <c r="RYD10" s="147"/>
      <c r="RYE10" s="147"/>
      <c r="RYF10" s="147"/>
      <c r="RYG10" s="147"/>
      <c r="RYH10" s="147"/>
      <c r="RYI10" s="147"/>
      <c r="RYJ10" s="147"/>
      <c r="RYK10" s="147"/>
      <c r="RYL10" s="147"/>
      <c r="RYM10" s="147"/>
      <c r="RYN10" s="147"/>
      <c r="RYO10" s="147"/>
      <c r="RYP10" s="147"/>
      <c r="RYQ10" s="147"/>
      <c r="RYR10" s="147"/>
      <c r="RYS10" s="147"/>
      <c r="RYT10" s="147"/>
      <c r="RYU10" s="147"/>
      <c r="RYV10" s="147"/>
      <c r="RYW10" s="147"/>
      <c r="RYX10" s="147"/>
      <c r="RYY10" s="147"/>
      <c r="RYZ10" s="147"/>
      <c r="RZA10" s="147"/>
      <c r="RZB10" s="147"/>
      <c r="RZC10" s="147"/>
      <c r="RZD10" s="147"/>
      <c r="RZE10" s="147"/>
      <c r="RZF10" s="147"/>
      <c r="RZG10" s="147"/>
      <c r="RZH10" s="147"/>
      <c r="RZI10" s="147"/>
      <c r="RZJ10" s="147"/>
      <c r="RZK10" s="147"/>
      <c r="RZL10" s="147"/>
      <c r="RZM10" s="147"/>
      <c r="RZN10" s="147"/>
      <c r="RZO10" s="147"/>
      <c r="RZP10" s="147"/>
      <c r="RZQ10" s="147"/>
      <c r="RZR10" s="147"/>
      <c r="RZS10" s="147"/>
      <c r="RZT10" s="147"/>
      <c r="RZU10" s="147"/>
      <c r="RZV10" s="147"/>
      <c r="RZW10" s="147"/>
      <c r="RZX10" s="147"/>
      <c r="RZY10" s="147"/>
      <c r="RZZ10" s="147"/>
      <c r="SAA10" s="147"/>
      <c r="SAB10" s="147"/>
      <c r="SAC10" s="147"/>
      <c r="SAD10" s="147"/>
      <c r="SAE10" s="147"/>
      <c r="SAF10" s="147"/>
      <c r="SAG10" s="147"/>
      <c r="SAH10" s="147"/>
      <c r="SAI10" s="147"/>
      <c r="SAJ10" s="147"/>
      <c r="SAK10" s="147"/>
      <c r="SAL10" s="147"/>
      <c r="SAM10" s="147"/>
      <c r="SAN10" s="147"/>
      <c r="SAO10" s="147"/>
      <c r="SAP10" s="147"/>
      <c r="SAQ10" s="147"/>
      <c r="SAR10" s="147"/>
      <c r="SAS10" s="147"/>
      <c r="SAT10" s="147"/>
      <c r="SAU10" s="147"/>
      <c r="SAV10" s="147"/>
      <c r="SAW10" s="147"/>
      <c r="SAX10" s="147"/>
      <c r="SAY10" s="147"/>
      <c r="SAZ10" s="147"/>
      <c r="SBA10" s="147"/>
      <c r="SBB10" s="147"/>
      <c r="SBC10" s="147"/>
      <c r="SBD10" s="147"/>
      <c r="SBE10" s="147"/>
      <c r="SBF10" s="147"/>
      <c r="SBG10" s="147"/>
      <c r="SBH10" s="147"/>
      <c r="SBI10" s="147"/>
      <c r="SBJ10" s="147"/>
      <c r="SBK10" s="147"/>
      <c r="SBL10" s="147"/>
      <c r="SBM10" s="147"/>
      <c r="SBN10" s="147"/>
      <c r="SBO10" s="147"/>
      <c r="SBP10" s="147"/>
      <c r="SBQ10" s="147"/>
      <c r="SBR10" s="147"/>
      <c r="SBS10" s="147"/>
      <c r="SBT10" s="147"/>
      <c r="SBU10" s="147"/>
      <c r="SBV10" s="147"/>
      <c r="SBW10" s="147"/>
      <c r="SBX10" s="147"/>
      <c r="SBY10" s="147"/>
      <c r="SBZ10" s="147"/>
      <c r="SCA10" s="147"/>
      <c r="SCB10" s="147"/>
      <c r="SCC10" s="147"/>
      <c r="SCD10" s="147"/>
      <c r="SCE10" s="147"/>
      <c r="SCF10" s="147"/>
      <c r="SCG10" s="147"/>
      <c r="SCH10" s="147"/>
      <c r="SCI10" s="147"/>
      <c r="SCJ10" s="147"/>
      <c r="SCK10" s="147"/>
      <c r="SCL10" s="147"/>
      <c r="SCM10" s="147"/>
      <c r="SCN10" s="147"/>
      <c r="SCO10" s="147"/>
      <c r="SCP10" s="147"/>
      <c r="SCQ10" s="147"/>
      <c r="SCR10" s="147"/>
      <c r="SCS10" s="147"/>
      <c r="SCT10" s="147"/>
      <c r="SCU10" s="147"/>
      <c r="SCV10" s="147"/>
      <c r="SCW10" s="147"/>
      <c r="SCX10" s="147"/>
      <c r="SCY10" s="147"/>
      <c r="SCZ10" s="147"/>
      <c r="SDA10" s="147"/>
      <c r="SDB10" s="147"/>
      <c r="SDC10" s="147"/>
      <c r="SDD10" s="147"/>
      <c r="SDE10" s="147"/>
      <c r="SDF10" s="147"/>
      <c r="SDG10" s="147"/>
      <c r="SDH10" s="147"/>
      <c r="SDI10" s="147"/>
      <c r="SDJ10" s="147"/>
      <c r="SDK10" s="147"/>
      <c r="SDL10" s="147"/>
      <c r="SDM10" s="147"/>
      <c r="SDN10" s="147"/>
      <c r="SDO10" s="147"/>
      <c r="SDP10" s="147"/>
      <c r="SDQ10" s="147"/>
      <c r="SDR10" s="147"/>
      <c r="SDS10" s="147"/>
      <c r="SDT10" s="147"/>
      <c r="SDU10" s="147"/>
      <c r="SDV10" s="147"/>
      <c r="SDW10" s="147"/>
      <c r="SDX10" s="147"/>
      <c r="SDY10" s="147"/>
      <c r="SDZ10" s="147"/>
      <c r="SEA10" s="147"/>
      <c r="SEB10" s="147"/>
      <c r="SEC10" s="147"/>
      <c r="SED10" s="147"/>
      <c r="SEE10" s="147"/>
      <c r="SEF10" s="147"/>
      <c r="SEG10" s="147"/>
      <c r="SEH10" s="147"/>
      <c r="SEI10" s="147"/>
      <c r="SEJ10" s="147"/>
      <c r="SEK10" s="147"/>
      <c r="SEL10" s="147"/>
      <c r="SEM10" s="147"/>
      <c r="SEN10" s="147"/>
      <c r="SEO10" s="147"/>
      <c r="SEP10" s="147"/>
      <c r="SEQ10" s="147"/>
      <c r="SER10" s="147"/>
      <c r="SES10" s="147"/>
      <c r="SET10" s="147"/>
      <c r="SEU10" s="147"/>
      <c r="SEV10" s="147"/>
      <c r="SEW10" s="147"/>
      <c r="SEX10" s="147"/>
      <c r="SEY10" s="147"/>
      <c r="SEZ10" s="147"/>
      <c r="SFA10" s="147"/>
      <c r="SFB10" s="147"/>
      <c r="SFC10" s="147"/>
      <c r="SFD10" s="147"/>
      <c r="SFE10" s="147"/>
      <c r="SFF10" s="147"/>
      <c r="SFG10" s="147"/>
      <c r="SFH10" s="147"/>
      <c r="SFI10" s="147"/>
      <c r="SFJ10" s="147"/>
      <c r="SFK10" s="147"/>
      <c r="SFL10" s="147"/>
      <c r="SFM10" s="147"/>
      <c r="SFN10" s="147"/>
      <c r="SFO10" s="147"/>
      <c r="SFP10" s="147"/>
      <c r="SFQ10" s="147"/>
      <c r="SFR10" s="147"/>
      <c r="SFS10" s="147"/>
      <c r="SFT10" s="147"/>
      <c r="SFU10" s="147"/>
      <c r="SFV10" s="147"/>
      <c r="SFW10" s="147"/>
      <c r="SFX10" s="147"/>
      <c r="SFY10" s="147"/>
      <c r="SFZ10" s="147"/>
      <c r="SGA10" s="147"/>
      <c r="SGB10" s="147"/>
      <c r="SGC10" s="147"/>
      <c r="SGD10" s="147"/>
      <c r="SGE10" s="147"/>
      <c r="SGF10" s="147"/>
      <c r="SGG10" s="147"/>
      <c r="SGH10" s="147"/>
      <c r="SGI10" s="147"/>
      <c r="SGJ10" s="147"/>
      <c r="SGK10" s="147"/>
      <c r="SGL10" s="147"/>
      <c r="SGM10" s="147"/>
      <c r="SGN10" s="147"/>
      <c r="SGO10" s="147"/>
      <c r="SGP10" s="147"/>
      <c r="SGQ10" s="147"/>
      <c r="SGR10" s="147"/>
      <c r="SGS10" s="147"/>
      <c r="SGT10" s="147"/>
      <c r="SGU10" s="147"/>
      <c r="SGV10" s="147"/>
      <c r="SGW10" s="147"/>
      <c r="SGX10" s="147"/>
      <c r="SGY10" s="147"/>
      <c r="SGZ10" s="147"/>
      <c r="SHA10" s="147"/>
      <c r="SHB10" s="147"/>
      <c r="SHC10" s="147"/>
      <c r="SHD10" s="147"/>
      <c r="SHE10" s="147"/>
      <c r="SHF10" s="147"/>
      <c r="SHG10" s="147"/>
      <c r="SHH10" s="147"/>
      <c r="SHI10" s="147"/>
      <c r="SHJ10" s="147"/>
      <c r="SHK10" s="147"/>
      <c r="SHL10" s="147"/>
      <c r="SHM10" s="147"/>
      <c r="SHN10" s="147"/>
      <c r="SHO10" s="147"/>
      <c r="SHP10" s="147"/>
      <c r="SHQ10" s="147"/>
      <c r="SHR10" s="147"/>
      <c r="SHS10" s="147"/>
      <c r="SHT10" s="147"/>
      <c r="SHU10" s="147"/>
      <c r="SHV10" s="147"/>
      <c r="SHW10" s="147"/>
      <c r="SHX10" s="147"/>
      <c r="SHY10" s="147"/>
      <c r="SHZ10" s="147"/>
      <c r="SIA10" s="147"/>
      <c r="SIB10" s="147"/>
      <c r="SIC10" s="147"/>
      <c r="SID10" s="147"/>
      <c r="SIE10" s="147"/>
      <c r="SIF10" s="147"/>
      <c r="SIG10" s="147"/>
      <c r="SIH10" s="147"/>
      <c r="SII10" s="147"/>
      <c r="SIJ10" s="147"/>
      <c r="SIK10" s="147"/>
      <c r="SIL10" s="147"/>
      <c r="SIM10" s="147"/>
      <c r="SIN10" s="147"/>
      <c r="SIO10" s="147"/>
      <c r="SIP10" s="147"/>
      <c r="SIQ10" s="147"/>
      <c r="SIR10" s="147"/>
      <c r="SIS10" s="147"/>
      <c r="SIT10" s="147"/>
      <c r="SIU10" s="147"/>
      <c r="SIV10" s="147"/>
      <c r="SIW10" s="147"/>
      <c r="SIX10" s="147"/>
      <c r="SIY10" s="147"/>
      <c r="SIZ10" s="147"/>
      <c r="SJA10" s="147"/>
      <c r="SJB10" s="147"/>
      <c r="SJC10" s="147"/>
      <c r="SJD10" s="147"/>
      <c r="SJE10" s="147"/>
      <c r="SJF10" s="147"/>
      <c r="SJG10" s="147"/>
      <c r="SJH10" s="147"/>
      <c r="SJI10" s="147"/>
      <c r="SJJ10" s="147"/>
      <c r="SJK10" s="147"/>
      <c r="SJL10" s="147"/>
      <c r="SJM10" s="147"/>
      <c r="SJN10" s="147"/>
      <c r="SJO10" s="147"/>
      <c r="SJP10" s="147"/>
      <c r="SJQ10" s="147"/>
      <c r="SJR10" s="147"/>
      <c r="SJS10" s="147"/>
      <c r="SJT10" s="147"/>
      <c r="SJU10" s="147"/>
      <c r="SJV10" s="147"/>
      <c r="SJW10" s="147"/>
      <c r="SJX10" s="147"/>
      <c r="SJY10" s="147"/>
      <c r="SJZ10" s="147"/>
      <c r="SKA10" s="147"/>
      <c r="SKB10" s="147"/>
      <c r="SKC10" s="147"/>
      <c r="SKD10" s="147"/>
      <c r="SKE10" s="147"/>
      <c r="SKF10" s="147"/>
      <c r="SKG10" s="147"/>
      <c r="SKH10" s="147"/>
      <c r="SKI10" s="147"/>
      <c r="SKJ10" s="147"/>
      <c r="SKK10" s="147"/>
      <c r="SKL10" s="147"/>
      <c r="SKM10" s="147"/>
      <c r="SKN10" s="147"/>
      <c r="SKO10" s="147"/>
      <c r="SKP10" s="147"/>
      <c r="SKQ10" s="147"/>
      <c r="SKR10" s="147"/>
      <c r="SKS10" s="147"/>
      <c r="SKT10" s="147"/>
      <c r="SKU10" s="147"/>
      <c r="SKV10" s="147"/>
      <c r="SKW10" s="147"/>
      <c r="SKX10" s="147"/>
      <c r="SKY10" s="147"/>
      <c r="SKZ10" s="147"/>
      <c r="SLA10" s="147"/>
      <c r="SLB10" s="147"/>
      <c r="SLC10" s="147"/>
      <c r="SLD10" s="147"/>
      <c r="SLE10" s="147"/>
      <c r="SLF10" s="147"/>
      <c r="SLG10" s="147"/>
      <c r="SLH10" s="147"/>
      <c r="SLI10" s="147"/>
      <c r="SLJ10" s="147"/>
      <c r="SLK10" s="147"/>
      <c r="SLL10" s="147"/>
      <c r="SLM10" s="147"/>
      <c r="SLN10" s="147"/>
      <c r="SLO10" s="147"/>
      <c r="SLP10" s="147"/>
      <c r="SLQ10" s="147"/>
      <c r="SLR10" s="147"/>
      <c r="SLS10" s="147"/>
      <c r="SLT10" s="147"/>
      <c r="SLU10" s="147"/>
      <c r="SLV10" s="147"/>
      <c r="SLW10" s="147"/>
      <c r="SLX10" s="147"/>
      <c r="SLY10" s="147"/>
      <c r="SLZ10" s="147"/>
      <c r="SMA10" s="147"/>
      <c r="SMB10" s="147"/>
      <c r="SMC10" s="147"/>
      <c r="SMD10" s="147"/>
      <c r="SME10" s="147"/>
      <c r="SMF10" s="147"/>
      <c r="SMG10" s="147"/>
      <c r="SMH10" s="147"/>
      <c r="SMI10" s="147"/>
      <c r="SMJ10" s="147"/>
      <c r="SMK10" s="147"/>
      <c r="SML10" s="147"/>
      <c r="SMM10" s="147"/>
      <c r="SMN10" s="147"/>
      <c r="SMO10" s="147"/>
      <c r="SMP10" s="147"/>
      <c r="SMQ10" s="147"/>
      <c r="SMR10" s="147"/>
      <c r="SMS10" s="147"/>
      <c r="SMT10" s="147"/>
      <c r="SMU10" s="147"/>
      <c r="SMV10" s="147"/>
      <c r="SMW10" s="147"/>
      <c r="SMX10" s="147"/>
      <c r="SMY10" s="147"/>
      <c r="SMZ10" s="147"/>
      <c r="SNA10" s="147"/>
      <c r="SNB10" s="147"/>
      <c r="SNC10" s="147"/>
      <c r="SND10" s="147"/>
      <c r="SNE10" s="147"/>
      <c r="SNF10" s="147"/>
      <c r="SNG10" s="147"/>
      <c r="SNH10" s="147"/>
      <c r="SNI10" s="147"/>
      <c r="SNJ10" s="147"/>
      <c r="SNK10" s="147"/>
      <c r="SNL10" s="147"/>
      <c r="SNM10" s="147"/>
      <c r="SNN10" s="147"/>
      <c r="SNO10" s="147"/>
      <c r="SNP10" s="147"/>
      <c r="SNQ10" s="147"/>
      <c r="SNR10" s="147"/>
      <c r="SNS10" s="147"/>
      <c r="SNT10" s="147"/>
      <c r="SNU10" s="147"/>
      <c r="SNV10" s="147"/>
      <c r="SNW10" s="147"/>
      <c r="SNX10" s="147"/>
      <c r="SNY10" s="147"/>
      <c r="SNZ10" s="147"/>
      <c r="SOA10" s="147"/>
      <c r="SOB10" s="147"/>
      <c r="SOC10" s="147"/>
      <c r="SOD10" s="147"/>
      <c r="SOE10" s="147"/>
      <c r="SOF10" s="147"/>
      <c r="SOG10" s="147"/>
      <c r="SOH10" s="147"/>
      <c r="SOI10" s="147"/>
      <c r="SOJ10" s="147"/>
      <c r="SOK10" s="147"/>
      <c r="SOL10" s="147"/>
      <c r="SOM10" s="147"/>
      <c r="SON10" s="147"/>
      <c r="SOO10" s="147"/>
      <c r="SOP10" s="147"/>
      <c r="SOQ10" s="147"/>
      <c r="SOR10" s="147"/>
      <c r="SOS10" s="147"/>
      <c r="SOT10" s="147"/>
      <c r="SOU10" s="147"/>
      <c r="SOV10" s="147"/>
      <c r="SOW10" s="147"/>
      <c r="SOX10" s="147"/>
      <c r="SOY10" s="147"/>
      <c r="SOZ10" s="147"/>
      <c r="SPA10" s="147"/>
      <c r="SPB10" s="147"/>
      <c r="SPC10" s="147"/>
      <c r="SPD10" s="147"/>
      <c r="SPE10" s="147"/>
      <c r="SPF10" s="147"/>
      <c r="SPG10" s="147"/>
      <c r="SPH10" s="147"/>
      <c r="SPI10" s="147"/>
      <c r="SPJ10" s="147"/>
      <c r="SPK10" s="147"/>
      <c r="SPL10" s="147"/>
      <c r="SPM10" s="147"/>
      <c r="SPN10" s="147"/>
      <c r="SPO10" s="147"/>
      <c r="SPP10" s="147"/>
      <c r="SPQ10" s="147"/>
      <c r="SPR10" s="147"/>
      <c r="SPS10" s="147"/>
      <c r="SPT10" s="147"/>
      <c r="SPU10" s="147"/>
      <c r="SPV10" s="147"/>
      <c r="SPW10" s="147"/>
      <c r="SPX10" s="147"/>
      <c r="SPY10" s="147"/>
      <c r="SPZ10" s="147"/>
      <c r="SQA10" s="147"/>
      <c r="SQB10" s="147"/>
      <c r="SQC10" s="147"/>
      <c r="SQD10" s="147"/>
      <c r="SQE10" s="147"/>
      <c r="SQF10" s="147"/>
      <c r="SQG10" s="147"/>
      <c r="SQH10" s="147"/>
      <c r="SQI10" s="147"/>
      <c r="SQJ10" s="147"/>
      <c r="SQK10" s="147"/>
      <c r="SQL10" s="147"/>
      <c r="SQM10" s="147"/>
      <c r="SQN10" s="147"/>
      <c r="SQO10" s="147"/>
      <c r="SQP10" s="147"/>
      <c r="SQQ10" s="147"/>
      <c r="SQR10" s="147"/>
      <c r="SQS10" s="147"/>
      <c r="SQT10" s="147"/>
      <c r="SQU10" s="147"/>
      <c r="SQV10" s="147"/>
      <c r="SQW10" s="147"/>
      <c r="SQX10" s="147"/>
      <c r="SQY10" s="147"/>
      <c r="SQZ10" s="147"/>
      <c r="SRA10" s="147"/>
      <c r="SRB10" s="147"/>
      <c r="SRC10" s="147"/>
      <c r="SRD10" s="147"/>
      <c r="SRE10" s="147"/>
      <c r="SRF10" s="147"/>
      <c r="SRG10" s="147"/>
      <c r="SRH10" s="147"/>
      <c r="SRI10" s="147"/>
      <c r="SRJ10" s="147"/>
      <c r="SRK10" s="147"/>
      <c r="SRL10" s="147"/>
      <c r="SRM10" s="147"/>
      <c r="SRN10" s="147"/>
      <c r="SRO10" s="147"/>
      <c r="SRP10" s="147"/>
      <c r="SRQ10" s="147"/>
      <c r="SRR10" s="147"/>
      <c r="SRS10" s="147"/>
      <c r="SRT10" s="147"/>
      <c r="SRU10" s="147"/>
      <c r="SRV10" s="147"/>
      <c r="SRW10" s="147"/>
      <c r="SRX10" s="147"/>
      <c r="SRY10" s="147"/>
      <c r="SRZ10" s="147"/>
      <c r="SSA10" s="147"/>
      <c r="SSB10" s="147"/>
      <c r="SSC10" s="147"/>
      <c r="SSD10" s="147"/>
      <c r="SSE10" s="147"/>
      <c r="SSF10" s="147"/>
      <c r="SSG10" s="147"/>
      <c r="SSH10" s="147"/>
      <c r="SSI10" s="147"/>
      <c r="SSJ10" s="147"/>
      <c r="SSK10" s="147"/>
      <c r="SSL10" s="147"/>
      <c r="SSM10" s="147"/>
      <c r="SSN10" s="147"/>
      <c r="SSO10" s="147"/>
      <c r="SSP10" s="147"/>
      <c r="SSQ10" s="147"/>
      <c r="SSR10" s="147"/>
      <c r="SSS10" s="147"/>
      <c r="SST10" s="147"/>
      <c r="SSU10" s="147"/>
      <c r="SSV10" s="147"/>
      <c r="SSW10" s="147"/>
      <c r="SSX10" s="147"/>
      <c r="SSY10" s="147"/>
      <c r="SSZ10" s="147"/>
      <c r="STA10" s="147"/>
      <c r="STB10" s="147"/>
      <c r="STC10" s="147"/>
      <c r="STD10" s="147"/>
      <c r="STE10" s="147"/>
      <c r="STF10" s="147"/>
      <c r="STG10" s="147"/>
      <c r="STH10" s="147"/>
      <c r="STI10" s="147"/>
      <c r="STJ10" s="147"/>
      <c r="STK10" s="147"/>
      <c r="STL10" s="147"/>
      <c r="STM10" s="147"/>
      <c r="STN10" s="147"/>
      <c r="STO10" s="147"/>
      <c r="STP10" s="147"/>
      <c r="STQ10" s="147"/>
      <c r="STR10" s="147"/>
      <c r="STS10" s="147"/>
      <c r="STT10" s="147"/>
      <c r="STU10" s="147"/>
      <c r="STV10" s="147"/>
      <c r="STW10" s="147"/>
      <c r="STX10" s="147"/>
      <c r="STY10" s="147"/>
      <c r="STZ10" s="147"/>
      <c r="SUA10" s="147"/>
      <c r="SUB10" s="147"/>
      <c r="SUC10" s="147"/>
      <c r="SUD10" s="147"/>
      <c r="SUE10" s="147"/>
      <c r="SUF10" s="147"/>
      <c r="SUG10" s="147"/>
      <c r="SUH10" s="147"/>
      <c r="SUI10" s="147"/>
      <c r="SUJ10" s="147"/>
      <c r="SUK10" s="147"/>
      <c r="SUL10" s="147"/>
      <c r="SUM10" s="147"/>
      <c r="SUN10" s="147"/>
      <c r="SUO10" s="147"/>
      <c r="SUP10" s="147"/>
      <c r="SUQ10" s="147"/>
      <c r="SUR10" s="147"/>
      <c r="SUS10" s="147"/>
      <c r="SUT10" s="147"/>
      <c r="SUU10" s="147"/>
      <c r="SUV10" s="147"/>
      <c r="SUW10" s="147"/>
      <c r="SUX10" s="147"/>
      <c r="SUY10" s="147"/>
      <c r="SUZ10" s="147"/>
      <c r="SVA10" s="147"/>
      <c r="SVB10" s="147"/>
      <c r="SVC10" s="147"/>
      <c r="SVD10" s="147"/>
      <c r="SVE10" s="147"/>
      <c r="SVF10" s="147"/>
      <c r="SVG10" s="147"/>
      <c r="SVH10" s="147"/>
      <c r="SVI10" s="147"/>
      <c r="SVJ10" s="147"/>
      <c r="SVK10" s="147"/>
      <c r="SVL10" s="147"/>
      <c r="SVM10" s="147"/>
      <c r="SVN10" s="147"/>
      <c r="SVO10" s="147"/>
      <c r="SVP10" s="147"/>
      <c r="SVQ10" s="147"/>
      <c r="SVR10" s="147"/>
      <c r="SVS10" s="147"/>
      <c r="SVT10" s="147"/>
      <c r="SVU10" s="147"/>
      <c r="SVV10" s="147"/>
      <c r="SVW10" s="147"/>
      <c r="SVX10" s="147"/>
      <c r="SVY10" s="147"/>
      <c r="SVZ10" s="147"/>
      <c r="SWA10" s="147"/>
      <c r="SWB10" s="147"/>
      <c r="SWC10" s="147"/>
      <c r="SWD10" s="147"/>
      <c r="SWE10" s="147"/>
      <c r="SWF10" s="147"/>
      <c r="SWG10" s="147"/>
      <c r="SWH10" s="147"/>
      <c r="SWI10" s="147"/>
      <c r="SWJ10" s="147"/>
      <c r="SWK10" s="147"/>
      <c r="SWL10" s="147"/>
      <c r="SWM10" s="147"/>
      <c r="SWN10" s="147"/>
      <c r="SWO10" s="147"/>
      <c r="SWP10" s="147"/>
      <c r="SWQ10" s="147"/>
      <c r="SWR10" s="147"/>
      <c r="SWS10" s="147"/>
      <c r="SWT10" s="147"/>
      <c r="SWU10" s="147"/>
      <c r="SWV10" s="147"/>
      <c r="SWW10" s="147"/>
      <c r="SWX10" s="147"/>
      <c r="SWY10" s="147"/>
      <c r="SWZ10" s="147"/>
      <c r="SXA10" s="147"/>
      <c r="SXB10" s="147"/>
      <c r="SXC10" s="147"/>
      <c r="SXD10" s="147"/>
      <c r="SXE10" s="147"/>
      <c r="SXF10" s="147"/>
      <c r="SXG10" s="147"/>
      <c r="SXH10" s="147"/>
      <c r="SXI10" s="147"/>
      <c r="SXJ10" s="147"/>
      <c r="SXK10" s="147"/>
      <c r="SXL10" s="147"/>
      <c r="SXM10" s="147"/>
      <c r="SXN10" s="147"/>
      <c r="SXO10" s="147"/>
      <c r="SXP10" s="147"/>
      <c r="SXQ10" s="147"/>
      <c r="SXR10" s="147"/>
      <c r="SXS10" s="147"/>
      <c r="SXT10" s="147"/>
      <c r="SXU10" s="147"/>
      <c r="SXV10" s="147"/>
      <c r="SXW10" s="147"/>
      <c r="SXX10" s="147"/>
      <c r="SXY10" s="147"/>
      <c r="SXZ10" s="147"/>
      <c r="SYA10" s="147"/>
      <c r="SYB10" s="147"/>
      <c r="SYC10" s="147"/>
      <c r="SYD10" s="147"/>
      <c r="SYE10" s="147"/>
      <c r="SYF10" s="147"/>
      <c r="SYG10" s="147"/>
      <c r="SYH10" s="147"/>
      <c r="SYI10" s="147"/>
      <c r="SYJ10" s="147"/>
      <c r="SYK10" s="147"/>
      <c r="SYL10" s="147"/>
      <c r="SYM10" s="147"/>
      <c r="SYN10" s="147"/>
      <c r="SYO10" s="147"/>
      <c r="SYP10" s="147"/>
      <c r="SYQ10" s="147"/>
      <c r="SYR10" s="147"/>
      <c r="SYS10" s="147"/>
      <c r="SYT10" s="147"/>
      <c r="SYU10" s="147"/>
      <c r="SYV10" s="147"/>
      <c r="SYW10" s="147"/>
      <c r="SYX10" s="147"/>
      <c r="SYY10" s="147"/>
      <c r="SYZ10" s="147"/>
      <c r="SZA10" s="147"/>
      <c r="SZB10" s="147"/>
      <c r="SZC10" s="147"/>
      <c r="SZD10" s="147"/>
      <c r="SZE10" s="147"/>
      <c r="SZF10" s="147"/>
      <c r="SZG10" s="147"/>
      <c r="SZH10" s="147"/>
      <c r="SZI10" s="147"/>
      <c r="SZJ10" s="147"/>
      <c r="SZK10" s="147"/>
      <c r="SZL10" s="147"/>
      <c r="SZM10" s="147"/>
      <c r="SZN10" s="147"/>
      <c r="SZO10" s="147"/>
      <c r="SZP10" s="147"/>
      <c r="SZQ10" s="147"/>
      <c r="SZR10" s="147"/>
      <c r="SZS10" s="147"/>
      <c r="SZT10" s="147"/>
      <c r="SZU10" s="147"/>
      <c r="SZV10" s="147"/>
      <c r="SZW10" s="147"/>
      <c r="SZX10" s="147"/>
      <c r="SZY10" s="147"/>
      <c r="SZZ10" s="147"/>
      <c r="TAA10" s="147"/>
      <c r="TAB10" s="147"/>
      <c r="TAC10" s="147"/>
      <c r="TAD10" s="147"/>
      <c r="TAE10" s="147"/>
      <c r="TAF10" s="147"/>
      <c r="TAG10" s="147"/>
      <c r="TAH10" s="147"/>
      <c r="TAI10" s="147"/>
      <c r="TAJ10" s="147"/>
      <c r="TAK10" s="147"/>
      <c r="TAL10" s="147"/>
      <c r="TAM10" s="147"/>
      <c r="TAN10" s="147"/>
      <c r="TAO10" s="147"/>
      <c r="TAP10" s="147"/>
      <c r="TAQ10" s="147"/>
      <c r="TAR10" s="147"/>
      <c r="TAS10" s="147"/>
      <c r="TAT10" s="147"/>
      <c r="TAU10" s="147"/>
      <c r="TAV10" s="147"/>
      <c r="TAW10" s="147"/>
      <c r="TAX10" s="147"/>
      <c r="TAY10" s="147"/>
      <c r="TAZ10" s="147"/>
      <c r="TBA10" s="147"/>
      <c r="TBB10" s="147"/>
      <c r="TBC10" s="147"/>
      <c r="TBD10" s="147"/>
      <c r="TBE10" s="147"/>
      <c r="TBF10" s="147"/>
      <c r="TBG10" s="147"/>
      <c r="TBH10" s="147"/>
      <c r="TBI10" s="147"/>
      <c r="TBJ10" s="147"/>
      <c r="TBK10" s="147"/>
      <c r="TBL10" s="147"/>
      <c r="TBM10" s="147"/>
      <c r="TBN10" s="147"/>
      <c r="TBO10" s="147"/>
      <c r="TBP10" s="147"/>
      <c r="TBQ10" s="147"/>
      <c r="TBR10" s="147"/>
      <c r="TBS10" s="147"/>
      <c r="TBT10" s="147"/>
      <c r="TBU10" s="147"/>
      <c r="TBV10" s="147"/>
      <c r="TBW10" s="147"/>
      <c r="TBX10" s="147"/>
      <c r="TBY10" s="147"/>
      <c r="TBZ10" s="147"/>
      <c r="TCA10" s="147"/>
      <c r="TCB10" s="147"/>
      <c r="TCC10" s="147"/>
      <c r="TCD10" s="147"/>
      <c r="TCE10" s="147"/>
      <c r="TCF10" s="147"/>
      <c r="TCG10" s="147"/>
      <c r="TCH10" s="147"/>
      <c r="TCI10" s="147"/>
      <c r="TCJ10" s="147"/>
      <c r="TCK10" s="147"/>
      <c r="TCL10" s="147"/>
      <c r="TCM10" s="147"/>
      <c r="TCN10" s="147"/>
      <c r="TCO10" s="147"/>
      <c r="TCP10" s="147"/>
      <c r="TCQ10" s="147"/>
      <c r="TCR10" s="147"/>
      <c r="TCS10" s="147"/>
      <c r="TCT10" s="147"/>
      <c r="TCU10" s="147"/>
      <c r="TCV10" s="147"/>
      <c r="TCW10" s="147"/>
      <c r="TCX10" s="147"/>
      <c r="TCY10" s="147"/>
      <c r="TCZ10" s="147"/>
      <c r="TDA10" s="147"/>
      <c r="TDB10" s="147"/>
      <c r="TDC10" s="147"/>
      <c r="TDD10" s="147"/>
      <c r="TDE10" s="147"/>
      <c r="TDF10" s="147"/>
      <c r="TDG10" s="147"/>
      <c r="TDH10" s="147"/>
      <c r="TDI10" s="147"/>
      <c r="TDJ10" s="147"/>
      <c r="TDK10" s="147"/>
      <c r="TDL10" s="147"/>
      <c r="TDM10" s="147"/>
      <c r="TDN10" s="147"/>
      <c r="TDO10" s="147"/>
      <c r="TDP10" s="147"/>
      <c r="TDQ10" s="147"/>
      <c r="TDR10" s="147"/>
      <c r="TDS10" s="147"/>
      <c r="TDT10" s="147"/>
      <c r="TDU10" s="147"/>
      <c r="TDV10" s="147"/>
      <c r="TDW10" s="147"/>
      <c r="TDX10" s="147"/>
      <c r="TDY10" s="147"/>
      <c r="TDZ10" s="147"/>
      <c r="TEA10" s="147"/>
      <c r="TEB10" s="147"/>
      <c r="TEC10" s="147"/>
      <c r="TED10" s="147"/>
      <c r="TEE10" s="147"/>
      <c r="TEF10" s="147"/>
      <c r="TEG10" s="147"/>
      <c r="TEH10" s="147"/>
      <c r="TEI10" s="147"/>
      <c r="TEJ10" s="147"/>
      <c r="TEK10" s="147"/>
      <c r="TEL10" s="147"/>
      <c r="TEM10" s="147"/>
      <c r="TEN10" s="147"/>
      <c r="TEO10" s="147"/>
      <c r="TEP10" s="147"/>
      <c r="TEQ10" s="147"/>
      <c r="TER10" s="147"/>
      <c r="TES10" s="147"/>
      <c r="TET10" s="147"/>
      <c r="TEU10" s="147"/>
      <c r="TEV10" s="147"/>
      <c r="TEW10" s="147"/>
      <c r="TEX10" s="147"/>
      <c r="TEY10" s="147"/>
      <c r="TEZ10" s="147"/>
      <c r="TFA10" s="147"/>
      <c r="TFB10" s="147"/>
      <c r="TFC10" s="147"/>
      <c r="TFD10" s="147"/>
      <c r="TFE10" s="147"/>
      <c r="TFF10" s="147"/>
      <c r="TFG10" s="147"/>
      <c r="TFH10" s="147"/>
      <c r="TFI10" s="147"/>
      <c r="TFJ10" s="147"/>
      <c r="TFK10" s="147"/>
      <c r="TFL10" s="147"/>
      <c r="TFM10" s="147"/>
      <c r="TFN10" s="147"/>
      <c r="TFO10" s="147"/>
      <c r="TFP10" s="147"/>
      <c r="TFQ10" s="147"/>
      <c r="TFR10" s="147"/>
      <c r="TFS10" s="147"/>
      <c r="TFT10" s="147"/>
      <c r="TFU10" s="147"/>
      <c r="TFV10" s="147"/>
      <c r="TFW10" s="147"/>
      <c r="TFX10" s="147"/>
      <c r="TFY10" s="147"/>
      <c r="TFZ10" s="147"/>
      <c r="TGA10" s="147"/>
      <c r="TGB10" s="147"/>
      <c r="TGC10" s="147"/>
      <c r="TGD10" s="147"/>
      <c r="TGE10" s="147"/>
      <c r="TGF10" s="147"/>
      <c r="TGG10" s="147"/>
      <c r="TGH10" s="147"/>
      <c r="TGI10" s="147"/>
      <c r="TGJ10" s="147"/>
      <c r="TGK10" s="147"/>
      <c r="TGL10" s="147"/>
      <c r="TGM10" s="147"/>
      <c r="TGN10" s="147"/>
      <c r="TGO10" s="147"/>
      <c r="TGP10" s="147"/>
      <c r="TGQ10" s="147"/>
      <c r="TGR10" s="147"/>
      <c r="TGS10" s="147"/>
      <c r="TGT10" s="147"/>
      <c r="TGU10" s="147"/>
      <c r="TGV10" s="147"/>
      <c r="TGW10" s="147"/>
      <c r="TGX10" s="147"/>
      <c r="TGY10" s="147"/>
      <c r="TGZ10" s="147"/>
      <c r="THA10" s="147"/>
      <c r="THB10" s="147"/>
      <c r="THC10" s="147"/>
      <c r="THD10" s="147"/>
      <c r="THE10" s="147"/>
      <c r="THF10" s="147"/>
      <c r="THG10" s="147"/>
      <c r="THH10" s="147"/>
      <c r="THI10" s="147"/>
      <c r="THJ10" s="147"/>
      <c r="THK10" s="147"/>
      <c r="THL10" s="147"/>
      <c r="THM10" s="147"/>
      <c r="THN10" s="147"/>
      <c r="THO10" s="147"/>
      <c r="THP10" s="147"/>
      <c r="THQ10" s="147"/>
      <c r="THR10" s="147"/>
      <c r="THS10" s="147"/>
      <c r="THT10" s="147"/>
      <c r="THU10" s="147"/>
      <c r="THV10" s="147"/>
      <c r="THW10" s="147"/>
      <c r="THX10" s="147"/>
      <c r="THY10" s="147"/>
      <c r="THZ10" s="147"/>
      <c r="TIA10" s="147"/>
      <c r="TIB10" s="147"/>
      <c r="TIC10" s="147"/>
      <c r="TID10" s="147"/>
      <c r="TIE10" s="147"/>
      <c r="TIF10" s="147"/>
      <c r="TIG10" s="147"/>
      <c r="TIH10" s="147"/>
      <c r="TII10" s="147"/>
      <c r="TIJ10" s="147"/>
      <c r="TIK10" s="147"/>
      <c r="TIL10" s="147"/>
      <c r="TIM10" s="147"/>
      <c r="TIN10" s="147"/>
      <c r="TIO10" s="147"/>
      <c r="TIP10" s="147"/>
      <c r="TIQ10" s="147"/>
      <c r="TIR10" s="147"/>
      <c r="TIS10" s="147"/>
      <c r="TIT10" s="147"/>
      <c r="TIU10" s="147"/>
      <c r="TIV10" s="147"/>
      <c r="TIW10" s="147"/>
      <c r="TIX10" s="147"/>
      <c r="TIY10" s="147"/>
      <c r="TIZ10" s="147"/>
      <c r="TJA10" s="147"/>
      <c r="TJB10" s="147"/>
      <c r="TJC10" s="147"/>
      <c r="TJD10" s="147"/>
      <c r="TJE10" s="147"/>
      <c r="TJF10" s="147"/>
      <c r="TJG10" s="147"/>
      <c r="TJH10" s="147"/>
      <c r="TJI10" s="147"/>
      <c r="TJJ10" s="147"/>
      <c r="TJK10" s="147"/>
      <c r="TJL10" s="147"/>
      <c r="TJM10" s="147"/>
      <c r="TJN10" s="147"/>
      <c r="TJO10" s="147"/>
      <c r="TJP10" s="147"/>
      <c r="TJQ10" s="147"/>
      <c r="TJR10" s="147"/>
      <c r="TJS10" s="147"/>
      <c r="TJT10" s="147"/>
      <c r="TJU10" s="147"/>
      <c r="TJV10" s="147"/>
      <c r="TJW10" s="147"/>
      <c r="TJX10" s="147"/>
      <c r="TJY10" s="147"/>
      <c r="TJZ10" s="147"/>
      <c r="TKA10" s="147"/>
      <c r="TKB10" s="147"/>
      <c r="TKC10" s="147"/>
      <c r="TKD10" s="147"/>
      <c r="TKE10" s="147"/>
      <c r="TKF10" s="147"/>
      <c r="TKG10" s="147"/>
      <c r="TKH10" s="147"/>
      <c r="TKI10" s="147"/>
      <c r="TKJ10" s="147"/>
      <c r="TKK10" s="147"/>
      <c r="TKL10" s="147"/>
      <c r="TKM10" s="147"/>
      <c r="TKN10" s="147"/>
      <c r="TKO10" s="147"/>
      <c r="TKP10" s="147"/>
      <c r="TKQ10" s="147"/>
      <c r="TKR10" s="147"/>
      <c r="TKS10" s="147"/>
      <c r="TKT10" s="147"/>
      <c r="TKU10" s="147"/>
      <c r="TKV10" s="147"/>
      <c r="TKW10" s="147"/>
      <c r="TKX10" s="147"/>
      <c r="TKY10" s="147"/>
      <c r="TKZ10" s="147"/>
      <c r="TLA10" s="147"/>
      <c r="TLB10" s="147"/>
      <c r="TLC10" s="147"/>
      <c r="TLD10" s="147"/>
      <c r="TLE10" s="147"/>
      <c r="TLF10" s="147"/>
      <c r="TLG10" s="147"/>
      <c r="TLH10" s="147"/>
      <c r="TLI10" s="147"/>
      <c r="TLJ10" s="147"/>
      <c r="TLK10" s="147"/>
      <c r="TLL10" s="147"/>
      <c r="TLM10" s="147"/>
      <c r="TLN10" s="147"/>
      <c r="TLO10" s="147"/>
      <c r="TLP10" s="147"/>
      <c r="TLQ10" s="147"/>
      <c r="TLR10" s="147"/>
      <c r="TLS10" s="147"/>
      <c r="TLT10" s="147"/>
      <c r="TLU10" s="147"/>
      <c r="TLV10" s="147"/>
      <c r="TLW10" s="147"/>
      <c r="TLX10" s="147"/>
      <c r="TLY10" s="147"/>
      <c r="TLZ10" s="147"/>
      <c r="TMA10" s="147"/>
      <c r="TMB10" s="147"/>
      <c r="TMC10" s="147"/>
      <c r="TMD10" s="147"/>
      <c r="TME10" s="147"/>
      <c r="TMF10" s="147"/>
      <c r="TMG10" s="147"/>
      <c r="TMH10" s="147"/>
      <c r="TMI10" s="147"/>
      <c r="TMJ10" s="147"/>
      <c r="TMK10" s="147"/>
      <c r="TML10" s="147"/>
      <c r="TMM10" s="147"/>
      <c r="TMN10" s="147"/>
      <c r="TMO10" s="147"/>
      <c r="TMP10" s="147"/>
      <c r="TMQ10" s="147"/>
      <c r="TMR10" s="147"/>
      <c r="TMS10" s="147"/>
      <c r="TMT10" s="147"/>
      <c r="TMU10" s="147"/>
      <c r="TMV10" s="147"/>
      <c r="TMW10" s="147"/>
      <c r="TMX10" s="147"/>
      <c r="TMY10" s="147"/>
      <c r="TMZ10" s="147"/>
      <c r="TNA10" s="147"/>
      <c r="TNB10" s="147"/>
      <c r="TNC10" s="147"/>
      <c r="TND10" s="147"/>
      <c r="TNE10" s="147"/>
      <c r="TNF10" s="147"/>
      <c r="TNG10" s="147"/>
      <c r="TNH10" s="147"/>
      <c r="TNI10" s="147"/>
      <c r="TNJ10" s="147"/>
      <c r="TNK10" s="147"/>
      <c r="TNL10" s="147"/>
      <c r="TNM10" s="147"/>
      <c r="TNN10" s="147"/>
      <c r="TNO10" s="147"/>
      <c r="TNP10" s="147"/>
      <c r="TNQ10" s="147"/>
      <c r="TNR10" s="147"/>
      <c r="TNS10" s="147"/>
      <c r="TNT10" s="147"/>
      <c r="TNU10" s="147"/>
      <c r="TNV10" s="147"/>
      <c r="TNW10" s="147"/>
      <c r="TNX10" s="147"/>
      <c r="TNY10" s="147"/>
      <c r="TNZ10" s="147"/>
      <c r="TOA10" s="147"/>
      <c r="TOB10" s="147"/>
      <c r="TOC10" s="147"/>
      <c r="TOD10" s="147"/>
      <c r="TOE10" s="147"/>
      <c r="TOF10" s="147"/>
      <c r="TOG10" s="147"/>
      <c r="TOH10" s="147"/>
      <c r="TOI10" s="147"/>
      <c r="TOJ10" s="147"/>
      <c r="TOK10" s="147"/>
      <c r="TOL10" s="147"/>
      <c r="TOM10" s="147"/>
      <c r="TON10" s="147"/>
      <c r="TOO10" s="147"/>
      <c r="TOP10" s="147"/>
      <c r="TOQ10" s="147"/>
      <c r="TOR10" s="147"/>
      <c r="TOS10" s="147"/>
      <c r="TOT10" s="147"/>
      <c r="TOU10" s="147"/>
      <c r="TOV10" s="147"/>
      <c r="TOW10" s="147"/>
      <c r="TOX10" s="147"/>
      <c r="TOY10" s="147"/>
      <c r="TOZ10" s="147"/>
      <c r="TPA10" s="147"/>
      <c r="TPB10" s="147"/>
      <c r="TPC10" s="147"/>
      <c r="TPD10" s="147"/>
      <c r="TPE10" s="147"/>
      <c r="TPF10" s="147"/>
      <c r="TPG10" s="147"/>
      <c r="TPH10" s="147"/>
      <c r="TPI10" s="147"/>
      <c r="TPJ10" s="147"/>
      <c r="TPK10" s="147"/>
      <c r="TPL10" s="147"/>
      <c r="TPM10" s="147"/>
      <c r="TPN10" s="147"/>
      <c r="TPO10" s="147"/>
      <c r="TPP10" s="147"/>
      <c r="TPQ10" s="147"/>
      <c r="TPR10" s="147"/>
      <c r="TPS10" s="147"/>
      <c r="TPT10" s="147"/>
      <c r="TPU10" s="147"/>
      <c r="TPV10" s="147"/>
      <c r="TPW10" s="147"/>
      <c r="TPX10" s="147"/>
      <c r="TPY10" s="147"/>
      <c r="TPZ10" s="147"/>
      <c r="TQA10" s="147"/>
      <c r="TQB10" s="147"/>
      <c r="TQC10" s="147"/>
      <c r="TQD10" s="147"/>
      <c r="TQE10" s="147"/>
      <c r="TQF10" s="147"/>
      <c r="TQG10" s="147"/>
      <c r="TQH10" s="147"/>
      <c r="TQI10" s="147"/>
      <c r="TQJ10" s="147"/>
      <c r="TQK10" s="147"/>
      <c r="TQL10" s="147"/>
      <c r="TQM10" s="147"/>
      <c r="TQN10" s="147"/>
      <c r="TQO10" s="147"/>
      <c r="TQP10" s="147"/>
      <c r="TQQ10" s="147"/>
      <c r="TQR10" s="147"/>
      <c r="TQS10" s="147"/>
      <c r="TQT10" s="147"/>
      <c r="TQU10" s="147"/>
      <c r="TQV10" s="147"/>
      <c r="TQW10" s="147"/>
      <c r="TQX10" s="147"/>
      <c r="TQY10" s="147"/>
      <c r="TQZ10" s="147"/>
      <c r="TRA10" s="147"/>
      <c r="TRB10" s="147"/>
      <c r="TRC10" s="147"/>
      <c r="TRD10" s="147"/>
      <c r="TRE10" s="147"/>
      <c r="TRF10" s="147"/>
      <c r="TRG10" s="147"/>
      <c r="TRH10" s="147"/>
      <c r="TRI10" s="147"/>
      <c r="TRJ10" s="147"/>
      <c r="TRK10" s="147"/>
      <c r="TRL10" s="147"/>
      <c r="TRM10" s="147"/>
      <c r="TRN10" s="147"/>
      <c r="TRO10" s="147"/>
      <c r="TRP10" s="147"/>
      <c r="TRQ10" s="147"/>
      <c r="TRR10" s="147"/>
      <c r="TRS10" s="147"/>
      <c r="TRT10" s="147"/>
      <c r="TRU10" s="147"/>
      <c r="TRV10" s="147"/>
      <c r="TRW10" s="147"/>
      <c r="TRX10" s="147"/>
      <c r="TRY10" s="147"/>
      <c r="TRZ10" s="147"/>
      <c r="TSA10" s="147"/>
      <c r="TSB10" s="147"/>
      <c r="TSC10" s="147"/>
      <c r="TSD10" s="147"/>
      <c r="TSE10" s="147"/>
      <c r="TSF10" s="147"/>
      <c r="TSG10" s="147"/>
      <c r="TSH10" s="147"/>
      <c r="TSI10" s="147"/>
      <c r="TSJ10" s="147"/>
      <c r="TSK10" s="147"/>
      <c r="TSL10" s="147"/>
      <c r="TSM10" s="147"/>
      <c r="TSN10" s="147"/>
      <c r="TSO10" s="147"/>
      <c r="TSP10" s="147"/>
      <c r="TSQ10" s="147"/>
      <c r="TSR10" s="147"/>
      <c r="TSS10" s="147"/>
      <c r="TST10" s="147"/>
      <c r="TSU10" s="147"/>
      <c r="TSV10" s="147"/>
      <c r="TSW10" s="147"/>
      <c r="TSX10" s="147"/>
      <c r="TSY10" s="147"/>
      <c r="TSZ10" s="147"/>
      <c r="TTA10" s="147"/>
      <c r="TTB10" s="147"/>
      <c r="TTC10" s="147"/>
      <c r="TTD10" s="147"/>
      <c r="TTE10" s="147"/>
      <c r="TTF10" s="147"/>
      <c r="TTG10" s="147"/>
      <c r="TTH10" s="147"/>
      <c r="TTI10" s="147"/>
      <c r="TTJ10" s="147"/>
      <c r="TTK10" s="147"/>
      <c r="TTL10" s="147"/>
      <c r="TTM10" s="147"/>
      <c r="TTN10" s="147"/>
      <c r="TTO10" s="147"/>
      <c r="TTP10" s="147"/>
      <c r="TTQ10" s="147"/>
      <c r="TTR10" s="147"/>
      <c r="TTS10" s="147"/>
      <c r="TTT10" s="147"/>
      <c r="TTU10" s="147"/>
      <c r="TTV10" s="147"/>
      <c r="TTW10" s="147"/>
      <c r="TTX10" s="147"/>
      <c r="TTY10" s="147"/>
      <c r="TTZ10" s="147"/>
      <c r="TUA10" s="147"/>
      <c r="TUB10" s="147"/>
      <c r="TUC10" s="147"/>
      <c r="TUD10" s="147"/>
      <c r="TUE10" s="147"/>
      <c r="TUF10" s="147"/>
      <c r="TUG10" s="147"/>
      <c r="TUH10" s="147"/>
      <c r="TUI10" s="147"/>
      <c r="TUJ10" s="147"/>
      <c r="TUK10" s="147"/>
      <c r="TUL10" s="147"/>
      <c r="TUM10" s="147"/>
      <c r="TUN10" s="147"/>
      <c r="TUO10" s="147"/>
      <c r="TUP10" s="147"/>
      <c r="TUQ10" s="147"/>
      <c r="TUR10" s="147"/>
      <c r="TUS10" s="147"/>
      <c r="TUT10" s="147"/>
      <c r="TUU10" s="147"/>
      <c r="TUV10" s="147"/>
      <c r="TUW10" s="147"/>
      <c r="TUX10" s="147"/>
      <c r="TUY10" s="147"/>
      <c r="TUZ10" s="147"/>
      <c r="TVA10" s="147"/>
      <c r="TVB10" s="147"/>
      <c r="TVC10" s="147"/>
      <c r="TVD10" s="147"/>
      <c r="TVE10" s="147"/>
      <c r="TVF10" s="147"/>
      <c r="TVG10" s="147"/>
      <c r="TVH10" s="147"/>
      <c r="TVI10" s="147"/>
      <c r="TVJ10" s="147"/>
      <c r="TVK10" s="147"/>
      <c r="TVL10" s="147"/>
      <c r="TVM10" s="147"/>
      <c r="TVN10" s="147"/>
      <c r="TVO10" s="147"/>
      <c r="TVP10" s="147"/>
      <c r="TVQ10" s="147"/>
      <c r="TVR10" s="147"/>
      <c r="TVS10" s="147"/>
      <c r="TVT10" s="147"/>
      <c r="TVU10" s="147"/>
      <c r="TVV10" s="147"/>
      <c r="TVW10" s="147"/>
      <c r="TVX10" s="147"/>
      <c r="TVY10" s="147"/>
      <c r="TVZ10" s="147"/>
      <c r="TWA10" s="147"/>
      <c r="TWB10" s="147"/>
      <c r="TWC10" s="147"/>
      <c r="TWD10" s="147"/>
      <c r="TWE10" s="147"/>
      <c r="TWF10" s="147"/>
      <c r="TWG10" s="147"/>
      <c r="TWH10" s="147"/>
      <c r="TWI10" s="147"/>
      <c r="TWJ10" s="147"/>
      <c r="TWK10" s="147"/>
      <c r="TWL10" s="147"/>
      <c r="TWM10" s="147"/>
      <c r="TWN10" s="147"/>
      <c r="TWO10" s="147"/>
      <c r="TWP10" s="147"/>
      <c r="TWQ10" s="147"/>
      <c r="TWR10" s="147"/>
      <c r="TWS10" s="147"/>
      <c r="TWT10" s="147"/>
      <c r="TWU10" s="147"/>
      <c r="TWV10" s="147"/>
      <c r="TWW10" s="147"/>
      <c r="TWX10" s="147"/>
      <c r="TWY10" s="147"/>
      <c r="TWZ10" s="147"/>
      <c r="TXA10" s="147"/>
      <c r="TXB10" s="147"/>
      <c r="TXC10" s="147"/>
      <c r="TXD10" s="147"/>
      <c r="TXE10" s="147"/>
      <c r="TXF10" s="147"/>
      <c r="TXG10" s="147"/>
      <c r="TXH10" s="147"/>
      <c r="TXI10" s="147"/>
      <c r="TXJ10" s="147"/>
      <c r="TXK10" s="147"/>
      <c r="TXL10" s="147"/>
      <c r="TXM10" s="147"/>
      <c r="TXN10" s="147"/>
      <c r="TXO10" s="147"/>
      <c r="TXP10" s="147"/>
      <c r="TXQ10" s="147"/>
      <c r="TXR10" s="147"/>
      <c r="TXS10" s="147"/>
      <c r="TXT10" s="147"/>
      <c r="TXU10" s="147"/>
      <c r="TXV10" s="147"/>
      <c r="TXW10" s="147"/>
      <c r="TXX10" s="147"/>
      <c r="TXY10" s="147"/>
      <c r="TXZ10" s="147"/>
      <c r="TYA10" s="147"/>
      <c r="TYB10" s="147"/>
      <c r="TYC10" s="147"/>
      <c r="TYD10" s="147"/>
      <c r="TYE10" s="147"/>
      <c r="TYF10" s="147"/>
      <c r="TYG10" s="147"/>
      <c r="TYH10" s="147"/>
      <c r="TYI10" s="147"/>
      <c r="TYJ10" s="147"/>
      <c r="TYK10" s="147"/>
      <c r="TYL10" s="147"/>
      <c r="TYM10" s="147"/>
      <c r="TYN10" s="147"/>
      <c r="TYO10" s="147"/>
      <c r="TYP10" s="147"/>
      <c r="TYQ10" s="147"/>
      <c r="TYR10" s="147"/>
      <c r="TYS10" s="147"/>
      <c r="TYT10" s="147"/>
      <c r="TYU10" s="147"/>
      <c r="TYV10" s="147"/>
      <c r="TYW10" s="147"/>
      <c r="TYX10" s="147"/>
      <c r="TYY10" s="147"/>
      <c r="TYZ10" s="147"/>
      <c r="TZA10" s="147"/>
      <c r="TZB10" s="147"/>
      <c r="TZC10" s="147"/>
      <c r="TZD10" s="147"/>
      <c r="TZE10" s="147"/>
      <c r="TZF10" s="147"/>
      <c r="TZG10" s="147"/>
      <c r="TZH10" s="147"/>
      <c r="TZI10" s="147"/>
      <c r="TZJ10" s="147"/>
      <c r="TZK10" s="147"/>
      <c r="TZL10" s="147"/>
      <c r="TZM10" s="147"/>
      <c r="TZN10" s="147"/>
      <c r="TZO10" s="147"/>
      <c r="TZP10" s="147"/>
      <c r="TZQ10" s="147"/>
      <c r="TZR10" s="147"/>
      <c r="TZS10" s="147"/>
      <c r="TZT10" s="147"/>
      <c r="TZU10" s="147"/>
      <c r="TZV10" s="147"/>
      <c r="TZW10" s="147"/>
      <c r="TZX10" s="147"/>
      <c r="TZY10" s="147"/>
      <c r="TZZ10" s="147"/>
      <c r="UAA10" s="147"/>
      <c r="UAB10" s="147"/>
      <c r="UAC10" s="147"/>
      <c r="UAD10" s="147"/>
      <c r="UAE10" s="147"/>
      <c r="UAF10" s="147"/>
      <c r="UAG10" s="147"/>
      <c r="UAH10" s="147"/>
      <c r="UAI10" s="147"/>
      <c r="UAJ10" s="147"/>
      <c r="UAK10" s="147"/>
      <c r="UAL10" s="147"/>
      <c r="UAM10" s="147"/>
      <c r="UAN10" s="147"/>
      <c r="UAO10" s="147"/>
      <c r="UAP10" s="147"/>
      <c r="UAQ10" s="147"/>
      <c r="UAR10" s="147"/>
      <c r="UAS10" s="147"/>
      <c r="UAT10" s="147"/>
      <c r="UAU10" s="147"/>
      <c r="UAV10" s="147"/>
      <c r="UAW10" s="147"/>
      <c r="UAX10" s="147"/>
      <c r="UAY10" s="147"/>
      <c r="UAZ10" s="147"/>
      <c r="UBA10" s="147"/>
      <c r="UBB10" s="147"/>
      <c r="UBC10" s="147"/>
      <c r="UBD10" s="147"/>
      <c r="UBE10" s="147"/>
      <c r="UBF10" s="147"/>
      <c r="UBG10" s="147"/>
      <c r="UBH10" s="147"/>
      <c r="UBI10" s="147"/>
      <c r="UBJ10" s="147"/>
      <c r="UBK10" s="147"/>
      <c r="UBL10" s="147"/>
      <c r="UBM10" s="147"/>
      <c r="UBN10" s="147"/>
      <c r="UBO10" s="147"/>
      <c r="UBP10" s="147"/>
      <c r="UBQ10" s="147"/>
      <c r="UBR10" s="147"/>
      <c r="UBS10" s="147"/>
      <c r="UBT10" s="147"/>
      <c r="UBU10" s="147"/>
      <c r="UBV10" s="147"/>
      <c r="UBW10" s="147"/>
      <c r="UBX10" s="147"/>
      <c r="UBY10" s="147"/>
      <c r="UBZ10" s="147"/>
      <c r="UCA10" s="147"/>
      <c r="UCB10" s="147"/>
      <c r="UCC10" s="147"/>
      <c r="UCD10" s="147"/>
      <c r="UCE10" s="147"/>
      <c r="UCF10" s="147"/>
      <c r="UCG10" s="147"/>
      <c r="UCH10" s="147"/>
      <c r="UCI10" s="147"/>
      <c r="UCJ10" s="147"/>
      <c r="UCK10" s="147"/>
      <c r="UCL10" s="147"/>
      <c r="UCM10" s="147"/>
      <c r="UCN10" s="147"/>
      <c r="UCO10" s="147"/>
      <c r="UCP10" s="147"/>
      <c r="UCQ10" s="147"/>
      <c r="UCR10" s="147"/>
      <c r="UCS10" s="147"/>
      <c r="UCT10" s="147"/>
      <c r="UCU10" s="147"/>
      <c r="UCV10" s="147"/>
      <c r="UCW10" s="147"/>
      <c r="UCX10" s="147"/>
      <c r="UCY10" s="147"/>
      <c r="UCZ10" s="147"/>
      <c r="UDA10" s="147"/>
      <c r="UDB10" s="147"/>
      <c r="UDC10" s="147"/>
      <c r="UDD10" s="147"/>
      <c r="UDE10" s="147"/>
      <c r="UDF10" s="147"/>
      <c r="UDG10" s="147"/>
      <c r="UDH10" s="147"/>
      <c r="UDI10" s="147"/>
      <c r="UDJ10" s="147"/>
      <c r="UDK10" s="147"/>
      <c r="UDL10" s="147"/>
      <c r="UDM10" s="147"/>
      <c r="UDN10" s="147"/>
      <c r="UDO10" s="147"/>
      <c r="UDP10" s="147"/>
      <c r="UDQ10" s="147"/>
      <c r="UDR10" s="147"/>
      <c r="UDS10" s="147"/>
      <c r="UDT10" s="147"/>
      <c r="UDU10" s="147"/>
      <c r="UDV10" s="147"/>
      <c r="UDW10" s="147"/>
      <c r="UDX10" s="147"/>
      <c r="UDY10" s="147"/>
      <c r="UDZ10" s="147"/>
      <c r="UEA10" s="147"/>
      <c r="UEB10" s="147"/>
      <c r="UEC10" s="147"/>
      <c r="UED10" s="147"/>
      <c r="UEE10" s="147"/>
      <c r="UEF10" s="147"/>
      <c r="UEG10" s="147"/>
      <c r="UEH10" s="147"/>
      <c r="UEI10" s="147"/>
      <c r="UEJ10" s="147"/>
      <c r="UEK10" s="147"/>
      <c r="UEL10" s="147"/>
      <c r="UEM10" s="147"/>
      <c r="UEN10" s="147"/>
      <c r="UEO10" s="147"/>
      <c r="UEP10" s="147"/>
      <c r="UEQ10" s="147"/>
      <c r="UER10" s="147"/>
      <c r="UES10" s="147"/>
      <c r="UET10" s="147"/>
      <c r="UEU10" s="147"/>
      <c r="UEV10" s="147"/>
      <c r="UEW10" s="147"/>
      <c r="UEX10" s="147"/>
      <c r="UEY10" s="147"/>
      <c r="UEZ10" s="147"/>
      <c r="UFA10" s="147"/>
      <c r="UFB10" s="147"/>
      <c r="UFC10" s="147"/>
      <c r="UFD10" s="147"/>
      <c r="UFE10" s="147"/>
      <c r="UFF10" s="147"/>
      <c r="UFG10" s="147"/>
      <c r="UFH10" s="147"/>
      <c r="UFI10" s="147"/>
      <c r="UFJ10" s="147"/>
      <c r="UFK10" s="147"/>
      <c r="UFL10" s="147"/>
      <c r="UFM10" s="147"/>
      <c r="UFN10" s="147"/>
      <c r="UFO10" s="147"/>
      <c r="UFP10" s="147"/>
      <c r="UFQ10" s="147"/>
      <c r="UFR10" s="147"/>
      <c r="UFS10" s="147"/>
      <c r="UFT10" s="147"/>
      <c r="UFU10" s="147"/>
      <c r="UFV10" s="147"/>
      <c r="UFW10" s="147"/>
      <c r="UFX10" s="147"/>
      <c r="UFY10" s="147"/>
      <c r="UFZ10" s="147"/>
      <c r="UGA10" s="147"/>
      <c r="UGB10" s="147"/>
      <c r="UGC10" s="147"/>
      <c r="UGD10" s="147"/>
      <c r="UGE10" s="147"/>
      <c r="UGF10" s="147"/>
      <c r="UGG10" s="147"/>
      <c r="UGH10" s="147"/>
      <c r="UGI10" s="147"/>
      <c r="UGJ10" s="147"/>
      <c r="UGK10" s="147"/>
      <c r="UGL10" s="147"/>
      <c r="UGM10" s="147"/>
      <c r="UGN10" s="147"/>
      <c r="UGO10" s="147"/>
      <c r="UGP10" s="147"/>
      <c r="UGQ10" s="147"/>
      <c r="UGR10" s="147"/>
      <c r="UGS10" s="147"/>
      <c r="UGT10" s="147"/>
      <c r="UGU10" s="147"/>
      <c r="UGV10" s="147"/>
      <c r="UGW10" s="147"/>
      <c r="UGX10" s="147"/>
      <c r="UGY10" s="147"/>
      <c r="UGZ10" s="147"/>
      <c r="UHA10" s="147"/>
      <c r="UHB10" s="147"/>
      <c r="UHC10" s="147"/>
      <c r="UHD10" s="147"/>
      <c r="UHE10" s="147"/>
      <c r="UHF10" s="147"/>
      <c r="UHG10" s="147"/>
      <c r="UHH10" s="147"/>
      <c r="UHI10" s="147"/>
      <c r="UHJ10" s="147"/>
      <c r="UHK10" s="147"/>
      <c r="UHL10" s="147"/>
      <c r="UHM10" s="147"/>
      <c r="UHN10" s="147"/>
      <c r="UHO10" s="147"/>
      <c r="UHP10" s="147"/>
      <c r="UHQ10" s="147"/>
      <c r="UHR10" s="147"/>
      <c r="UHS10" s="147"/>
      <c r="UHT10" s="147"/>
      <c r="UHU10" s="147"/>
      <c r="UHV10" s="147"/>
      <c r="UHW10" s="147"/>
      <c r="UHX10" s="147"/>
      <c r="UHY10" s="147"/>
      <c r="UHZ10" s="147"/>
      <c r="UIA10" s="147"/>
      <c r="UIB10" s="147"/>
      <c r="UIC10" s="147"/>
      <c r="UID10" s="147"/>
      <c r="UIE10" s="147"/>
      <c r="UIF10" s="147"/>
      <c r="UIG10" s="147"/>
      <c r="UIH10" s="147"/>
      <c r="UII10" s="147"/>
      <c r="UIJ10" s="147"/>
      <c r="UIK10" s="147"/>
      <c r="UIL10" s="147"/>
      <c r="UIM10" s="147"/>
      <c r="UIN10" s="147"/>
      <c r="UIO10" s="147"/>
      <c r="UIP10" s="147"/>
      <c r="UIQ10" s="147"/>
      <c r="UIR10" s="147"/>
      <c r="UIS10" s="147"/>
      <c r="UIT10" s="147"/>
      <c r="UIU10" s="147"/>
      <c r="UIV10" s="147"/>
      <c r="UIW10" s="147"/>
      <c r="UIX10" s="147"/>
      <c r="UIY10" s="147"/>
      <c r="UIZ10" s="147"/>
      <c r="UJA10" s="147"/>
      <c r="UJB10" s="147"/>
      <c r="UJC10" s="147"/>
      <c r="UJD10" s="147"/>
      <c r="UJE10" s="147"/>
      <c r="UJF10" s="147"/>
      <c r="UJG10" s="147"/>
      <c r="UJH10" s="147"/>
      <c r="UJI10" s="147"/>
      <c r="UJJ10" s="147"/>
      <c r="UJK10" s="147"/>
      <c r="UJL10" s="147"/>
      <c r="UJM10" s="147"/>
      <c r="UJN10" s="147"/>
      <c r="UJO10" s="147"/>
      <c r="UJP10" s="147"/>
      <c r="UJQ10" s="147"/>
      <c r="UJR10" s="147"/>
      <c r="UJS10" s="147"/>
      <c r="UJT10" s="147"/>
      <c r="UJU10" s="147"/>
      <c r="UJV10" s="147"/>
      <c r="UJW10" s="147"/>
      <c r="UJX10" s="147"/>
      <c r="UJY10" s="147"/>
      <c r="UJZ10" s="147"/>
      <c r="UKA10" s="147"/>
      <c r="UKB10" s="147"/>
      <c r="UKC10" s="147"/>
      <c r="UKD10" s="147"/>
      <c r="UKE10" s="147"/>
      <c r="UKF10" s="147"/>
      <c r="UKG10" s="147"/>
      <c r="UKH10" s="147"/>
      <c r="UKI10" s="147"/>
      <c r="UKJ10" s="147"/>
      <c r="UKK10" s="147"/>
      <c r="UKL10" s="147"/>
      <c r="UKM10" s="147"/>
      <c r="UKN10" s="147"/>
      <c r="UKO10" s="147"/>
      <c r="UKP10" s="147"/>
      <c r="UKQ10" s="147"/>
      <c r="UKR10" s="147"/>
      <c r="UKS10" s="147"/>
      <c r="UKT10" s="147"/>
      <c r="UKU10" s="147"/>
      <c r="UKV10" s="147"/>
      <c r="UKW10" s="147"/>
      <c r="UKX10" s="147"/>
      <c r="UKY10" s="147"/>
      <c r="UKZ10" s="147"/>
      <c r="ULA10" s="147"/>
      <c r="ULB10" s="147"/>
      <c r="ULC10" s="147"/>
      <c r="ULD10" s="147"/>
      <c r="ULE10" s="147"/>
      <c r="ULF10" s="147"/>
      <c r="ULG10" s="147"/>
      <c r="ULH10" s="147"/>
      <c r="ULI10" s="147"/>
      <c r="ULJ10" s="147"/>
      <c r="ULK10" s="147"/>
      <c r="ULL10" s="147"/>
      <c r="ULM10" s="147"/>
      <c r="ULN10" s="147"/>
      <c r="ULO10" s="147"/>
      <c r="ULP10" s="147"/>
      <c r="ULQ10" s="147"/>
      <c r="ULR10" s="147"/>
      <c r="ULS10" s="147"/>
      <c r="ULT10" s="147"/>
      <c r="ULU10" s="147"/>
      <c r="ULV10" s="147"/>
      <c r="ULW10" s="147"/>
      <c r="ULX10" s="147"/>
      <c r="ULY10" s="147"/>
      <c r="ULZ10" s="147"/>
      <c r="UMA10" s="147"/>
      <c r="UMB10" s="147"/>
      <c r="UMC10" s="147"/>
      <c r="UMD10" s="147"/>
      <c r="UME10" s="147"/>
      <c r="UMF10" s="147"/>
      <c r="UMG10" s="147"/>
      <c r="UMH10" s="147"/>
      <c r="UMI10" s="147"/>
      <c r="UMJ10" s="147"/>
      <c r="UMK10" s="147"/>
      <c r="UML10" s="147"/>
      <c r="UMM10" s="147"/>
      <c r="UMN10" s="147"/>
      <c r="UMO10" s="147"/>
      <c r="UMP10" s="147"/>
      <c r="UMQ10" s="147"/>
      <c r="UMR10" s="147"/>
      <c r="UMS10" s="147"/>
      <c r="UMT10" s="147"/>
      <c r="UMU10" s="147"/>
      <c r="UMV10" s="147"/>
      <c r="UMW10" s="147"/>
      <c r="UMX10" s="147"/>
      <c r="UMY10" s="147"/>
      <c r="UMZ10" s="147"/>
      <c r="UNA10" s="147"/>
      <c r="UNB10" s="147"/>
      <c r="UNC10" s="147"/>
      <c r="UND10" s="147"/>
      <c r="UNE10" s="147"/>
      <c r="UNF10" s="147"/>
      <c r="UNG10" s="147"/>
      <c r="UNH10" s="147"/>
      <c r="UNI10" s="147"/>
      <c r="UNJ10" s="147"/>
      <c r="UNK10" s="147"/>
      <c r="UNL10" s="147"/>
      <c r="UNM10" s="147"/>
      <c r="UNN10" s="147"/>
      <c r="UNO10" s="147"/>
      <c r="UNP10" s="147"/>
      <c r="UNQ10" s="147"/>
      <c r="UNR10" s="147"/>
      <c r="UNS10" s="147"/>
      <c r="UNT10" s="147"/>
      <c r="UNU10" s="147"/>
      <c r="UNV10" s="147"/>
      <c r="UNW10" s="147"/>
      <c r="UNX10" s="147"/>
      <c r="UNY10" s="147"/>
      <c r="UNZ10" s="147"/>
      <c r="UOA10" s="147"/>
      <c r="UOB10" s="147"/>
      <c r="UOC10" s="147"/>
      <c r="UOD10" s="147"/>
      <c r="UOE10" s="147"/>
      <c r="UOF10" s="147"/>
      <c r="UOG10" s="147"/>
      <c r="UOH10" s="147"/>
      <c r="UOI10" s="147"/>
      <c r="UOJ10" s="147"/>
      <c r="UOK10" s="147"/>
      <c r="UOL10" s="147"/>
      <c r="UOM10" s="147"/>
      <c r="UON10" s="147"/>
      <c r="UOO10" s="147"/>
      <c r="UOP10" s="147"/>
      <c r="UOQ10" s="147"/>
      <c r="UOR10" s="147"/>
      <c r="UOS10" s="147"/>
      <c r="UOT10" s="147"/>
      <c r="UOU10" s="147"/>
      <c r="UOV10" s="147"/>
      <c r="UOW10" s="147"/>
      <c r="UOX10" s="147"/>
      <c r="UOY10" s="147"/>
      <c r="UOZ10" s="147"/>
      <c r="UPA10" s="147"/>
      <c r="UPB10" s="147"/>
      <c r="UPC10" s="147"/>
      <c r="UPD10" s="147"/>
      <c r="UPE10" s="147"/>
      <c r="UPF10" s="147"/>
      <c r="UPG10" s="147"/>
      <c r="UPH10" s="147"/>
      <c r="UPI10" s="147"/>
      <c r="UPJ10" s="147"/>
      <c r="UPK10" s="147"/>
      <c r="UPL10" s="147"/>
      <c r="UPM10" s="147"/>
      <c r="UPN10" s="147"/>
      <c r="UPO10" s="147"/>
      <c r="UPP10" s="147"/>
      <c r="UPQ10" s="147"/>
      <c r="UPR10" s="147"/>
      <c r="UPS10" s="147"/>
      <c r="UPT10" s="147"/>
      <c r="UPU10" s="147"/>
      <c r="UPV10" s="147"/>
      <c r="UPW10" s="147"/>
      <c r="UPX10" s="147"/>
      <c r="UPY10" s="147"/>
      <c r="UPZ10" s="147"/>
      <c r="UQA10" s="147"/>
      <c r="UQB10" s="147"/>
      <c r="UQC10" s="147"/>
      <c r="UQD10" s="147"/>
      <c r="UQE10" s="147"/>
      <c r="UQF10" s="147"/>
      <c r="UQG10" s="147"/>
      <c r="UQH10" s="147"/>
      <c r="UQI10" s="147"/>
      <c r="UQJ10" s="147"/>
      <c r="UQK10" s="147"/>
      <c r="UQL10" s="147"/>
      <c r="UQM10" s="147"/>
      <c r="UQN10" s="147"/>
      <c r="UQO10" s="147"/>
      <c r="UQP10" s="147"/>
      <c r="UQQ10" s="147"/>
      <c r="UQR10" s="147"/>
      <c r="UQS10" s="147"/>
      <c r="UQT10" s="147"/>
      <c r="UQU10" s="147"/>
      <c r="UQV10" s="147"/>
      <c r="UQW10" s="147"/>
      <c r="UQX10" s="147"/>
      <c r="UQY10" s="147"/>
      <c r="UQZ10" s="147"/>
      <c r="URA10" s="147"/>
      <c r="URB10" s="147"/>
      <c r="URC10" s="147"/>
      <c r="URD10" s="147"/>
      <c r="URE10" s="147"/>
      <c r="URF10" s="147"/>
      <c r="URG10" s="147"/>
      <c r="URH10" s="147"/>
      <c r="URI10" s="147"/>
      <c r="URJ10" s="147"/>
      <c r="URK10" s="147"/>
      <c r="URL10" s="147"/>
      <c r="URM10" s="147"/>
      <c r="URN10" s="147"/>
      <c r="URO10" s="147"/>
      <c r="URP10" s="147"/>
      <c r="URQ10" s="147"/>
      <c r="URR10" s="147"/>
      <c r="URS10" s="147"/>
      <c r="URT10" s="147"/>
      <c r="URU10" s="147"/>
      <c r="URV10" s="147"/>
      <c r="URW10" s="147"/>
      <c r="URX10" s="147"/>
      <c r="URY10" s="147"/>
      <c r="URZ10" s="147"/>
      <c r="USA10" s="147"/>
      <c r="USB10" s="147"/>
      <c r="USC10" s="147"/>
      <c r="USD10" s="147"/>
      <c r="USE10" s="147"/>
      <c r="USF10" s="147"/>
      <c r="USG10" s="147"/>
      <c r="USH10" s="147"/>
      <c r="USI10" s="147"/>
      <c r="USJ10" s="147"/>
      <c r="USK10" s="147"/>
      <c r="USL10" s="147"/>
      <c r="USM10" s="147"/>
      <c r="USN10" s="147"/>
      <c r="USO10" s="147"/>
      <c r="USP10" s="147"/>
      <c r="USQ10" s="147"/>
      <c r="USR10" s="147"/>
      <c r="USS10" s="147"/>
      <c r="UST10" s="147"/>
      <c r="USU10" s="147"/>
      <c r="USV10" s="147"/>
      <c r="USW10" s="147"/>
      <c r="USX10" s="147"/>
      <c r="USY10" s="147"/>
      <c r="USZ10" s="147"/>
      <c r="UTA10" s="147"/>
      <c r="UTB10" s="147"/>
      <c r="UTC10" s="147"/>
      <c r="UTD10" s="147"/>
      <c r="UTE10" s="147"/>
      <c r="UTF10" s="147"/>
      <c r="UTG10" s="147"/>
      <c r="UTH10" s="147"/>
      <c r="UTI10" s="147"/>
      <c r="UTJ10" s="147"/>
      <c r="UTK10" s="147"/>
      <c r="UTL10" s="147"/>
      <c r="UTM10" s="147"/>
      <c r="UTN10" s="147"/>
      <c r="UTO10" s="147"/>
      <c r="UTP10" s="147"/>
      <c r="UTQ10" s="147"/>
      <c r="UTR10" s="147"/>
      <c r="UTS10" s="147"/>
      <c r="UTT10" s="147"/>
      <c r="UTU10" s="147"/>
      <c r="UTV10" s="147"/>
      <c r="UTW10" s="147"/>
      <c r="UTX10" s="147"/>
      <c r="UTY10" s="147"/>
      <c r="UTZ10" s="147"/>
      <c r="UUA10" s="147"/>
      <c r="UUB10" s="147"/>
      <c r="UUC10" s="147"/>
      <c r="UUD10" s="147"/>
      <c r="UUE10" s="147"/>
      <c r="UUF10" s="147"/>
      <c r="UUG10" s="147"/>
      <c r="UUH10" s="147"/>
      <c r="UUI10" s="147"/>
      <c r="UUJ10" s="147"/>
      <c r="UUK10" s="147"/>
      <c r="UUL10" s="147"/>
      <c r="UUM10" s="147"/>
      <c r="UUN10" s="147"/>
      <c r="UUO10" s="147"/>
      <c r="UUP10" s="147"/>
      <c r="UUQ10" s="147"/>
      <c r="UUR10" s="147"/>
      <c r="UUS10" s="147"/>
      <c r="UUT10" s="147"/>
      <c r="UUU10" s="147"/>
      <c r="UUV10" s="147"/>
      <c r="UUW10" s="147"/>
      <c r="UUX10" s="147"/>
      <c r="UUY10" s="147"/>
      <c r="UUZ10" s="147"/>
      <c r="UVA10" s="147"/>
      <c r="UVB10" s="147"/>
      <c r="UVC10" s="147"/>
      <c r="UVD10" s="147"/>
      <c r="UVE10" s="147"/>
      <c r="UVF10" s="147"/>
      <c r="UVG10" s="147"/>
      <c r="UVH10" s="147"/>
      <c r="UVI10" s="147"/>
      <c r="UVJ10" s="147"/>
      <c r="UVK10" s="147"/>
      <c r="UVL10" s="147"/>
      <c r="UVM10" s="147"/>
      <c r="UVN10" s="147"/>
      <c r="UVO10" s="147"/>
      <c r="UVP10" s="147"/>
      <c r="UVQ10" s="147"/>
      <c r="UVR10" s="147"/>
      <c r="UVS10" s="147"/>
      <c r="UVT10" s="147"/>
      <c r="UVU10" s="147"/>
      <c r="UVV10" s="147"/>
      <c r="UVW10" s="147"/>
      <c r="UVX10" s="147"/>
      <c r="UVY10" s="147"/>
      <c r="UVZ10" s="147"/>
      <c r="UWA10" s="147"/>
      <c r="UWB10" s="147"/>
      <c r="UWC10" s="147"/>
      <c r="UWD10" s="147"/>
      <c r="UWE10" s="147"/>
      <c r="UWF10" s="147"/>
      <c r="UWG10" s="147"/>
      <c r="UWH10" s="147"/>
      <c r="UWI10" s="147"/>
      <c r="UWJ10" s="147"/>
      <c r="UWK10" s="147"/>
      <c r="UWL10" s="147"/>
      <c r="UWM10" s="147"/>
      <c r="UWN10" s="147"/>
      <c r="UWO10" s="147"/>
      <c r="UWP10" s="147"/>
      <c r="UWQ10" s="147"/>
      <c r="UWR10" s="147"/>
      <c r="UWS10" s="147"/>
      <c r="UWT10" s="147"/>
      <c r="UWU10" s="147"/>
      <c r="UWV10" s="147"/>
      <c r="UWW10" s="147"/>
      <c r="UWX10" s="147"/>
      <c r="UWY10" s="147"/>
      <c r="UWZ10" s="147"/>
      <c r="UXA10" s="147"/>
      <c r="UXB10" s="147"/>
      <c r="UXC10" s="147"/>
      <c r="UXD10" s="147"/>
      <c r="UXE10" s="147"/>
      <c r="UXF10" s="147"/>
      <c r="UXG10" s="147"/>
      <c r="UXH10" s="147"/>
      <c r="UXI10" s="147"/>
      <c r="UXJ10" s="147"/>
      <c r="UXK10" s="147"/>
      <c r="UXL10" s="147"/>
      <c r="UXM10" s="147"/>
      <c r="UXN10" s="147"/>
      <c r="UXO10" s="147"/>
      <c r="UXP10" s="147"/>
      <c r="UXQ10" s="147"/>
      <c r="UXR10" s="147"/>
      <c r="UXS10" s="147"/>
      <c r="UXT10" s="147"/>
      <c r="UXU10" s="147"/>
      <c r="UXV10" s="147"/>
      <c r="UXW10" s="147"/>
      <c r="UXX10" s="147"/>
      <c r="UXY10" s="147"/>
      <c r="UXZ10" s="147"/>
      <c r="UYA10" s="147"/>
      <c r="UYB10" s="147"/>
      <c r="UYC10" s="147"/>
      <c r="UYD10" s="147"/>
      <c r="UYE10" s="147"/>
      <c r="UYF10" s="147"/>
      <c r="UYG10" s="147"/>
      <c r="UYH10" s="147"/>
      <c r="UYI10" s="147"/>
      <c r="UYJ10" s="147"/>
      <c r="UYK10" s="147"/>
      <c r="UYL10" s="147"/>
      <c r="UYM10" s="147"/>
      <c r="UYN10" s="147"/>
      <c r="UYO10" s="147"/>
      <c r="UYP10" s="147"/>
      <c r="UYQ10" s="147"/>
      <c r="UYR10" s="147"/>
      <c r="UYS10" s="147"/>
      <c r="UYT10" s="147"/>
      <c r="UYU10" s="147"/>
      <c r="UYV10" s="147"/>
      <c r="UYW10" s="147"/>
      <c r="UYX10" s="147"/>
      <c r="UYY10" s="147"/>
      <c r="UYZ10" s="147"/>
      <c r="UZA10" s="147"/>
      <c r="UZB10" s="147"/>
      <c r="UZC10" s="147"/>
      <c r="UZD10" s="147"/>
      <c r="UZE10" s="147"/>
      <c r="UZF10" s="147"/>
      <c r="UZG10" s="147"/>
      <c r="UZH10" s="147"/>
      <c r="UZI10" s="147"/>
      <c r="UZJ10" s="147"/>
      <c r="UZK10" s="147"/>
      <c r="UZL10" s="147"/>
      <c r="UZM10" s="147"/>
      <c r="UZN10" s="147"/>
      <c r="UZO10" s="147"/>
      <c r="UZP10" s="147"/>
      <c r="UZQ10" s="147"/>
      <c r="UZR10" s="147"/>
      <c r="UZS10" s="147"/>
      <c r="UZT10" s="147"/>
      <c r="UZU10" s="147"/>
      <c r="UZV10" s="147"/>
      <c r="UZW10" s="147"/>
      <c r="UZX10" s="147"/>
      <c r="UZY10" s="147"/>
      <c r="UZZ10" s="147"/>
      <c r="VAA10" s="147"/>
      <c r="VAB10" s="147"/>
      <c r="VAC10" s="147"/>
      <c r="VAD10" s="147"/>
      <c r="VAE10" s="147"/>
      <c r="VAF10" s="147"/>
      <c r="VAG10" s="147"/>
      <c r="VAH10" s="147"/>
      <c r="VAI10" s="147"/>
      <c r="VAJ10" s="147"/>
      <c r="VAK10" s="147"/>
      <c r="VAL10" s="147"/>
      <c r="VAM10" s="147"/>
      <c r="VAN10" s="147"/>
      <c r="VAO10" s="147"/>
      <c r="VAP10" s="147"/>
      <c r="VAQ10" s="147"/>
      <c r="VAR10" s="147"/>
      <c r="VAS10" s="147"/>
      <c r="VAT10" s="147"/>
      <c r="VAU10" s="147"/>
      <c r="VAV10" s="147"/>
      <c r="VAW10" s="147"/>
      <c r="VAX10" s="147"/>
      <c r="VAY10" s="147"/>
      <c r="VAZ10" s="147"/>
      <c r="VBA10" s="147"/>
      <c r="VBB10" s="147"/>
      <c r="VBC10" s="147"/>
      <c r="VBD10" s="147"/>
      <c r="VBE10" s="147"/>
      <c r="VBF10" s="147"/>
      <c r="VBG10" s="147"/>
      <c r="VBH10" s="147"/>
      <c r="VBI10" s="147"/>
      <c r="VBJ10" s="147"/>
      <c r="VBK10" s="147"/>
      <c r="VBL10" s="147"/>
      <c r="VBM10" s="147"/>
      <c r="VBN10" s="147"/>
      <c r="VBO10" s="147"/>
      <c r="VBP10" s="147"/>
      <c r="VBQ10" s="147"/>
      <c r="VBR10" s="147"/>
      <c r="VBS10" s="147"/>
      <c r="VBT10" s="147"/>
      <c r="VBU10" s="147"/>
      <c r="VBV10" s="147"/>
      <c r="VBW10" s="147"/>
      <c r="VBX10" s="147"/>
      <c r="VBY10" s="147"/>
      <c r="VBZ10" s="147"/>
      <c r="VCA10" s="147"/>
      <c r="VCB10" s="147"/>
      <c r="VCC10" s="147"/>
      <c r="VCD10" s="147"/>
      <c r="VCE10" s="147"/>
      <c r="VCF10" s="147"/>
      <c r="VCG10" s="147"/>
      <c r="VCH10" s="147"/>
      <c r="VCI10" s="147"/>
      <c r="VCJ10" s="147"/>
      <c r="VCK10" s="147"/>
      <c r="VCL10" s="147"/>
      <c r="VCM10" s="147"/>
      <c r="VCN10" s="147"/>
      <c r="VCO10" s="147"/>
      <c r="VCP10" s="147"/>
      <c r="VCQ10" s="147"/>
      <c r="VCR10" s="147"/>
      <c r="VCS10" s="147"/>
      <c r="VCT10" s="147"/>
      <c r="VCU10" s="147"/>
      <c r="VCV10" s="147"/>
      <c r="VCW10" s="147"/>
      <c r="VCX10" s="147"/>
      <c r="VCY10" s="147"/>
      <c r="VCZ10" s="147"/>
      <c r="VDA10" s="147"/>
      <c r="VDB10" s="147"/>
      <c r="VDC10" s="147"/>
      <c r="VDD10" s="147"/>
      <c r="VDE10" s="147"/>
      <c r="VDF10" s="147"/>
      <c r="VDG10" s="147"/>
      <c r="VDH10" s="147"/>
      <c r="VDI10" s="147"/>
      <c r="VDJ10" s="147"/>
      <c r="VDK10" s="147"/>
      <c r="VDL10" s="147"/>
      <c r="VDM10" s="147"/>
      <c r="VDN10" s="147"/>
      <c r="VDO10" s="147"/>
      <c r="VDP10" s="147"/>
      <c r="VDQ10" s="147"/>
      <c r="VDR10" s="147"/>
      <c r="VDS10" s="147"/>
      <c r="VDT10" s="147"/>
      <c r="VDU10" s="147"/>
      <c r="VDV10" s="147"/>
      <c r="VDW10" s="147"/>
      <c r="VDX10" s="147"/>
      <c r="VDY10" s="147"/>
      <c r="VDZ10" s="147"/>
      <c r="VEA10" s="147"/>
      <c r="VEB10" s="147"/>
      <c r="VEC10" s="147"/>
      <c r="VED10" s="147"/>
      <c r="VEE10" s="147"/>
      <c r="VEF10" s="147"/>
      <c r="VEG10" s="147"/>
      <c r="VEH10" s="147"/>
      <c r="VEI10" s="147"/>
      <c r="VEJ10" s="147"/>
      <c r="VEK10" s="147"/>
      <c r="VEL10" s="147"/>
      <c r="VEM10" s="147"/>
      <c r="VEN10" s="147"/>
      <c r="VEO10" s="147"/>
      <c r="VEP10" s="147"/>
      <c r="VEQ10" s="147"/>
      <c r="VER10" s="147"/>
      <c r="VES10" s="147"/>
      <c r="VET10" s="147"/>
      <c r="VEU10" s="147"/>
      <c r="VEV10" s="147"/>
      <c r="VEW10" s="147"/>
      <c r="VEX10" s="147"/>
      <c r="VEY10" s="147"/>
      <c r="VEZ10" s="147"/>
      <c r="VFA10" s="147"/>
      <c r="VFB10" s="147"/>
      <c r="VFC10" s="147"/>
      <c r="VFD10" s="147"/>
      <c r="VFE10" s="147"/>
      <c r="VFF10" s="147"/>
      <c r="VFG10" s="147"/>
      <c r="VFH10" s="147"/>
      <c r="VFI10" s="147"/>
      <c r="VFJ10" s="147"/>
      <c r="VFK10" s="147"/>
      <c r="VFL10" s="147"/>
      <c r="VFM10" s="147"/>
      <c r="VFN10" s="147"/>
      <c r="VFO10" s="147"/>
      <c r="VFP10" s="147"/>
      <c r="VFQ10" s="147"/>
      <c r="VFR10" s="147"/>
      <c r="VFS10" s="147"/>
      <c r="VFT10" s="147"/>
      <c r="VFU10" s="147"/>
      <c r="VFV10" s="147"/>
      <c r="VFW10" s="147"/>
      <c r="VFX10" s="147"/>
      <c r="VFY10" s="147"/>
      <c r="VFZ10" s="147"/>
      <c r="VGA10" s="147"/>
      <c r="VGB10" s="147"/>
      <c r="VGC10" s="147"/>
      <c r="VGD10" s="147"/>
      <c r="VGE10" s="147"/>
      <c r="VGF10" s="147"/>
      <c r="VGG10" s="147"/>
      <c r="VGH10" s="147"/>
      <c r="VGI10" s="147"/>
      <c r="VGJ10" s="147"/>
      <c r="VGK10" s="147"/>
      <c r="VGL10" s="147"/>
      <c r="VGM10" s="147"/>
      <c r="VGN10" s="147"/>
      <c r="VGO10" s="147"/>
      <c r="VGP10" s="147"/>
      <c r="VGQ10" s="147"/>
      <c r="VGR10" s="147"/>
      <c r="VGS10" s="147"/>
      <c r="VGT10" s="147"/>
      <c r="VGU10" s="147"/>
      <c r="VGV10" s="147"/>
      <c r="VGW10" s="147"/>
      <c r="VGX10" s="147"/>
      <c r="VGY10" s="147"/>
      <c r="VGZ10" s="147"/>
      <c r="VHA10" s="147"/>
      <c r="VHB10" s="147"/>
      <c r="VHC10" s="147"/>
      <c r="VHD10" s="147"/>
      <c r="VHE10" s="147"/>
      <c r="VHF10" s="147"/>
      <c r="VHG10" s="147"/>
      <c r="VHH10" s="147"/>
      <c r="VHI10" s="147"/>
      <c r="VHJ10" s="147"/>
      <c r="VHK10" s="147"/>
      <c r="VHL10" s="147"/>
      <c r="VHM10" s="147"/>
      <c r="VHN10" s="147"/>
      <c r="VHO10" s="147"/>
      <c r="VHP10" s="147"/>
      <c r="VHQ10" s="147"/>
      <c r="VHR10" s="147"/>
      <c r="VHS10" s="147"/>
      <c r="VHT10" s="147"/>
      <c r="VHU10" s="147"/>
      <c r="VHV10" s="147"/>
      <c r="VHW10" s="147"/>
      <c r="VHX10" s="147"/>
      <c r="VHY10" s="147"/>
      <c r="VHZ10" s="147"/>
      <c r="VIA10" s="147"/>
      <c r="VIB10" s="147"/>
      <c r="VIC10" s="147"/>
      <c r="VID10" s="147"/>
      <c r="VIE10" s="147"/>
      <c r="VIF10" s="147"/>
      <c r="VIG10" s="147"/>
      <c r="VIH10" s="147"/>
      <c r="VII10" s="147"/>
      <c r="VIJ10" s="147"/>
      <c r="VIK10" s="147"/>
      <c r="VIL10" s="147"/>
      <c r="VIM10" s="147"/>
      <c r="VIN10" s="147"/>
      <c r="VIO10" s="147"/>
      <c r="VIP10" s="147"/>
      <c r="VIQ10" s="147"/>
      <c r="VIR10" s="147"/>
      <c r="VIS10" s="147"/>
      <c r="VIT10" s="147"/>
      <c r="VIU10" s="147"/>
      <c r="VIV10" s="147"/>
      <c r="VIW10" s="147"/>
      <c r="VIX10" s="147"/>
      <c r="VIY10" s="147"/>
      <c r="VIZ10" s="147"/>
      <c r="VJA10" s="147"/>
      <c r="VJB10" s="147"/>
      <c r="VJC10" s="147"/>
      <c r="VJD10" s="147"/>
      <c r="VJE10" s="147"/>
      <c r="VJF10" s="147"/>
      <c r="VJG10" s="147"/>
      <c r="VJH10" s="147"/>
      <c r="VJI10" s="147"/>
      <c r="VJJ10" s="147"/>
      <c r="VJK10" s="147"/>
      <c r="VJL10" s="147"/>
      <c r="VJM10" s="147"/>
      <c r="VJN10" s="147"/>
      <c r="VJO10" s="147"/>
      <c r="VJP10" s="147"/>
      <c r="VJQ10" s="147"/>
      <c r="VJR10" s="147"/>
      <c r="VJS10" s="147"/>
      <c r="VJT10" s="147"/>
      <c r="VJU10" s="147"/>
      <c r="VJV10" s="147"/>
      <c r="VJW10" s="147"/>
      <c r="VJX10" s="147"/>
      <c r="VJY10" s="147"/>
      <c r="VJZ10" s="147"/>
      <c r="VKA10" s="147"/>
      <c r="VKB10" s="147"/>
      <c r="VKC10" s="147"/>
      <c r="VKD10" s="147"/>
      <c r="VKE10" s="147"/>
      <c r="VKF10" s="147"/>
      <c r="VKG10" s="147"/>
      <c r="VKH10" s="147"/>
      <c r="VKI10" s="147"/>
      <c r="VKJ10" s="147"/>
      <c r="VKK10" s="147"/>
      <c r="VKL10" s="147"/>
      <c r="VKM10" s="147"/>
      <c r="VKN10" s="147"/>
      <c r="VKO10" s="147"/>
      <c r="VKP10" s="147"/>
      <c r="VKQ10" s="147"/>
      <c r="VKR10" s="147"/>
      <c r="VKS10" s="147"/>
      <c r="VKT10" s="147"/>
      <c r="VKU10" s="147"/>
      <c r="VKV10" s="147"/>
      <c r="VKW10" s="147"/>
      <c r="VKX10" s="147"/>
      <c r="VKY10" s="147"/>
      <c r="VKZ10" s="147"/>
      <c r="VLA10" s="147"/>
      <c r="VLB10" s="147"/>
      <c r="VLC10" s="147"/>
      <c r="VLD10" s="147"/>
      <c r="VLE10" s="147"/>
      <c r="VLF10" s="147"/>
      <c r="VLG10" s="147"/>
      <c r="VLH10" s="147"/>
      <c r="VLI10" s="147"/>
      <c r="VLJ10" s="147"/>
      <c r="VLK10" s="147"/>
      <c r="VLL10" s="147"/>
      <c r="VLM10" s="147"/>
      <c r="VLN10" s="147"/>
      <c r="VLO10" s="147"/>
      <c r="VLP10" s="147"/>
      <c r="VLQ10" s="147"/>
      <c r="VLR10" s="147"/>
      <c r="VLS10" s="147"/>
      <c r="VLT10" s="147"/>
      <c r="VLU10" s="147"/>
      <c r="VLV10" s="147"/>
      <c r="VLW10" s="147"/>
      <c r="VLX10" s="147"/>
      <c r="VLY10" s="147"/>
      <c r="VLZ10" s="147"/>
      <c r="VMA10" s="147"/>
      <c r="VMB10" s="147"/>
      <c r="VMC10" s="147"/>
      <c r="VMD10" s="147"/>
      <c r="VME10" s="147"/>
      <c r="VMF10" s="147"/>
      <c r="VMG10" s="147"/>
      <c r="VMH10" s="147"/>
      <c r="VMI10" s="147"/>
      <c r="VMJ10" s="147"/>
      <c r="VMK10" s="147"/>
      <c r="VML10" s="147"/>
      <c r="VMM10" s="147"/>
      <c r="VMN10" s="147"/>
      <c r="VMO10" s="147"/>
      <c r="VMP10" s="147"/>
      <c r="VMQ10" s="147"/>
      <c r="VMR10" s="147"/>
      <c r="VMS10" s="147"/>
      <c r="VMT10" s="147"/>
      <c r="VMU10" s="147"/>
      <c r="VMV10" s="147"/>
      <c r="VMW10" s="147"/>
      <c r="VMX10" s="147"/>
      <c r="VMY10" s="147"/>
      <c r="VMZ10" s="147"/>
      <c r="VNA10" s="147"/>
      <c r="VNB10" s="147"/>
      <c r="VNC10" s="147"/>
      <c r="VND10" s="147"/>
      <c r="VNE10" s="147"/>
      <c r="VNF10" s="147"/>
      <c r="VNG10" s="147"/>
      <c r="VNH10" s="147"/>
      <c r="VNI10" s="147"/>
      <c r="VNJ10" s="147"/>
      <c r="VNK10" s="147"/>
      <c r="VNL10" s="147"/>
      <c r="VNM10" s="147"/>
      <c r="VNN10" s="147"/>
      <c r="VNO10" s="147"/>
      <c r="VNP10" s="147"/>
      <c r="VNQ10" s="147"/>
      <c r="VNR10" s="147"/>
      <c r="VNS10" s="147"/>
      <c r="VNT10" s="147"/>
      <c r="VNU10" s="147"/>
      <c r="VNV10" s="147"/>
      <c r="VNW10" s="147"/>
      <c r="VNX10" s="147"/>
      <c r="VNY10" s="147"/>
      <c r="VNZ10" s="147"/>
      <c r="VOA10" s="147"/>
      <c r="VOB10" s="147"/>
      <c r="VOC10" s="147"/>
      <c r="VOD10" s="147"/>
      <c r="VOE10" s="147"/>
      <c r="VOF10" s="147"/>
      <c r="VOG10" s="147"/>
      <c r="VOH10" s="147"/>
      <c r="VOI10" s="147"/>
      <c r="VOJ10" s="147"/>
      <c r="VOK10" s="147"/>
      <c r="VOL10" s="147"/>
      <c r="VOM10" s="147"/>
      <c r="VON10" s="147"/>
      <c r="VOO10" s="147"/>
      <c r="VOP10" s="147"/>
      <c r="VOQ10" s="147"/>
      <c r="VOR10" s="147"/>
      <c r="VOS10" s="147"/>
      <c r="VOT10" s="147"/>
      <c r="VOU10" s="147"/>
      <c r="VOV10" s="147"/>
      <c r="VOW10" s="147"/>
      <c r="VOX10" s="147"/>
      <c r="VOY10" s="147"/>
      <c r="VOZ10" s="147"/>
      <c r="VPA10" s="147"/>
      <c r="VPB10" s="147"/>
      <c r="VPC10" s="147"/>
      <c r="VPD10" s="147"/>
      <c r="VPE10" s="147"/>
      <c r="VPF10" s="147"/>
      <c r="VPG10" s="147"/>
      <c r="VPH10" s="147"/>
      <c r="VPI10" s="147"/>
      <c r="VPJ10" s="147"/>
      <c r="VPK10" s="147"/>
      <c r="VPL10" s="147"/>
      <c r="VPM10" s="147"/>
      <c r="VPN10" s="147"/>
      <c r="VPO10" s="147"/>
      <c r="VPP10" s="147"/>
      <c r="VPQ10" s="147"/>
      <c r="VPR10" s="147"/>
      <c r="VPS10" s="147"/>
      <c r="VPT10" s="147"/>
      <c r="VPU10" s="147"/>
      <c r="VPV10" s="147"/>
      <c r="VPW10" s="147"/>
      <c r="VPX10" s="147"/>
      <c r="VPY10" s="147"/>
      <c r="VPZ10" s="147"/>
      <c r="VQA10" s="147"/>
      <c r="VQB10" s="147"/>
      <c r="VQC10" s="147"/>
      <c r="VQD10" s="147"/>
      <c r="VQE10" s="147"/>
      <c r="VQF10" s="147"/>
      <c r="VQG10" s="147"/>
      <c r="VQH10" s="147"/>
      <c r="VQI10" s="147"/>
      <c r="VQJ10" s="147"/>
      <c r="VQK10" s="147"/>
      <c r="VQL10" s="147"/>
      <c r="VQM10" s="147"/>
      <c r="VQN10" s="147"/>
      <c r="VQO10" s="147"/>
      <c r="VQP10" s="147"/>
      <c r="VQQ10" s="147"/>
      <c r="VQR10" s="147"/>
      <c r="VQS10" s="147"/>
      <c r="VQT10" s="147"/>
      <c r="VQU10" s="147"/>
      <c r="VQV10" s="147"/>
      <c r="VQW10" s="147"/>
      <c r="VQX10" s="147"/>
      <c r="VQY10" s="147"/>
      <c r="VQZ10" s="147"/>
      <c r="VRA10" s="147"/>
      <c r="VRB10" s="147"/>
      <c r="VRC10" s="147"/>
      <c r="VRD10" s="147"/>
      <c r="VRE10" s="147"/>
      <c r="VRF10" s="147"/>
      <c r="VRG10" s="147"/>
      <c r="VRH10" s="147"/>
      <c r="VRI10" s="147"/>
      <c r="VRJ10" s="147"/>
      <c r="VRK10" s="147"/>
      <c r="VRL10" s="147"/>
      <c r="VRM10" s="147"/>
      <c r="VRN10" s="147"/>
      <c r="VRO10" s="147"/>
      <c r="VRP10" s="147"/>
      <c r="VRQ10" s="147"/>
      <c r="VRR10" s="147"/>
      <c r="VRS10" s="147"/>
      <c r="VRT10" s="147"/>
      <c r="VRU10" s="147"/>
      <c r="VRV10" s="147"/>
      <c r="VRW10" s="147"/>
      <c r="VRX10" s="147"/>
      <c r="VRY10" s="147"/>
      <c r="VRZ10" s="147"/>
      <c r="VSA10" s="147"/>
      <c r="VSB10" s="147"/>
      <c r="VSC10" s="147"/>
      <c r="VSD10" s="147"/>
      <c r="VSE10" s="147"/>
      <c r="VSF10" s="147"/>
      <c r="VSG10" s="147"/>
      <c r="VSH10" s="147"/>
      <c r="VSI10" s="147"/>
      <c r="VSJ10" s="147"/>
      <c r="VSK10" s="147"/>
      <c r="VSL10" s="147"/>
      <c r="VSM10" s="147"/>
      <c r="VSN10" s="147"/>
      <c r="VSO10" s="147"/>
      <c r="VSP10" s="147"/>
      <c r="VSQ10" s="147"/>
      <c r="VSR10" s="147"/>
      <c r="VSS10" s="147"/>
      <c r="VST10" s="147"/>
      <c r="VSU10" s="147"/>
      <c r="VSV10" s="147"/>
      <c r="VSW10" s="147"/>
      <c r="VSX10" s="147"/>
      <c r="VSY10" s="147"/>
      <c r="VSZ10" s="147"/>
      <c r="VTA10" s="147"/>
      <c r="VTB10" s="147"/>
      <c r="VTC10" s="147"/>
      <c r="VTD10" s="147"/>
      <c r="VTE10" s="147"/>
      <c r="VTF10" s="147"/>
      <c r="VTG10" s="147"/>
      <c r="VTH10" s="147"/>
      <c r="VTI10" s="147"/>
      <c r="VTJ10" s="147"/>
      <c r="VTK10" s="147"/>
      <c r="VTL10" s="147"/>
      <c r="VTM10" s="147"/>
      <c r="VTN10" s="147"/>
      <c r="VTO10" s="147"/>
      <c r="VTP10" s="147"/>
      <c r="VTQ10" s="147"/>
      <c r="VTR10" s="147"/>
      <c r="VTS10" s="147"/>
      <c r="VTT10" s="147"/>
      <c r="VTU10" s="147"/>
      <c r="VTV10" s="147"/>
      <c r="VTW10" s="147"/>
      <c r="VTX10" s="147"/>
      <c r="VTY10" s="147"/>
      <c r="VTZ10" s="147"/>
      <c r="VUA10" s="147"/>
      <c r="VUB10" s="147"/>
      <c r="VUC10" s="147"/>
      <c r="VUD10" s="147"/>
      <c r="VUE10" s="147"/>
      <c r="VUF10" s="147"/>
      <c r="VUG10" s="147"/>
      <c r="VUH10" s="147"/>
      <c r="VUI10" s="147"/>
      <c r="VUJ10" s="147"/>
      <c r="VUK10" s="147"/>
      <c r="VUL10" s="147"/>
      <c r="VUM10" s="147"/>
      <c r="VUN10" s="147"/>
      <c r="VUO10" s="147"/>
      <c r="VUP10" s="147"/>
      <c r="VUQ10" s="147"/>
      <c r="VUR10" s="147"/>
      <c r="VUS10" s="147"/>
      <c r="VUT10" s="147"/>
      <c r="VUU10" s="147"/>
      <c r="VUV10" s="147"/>
      <c r="VUW10" s="147"/>
      <c r="VUX10" s="147"/>
      <c r="VUY10" s="147"/>
      <c r="VUZ10" s="147"/>
      <c r="VVA10" s="147"/>
      <c r="VVB10" s="147"/>
      <c r="VVC10" s="147"/>
      <c r="VVD10" s="147"/>
      <c r="VVE10" s="147"/>
      <c r="VVF10" s="147"/>
      <c r="VVG10" s="147"/>
      <c r="VVH10" s="147"/>
      <c r="VVI10" s="147"/>
      <c r="VVJ10" s="147"/>
      <c r="VVK10" s="147"/>
      <c r="VVL10" s="147"/>
      <c r="VVM10" s="147"/>
      <c r="VVN10" s="147"/>
      <c r="VVO10" s="147"/>
      <c r="VVP10" s="147"/>
      <c r="VVQ10" s="147"/>
      <c r="VVR10" s="147"/>
      <c r="VVS10" s="147"/>
      <c r="VVT10" s="147"/>
      <c r="VVU10" s="147"/>
      <c r="VVV10" s="147"/>
      <c r="VVW10" s="147"/>
      <c r="VVX10" s="147"/>
      <c r="VVY10" s="147"/>
      <c r="VVZ10" s="147"/>
      <c r="VWA10" s="147"/>
      <c r="VWB10" s="147"/>
      <c r="VWC10" s="147"/>
      <c r="VWD10" s="147"/>
      <c r="VWE10" s="147"/>
      <c r="VWF10" s="147"/>
      <c r="VWG10" s="147"/>
      <c r="VWH10" s="147"/>
      <c r="VWI10" s="147"/>
      <c r="VWJ10" s="147"/>
      <c r="VWK10" s="147"/>
      <c r="VWL10" s="147"/>
      <c r="VWM10" s="147"/>
      <c r="VWN10" s="147"/>
      <c r="VWO10" s="147"/>
      <c r="VWP10" s="147"/>
      <c r="VWQ10" s="147"/>
      <c r="VWR10" s="147"/>
      <c r="VWS10" s="147"/>
      <c r="VWT10" s="147"/>
      <c r="VWU10" s="147"/>
      <c r="VWV10" s="147"/>
      <c r="VWW10" s="147"/>
      <c r="VWX10" s="147"/>
      <c r="VWY10" s="147"/>
      <c r="VWZ10" s="147"/>
      <c r="VXA10" s="147"/>
      <c r="VXB10" s="147"/>
      <c r="VXC10" s="147"/>
      <c r="VXD10" s="147"/>
      <c r="VXE10" s="147"/>
      <c r="VXF10" s="147"/>
      <c r="VXG10" s="147"/>
      <c r="VXH10" s="147"/>
      <c r="VXI10" s="147"/>
      <c r="VXJ10" s="147"/>
      <c r="VXK10" s="147"/>
      <c r="VXL10" s="147"/>
      <c r="VXM10" s="147"/>
      <c r="VXN10" s="147"/>
      <c r="VXO10" s="147"/>
      <c r="VXP10" s="147"/>
      <c r="VXQ10" s="147"/>
      <c r="VXR10" s="147"/>
      <c r="VXS10" s="147"/>
      <c r="VXT10" s="147"/>
      <c r="VXU10" s="147"/>
      <c r="VXV10" s="147"/>
      <c r="VXW10" s="147"/>
      <c r="VXX10" s="147"/>
      <c r="VXY10" s="147"/>
      <c r="VXZ10" s="147"/>
      <c r="VYA10" s="147"/>
      <c r="VYB10" s="147"/>
      <c r="VYC10" s="147"/>
      <c r="VYD10" s="147"/>
      <c r="VYE10" s="147"/>
      <c r="VYF10" s="147"/>
      <c r="VYG10" s="147"/>
      <c r="VYH10" s="147"/>
      <c r="VYI10" s="147"/>
      <c r="VYJ10" s="147"/>
      <c r="VYK10" s="147"/>
      <c r="VYL10" s="147"/>
      <c r="VYM10" s="147"/>
      <c r="VYN10" s="147"/>
      <c r="VYO10" s="147"/>
      <c r="VYP10" s="147"/>
      <c r="VYQ10" s="147"/>
      <c r="VYR10" s="147"/>
      <c r="VYS10" s="147"/>
      <c r="VYT10" s="147"/>
      <c r="VYU10" s="147"/>
      <c r="VYV10" s="147"/>
      <c r="VYW10" s="147"/>
      <c r="VYX10" s="147"/>
      <c r="VYY10" s="147"/>
      <c r="VYZ10" s="147"/>
      <c r="VZA10" s="147"/>
      <c r="VZB10" s="147"/>
      <c r="VZC10" s="147"/>
      <c r="VZD10" s="147"/>
      <c r="VZE10" s="147"/>
      <c r="VZF10" s="147"/>
      <c r="VZG10" s="147"/>
      <c r="VZH10" s="147"/>
      <c r="VZI10" s="147"/>
      <c r="VZJ10" s="147"/>
      <c r="VZK10" s="147"/>
      <c r="VZL10" s="147"/>
      <c r="VZM10" s="147"/>
      <c r="VZN10" s="147"/>
      <c r="VZO10" s="147"/>
      <c r="VZP10" s="147"/>
      <c r="VZQ10" s="147"/>
      <c r="VZR10" s="147"/>
      <c r="VZS10" s="147"/>
      <c r="VZT10" s="147"/>
      <c r="VZU10" s="147"/>
      <c r="VZV10" s="147"/>
      <c r="VZW10" s="147"/>
      <c r="VZX10" s="147"/>
      <c r="VZY10" s="147"/>
      <c r="VZZ10" s="147"/>
      <c r="WAA10" s="147"/>
      <c r="WAB10" s="147"/>
      <c r="WAC10" s="147"/>
      <c r="WAD10" s="147"/>
      <c r="WAE10" s="147"/>
      <c r="WAF10" s="147"/>
      <c r="WAG10" s="147"/>
      <c r="WAH10" s="147"/>
      <c r="WAI10" s="147"/>
      <c r="WAJ10" s="147"/>
      <c r="WAK10" s="147"/>
      <c r="WAL10" s="147"/>
      <c r="WAM10" s="147"/>
      <c r="WAN10" s="147"/>
      <c r="WAO10" s="147"/>
      <c r="WAP10" s="147"/>
      <c r="WAQ10" s="147"/>
      <c r="WAR10" s="147"/>
      <c r="WAS10" s="147"/>
      <c r="WAT10" s="147"/>
      <c r="WAU10" s="147"/>
      <c r="WAV10" s="147"/>
      <c r="WAW10" s="147"/>
      <c r="WAX10" s="147"/>
      <c r="WAY10" s="147"/>
      <c r="WAZ10" s="147"/>
      <c r="WBA10" s="147"/>
      <c r="WBB10" s="147"/>
      <c r="WBC10" s="147"/>
      <c r="WBD10" s="147"/>
      <c r="WBE10" s="147"/>
      <c r="WBF10" s="147"/>
      <c r="WBG10" s="147"/>
      <c r="WBH10" s="147"/>
      <c r="WBI10" s="147"/>
      <c r="WBJ10" s="147"/>
      <c r="WBK10" s="147"/>
      <c r="WBL10" s="147"/>
      <c r="WBM10" s="147"/>
      <c r="WBN10" s="147"/>
      <c r="WBO10" s="147"/>
      <c r="WBP10" s="147"/>
      <c r="WBQ10" s="147"/>
      <c r="WBR10" s="147"/>
      <c r="WBS10" s="147"/>
      <c r="WBT10" s="147"/>
      <c r="WBU10" s="147"/>
      <c r="WBV10" s="147"/>
      <c r="WBW10" s="147"/>
      <c r="WBX10" s="147"/>
      <c r="WBY10" s="147"/>
      <c r="WBZ10" s="147"/>
      <c r="WCA10" s="147"/>
      <c r="WCB10" s="147"/>
      <c r="WCC10" s="147"/>
      <c r="WCD10" s="147"/>
      <c r="WCE10" s="147"/>
      <c r="WCF10" s="147"/>
      <c r="WCG10" s="147"/>
      <c r="WCH10" s="147"/>
      <c r="WCI10" s="147"/>
      <c r="WCJ10" s="147"/>
      <c r="WCK10" s="147"/>
      <c r="WCL10" s="147"/>
      <c r="WCM10" s="147"/>
      <c r="WCN10" s="147"/>
      <c r="WCO10" s="147"/>
      <c r="WCP10" s="147"/>
      <c r="WCQ10" s="147"/>
      <c r="WCR10" s="147"/>
      <c r="WCS10" s="147"/>
      <c r="WCT10" s="147"/>
      <c r="WCU10" s="147"/>
      <c r="WCV10" s="147"/>
      <c r="WCW10" s="147"/>
      <c r="WCX10" s="147"/>
      <c r="WCY10" s="147"/>
      <c r="WCZ10" s="147"/>
      <c r="WDA10" s="147"/>
      <c r="WDB10" s="147"/>
      <c r="WDC10" s="147"/>
      <c r="WDD10" s="147"/>
      <c r="WDE10" s="147"/>
      <c r="WDF10" s="147"/>
      <c r="WDG10" s="147"/>
      <c r="WDH10" s="147"/>
      <c r="WDI10" s="147"/>
      <c r="WDJ10" s="147"/>
      <c r="WDK10" s="147"/>
      <c r="WDL10" s="147"/>
      <c r="WDM10" s="147"/>
      <c r="WDN10" s="147"/>
      <c r="WDO10" s="147"/>
      <c r="WDP10" s="147"/>
      <c r="WDQ10" s="147"/>
      <c r="WDR10" s="147"/>
      <c r="WDS10" s="147"/>
      <c r="WDT10" s="147"/>
      <c r="WDU10" s="147"/>
      <c r="WDV10" s="147"/>
      <c r="WDW10" s="147"/>
      <c r="WDX10" s="147"/>
      <c r="WDY10" s="147"/>
      <c r="WDZ10" s="147"/>
      <c r="WEA10" s="147"/>
      <c r="WEB10" s="147"/>
      <c r="WEC10" s="147"/>
      <c r="WED10" s="147"/>
      <c r="WEE10" s="147"/>
      <c r="WEF10" s="147"/>
      <c r="WEG10" s="147"/>
      <c r="WEH10" s="147"/>
      <c r="WEI10" s="147"/>
      <c r="WEJ10" s="147"/>
      <c r="WEK10" s="147"/>
      <c r="WEL10" s="147"/>
      <c r="WEM10" s="147"/>
      <c r="WEN10" s="147"/>
      <c r="WEO10" s="147"/>
      <c r="WEP10" s="147"/>
      <c r="WEQ10" s="147"/>
      <c r="WER10" s="147"/>
      <c r="WES10" s="147"/>
      <c r="WET10" s="147"/>
      <c r="WEU10" s="147"/>
      <c r="WEV10" s="147"/>
      <c r="WEW10" s="147"/>
      <c r="WEX10" s="147"/>
      <c r="WEY10" s="147"/>
      <c r="WEZ10" s="147"/>
      <c r="WFA10" s="147"/>
      <c r="WFB10" s="147"/>
      <c r="WFC10" s="147"/>
      <c r="WFD10" s="147"/>
      <c r="WFE10" s="147"/>
      <c r="WFF10" s="147"/>
      <c r="WFG10" s="147"/>
      <c r="WFH10" s="147"/>
      <c r="WFI10" s="147"/>
      <c r="WFJ10" s="147"/>
      <c r="WFK10" s="147"/>
      <c r="WFL10" s="147"/>
      <c r="WFM10" s="147"/>
      <c r="WFN10" s="147"/>
      <c r="WFO10" s="147"/>
      <c r="WFP10" s="147"/>
      <c r="WFQ10" s="147"/>
      <c r="WFR10" s="147"/>
      <c r="WFS10" s="147"/>
      <c r="WFT10" s="147"/>
      <c r="WFU10" s="147"/>
      <c r="WFV10" s="147"/>
      <c r="WFW10" s="147"/>
      <c r="WFX10" s="147"/>
      <c r="WFY10" s="147"/>
      <c r="WFZ10" s="147"/>
      <c r="WGA10" s="147"/>
      <c r="WGB10" s="147"/>
      <c r="WGC10" s="147"/>
      <c r="WGD10" s="147"/>
      <c r="WGE10" s="147"/>
      <c r="WGF10" s="147"/>
      <c r="WGG10" s="147"/>
      <c r="WGH10" s="147"/>
      <c r="WGI10" s="147"/>
      <c r="WGJ10" s="147"/>
      <c r="WGK10" s="147"/>
      <c r="WGL10" s="147"/>
      <c r="WGM10" s="147"/>
      <c r="WGN10" s="147"/>
      <c r="WGO10" s="147"/>
      <c r="WGP10" s="147"/>
      <c r="WGQ10" s="147"/>
      <c r="WGR10" s="147"/>
      <c r="WGS10" s="147"/>
      <c r="WGT10" s="147"/>
      <c r="WGU10" s="147"/>
      <c r="WGV10" s="147"/>
      <c r="WGW10" s="147"/>
      <c r="WGX10" s="147"/>
      <c r="WGY10" s="147"/>
      <c r="WGZ10" s="147"/>
      <c r="WHA10" s="147"/>
      <c r="WHB10" s="147"/>
      <c r="WHC10" s="147"/>
      <c r="WHD10" s="147"/>
      <c r="WHE10" s="147"/>
      <c r="WHF10" s="147"/>
      <c r="WHG10" s="147"/>
      <c r="WHH10" s="147"/>
      <c r="WHI10" s="147"/>
      <c r="WHJ10" s="147"/>
      <c r="WHK10" s="147"/>
      <c r="WHL10" s="147"/>
      <c r="WHM10" s="147"/>
      <c r="WHN10" s="147"/>
      <c r="WHO10" s="147"/>
      <c r="WHP10" s="147"/>
      <c r="WHQ10" s="147"/>
      <c r="WHR10" s="147"/>
      <c r="WHS10" s="147"/>
      <c r="WHT10" s="147"/>
      <c r="WHU10" s="147"/>
      <c r="WHV10" s="147"/>
      <c r="WHW10" s="147"/>
      <c r="WHX10" s="147"/>
      <c r="WHY10" s="147"/>
      <c r="WHZ10" s="147"/>
      <c r="WIA10" s="147"/>
      <c r="WIB10" s="147"/>
      <c r="WIC10" s="147"/>
      <c r="WID10" s="147"/>
      <c r="WIE10" s="147"/>
      <c r="WIF10" s="147"/>
      <c r="WIG10" s="147"/>
      <c r="WIH10" s="147"/>
      <c r="WII10" s="147"/>
      <c r="WIJ10" s="147"/>
      <c r="WIK10" s="147"/>
      <c r="WIL10" s="147"/>
      <c r="WIM10" s="147"/>
      <c r="WIN10" s="147"/>
      <c r="WIO10" s="147"/>
      <c r="WIP10" s="147"/>
      <c r="WIQ10" s="147"/>
      <c r="WIR10" s="147"/>
      <c r="WIS10" s="147"/>
      <c r="WIT10" s="147"/>
      <c r="WIU10" s="147"/>
      <c r="WIV10" s="147"/>
      <c r="WIW10" s="147"/>
      <c r="WIX10" s="147"/>
      <c r="WIY10" s="147"/>
      <c r="WIZ10" s="147"/>
      <c r="WJA10" s="147"/>
      <c r="WJB10" s="147"/>
      <c r="WJC10" s="147"/>
      <c r="WJD10" s="147"/>
      <c r="WJE10" s="147"/>
      <c r="WJF10" s="147"/>
      <c r="WJG10" s="147"/>
      <c r="WJH10" s="147"/>
      <c r="WJI10" s="147"/>
      <c r="WJJ10" s="147"/>
      <c r="WJK10" s="147"/>
      <c r="WJL10" s="147"/>
      <c r="WJM10" s="147"/>
      <c r="WJN10" s="147"/>
      <c r="WJO10" s="147"/>
      <c r="WJP10" s="147"/>
      <c r="WJQ10" s="147"/>
      <c r="WJR10" s="147"/>
      <c r="WJS10" s="147"/>
      <c r="WJT10" s="147"/>
      <c r="WJU10" s="147"/>
      <c r="WJV10" s="147"/>
      <c r="WJW10" s="147"/>
      <c r="WJX10" s="147"/>
      <c r="WJY10" s="147"/>
      <c r="WJZ10" s="147"/>
      <c r="WKA10" s="147"/>
      <c r="WKB10" s="147"/>
      <c r="WKC10" s="147"/>
      <c r="WKD10" s="147"/>
      <c r="WKE10" s="147"/>
      <c r="WKF10" s="147"/>
      <c r="WKG10" s="147"/>
      <c r="WKH10" s="147"/>
      <c r="WKI10" s="147"/>
      <c r="WKJ10" s="147"/>
      <c r="WKK10" s="147"/>
      <c r="WKL10" s="147"/>
      <c r="WKM10" s="147"/>
      <c r="WKN10" s="147"/>
      <c r="WKO10" s="147"/>
      <c r="WKP10" s="147"/>
      <c r="WKQ10" s="147"/>
      <c r="WKR10" s="147"/>
      <c r="WKS10" s="147"/>
      <c r="WKT10" s="147"/>
      <c r="WKU10" s="147"/>
      <c r="WKV10" s="147"/>
      <c r="WKW10" s="147"/>
      <c r="WKX10" s="147"/>
      <c r="WKY10" s="147"/>
      <c r="WKZ10" s="147"/>
      <c r="WLA10" s="147"/>
      <c r="WLB10" s="147"/>
      <c r="WLC10" s="147"/>
      <c r="WLD10" s="147"/>
      <c r="WLE10" s="147"/>
      <c r="WLF10" s="147"/>
      <c r="WLG10" s="147"/>
      <c r="WLH10" s="147"/>
      <c r="WLI10" s="147"/>
      <c r="WLJ10" s="147"/>
      <c r="WLK10" s="147"/>
      <c r="WLL10" s="147"/>
      <c r="WLM10" s="147"/>
      <c r="WLN10" s="147"/>
      <c r="WLO10" s="147"/>
      <c r="WLP10" s="147"/>
      <c r="WLQ10" s="147"/>
      <c r="WLR10" s="147"/>
      <c r="WLS10" s="147"/>
      <c r="WLT10" s="147"/>
      <c r="WLU10" s="147"/>
      <c r="WLV10" s="147"/>
      <c r="WLW10" s="147"/>
      <c r="WLX10" s="147"/>
      <c r="WLY10" s="147"/>
      <c r="WLZ10" s="147"/>
      <c r="WMA10" s="147"/>
      <c r="WMB10" s="147"/>
      <c r="WMC10" s="147"/>
      <c r="WMD10" s="147"/>
      <c r="WME10" s="147"/>
      <c r="WMF10" s="147"/>
      <c r="WMG10" s="147"/>
      <c r="WMH10" s="147"/>
      <c r="WMI10" s="147"/>
      <c r="WMJ10" s="147"/>
      <c r="WMK10" s="147"/>
      <c r="WML10" s="147"/>
      <c r="WMM10" s="147"/>
      <c r="WMN10" s="147"/>
      <c r="WMO10" s="147"/>
      <c r="WMP10" s="147"/>
      <c r="WMQ10" s="147"/>
      <c r="WMR10" s="147"/>
      <c r="WMS10" s="147"/>
      <c r="WMT10" s="147"/>
      <c r="WMU10" s="147"/>
      <c r="WMV10" s="147"/>
      <c r="WMW10" s="147"/>
      <c r="WMX10" s="147"/>
      <c r="WMY10" s="147"/>
      <c r="WMZ10" s="147"/>
      <c r="WNA10" s="147"/>
      <c r="WNB10" s="147"/>
      <c r="WNC10" s="147"/>
      <c r="WND10" s="147"/>
      <c r="WNE10" s="147"/>
      <c r="WNF10" s="147"/>
      <c r="WNG10" s="147"/>
      <c r="WNH10" s="147"/>
      <c r="WNI10" s="147"/>
      <c r="WNJ10" s="147"/>
      <c r="WNK10" s="147"/>
      <c r="WNL10" s="147"/>
      <c r="WNM10" s="147"/>
      <c r="WNN10" s="147"/>
      <c r="WNO10" s="147"/>
      <c r="WNP10" s="147"/>
      <c r="WNQ10" s="147"/>
      <c r="WNR10" s="147"/>
      <c r="WNS10" s="147"/>
      <c r="WNT10" s="147"/>
      <c r="WNU10" s="147"/>
      <c r="WNV10" s="147"/>
      <c r="WNW10" s="147"/>
      <c r="WNX10" s="147"/>
      <c r="WNY10" s="147"/>
      <c r="WNZ10" s="147"/>
      <c r="WOA10" s="147"/>
      <c r="WOB10" s="147"/>
      <c r="WOC10" s="147"/>
      <c r="WOD10" s="147"/>
      <c r="WOE10" s="147"/>
      <c r="WOF10" s="147"/>
      <c r="WOG10" s="147"/>
      <c r="WOH10" s="147"/>
      <c r="WOI10" s="147"/>
      <c r="WOJ10" s="147"/>
      <c r="WOK10" s="147"/>
      <c r="WOL10" s="147"/>
      <c r="WOM10" s="147"/>
      <c r="WON10" s="147"/>
      <c r="WOO10" s="147"/>
      <c r="WOP10" s="147"/>
      <c r="WOQ10" s="147"/>
      <c r="WOR10" s="147"/>
      <c r="WOS10" s="147"/>
      <c r="WOT10" s="147"/>
      <c r="WOU10" s="147"/>
      <c r="WOV10" s="147"/>
      <c r="WOW10" s="147"/>
      <c r="WOX10" s="147"/>
      <c r="WOY10" s="147"/>
      <c r="WOZ10" s="147"/>
      <c r="WPA10" s="147"/>
      <c r="WPB10" s="147"/>
      <c r="WPC10" s="147"/>
      <c r="WPD10" s="147"/>
      <c r="WPE10" s="147"/>
      <c r="WPF10" s="147"/>
      <c r="WPG10" s="147"/>
      <c r="WPH10" s="147"/>
      <c r="WPI10" s="147"/>
      <c r="WPJ10" s="147"/>
      <c r="WPK10" s="147"/>
      <c r="WPL10" s="147"/>
      <c r="WPM10" s="147"/>
      <c r="WPN10" s="147"/>
      <c r="WPO10" s="147"/>
      <c r="WPP10" s="147"/>
      <c r="WPQ10" s="147"/>
      <c r="WPR10" s="147"/>
      <c r="WPS10" s="147"/>
      <c r="WPT10" s="147"/>
      <c r="WPU10" s="147"/>
      <c r="WPV10" s="147"/>
      <c r="WPW10" s="147"/>
      <c r="WPX10" s="147"/>
      <c r="WPY10" s="147"/>
      <c r="WPZ10" s="147"/>
      <c r="WQA10" s="147"/>
      <c r="WQB10" s="147"/>
      <c r="WQC10" s="147"/>
      <c r="WQD10" s="147"/>
      <c r="WQE10" s="147"/>
      <c r="WQF10" s="147"/>
      <c r="WQG10" s="147"/>
      <c r="WQH10" s="147"/>
      <c r="WQI10" s="147"/>
      <c r="WQJ10" s="147"/>
      <c r="WQK10" s="147"/>
      <c r="WQL10" s="147"/>
      <c r="WQM10" s="147"/>
      <c r="WQN10" s="147"/>
      <c r="WQO10" s="147"/>
      <c r="WQP10" s="147"/>
      <c r="WQQ10" s="147"/>
      <c r="WQR10" s="147"/>
      <c r="WQS10" s="147"/>
      <c r="WQT10" s="147"/>
      <c r="WQU10" s="147"/>
      <c r="WQV10" s="147"/>
      <c r="WQW10" s="147"/>
      <c r="WQX10" s="147"/>
      <c r="WQY10" s="147"/>
      <c r="WQZ10" s="147"/>
      <c r="WRA10" s="147"/>
      <c r="WRB10" s="147"/>
      <c r="WRC10" s="147"/>
      <c r="WRD10" s="147"/>
      <c r="WRE10" s="147"/>
      <c r="WRF10" s="147"/>
      <c r="WRG10" s="147"/>
      <c r="WRH10" s="147"/>
      <c r="WRI10" s="147"/>
      <c r="WRJ10" s="147"/>
      <c r="WRK10" s="147"/>
      <c r="WRL10" s="147"/>
      <c r="WRM10" s="147"/>
      <c r="WRN10" s="147"/>
      <c r="WRO10" s="147"/>
      <c r="WRP10" s="147"/>
      <c r="WRQ10" s="147"/>
      <c r="WRR10" s="147"/>
      <c r="WRS10" s="147"/>
      <c r="WRT10" s="147"/>
      <c r="WRU10" s="147"/>
      <c r="WRV10" s="147"/>
      <c r="WRW10" s="147"/>
      <c r="WRX10" s="147"/>
      <c r="WRY10" s="147"/>
      <c r="WRZ10" s="147"/>
      <c r="WSA10" s="147"/>
      <c r="WSB10" s="147"/>
      <c r="WSC10" s="147"/>
      <c r="WSD10" s="147"/>
      <c r="WSE10" s="147"/>
      <c r="WSF10" s="147"/>
      <c r="WSG10" s="147"/>
      <c r="WSH10" s="147"/>
      <c r="WSI10" s="147"/>
      <c r="WSJ10" s="147"/>
      <c r="WSK10" s="147"/>
      <c r="WSL10" s="147"/>
      <c r="WSM10" s="147"/>
      <c r="WSN10" s="147"/>
      <c r="WSO10" s="147"/>
      <c r="WSP10" s="147"/>
      <c r="WSQ10" s="147"/>
      <c r="WSR10" s="147"/>
      <c r="WSS10" s="147"/>
      <c r="WST10" s="147"/>
      <c r="WSU10" s="147"/>
      <c r="WSV10" s="147"/>
      <c r="WSW10" s="147"/>
      <c r="WSX10" s="147"/>
      <c r="WSY10" s="147"/>
      <c r="WSZ10" s="147"/>
      <c r="WTA10" s="147"/>
      <c r="WTB10" s="147"/>
      <c r="WTC10" s="147"/>
      <c r="WTD10" s="147"/>
      <c r="WTE10" s="147"/>
      <c r="WTF10" s="147"/>
      <c r="WTG10" s="147"/>
      <c r="WTH10" s="147"/>
      <c r="WTI10" s="147"/>
      <c r="WTJ10" s="147"/>
      <c r="WTK10" s="147"/>
      <c r="WTL10" s="147"/>
      <c r="WTM10" s="147"/>
      <c r="WTN10" s="147"/>
      <c r="WTO10" s="147"/>
      <c r="WTP10" s="147"/>
      <c r="WTQ10" s="147"/>
      <c r="WTR10" s="147"/>
      <c r="WTS10" s="147"/>
      <c r="WTT10" s="147"/>
      <c r="WTU10" s="147"/>
      <c r="WTV10" s="147"/>
      <c r="WTW10" s="147"/>
      <c r="WTX10" s="147"/>
      <c r="WTY10" s="147"/>
      <c r="WTZ10" s="147"/>
      <c r="WUA10" s="147"/>
      <c r="WUB10" s="147"/>
      <c r="WUC10" s="147"/>
      <c r="WUD10" s="147"/>
      <c r="WUE10" s="147"/>
      <c r="WUF10" s="147"/>
      <c r="WUG10" s="147"/>
      <c r="WUH10" s="147"/>
      <c r="WUI10" s="147"/>
      <c r="WUJ10" s="147"/>
      <c r="WUK10" s="147"/>
      <c r="WUL10" s="147"/>
      <c r="WUM10" s="147"/>
      <c r="WUN10" s="147"/>
      <c r="WUO10" s="147"/>
      <c r="WUP10" s="147"/>
      <c r="WUQ10" s="147"/>
      <c r="WUR10" s="147"/>
      <c r="WUS10" s="147"/>
      <c r="WUT10" s="147"/>
      <c r="WUU10" s="147"/>
      <c r="WUV10" s="147"/>
      <c r="WUW10" s="147"/>
      <c r="WUX10" s="147"/>
      <c r="WUY10" s="147"/>
      <c r="WUZ10" s="147"/>
      <c r="WVA10" s="147"/>
      <c r="WVB10" s="147"/>
      <c r="WVC10" s="147"/>
      <c r="WVD10" s="147"/>
      <c r="WVE10" s="147"/>
      <c r="WVF10" s="147"/>
      <c r="WVG10" s="147"/>
      <c r="WVH10" s="147"/>
      <c r="WVI10" s="147"/>
      <c r="WVJ10" s="147"/>
      <c r="WVK10" s="147"/>
      <c r="WVL10" s="147"/>
      <c r="WVM10" s="147"/>
      <c r="WVN10" s="147"/>
      <c r="WVO10" s="147"/>
      <c r="WVP10" s="147"/>
      <c r="WVQ10" s="147"/>
      <c r="WVR10" s="147"/>
      <c r="WVS10" s="147"/>
      <c r="WVT10" s="147"/>
      <c r="WVU10" s="147"/>
      <c r="WVV10" s="147"/>
      <c r="WVW10" s="147"/>
      <c r="WVX10" s="147"/>
      <c r="WVY10" s="147"/>
      <c r="WVZ10" s="147"/>
      <c r="WWA10" s="147"/>
      <c r="WWB10" s="147"/>
      <c r="WWC10" s="147"/>
      <c r="WWD10" s="147"/>
      <c r="WWE10" s="147"/>
      <c r="WWF10" s="147"/>
      <c r="WWG10" s="147"/>
      <c r="WWH10" s="147"/>
      <c r="WWI10" s="147"/>
      <c r="WWJ10" s="147"/>
      <c r="WWK10" s="147"/>
      <c r="WWL10" s="147"/>
      <c r="WWM10" s="147"/>
      <c r="WWN10" s="147"/>
      <c r="WWO10" s="147"/>
      <c r="WWP10" s="147"/>
      <c r="WWQ10" s="147"/>
      <c r="WWR10" s="147"/>
      <c r="WWS10" s="147"/>
      <c r="WWT10" s="147"/>
      <c r="WWU10" s="147"/>
      <c r="WWV10" s="147"/>
      <c r="WWW10" s="147"/>
      <c r="WWX10" s="147"/>
      <c r="WWY10" s="147"/>
      <c r="WWZ10" s="147"/>
      <c r="WXA10" s="147"/>
      <c r="WXB10" s="147"/>
      <c r="WXC10" s="147"/>
      <c r="WXD10" s="147"/>
      <c r="WXE10" s="147"/>
      <c r="WXF10" s="147"/>
      <c r="WXG10" s="147"/>
      <c r="WXH10" s="147"/>
      <c r="WXI10" s="147"/>
      <c r="WXJ10" s="147"/>
      <c r="WXK10" s="147"/>
      <c r="WXL10" s="147"/>
      <c r="WXM10" s="147"/>
      <c r="WXN10" s="147"/>
      <c r="WXO10" s="147"/>
      <c r="WXP10" s="147"/>
      <c r="WXQ10" s="147"/>
      <c r="WXR10" s="147"/>
      <c r="WXS10" s="147"/>
      <c r="WXT10" s="147"/>
      <c r="WXU10" s="147"/>
      <c r="WXV10" s="147"/>
      <c r="WXW10" s="147"/>
      <c r="WXX10" s="147"/>
      <c r="WXY10" s="147"/>
      <c r="WXZ10" s="147"/>
      <c r="WYA10" s="147"/>
      <c r="WYB10" s="147"/>
      <c r="WYC10" s="147"/>
      <c r="WYD10" s="147"/>
      <c r="WYE10" s="147"/>
      <c r="WYF10" s="147"/>
      <c r="WYG10" s="147"/>
      <c r="WYH10" s="147"/>
      <c r="WYI10" s="147"/>
      <c r="WYJ10" s="147"/>
      <c r="WYK10" s="147"/>
      <c r="WYL10" s="147"/>
      <c r="WYM10" s="147"/>
      <c r="WYN10" s="147"/>
      <c r="WYO10" s="147"/>
      <c r="WYP10" s="147"/>
      <c r="WYQ10" s="147"/>
      <c r="WYR10" s="147"/>
      <c r="WYS10" s="147"/>
      <c r="WYT10" s="147"/>
      <c r="WYU10" s="147"/>
      <c r="WYV10" s="147"/>
      <c r="WYW10" s="147"/>
      <c r="WYX10" s="147"/>
      <c r="WYY10" s="147"/>
      <c r="WYZ10" s="147"/>
      <c r="WZA10" s="147"/>
      <c r="WZB10" s="147"/>
      <c r="WZC10" s="147"/>
      <c r="WZD10" s="147"/>
      <c r="WZE10" s="147"/>
      <c r="WZF10" s="147"/>
      <c r="WZG10" s="147"/>
      <c r="WZH10" s="147"/>
      <c r="WZI10" s="147"/>
      <c r="WZJ10" s="147"/>
      <c r="WZK10" s="147"/>
      <c r="WZL10" s="147"/>
      <c r="WZM10" s="147"/>
      <c r="WZN10" s="147"/>
      <c r="WZO10" s="147"/>
      <c r="WZP10" s="147"/>
      <c r="WZQ10" s="147"/>
      <c r="WZR10" s="147"/>
      <c r="WZS10" s="147"/>
      <c r="WZT10" s="147"/>
      <c r="WZU10" s="147"/>
      <c r="WZV10" s="147"/>
      <c r="WZW10" s="147"/>
      <c r="WZX10" s="147"/>
      <c r="WZY10" s="147"/>
      <c r="WZZ10" s="147"/>
      <c r="XAA10" s="147"/>
      <c r="XAB10" s="147"/>
      <c r="XAC10" s="147"/>
      <c r="XAD10" s="147"/>
      <c r="XAE10" s="147"/>
      <c r="XAF10" s="147"/>
      <c r="XAG10" s="147"/>
      <c r="XAH10" s="147"/>
      <c r="XAI10" s="147"/>
      <c r="XAJ10" s="147"/>
      <c r="XAK10" s="147"/>
      <c r="XAL10" s="147"/>
      <c r="XAM10" s="147"/>
      <c r="XAN10" s="147"/>
      <c r="XAO10" s="147"/>
      <c r="XAP10" s="147"/>
      <c r="XAQ10" s="147"/>
      <c r="XAR10" s="147"/>
      <c r="XAS10" s="147"/>
      <c r="XAT10" s="147"/>
      <c r="XAU10" s="147"/>
      <c r="XAV10" s="147"/>
      <c r="XAW10" s="147"/>
      <c r="XAX10" s="147"/>
      <c r="XAY10" s="147"/>
      <c r="XAZ10" s="147"/>
      <c r="XBA10" s="147"/>
      <c r="XBB10" s="147"/>
      <c r="XBC10" s="147"/>
      <c r="XBD10" s="147"/>
      <c r="XBE10" s="147"/>
      <c r="XBF10" s="147"/>
      <c r="XBG10" s="147"/>
      <c r="XBH10" s="147"/>
      <c r="XBI10" s="147"/>
      <c r="XBJ10" s="147"/>
      <c r="XBK10" s="147"/>
      <c r="XBL10" s="147"/>
      <c r="XBM10" s="147"/>
      <c r="XBN10" s="147"/>
      <c r="XBO10" s="147"/>
      <c r="XBP10" s="147"/>
      <c r="XBQ10" s="147"/>
      <c r="XBR10" s="147"/>
      <c r="XBS10" s="147"/>
      <c r="XBT10" s="147"/>
      <c r="XBU10" s="147"/>
      <c r="XBV10" s="147"/>
      <c r="XBW10" s="147"/>
      <c r="XBX10" s="147"/>
      <c r="XBY10" s="147"/>
      <c r="XBZ10" s="147"/>
      <c r="XCA10" s="147"/>
      <c r="XCB10" s="147"/>
      <c r="XCC10" s="147"/>
      <c r="XCD10" s="147"/>
      <c r="XCE10" s="147"/>
      <c r="XCF10" s="147"/>
      <c r="XCG10" s="147"/>
      <c r="XCH10" s="147"/>
      <c r="XCI10" s="147"/>
      <c r="XCJ10" s="147"/>
      <c r="XCK10" s="147"/>
      <c r="XCL10" s="147"/>
      <c r="XCM10" s="147"/>
      <c r="XCN10" s="147"/>
      <c r="XCO10" s="147"/>
      <c r="XCP10" s="147"/>
      <c r="XCQ10" s="147"/>
      <c r="XCR10" s="147"/>
      <c r="XCS10" s="147"/>
      <c r="XCT10" s="147"/>
      <c r="XCU10" s="147"/>
      <c r="XCV10" s="147"/>
      <c r="XCW10" s="147"/>
      <c r="XCX10" s="147"/>
      <c r="XCY10" s="147"/>
      <c r="XCZ10" s="147"/>
      <c r="XDA10" s="147"/>
      <c r="XDB10" s="147"/>
      <c r="XDC10" s="147"/>
      <c r="XDD10" s="147"/>
      <c r="XDE10" s="147"/>
      <c r="XDF10" s="147"/>
      <c r="XDG10" s="147"/>
      <c r="XDH10" s="147"/>
      <c r="XDI10" s="147"/>
      <c r="XDJ10" s="147"/>
      <c r="XDK10" s="147"/>
      <c r="XDL10" s="147"/>
      <c r="XDM10" s="147"/>
      <c r="XDN10" s="147"/>
      <c r="XDO10" s="147"/>
      <c r="XDP10" s="147"/>
      <c r="XDQ10" s="147"/>
      <c r="XDR10" s="147"/>
      <c r="XDS10" s="147"/>
      <c r="XDT10" s="147"/>
      <c r="XDU10" s="147"/>
      <c r="XDV10" s="147"/>
      <c r="XDW10" s="147"/>
      <c r="XDX10" s="147"/>
      <c r="XDY10" s="147"/>
      <c r="XDZ10" s="147"/>
      <c r="XEA10" s="147"/>
      <c r="XEB10" s="147"/>
    </row>
    <row r="11" spans="1:16356" ht="15">
      <c r="A11" s="156" t="s">
        <v>199</v>
      </c>
      <c r="B11" s="148" t="s">
        <v>158</v>
      </c>
      <c r="C11" s="127">
        <v>1050</v>
      </c>
      <c r="D11" s="173"/>
      <c r="E11" s="169">
        <f t="shared" si="0"/>
        <v>0</v>
      </c>
    </row>
    <row r="12" spans="1:16356" ht="15">
      <c r="A12" s="156" t="s">
        <v>186</v>
      </c>
      <c r="B12" s="148" t="s">
        <v>158</v>
      </c>
      <c r="C12" s="127">
        <v>700</v>
      </c>
      <c r="D12" s="173"/>
      <c r="E12" s="169">
        <f t="shared" si="0"/>
        <v>0</v>
      </c>
    </row>
    <row r="13" spans="1:16356" ht="15">
      <c r="A13" s="156" t="s">
        <v>187</v>
      </c>
      <c r="B13" s="148" t="s">
        <v>159</v>
      </c>
      <c r="C13" s="127">
        <v>168</v>
      </c>
      <c r="D13" s="173"/>
      <c r="E13" s="169">
        <f t="shared" si="0"/>
        <v>0</v>
      </c>
    </row>
    <row r="14" spans="1:16356" ht="15">
      <c r="A14" s="156" t="s">
        <v>200</v>
      </c>
      <c r="B14" s="148" t="s">
        <v>158</v>
      </c>
      <c r="C14" s="127">
        <v>1260</v>
      </c>
      <c r="D14" s="173"/>
      <c r="E14" s="169">
        <f t="shared" si="0"/>
        <v>0</v>
      </c>
    </row>
    <row r="15" spans="1:16356" s="149" customFormat="1" ht="15">
      <c r="A15" s="156" t="s">
        <v>180</v>
      </c>
      <c r="B15" s="148" t="s">
        <v>159</v>
      </c>
      <c r="C15" s="127">
        <v>1120</v>
      </c>
      <c r="D15" s="173"/>
      <c r="E15" s="169">
        <f t="shared" si="0"/>
        <v>0</v>
      </c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7"/>
      <c r="FV15" s="147"/>
      <c r="FW15" s="147"/>
      <c r="FX15" s="147"/>
      <c r="FY15" s="147"/>
      <c r="FZ15" s="147"/>
      <c r="GA15" s="147"/>
      <c r="GB15" s="147"/>
      <c r="GC15" s="147"/>
      <c r="GD15" s="147"/>
      <c r="GE15" s="147"/>
      <c r="GF15" s="147"/>
      <c r="GG15" s="147"/>
      <c r="GH15" s="147"/>
      <c r="GI15" s="147"/>
      <c r="GJ15" s="147"/>
      <c r="GK15" s="147"/>
      <c r="GL15" s="147"/>
      <c r="GM15" s="147"/>
      <c r="GN15" s="147"/>
      <c r="GO15" s="147"/>
      <c r="GP15" s="147"/>
      <c r="GQ15" s="147"/>
      <c r="GR15" s="147"/>
      <c r="GS15" s="147"/>
      <c r="GT15" s="147"/>
      <c r="GU15" s="147"/>
      <c r="GV15" s="147"/>
      <c r="GW15" s="147"/>
      <c r="GX15" s="147"/>
      <c r="GY15" s="147"/>
      <c r="GZ15" s="147"/>
      <c r="HA15" s="147"/>
      <c r="HB15" s="147"/>
      <c r="HC15" s="147"/>
      <c r="HD15" s="147"/>
      <c r="HE15" s="147"/>
      <c r="HF15" s="147"/>
      <c r="HG15" s="147"/>
      <c r="HH15" s="147"/>
      <c r="HI15" s="147"/>
      <c r="HJ15" s="147"/>
      <c r="HK15" s="147"/>
      <c r="HL15" s="147"/>
      <c r="HM15" s="147"/>
      <c r="HN15" s="147"/>
      <c r="HO15" s="147"/>
      <c r="HP15" s="147"/>
      <c r="HQ15" s="147"/>
      <c r="HR15" s="147"/>
      <c r="HS15" s="147"/>
      <c r="HT15" s="147"/>
      <c r="HU15" s="147"/>
      <c r="HV15" s="147"/>
      <c r="HW15" s="147"/>
      <c r="HX15" s="147"/>
      <c r="HY15" s="147"/>
      <c r="HZ15" s="147"/>
      <c r="IA15" s="147"/>
      <c r="IB15" s="147"/>
      <c r="IC15" s="147"/>
      <c r="ID15" s="147"/>
      <c r="IE15" s="147"/>
      <c r="IF15" s="147"/>
      <c r="IG15" s="147"/>
      <c r="IH15" s="147"/>
      <c r="II15" s="147"/>
      <c r="IJ15" s="147"/>
      <c r="IK15" s="147"/>
      <c r="IL15" s="147"/>
      <c r="IM15" s="147"/>
      <c r="IN15" s="147"/>
      <c r="IO15" s="147"/>
      <c r="IP15" s="147"/>
      <c r="IQ15" s="147"/>
      <c r="IR15" s="147"/>
      <c r="IS15" s="147"/>
      <c r="IT15" s="147"/>
      <c r="IU15" s="147"/>
      <c r="IV15" s="147"/>
      <c r="IW15" s="147"/>
      <c r="IX15" s="147"/>
      <c r="IY15" s="147"/>
      <c r="IZ15" s="147"/>
      <c r="JA15" s="147"/>
      <c r="JB15" s="147"/>
      <c r="JC15" s="147"/>
      <c r="JD15" s="147"/>
      <c r="JE15" s="147"/>
      <c r="JF15" s="147"/>
      <c r="JG15" s="147"/>
      <c r="JH15" s="147"/>
      <c r="JI15" s="147"/>
      <c r="JJ15" s="147"/>
      <c r="JK15" s="147"/>
      <c r="JL15" s="147"/>
      <c r="JM15" s="147"/>
      <c r="JN15" s="147"/>
      <c r="JO15" s="147"/>
      <c r="JP15" s="147"/>
      <c r="JQ15" s="147"/>
      <c r="JR15" s="147"/>
      <c r="JS15" s="147"/>
      <c r="JT15" s="147"/>
      <c r="JU15" s="147"/>
      <c r="JV15" s="147"/>
      <c r="JW15" s="147"/>
      <c r="JX15" s="147"/>
      <c r="JY15" s="147"/>
      <c r="JZ15" s="147"/>
      <c r="KA15" s="147"/>
      <c r="KB15" s="147"/>
      <c r="KC15" s="147"/>
      <c r="KD15" s="147"/>
      <c r="KE15" s="147"/>
      <c r="KF15" s="147"/>
      <c r="KG15" s="147"/>
      <c r="KH15" s="147"/>
      <c r="KI15" s="147"/>
      <c r="KJ15" s="147"/>
      <c r="KK15" s="147"/>
      <c r="KL15" s="147"/>
      <c r="KM15" s="147"/>
      <c r="KN15" s="147"/>
      <c r="KO15" s="147"/>
      <c r="KP15" s="147"/>
      <c r="KQ15" s="147"/>
      <c r="KR15" s="147"/>
      <c r="KS15" s="147"/>
      <c r="KT15" s="147"/>
      <c r="KU15" s="147"/>
      <c r="KV15" s="147"/>
      <c r="KW15" s="147"/>
      <c r="KX15" s="147"/>
      <c r="KY15" s="147"/>
      <c r="KZ15" s="147"/>
      <c r="LA15" s="147"/>
      <c r="LB15" s="147"/>
      <c r="LC15" s="147"/>
      <c r="LD15" s="147"/>
      <c r="LE15" s="147"/>
      <c r="LF15" s="147"/>
      <c r="LG15" s="147"/>
      <c r="LH15" s="147"/>
      <c r="LI15" s="147"/>
      <c r="LJ15" s="147"/>
      <c r="LK15" s="147"/>
      <c r="LL15" s="147"/>
      <c r="LM15" s="147"/>
      <c r="LN15" s="147"/>
      <c r="LO15" s="147"/>
      <c r="LP15" s="147"/>
      <c r="LQ15" s="147"/>
      <c r="LR15" s="147"/>
      <c r="LS15" s="147"/>
      <c r="LT15" s="147"/>
      <c r="LU15" s="147"/>
      <c r="LV15" s="147"/>
      <c r="LW15" s="147"/>
      <c r="LX15" s="147"/>
      <c r="LY15" s="147"/>
      <c r="LZ15" s="147"/>
      <c r="MA15" s="147"/>
      <c r="MB15" s="147"/>
      <c r="MC15" s="147"/>
      <c r="MD15" s="147"/>
      <c r="ME15" s="147"/>
      <c r="MF15" s="147"/>
      <c r="MG15" s="147"/>
      <c r="MH15" s="147"/>
      <c r="MI15" s="147"/>
      <c r="MJ15" s="147"/>
      <c r="MK15" s="147"/>
      <c r="ML15" s="147"/>
      <c r="MM15" s="147"/>
      <c r="MN15" s="147"/>
      <c r="MO15" s="147"/>
      <c r="MP15" s="147"/>
      <c r="MQ15" s="147"/>
      <c r="MR15" s="147"/>
      <c r="MS15" s="147"/>
      <c r="MT15" s="147"/>
      <c r="MU15" s="147"/>
      <c r="MV15" s="147"/>
      <c r="MW15" s="147"/>
      <c r="MX15" s="147"/>
      <c r="MY15" s="147"/>
      <c r="MZ15" s="147"/>
      <c r="NA15" s="147"/>
      <c r="NB15" s="147"/>
      <c r="NC15" s="147"/>
      <c r="ND15" s="147"/>
      <c r="NE15" s="147"/>
      <c r="NF15" s="147"/>
      <c r="NG15" s="147"/>
      <c r="NH15" s="147"/>
      <c r="NI15" s="147"/>
      <c r="NJ15" s="147"/>
      <c r="NK15" s="147"/>
      <c r="NL15" s="147"/>
      <c r="NM15" s="147"/>
      <c r="NN15" s="147"/>
      <c r="NO15" s="147"/>
      <c r="NP15" s="147"/>
      <c r="NQ15" s="147"/>
      <c r="NR15" s="147"/>
      <c r="NS15" s="147"/>
      <c r="NT15" s="147"/>
      <c r="NU15" s="147"/>
      <c r="NV15" s="147"/>
      <c r="NW15" s="147"/>
      <c r="NX15" s="147"/>
      <c r="NY15" s="147"/>
      <c r="NZ15" s="147"/>
      <c r="OA15" s="147"/>
      <c r="OB15" s="147"/>
      <c r="OC15" s="147"/>
      <c r="OD15" s="147"/>
      <c r="OE15" s="147"/>
      <c r="OF15" s="147"/>
      <c r="OG15" s="147"/>
      <c r="OH15" s="147"/>
      <c r="OI15" s="147"/>
      <c r="OJ15" s="147"/>
      <c r="OK15" s="147"/>
      <c r="OL15" s="147"/>
      <c r="OM15" s="147"/>
      <c r="ON15" s="147"/>
      <c r="OO15" s="147"/>
      <c r="OP15" s="147"/>
      <c r="OQ15" s="147"/>
      <c r="OR15" s="147"/>
      <c r="OS15" s="147"/>
      <c r="OT15" s="147"/>
      <c r="OU15" s="147"/>
      <c r="OV15" s="147"/>
      <c r="OW15" s="147"/>
      <c r="OX15" s="147"/>
      <c r="OY15" s="147"/>
      <c r="OZ15" s="147"/>
      <c r="PA15" s="147"/>
      <c r="PB15" s="147"/>
      <c r="PC15" s="147"/>
      <c r="PD15" s="147"/>
      <c r="PE15" s="147"/>
      <c r="PF15" s="147"/>
      <c r="PG15" s="147"/>
      <c r="PH15" s="147"/>
      <c r="PI15" s="147"/>
      <c r="PJ15" s="147"/>
      <c r="PK15" s="147"/>
      <c r="PL15" s="147"/>
      <c r="PM15" s="147"/>
      <c r="PN15" s="147"/>
      <c r="PO15" s="147"/>
      <c r="PP15" s="147"/>
      <c r="PQ15" s="147"/>
      <c r="PR15" s="147"/>
      <c r="PS15" s="147"/>
      <c r="PT15" s="147"/>
      <c r="PU15" s="147"/>
      <c r="PV15" s="147"/>
      <c r="PW15" s="147"/>
      <c r="PX15" s="147"/>
      <c r="PY15" s="147"/>
      <c r="PZ15" s="147"/>
      <c r="QA15" s="147"/>
      <c r="QB15" s="147"/>
      <c r="QC15" s="147"/>
      <c r="QD15" s="147"/>
      <c r="QE15" s="147"/>
      <c r="QF15" s="147"/>
      <c r="QG15" s="147"/>
      <c r="QH15" s="147"/>
      <c r="QI15" s="147"/>
      <c r="QJ15" s="147"/>
      <c r="QK15" s="147"/>
      <c r="QL15" s="147"/>
      <c r="QM15" s="147"/>
      <c r="QN15" s="147"/>
      <c r="QO15" s="147"/>
      <c r="QP15" s="147"/>
      <c r="QQ15" s="147"/>
      <c r="QR15" s="147"/>
      <c r="QS15" s="147"/>
      <c r="QT15" s="147"/>
      <c r="QU15" s="147"/>
      <c r="QV15" s="147"/>
      <c r="QW15" s="147"/>
      <c r="QX15" s="147"/>
      <c r="QY15" s="147"/>
      <c r="QZ15" s="147"/>
      <c r="RA15" s="147"/>
      <c r="RB15" s="147"/>
      <c r="RC15" s="147"/>
      <c r="RD15" s="147"/>
      <c r="RE15" s="147"/>
      <c r="RF15" s="147"/>
      <c r="RG15" s="147"/>
      <c r="RH15" s="147"/>
      <c r="RI15" s="147"/>
      <c r="RJ15" s="147"/>
      <c r="RK15" s="147"/>
      <c r="RL15" s="147"/>
      <c r="RM15" s="147"/>
      <c r="RN15" s="147"/>
      <c r="RO15" s="147"/>
      <c r="RP15" s="147"/>
      <c r="RQ15" s="147"/>
      <c r="RR15" s="147"/>
      <c r="RS15" s="147"/>
      <c r="RT15" s="147"/>
      <c r="RU15" s="147"/>
      <c r="RV15" s="147"/>
      <c r="RW15" s="147"/>
      <c r="RX15" s="147"/>
      <c r="RY15" s="147"/>
      <c r="RZ15" s="147"/>
      <c r="SA15" s="147"/>
      <c r="SB15" s="147"/>
      <c r="SC15" s="147"/>
      <c r="SD15" s="147"/>
      <c r="SE15" s="147"/>
      <c r="SF15" s="147"/>
      <c r="SG15" s="147"/>
      <c r="SH15" s="147"/>
      <c r="SI15" s="147"/>
      <c r="SJ15" s="147"/>
      <c r="SK15" s="147"/>
      <c r="SL15" s="147"/>
      <c r="SM15" s="147"/>
      <c r="SN15" s="147"/>
      <c r="SO15" s="147"/>
      <c r="SP15" s="147"/>
      <c r="SQ15" s="147"/>
      <c r="SR15" s="147"/>
      <c r="SS15" s="147"/>
      <c r="ST15" s="147"/>
      <c r="SU15" s="147"/>
      <c r="SV15" s="147"/>
      <c r="SW15" s="147"/>
      <c r="SX15" s="147"/>
      <c r="SY15" s="147"/>
      <c r="SZ15" s="147"/>
      <c r="TA15" s="147"/>
      <c r="TB15" s="147"/>
      <c r="TC15" s="147"/>
      <c r="TD15" s="147"/>
      <c r="TE15" s="147"/>
      <c r="TF15" s="147"/>
      <c r="TG15" s="147"/>
      <c r="TH15" s="147"/>
      <c r="TI15" s="147"/>
      <c r="TJ15" s="147"/>
      <c r="TK15" s="147"/>
      <c r="TL15" s="147"/>
      <c r="TM15" s="147"/>
      <c r="TN15" s="147"/>
      <c r="TO15" s="147"/>
      <c r="TP15" s="147"/>
      <c r="TQ15" s="147"/>
      <c r="TR15" s="147"/>
      <c r="TS15" s="147"/>
      <c r="TT15" s="147"/>
      <c r="TU15" s="147"/>
      <c r="TV15" s="147"/>
      <c r="TW15" s="147"/>
      <c r="TX15" s="147"/>
      <c r="TY15" s="147"/>
      <c r="TZ15" s="147"/>
      <c r="UA15" s="147"/>
      <c r="UB15" s="147"/>
      <c r="UC15" s="147"/>
      <c r="UD15" s="147"/>
      <c r="UE15" s="147"/>
      <c r="UF15" s="147"/>
      <c r="UG15" s="147"/>
      <c r="UH15" s="147"/>
      <c r="UI15" s="147"/>
      <c r="UJ15" s="147"/>
      <c r="UK15" s="147"/>
      <c r="UL15" s="147"/>
      <c r="UM15" s="147"/>
      <c r="UN15" s="147"/>
      <c r="UO15" s="147"/>
      <c r="UP15" s="147"/>
      <c r="UQ15" s="147"/>
      <c r="UR15" s="147"/>
      <c r="US15" s="147"/>
      <c r="UT15" s="147"/>
      <c r="UU15" s="147"/>
      <c r="UV15" s="147"/>
      <c r="UW15" s="147"/>
      <c r="UX15" s="147"/>
      <c r="UY15" s="147"/>
      <c r="UZ15" s="147"/>
      <c r="VA15" s="147"/>
      <c r="VB15" s="147"/>
      <c r="VC15" s="147"/>
      <c r="VD15" s="147"/>
      <c r="VE15" s="147"/>
      <c r="VF15" s="147"/>
      <c r="VG15" s="147"/>
      <c r="VH15" s="147"/>
      <c r="VI15" s="147"/>
      <c r="VJ15" s="147"/>
      <c r="VK15" s="147"/>
      <c r="VL15" s="147"/>
      <c r="VM15" s="147"/>
      <c r="VN15" s="147"/>
      <c r="VO15" s="147"/>
      <c r="VP15" s="147"/>
      <c r="VQ15" s="147"/>
      <c r="VR15" s="147"/>
      <c r="VS15" s="147"/>
      <c r="VT15" s="147"/>
      <c r="VU15" s="147"/>
      <c r="VV15" s="147"/>
      <c r="VW15" s="147"/>
      <c r="VX15" s="147"/>
      <c r="VY15" s="147"/>
      <c r="VZ15" s="147"/>
      <c r="WA15" s="147"/>
      <c r="WB15" s="147"/>
      <c r="WC15" s="147"/>
      <c r="WD15" s="147"/>
      <c r="WE15" s="147"/>
      <c r="WF15" s="147"/>
      <c r="WG15" s="147"/>
      <c r="WH15" s="147"/>
      <c r="WI15" s="147"/>
      <c r="WJ15" s="147"/>
      <c r="WK15" s="147"/>
      <c r="WL15" s="147"/>
      <c r="WM15" s="147"/>
      <c r="WN15" s="147"/>
      <c r="WO15" s="147"/>
      <c r="WP15" s="147"/>
      <c r="WQ15" s="147"/>
      <c r="WR15" s="147"/>
      <c r="WS15" s="147"/>
      <c r="WT15" s="147"/>
      <c r="WU15" s="147"/>
      <c r="WV15" s="147"/>
      <c r="WW15" s="147"/>
      <c r="WX15" s="147"/>
      <c r="WY15" s="147"/>
      <c r="WZ15" s="147"/>
      <c r="XA15" s="147"/>
      <c r="XB15" s="147"/>
      <c r="XC15" s="147"/>
      <c r="XD15" s="147"/>
      <c r="XE15" s="147"/>
      <c r="XF15" s="147"/>
      <c r="XG15" s="147"/>
      <c r="XH15" s="147"/>
      <c r="XI15" s="147"/>
      <c r="XJ15" s="147"/>
      <c r="XK15" s="147"/>
      <c r="XL15" s="147"/>
      <c r="XM15" s="147"/>
      <c r="XN15" s="147"/>
      <c r="XO15" s="147"/>
      <c r="XP15" s="147"/>
      <c r="XQ15" s="147"/>
      <c r="XR15" s="147"/>
      <c r="XS15" s="147"/>
      <c r="XT15" s="147"/>
      <c r="XU15" s="147"/>
      <c r="XV15" s="147"/>
      <c r="XW15" s="147"/>
      <c r="XX15" s="147"/>
      <c r="XY15" s="147"/>
      <c r="XZ15" s="147"/>
      <c r="YA15" s="147"/>
      <c r="YB15" s="147"/>
      <c r="YC15" s="147"/>
      <c r="YD15" s="147"/>
      <c r="YE15" s="147"/>
      <c r="YF15" s="147"/>
      <c r="YG15" s="147"/>
      <c r="YH15" s="147"/>
      <c r="YI15" s="147"/>
      <c r="YJ15" s="147"/>
      <c r="YK15" s="147"/>
      <c r="YL15" s="147"/>
      <c r="YM15" s="147"/>
      <c r="YN15" s="147"/>
      <c r="YO15" s="147"/>
      <c r="YP15" s="147"/>
      <c r="YQ15" s="147"/>
      <c r="YR15" s="147"/>
      <c r="YS15" s="147"/>
      <c r="YT15" s="147"/>
      <c r="YU15" s="147"/>
      <c r="YV15" s="147"/>
      <c r="YW15" s="147"/>
      <c r="YX15" s="147"/>
      <c r="YY15" s="147"/>
      <c r="YZ15" s="147"/>
      <c r="ZA15" s="147"/>
      <c r="ZB15" s="147"/>
      <c r="ZC15" s="147"/>
      <c r="ZD15" s="147"/>
      <c r="ZE15" s="147"/>
      <c r="ZF15" s="147"/>
      <c r="ZG15" s="147"/>
      <c r="ZH15" s="147"/>
      <c r="ZI15" s="147"/>
      <c r="ZJ15" s="147"/>
      <c r="ZK15" s="147"/>
      <c r="ZL15" s="147"/>
      <c r="ZM15" s="147"/>
      <c r="ZN15" s="147"/>
      <c r="ZO15" s="147"/>
      <c r="ZP15" s="147"/>
      <c r="ZQ15" s="147"/>
      <c r="ZR15" s="147"/>
      <c r="ZS15" s="147"/>
      <c r="ZT15" s="147"/>
      <c r="ZU15" s="147"/>
      <c r="ZV15" s="147"/>
      <c r="ZW15" s="147"/>
      <c r="ZX15" s="147"/>
      <c r="ZY15" s="147"/>
      <c r="ZZ15" s="147"/>
      <c r="AAA15" s="147"/>
      <c r="AAB15" s="147"/>
      <c r="AAC15" s="147"/>
      <c r="AAD15" s="147"/>
      <c r="AAE15" s="147"/>
      <c r="AAF15" s="147"/>
      <c r="AAG15" s="147"/>
      <c r="AAH15" s="147"/>
      <c r="AAI15" s="147"/>
      <c r="AAJ15" s="147"/>
      <c r="AAK15" s="147"/>
      <c r="AAL15" s="147"/>
      <c r="AAM15" s="147"/>
      <c r="AAN15" s="147"/>
      <c r="AAO15" s="147"/>
      <c r="AAP15" s="147"/>
      <c r="AAQ15" s="147"/>
      <c r="AAR15" s="147"/>
      <c r="AAS15" s="147"/>
      <c r="AAT15" s="147"/>
      <c r="AAU15" s="147"/>
      <c r="AAV15" s="147"/>
      <c r="AAW15" s="147"/>
      <c r="AAX15" s="147"/>
      <c r="AAY15" s="147"/>
      <c r="AAZ15" s="147"/>
      <c r="ABA15" s="147"/>
      <c r="ABB15" s="147"/>
      <c r="ABC15" s="147"/>
      <c r="ABD15" s="147"/>
      <c r="ABE15" s="147"/>
      <c r="ABF15" s="147"/>
      <c r="ABG15" s="147"/>
      <c r="ABH15" s="147"/>
      <c r="ABI15" s="147"/>
      <c r="ABJ15" s="147"/>
      <c r="ABK15" s="147"/>
      <c r="ABL15" s="147"/>
      <c r="ABM15" s="147"/>
      <c r="ABN15" s="147"/>
      <c r="ABO15" s="147"/>
      <c r="ABP15" s="147"/>
      <c r="ABQ15" s="147"/>
      <c r="ABR15" s="147"/>
      <c r="ABS15" s="147"/>
      <c r="ABT15" s="147"/>
      <c r="ABU15" s="147"/>
      <c r="ABV15" s="147"/>
      <c r="ABW15" s="147"/>
      <c r="ABX15" s="147"/>
      <c r="ABY15" s="147"/>
      <c r="ABZ15" s="147"/>
      <c r="ACA15" s="147"/>
      <c r="ACB15" s="147"/>
      <c r="ACC15" s="147"/>
      <c r="ACD15" s="147"/>
      <c r="ACE15" s="147"/>
      <c r="ACF15" s="147"/>
      <c r="ACG15" s="147"/>
      <c r="ACH15" s="147"/>
      <c r="ACI15" s="147"/>
      <c r="ACJ15" s="147"/>
      <c r="ACK15" s="147"/>
      <c r="ACL15" s="147"/>
      <c r="ACM15" s="147"/>
      <c r="ACN15" s="147"/>
      <c r="ACO15" s="147"/>
      <c r="ACP15" s="147"/>
      <c r="ACQ15" s="147"/>
      <c r="ACR15" s="147"/>
      <c r="ACS15" s="147"/>
      <c r="ACT15" s="147"/>
      <c r="ACU15" s="147"/>
      <c r="ACV15" s="147"/>
      <c r="ACW15" s="147"/>
      <c r="ACX15" s="147"/>
      <c r="ACY15" s="147"/>
      <c r="ACZ15" s="147"/>
      <c r="ADA15" s="147"/>
      <c r="ADB15" s="147"/>
      <c r="ADC15" s="147"/>
      <c r="ADD15" s="147"/>
      <c r="ADE15" s="147"/>
      <c r="ADF15" s="147"/>
      <c r="ADG15" s="147"/>
      <c r="ADH15" s="147"/>
      <c r="ADI15" s="147"/>
      <c r="ADJ15" s="147"/>
      <c r="ADK15" s="147"/>
      <c r="ADL15" s="147"/>
      <c r="ADM15" s="147"/>
      <c r="ADN15" s="147"/>
      <c r="ADO15" s="147"/>
      <c r="ADP15" s="147"/>
      <c r="ADQ15" s="147"/>
      <c r="ADR15" s="147"/>
      <c r="ADS15" s="147"/>
      <c r="ADT15" s="147"/>
      <c r="ADU15" s="147"/>
      <c r="ADV15" s="147"/>
      <c r="ADW15" s="147"/>
      <c r="ADX15" s="147"/>
      <c r="ADY15" s="147"/>
      <c r="ADZ15" s="147"/>
      <c r="AEA15" s="147"/>
      <c r="AEB15" s="147"/>
      <c r="AEC15" s="147"/>
      <c r="AED15" s="147"/>
      <c r="AEE15" s="147"/>
      <c r="AEF15" s="147"/>
      <c r="AEG15" s="147"/>
      <c r="AEH15" s="147"/>
      <c r="AEI15" s="147"/>
      <c r="AEJ15" s="147"/>
      <c r="AEK15" s="147"/>
      <c r="AEL15" s="147"/>
      <c r="AEM15" s="147"/>
      <c r="AEN15" s="147"/>
      <c r="AEO15" s="147"/>
      <c r="AEP15" s="147"/>
      <c r="AEQ15" s="147"/>
      <c r="AER15" s="147"/>
      <c r="AES15" s="147"/>
      <c r="AET15" s="147"/>
      <c r="AEU15" s="147"/>
      <c r="AEV15" s="147"/>
      <c r="AEW15" s="147"/>
      <c r="AEX15" s="147"/>
      <c r="AEY15" s="147"/>
      <c r="AEZ15" s="147"/>
      <c r="AFA15" s="147"/>
      <c r="AFB15" s="147"/>
      <c r="AFC15" s="147"/>
      <c r="AFD15" s="147"/>
      <c r="AFE15" s="147"/>
      <c r="AFF15" s="147"/>
      <c r="AFG15" s="147"/>
      <c r="AFH15" s="147"/>
      <c r="AFI15" s="147"/>
      <c r="AFJ15" s="147"/>
      <c r="AFK15" s="147"/>
      <c r="AFL15" s="147"/>
      <c r="AFM15" s="147"/>
      <c r="AFN15" s="147"/>
      <c r="AFO15" s="147"/>
      <c r="AFP15" s="147"/>
      <c r="AFQ15" s="147"/>
      <c r="AFR15" s="147"/>
      <c r="AFS15" s="147"/>
      <c r="AFT15" s="147"/>
      <c r="AFU15" s="147"/>
      <c r="AFV15" s="147"/>
      <c r="AFW15" s="147"/>
      <c r="AFX15" s="147"/>
      <c r="AFY15" s="147"/>
      <c r="AFZ15" s="147"/>
      <c r="AGA15" s="147"/>
      <c r="AGB15" s="147"/>
      <c r="AGC15" s="147"/>
      <c r="AGD15" s="147"/>
      <c r="AGE15" s="147"/>
      <c r="AGF15" s="147"/>
      <c r="AGG15" s="147"/>
      <c r="AGH15" s="147"/>
      <c r="AGI15" s="147"/>
      <c r="AGJ15" s="147"/>
      <c r="AGK15" s="147"/>
      <c r="AGL15" s="147"/>
      <c r="AGM15" s="147"/>
      <c r="AGN15" s="147"/>
      <c r="AGO15" s="147"/>
      <c r="AGP15" s="147"/>
      <c r="AGQ15" s="147"/>
      <c r="AGR15" s="147"/>
      <c r="AGS15" s="147"/>
      <c r="AGT15" s="147"/>
      <c r="AGU15" s="147"/>
      <c r="AGV15" s="147"/>
      <c r="AGW15" s="147"/>
      <c r="AGX15" s="147"/>
      <c r="AGY15" s="147"/>
      <c r="AGZ15" s="147"/>
      <c r="AHA15" s="147"/>
      <c r="AHB15" s="147"/>
      <c r="AHC15" s="147"/>
      <c r="AHD15" s="147"/>
      <c r="AHE15" s="147"/>
      <c r="AHF15" s="147"/>
      <c r="AHG15" s="147"/>
      <c r="AHH15" s="147"/>
      <c r="AHI15" s="147"/>
      <c r="AHJ15" s="147"/>
      <c r="AHK15" s="147"/>
      <c r="AHL15" s="147"/>
      <c r="AHM15" s="147"/>
      <c r="AHN15" s="147"/>
      <c r="AHO15" s="147"/>
      <c r="AHP15" s="147"/>
      <c r="AHQ15" s="147"/>
      <c r="AHR15" s="147"/>
      <c r="AHS15" s="147"/>
      <c r="AHT15" s="147"/>
      <c r="AHU15" s="147"/>
      <c r="AHV15" s="147"/>
      <c r="AHW15" s="147"/>
      <c r="AHX15" s="147"/>
      <c r="AHY15" s="147"/>
      <c r="AHZ15" s="147"/>
      <c r="AIA15" s="147"/>
      <c r="AIB15" s="147"/>
      <c r="AIC15" s="147"/>
      <c r="AID15" s="147"/>
      <c r="AIE15" s="147"/>
      <c r="AIF15" s="147"/>
      <c r="AIG15" s="147"/>
      <c r="AIH15" s="147"/>
      <c r="AII15" s="147"/>
      <c r="AIJ15" s="147"/>
      <c r="AIK15" s="147"/>
      <c r="AIL15" s="147"/>
      <c r="AIM15" s="147"/>
      <c r="AIN15" s="147"/>
      <c r="AIO15" s="147"/>
      <c r="AIP15" s="147"/>
      <c r="AIQ15" s="147"/>
      <c r="AIR15" s="147"/>
      <c r="AIS15" s="147"/>
      <c r="AIT15" s="147"/>
      <c r="AIU15" s="147"/>
      <c r="AIV15" s="147"/>
      <c r="AIW15" s="147"/>
      <c r="AIX15" s="147"/>
      <c r="AIY15" s="147"/>
      <c r="AIZ15" s="147"/>
      <c r="AJA15" s="147"/>
      <c r="AJB15" s="147"/>
      <c r="AJC15" s="147"/>
      <c r="AJD15" s="147"/>
      <c r="AJE15" s="147"/>
      <c r="AJF15" s="147"/>
      <c r="AJG15" s="147"/>
      <c r="AJH15" s="147"/>
      <c r="AJI15" s="147"/>
      <c r="AJJ15" s="147"/>
      <c r="AJK15" s="147"/>
      <c r="AJL15" s="147"/>
      <c r="AJM15" s="147"/>
      <c r="AJN15" s="147"/>
      <c r="AJO15" s="147"/>
      <c r="AJP15" s="147"/>
      <c r="AJQ15" s="147"/>
      <c r="AJR15" s="147"/>
      <c r="AJS15" s="147"/>
      <c r="AJT15" s="147"/>
      <c r="AJU15" s="147"/>
      <c r="AJV15" s="147"/>
      <c r="AJW15" s="147"/>
      <c r="AJX15" s="147"/>
      <c r="AJY15" s="147"/>
      <c r="AJZ15" s="147"/>
      <c r="AKA15" s="147"/>
      <c r="AKB15" s="147"/>
      <c r="AKC15" s="147"/>
      <c r="AKD15" s="147"/>
      <c r="AKE15" s="147"/>
      <c r="AKF15" s="147"/>
      <c r="AKG15" s="147"/>
      <c r="AKH15" s="147"/>
      <c r="AKI15" s="147"/>
      <c r="AKJ15" s="147"/>
      <c r="AKK15" s="147"/>
      <c r="AKL15" s="147"/>
      <c r="AKM15" s="147"/>
      <c r="AKN15" s="147"/>
      <c r="AKO15" s="147"/>
      <c r="AKP15" s="147"/>
      <c r="AKQ15" s="147"/>
      <c r="AKR15" s="147"/>
      <c r="AKS15" s="147"/>
      <c r="AKT15" s="147"/>
      <c r="AKU15" s="147"/>
      <c r="AKV15" s="147"/>
      <c r="AKW15" s="147"/>
      <c r="AKX15" s="147"/>
      <c r="AKY15" s="147"/>
      <c r="AKZ15" s="147"/>
      <c r="ALA15" s="147"/>
      <c r="ALB15" s="147"/>
      <c r="ALC15" s="147"/>
      <c r="ALD15" s="147"/>
      <c r="ALE15" s="147"/>
      <c r="ALF15" s="147"/>
      <c r="ALG15" s="147"/>
      <c r="ALH15" s="147"/>
      <c r="ALI15" s="147"/>
      <c r="ALJ15" s="147"/>
      <c r="ALK15" s="147"/>
      <c r="ALL15" s="147"/>
      <c r="ALM15" s="147"/>
      <c r="ALN15" s="147"/>
      <c r="ALO15" s="147"/>
      <c r="ALP15" s="147"/>
      <c r="ALQ15" s="147"/>
      <c r="ALR15" s="147"/>
      <c r="ALS15" s="147"/>
      <c r="ALT15" s="147"/>
      <c r="ALU15" s="147"/>
      <c r="ALV15" s="147"/>
      <c r="ALW15" s="147"/>
      <c r="ALX15" s="147"/>
      <c r="ALY15" s="147"/>
      <c r="ALZ15" s="147"/>
      <c r="AMA15" s="147"/>
      <c r="AMB15" s="147"/>
      <c r="AMC15" s="147"/>
      <c r="AMD15" s="147"/>
      <c r="AME15" s="147"/>
      <c r="AMF15" s="147"/>
      <c r="AMG15" s="147"/>
      <c r="AMH15" s="147"/>
      <c r="AMI15" s="147"/>
      <c r="AMJ15" s="147"/>
      <c r="AMK15" s="147"/>
      <c r="AML15" s="147"/>
      <c r="AMM15" s="147"/>
      <c r="AMN15" s="147"/>
      <c r="AMO15" s="147"/>
      <c r="AMP15" s="147"/>
      <c r="AMQ15" s="147"/>
      <c r="AMR15" s="147"/>
      <c r="AMS15" s="147"/>
      <c r="AMT15" s="147"/>
      <c r="AMU15" s="147"/>
      <c r="AMV15" s="147"/>
      <c r="AMW15" s="147"/>
      <c r="AMX15" s="147"/>
      <c r="AMY15" s="147"/>
      <c r="AMZ15" s="147"/>
      <c r="ANA15" s="147"/>
      <c r="ANB15" s="147"/>
      <c r="ANC15" s="147"/>
      <c r="AND15" s="147"/>
      <c r="ANE15" s="147"/>
      <c r="ANF15" s="147"/>
      <c r="ANG15" s="147"/>
      <c r="ANH15" s="147"/>
      <c r="ANI15" s="147"/>
      <c r="ANJ15" s="147"/>
      <c r="ANK15" s="147"/>
      <c r="ANL15" s="147"/>
      <c r="ANM15" s="147"/>
      <c r="ANN15" s="147"/>
      <c r="ANO15" s="147"/>
      <c r="ANP15" s="147"/>
      <c r="ANQ15" s="147"/>
      <c r="ANR15" s="147"/>
      <c r="ANS15" s="147"/>
      <c r="ANT15" s="147"/>
      <c r="ANU15" s="147"/>
      <c r="ANV15" s="147"/>
      <c r="ANW15" s="147"/>
      <c r="ANX15" s="147"/>
      <c r="ANY15" s="147"/>
      <c r="ANZ15" s="147"/>
      <c r="AOA15" s="147"/>
      <c r="AOB15" s="147"/>
      <c r="AOC15" s="147"/>
      <c r="AOD15" s="147"/>
      <c r="AOE15" s="147"/>
      <c r="AOF15" s="147"/>
      <c r="AOG15" s="147"/>
      <c r="AOH15" s="147"/>
      <c r="AOI15" s="147"/>
      <c r="AOJ15" s="147"/>
      <c r="AOK15" s="147"/>
      <c r="AOL15" s="147"/>
      <c r="AOM15" s="147"/>
      <c r="AON15" s="147"/>
      <c r="AOO15" s="147"/>
      <c r="AOP15" s="147"/>
      <c r="AOQ15" s="147"/>
      <c r="AOR15" s="147"/>
      <c r="AOS15" s="147"/>
      <c r="AOT15" s="147"/>
      <c r="AOU15" s="147"/>
      <c r="AOV15" s="147"/>
      <c r="AOW15" s="147"/>
      <c r="AOX15" s="147"/>
      <c r="AOY15" s="147"/>
      <c r="AOZ15" s="147"/>
      <c r="APA15" s="147"/>
      <c r="APB15" s="147"/>
      <c r="APC15" s="147"/>
      <c r="APD15" s="147"/>
      <c r="APE15" s="147"/>
      <c r="APF15" s="147"/>
      <c r="APG15" s="147"/>
      <c r="APH15" s="147"/>
      <c r="API15" s="147"/>
      <c r="APJ15" s="147"/>
      <c r="APK15" s="147"/>
      <c r="APL15" s="147"/>
      <c r="APM15" s="147"/>
      <c r="APN15" s="147"/>
      <c r="APO15" s="147"/>
      <c r="APP15" s="147"/>
      <c r="APQ15" s="147"/>
      <c r="APR15" s="147"/>
      <c r="APS15" s="147"/>
      <c r="APT15" s="147"/>
      <c r="APU15" s="147"/>
      <c r="APV15" s="147"/>
      <c r="APW15" s="147"/>
      <c r="APX15" s="147"/>
      <c r="APY15" s="147"/>
      <c r="APZ15" s="147"/>
      <c r="AQA15" s="147"/>
      <c r="AQB15" s="147"/>
      <c r="AQC15" s="147"/>
      <c r="AQD15" s="147"/>
      <c r="AQE15" s="147"/>
      <c r="AQF15" s="147"/>
      <c r="AQG15" s="147"/>
      <c r="AQH15" s="147"/>
      <c r="AQI15" s="147"/>
      <c r="AQJ15" s="147"/>
      <c r="AQK15" s="147"/>
      <c r="AQL15" s="147"/>
      <c r="AQM15" s="147"/>
      <c r="AQN15" s="147"/>
      <c r="AQO15" s="147"/>
      <c r="AQP15" s="147"/>
      <c r="AQQ15" s="147"/>
      <c r="AQR15" s="147"/>
      <c r="AQS15" s="147"/>
      <c r="AQT15" s="147"/>
      <c r="AQU15" s="147"/>
      <c r="AQV15" s="147"/>
      <c r="AQW15" s="147"/>
      <c r="AQX15" s="147"/>
      <c r="AQY15" s="147"/>
      <c r="AQZ15" s="147"/>
      <c r="ARA15" s="147"/>
      <c r="ARB15" s="147"/>
      <c r="ARC15" s="147"/>
      <c r="ARD15" s="147"/>
      <c r="ARE15" s="147"/>
      <c r="ARF15" s="147"/>
      <c r="ARG15" s="147"/>
      <c r="ARH15" s="147"/>
      <c r="ARI15" s="147"/>
      <c r="ARJ15" s="147"/>
      <c r="ARK15" s="147"/>
      <c r="ARL15" s="147"/>
      <c r="ARM15" s="147"/>
      <c r="ARN15" s="147"/>
      <c r="ARO15" s="147"/>
      <c r="ARP15" s="147"/>
      <c r="ARQ15" s="147"/>
      <c r="ARR15" s="147"/>
      <c r="ARS15" s="147"/>
      <c r="ART15" s="147"/>
      <c r="ARU15" s="147"/>
      <c r="ARV15" s="147"/>
      <c r="ARW15" s="147"/>
      <c r="ARX15" s="147"/>
      <c r="ARY15" s="147"/>
      <c r="ARZ15" s="147"/>
      <c r="ASA15" s="147"/>
      <c r="ASB15" s="147"/>
      <c r="ASC15" s="147"/>
      <c r="ASD15" s="147"/>
      <c r="ASE15" s="147"/>
      <c r="ASF15" s="147"/>
      <c r="ASG15" s="147"/>
      <c r="ASH15" s="147"/>
      <c r="ASI15" s="147"/>
      <c r="ASJ15" s="147"/>
      <c r="ASK15" s="147"/>
      <c r="ASL15" s="147"/>
      <c r="ASM15" s="147"/>
      <c r="ASN15" s="147"/>
      <c r="ASO15" s="147"/>
      <c r="ASP15" s="147"/>
      <c r="ASQ15" s="147"/>
      <c r="ASR15" s="147"/>
      <c r="ASS15" s="147"/>
      <c r="AST15" s="147"/>
      <c r="ASU15" s="147"/>
      <c r="ASV15" s="147"/>
      <c r="ASW15" s="147"/>
      <c r="ASX15" s="147"/>
      <c r="ASY15" s="147"/>
      <c r="ASZ15" s="147"/>
      <c r="ATA15" s="147"/>
      <c r="ATB15" s="147"/>
      <c r="ATC15" s="147"/>
      <c r="ATD15" s="147"/>
      <c r="ATE15" s="147"/>
      <c r="ATF15" s="147"/>
      <c r="ATG15" s="147"/>
      <c r="ATH15" s="147"/>
      <c r="ATI15" s="147"/>
      <c r="ATJ15" s="147"/>
      <c r="ATK15" s="147"/>
      <c r="ATL15" s="147"/>
      <c r="ATM15" s="147"/>
      <c r="ATN15" s="147"/>
      <c r="ATO15" s="147"/>
      <c r="ATP15" s="147"/>
      <c r="ATQ15" s="147"/>
      <c r="ATR15" s="147"/>
      <c r="ATS15" s="147"/>
      <c r="ATT15" s="147"/>
      <c r="ATU15" s="147"/>
      <c r="ATV15" s="147"/>
      <c r="ATW15" s="147"/>
      <c r="ATX15" s="147"/>
      <c r="ATY15" s="147"/>
      <c r="ATZ15" s="147"/>
      <c r="AUA15" s="147"/>
      <c r="AUB15" s="147"/>
      <c r="AUC15" s="147"/>
      <c r="AUD15" s="147"/>
      <c r="AUE15" s="147"/>
      <c r="AUF15" s="147"/>
      <c r="AUG15" s="147"/>
      <c r="AUH15" s="147"/>
      <c r="AUI15" s="147"/>
      <c r="AUJ15" s="147"/>
      <c r="AUK15" s="147"/>
      <c r="AUL15" s="147"/>
      <c r="AUM15" s="147"/>
      <c r="AUN15" s="147"/>
      <c r="AUO15" s="147"/>
      <c r="AUP15" s="147"/>
      <c r="AUQ15" s="147"/>
      <c r="AUR15" s="147"/>
      <c r="AUS15" s="147"/>
      <c r="AUT15" s="147"/>
      <c r="AUU15" s="147"/>
      <c r="AUV15" s="147"/>
      <c r="AUW15" s="147"/>
      <c r="AUX15" s="147"/>
      <c r="AUY15" s="147"/>
      <c r="AUZ15" s="147"/>
      <c r="AVA15" s="147"/>
      <c r="AVB15" s="147"/>
      <c r="AVC15" s="147"/>
      <c r="AVD15" s="147"/>
      <c r="AVE15" s="147"/>
      <c r="AVF15" s="147"/>
      <c r="AVG15" s="147"/>
      <c r="AVH15" s="147"/>
      <c r="AVI15" s="147"/>
      <c r="AVJ15" s="147"/>
      <c r="AVK15" s="147"/>
      <c r="AVL15" s="147"/>
      <c r="AVM15" s="147"/>
      <c r="AVN15" s="147"/>
      <c r="AVO15" s="147"/>
      <c r="AVP15" s="147"/>
      <c r="AVQ15" s="147"/>
      <c r="AVR15" s="147"/>
      <c r="AVS15" s="147"/>
      <c r="AVT15" s="147"/>
      <c r="AVU15" s="147"/>
      <c r="AVV15" s="147"/>
      <c r="AVW15" s="147"/>
      <c r="AVX15" s="147"/>
      <c r="AVY15" s="147"/>
      <c r="AVZ15" s="147"/>
      <c r="AWA15" s="147"/>
      <c r="AWB15" s="147"/>
      <c r="AWC15" s="147"/>
      <c r="AWD15" s="147"/>
      <c r="AWE15" s="147"/>
      <c r="AWF15" s="147"/>
      <c r="AWG15" s="147"/>
      <c r="AWH15" s="147"/>
      <c r="AWI15" s="147"/>
      <c r="AWJ15" s="147"/>
      <c r="AWK15" s="147"/>
      <c r="AWL15" s="147"/>
      <c r="AWM15" s="147"/>
      <c r="AWN15" s="147"/>
      <c r="AWO15" s="147"/>
      <c r="AWP15" s="147"/>
      <c r="AWQ15" s="147"/>
      <c r="AWR15" s="147"/>
      <c r="AWS15" s="147"/>
      <c r="AWT15" s="147"/>
      <c r="AWU15" s="147"/>
      <c r="AWV15" s="147"/>
      <c r="AWW15" s="147"/>
      <c r="AWX15" s="147"/>
      <c r="AWY15" s="147"/>
      <c r="AWZ15" s="147"/>
      <c r="AXA15" s="147"/>
      <c r="AXB15" s="147"/>
      <c r="AXC15" s="147"/>
      <c r="AXD15" s="147"/>
      <c r="AXE15" s="147"/>
      <c r="AXF15" s="147"/>
      <c r="AXG15" s="147"/>
      <c r="AXH15" s="147"/>
      <c r="AXI15" s="147"/>
      <c r="AXJ15" s="147"/>
      <c r="AXK15" s="147"/>
      <c r="AXL15" s="147"/>
      <c r="AXM15" s="147"/>
      <c r="AXN15" s="147"/>
      <c r="AXO15" s="147"/>
      <c r="AXP15" s="147"/>
      <c r="AXQ15" s="147"/>
      <c r="AXR15" s="147"/>
      <c r="AXS15" s="147"/>
      <c r="AXT15" s="147"/>
      <c r="AXU15" s="147"/>
      <c r="AXV15" s="147"/>
      <c r="AXW15" s="147"/>
      <c r="AXX15" s="147"/>
      <c r="AXY15" s="147"/>
      <c r="AXZ15" s="147"/>
      <c r="AYA15" s="147"/>
      <c r="AYB15" s="147"/>
      <c r="AYC15" s="147"/>
      <c r="AYD15" s="147"/>
      <c r="AYE15" s="147"/>
      <c r="AYF15" s="147"/>
      <c r="AYG15" s="147"/>
      <c r="AYH15" s="147"/>
      <c r="AYI15" s="147"/>
      <c r="AYJ15" s="147"/>
      <c r="AYK15" s="147"/>
      <c r="AYL15" s="147"/>
      <c r="AYM15" s="147"/>
      <c r="AYN15" s="147"/>
      <c r="AYO15" s="147"/>
      <c r="AYP15" s="147"/>
      <c r="AYQ15" s="147"/>
      <c r="AYR15" s="147"/>
      <c r="AYS15" s="147"/>
      <c r="AYT15" s="147"/>
      <c r="AYU15" s="147"/>
      <c r="AYV15" s="147"/>
      <c r="AYW15" s="147"/>
      <c r="AYX15" s="147"/>
      <c r="AYY15" s="147"/>
      <c r="AYZ15" s="147"/>
      <c r="AZA15" s="147"/>
      <c r="AZB15" s="147"/>
      <c r="AZC15" s="147"/>
      <c r="AZD15" s="147"/>
      <c r="AZE15" s="147"/>
      <c r="AZF15" s="147"/>
      <c r="AZG15" s="147"/>
      <c r="AZH15" s="147"/>
      <c r="AZI15" s="147"/>
      <c r="AZJ15" s="147"/>
      <c r="AZK15" s="147"/>
      <c r="AZL15" s="147"/>
      <c r="AZM15" s="147"/>
      <c r="AZN15" s="147"/>
      <c r="AZO15" s="147"/>
      <c r="AZP15" s="147"/>
      <c r="AZQ15" s="147"/>
      <c r="AZR15" s="147"/>
      <c r="AZS15" s="147"/>
      <c r="AZT15" s="147"/>
      <c r="AZU15" s="147"/>
      <c r="AZV15" s="147"/>
      <c r="AZW15" s="147"/>
      <c r="AZX15" s="147"/>
      <c r="AZY15" s="147"/>
      <c r="AZZ15" s="147"/>
      <c r="BAA15" s="147"/>
      <c r="BAB15" s="147"/>
      <c r="BAC15" s="147"/>
      <c r="BAD15" s="147"/>
      <c r="BAE15" s="147"/>
      <c r="BAF15" s="147"/>
      <c r="BAG15" s="147"/>
      <c r="BAH15" s="147"/>
      <c r="BAI15" s="147"/>
      <c r="BAJ15" s="147"/>
      <c r="BAK15" s="147"/>
      <c r="BAL15" s="147"/>
      <c r="BAM15" s="147"/>
      <c r="BAN15" s="147"/>
      <c r="BAO15" s="147"/>
      <c r="BAP15" s="147"/>
      <c r="BAQ15" s="147"/>
      <c r="BAR15" s="147"/>
      <c r="BAS15" s="147"/>
      <c r="BAT15" s="147"/>
      <c r="BAU15" s="147"/>
      <c r="BAV15" s="147"/>
      <c r="BAW15" s="147"/>
      <c r="BAX15" s="147"/>
      <c r="BAY15" s="147"/>
      <c r="BAZ15" s="147"/>
      <c r="BBA15" s="147"/>
      <c r="BBB15" s="147"/>
      <c r="BBC15" s="147"/>
      <c r="BBD15" s="147"/>
      <c r="BBE15" s="147"/>
      <c r="BBF15" s="147"/>
      <c r="BBG15" s="147"/>
      <c r="BBH15" s="147"/>
      <c r="BBI15" s="147"/>
      <c r="BBJ15" s="147"/>
      <c r="BBK15" s="147"/>
      <c r="BBL15" s="147"/>
      <c r="BBM15" s="147"/>
      <c r="BBN15" s="147"/>
      <c r="BBO15" s="147"/>
      <c r="BBP15" s="147"/>
      <c r="BBQ15" s="147"/>
      <c r="BBR15" s="147"/>
      <c r="BBS15" s="147"/>
      <c r="BBT15" s="147"/>
      <c r="BBU15" s="147"/>
      <c r="BBV15" s="147"/>
      <c r="BBW15" s="147"/>
      <c r="BBX15" s="147"/>
      <c r="BBY15" s="147"/>
      <c r="BBZ15" s="147"/>
      <c r="BCA15" s="147"/>
      <c r="BCB15" s="147"/>
      <c r="BCC15" s="147"/>
      <c r="BCD15" s="147"/>
      <c r="BCE15" s="147"/>
      <c r="BCF15" s="147"/>
      <c r="BCG15" s="147"/>
      <c r="BCH15" s="147"/>
      <c r="BCI15" s="147"/>
      <c r="BCJ15" s="147"/>
      <c r="BCK15" s="147"/>
      <c r="BCL15" s="147"/>
      <c r="BCM15" s="147"/>
      <c r="BCN15" s="147"/>
      <c r="BCO15" s="147"/>
      <c r="BCP15" s="147"/>
      <c r="BCQ15" s="147"/>
      <c r="BCR15" s="147"/>
      <c r="BCS15" s="147"/>
      <c r="BCT15" s="147"/>
      <c r="BCU15" s="147"/>
      <c r="BCV15" s="147"/>
      <c r="BCW15" s="147"/>
      <c r="BCX15" s="147"/>
      <c r="BCY15" s="147"/>
      <c r="BCZ15" s="147"/>
      <c r="BDA15" s="147"/>
      <c r="BDB15" s="147"/>
      <c r="BDC15" s="147"/>
      <c r="BDD15" s="147"/>
      <c r="BDE15" s="147"/>
      <c r="BDF15" s="147"/>
      <c r="BDG15" s="147"/>
      <c r="BDH15" s="147"/>
      <c r="BDI15" s="147"/>
      <c r="BDJ15" s="147"/>
      <c r="BDK15" s="147"/>
      <c r="BDL15" s="147"/>
      <c r="BDM15" s="147"/>
      <c r="BDN15" s="147"/>
      <c r="BDO15" s="147"/>
      <c r="BDP15" s="147"/>
      <c r="BDQ15" s="147"/>
      <c r="BDR15" s="147"/>
      <c r="BDS15" s="147"/>
      <c r="BDT15" s="147"/>
      <c r="BDU15" s="147"/>
      <c r="BDV15" s="147"/>
      <c r="BDW15" s="147"/>
      <c r="BDX15" s="147"/>
      <c r="BDY15" s="147"/>
      <c r="BDZ15" s="147"/>
      <c r="BEA15" s="147"/>
      <c r="BEB15" s="147"/>
      <c r="BEC15" s="147"/>
      <c r="BED15" s="147"/>
      <c r="BEE15" s="147"/>
      <c r="BEF15" s="147"/>
      <c r="BEG15" s="147"/>
      <c r="BEH15" s="147"/>
      <c r="BEI15" s="147"/>
      <c r="BEJ15" s="147"/>
      <c r="BEK15" s="147"/>
      <c r="BEL15" s="147"/>
      <c r="BEM15" s="147"/>
      <c r="BEN15" s="147"/>
      <c r="BEO15" s="147"/>
      <c r="BEP15" s="147"/>
      <c r="BEQ15" s="147"/>
      <c r="BER15" s="147"/>
      <c r="BES15" s="147"/>
      <c r="BET15" s="147"/>
      <c r="BEU15" s="147"/>
      <c r="BEV15" s="147"/>
      <c r="BEW15" s="147"/>
      <c r="BEX15" s="147"/>
      <c r="BEY15" s="147"/>
      <c r="BEZ15" s="147"/>
      <c r="BFA15" s="147"/>
      <c r="BFB15" s="147"/>
      <c r="BFC15" s="147"/>
      <c r="BFD15" s="147"/>
      <c r="BFE15" s="147"/>
      <c r="BFF15" s="147"/>
      <c r="BFG15" s="147"/>
      <c r="BFH15" s="147"/>
      <c r="BFI15" s="147"/>
      <c r="BFJ15" s="147"/>
      <c r="BFK15" s="147"/>
      <c r="BFL15" s="147"/>
      <c r="BFM15" s="147"/>
      <c r="BFN15" s="147"/>
      <c r="BFO15" s="147"/>
      <c r="BFP15" s="147"/>
      <c r="BFQ15" s="147"/>
      <c r="BFR15" s="147"/>
      <c r="BFS15" s="147"/>
      <c r="BFT15" s="147"/>
      <c r="BFU15" s="147"/>
      <c r="BFV15" s="147"/>
      <c r="BFW15" s="147"/>
      <c r="BFX15" s="147"/>
      <c r="BFY15" s="147"/>
      <c r="BFZ15" s="147"/>
      <c r="BGA15" s="147"/>
      <c r="BGB15" s="147"/>
      <c r="BGC15" s="147"/>
      <c r="BGD15" s="147"/>
      <c r="BGE15" s="147"/>
      <c r="BGF15" s="147"/>
      <c r="BGG15" s="147"/>
      <c r="BGH15" s="147"/>
      <c r="BGI15" s="147"/>
      <c r="BGJ15" s="147"/>
      <c r="BGK15" s="147"/>
      <c r="BGL15" s="147"/>
      <c r="BGM15" s="147"/>
      <c r="BGN15" s="147"/>
      <c r="BGO15" s="147"/>
      <c r="BGP15" s="147"/>
      <c r="BGQ15" s="147"/>
      <c r="BGR15" s="147"/>
      <c r="BGS15" s="147"/>
      <c r="BGT15" s="147"/>
      <c r="BGU15" s="147"/>
      <c r="BGV15" s="147"/>
      <c r="BGW15" s="147"/>
      <c r="BGX15" s="147"/>
      <c r="BGY15" s="147"/>
      <c r="BGZ15" s="147"/>
      <c r="BHA15" s="147"/>
      <c r="BHB15" s="147"/>
      <c r="BHC15" s="147"/>
      <c r="BHD15" s="147"/>
      <c r="BHE15" s="147"/>
      <c r="BHF15" s="147"/>
      <c r="BHG15" s="147"/>
      <c r="BHH15" s="147"/>
      <c r="BHI15" s="147"/>
      <c r="BHJ15" s="147"/>
      <c r="BHK15" s="147"/>
      <c r="BHL15" s="147"/>
      <c r="BHM15" s="147"/>
      <c r="BHN15" s="147"/>
      <c r="BHO15" s="147"/>
      <c r="BHP15" s="147"/>
      <c r="BHQ15" s="147"/>
      <c r="BHR15" s="147"/>
      <c r="BHS15" s="147"/>
      <c r="BHT15" s="147"/>
      <c r="BHU15" s="147"/>
      <c r="BHV15" s="147"/>
      <c r="BHW15" s="147"/>
      <c r="BHX15" s="147"/>
      <c r="BHY15" s="147"/>
      <c r="BHZ15" s="147"/>
      <c r="BIA15" s="147"/>
      <c r="BIB15" s="147"/>
      <c r="BIC15" s="147"/>
      <c r="BID15" s="147"/>
      <c r="BIE15" s="147"/>
      <c r="BIF15" s="147"/>
      <c r="BIG15" s="147"/>
      <c r="BIH15" s="147"/>
      <c r="BII15" s="147"/>
      <c r="BIJ15" s="147"/>
      <c r="BIK15" s="147"/>
      <c r="BIL15" s="147"/>
      <c r="BIM15" s="147"/>
      <c r="BIN15" s="147"/>
      <c r="BIO15" s="147"/>
      <c r="BIP15" s="147"/>
      <c r="BIQ15" s="147"/>
      <c r="BIR15" s="147"/>
      <c r="BIS15" s="147"/>
      <c r="BIT15" s="147"/>
      <c r="BIU15" s="147"/>
      <c r="BIV15" s="147"/>
      <c r="BIW15" s="147"/>
      <c r="BIX15" s="147"/>
      <c r="BIY15" s="147"/>
      <c r="BIZ15" s="147"/>
      <c r="BJA15" s="147"/>
      <c r="BJB15" s="147"/>
      <c r="BJC15" s="147"/>
      <c r="BJD15" s="147"/>
      <c r="BJE15" s="147"/>
      <c r="BJF15" s="147"/>
      <c r="BJG15" s="147"/>
      <c r="BJH15" s="147"/>
      <c r="BJI15" s="147"/>
      <c r="BJJ15" s="147"/>
      <c r="BJK15" s="147"/>
      <c r="BJL15" s="147"/>
      <c r="BJM15" s="147"/>
      <c r="BJN15" s="147"/>
      <c r="BJO15" s="147"/>
      <c r="BJP15" s="147"/>
      <c r="BJQ15" s="147"/>
      <c r="BJR15" s="147"/>
      <c r="BJS15" s="147"/>
      <c r="BJT15" s="147"/>
      <c r="BJU15" s="147"/>
      <c r="BJV15" s="147"/>
      <c r="BJW15" s="147"/>
      <c r="BJX15" s="147"/>
      <c r="BJY15" s="147"/>
      <c r="BJZ15" s="147"/>
      <c r="BKA15" s="147"/>
      <c r="BKB15" s="147"/>
      <c r="BKC15" s="147"/>
      <c r="BKD15" s="147"/>
      <c r="BKE15" s="147"/>
      <c r="BKF15" s="147"/>
      <c r="BKG15" s="147"/>
      <c r="BKH15" s="147"/>
      <c r="BKI15" s="147"/>
      <c r="BKJ15" s="147"/>
      <c r="BKK15" s="147"/>
      <c r="BKL15" s="147"/>
      <c r="BKM15" s="147"/>
      <c r="BKN15" s="147"/>
      <c r="BKO15" s="147"/>
      <c r="BKP15" s="147"/>
      <c r="BKQ15" s="147"/>
      <c r="BKR15" s="147"/>
      <c r="BKS15" s="147"/>
      <c r="BKT15" s="147"/>
      <c r="BKU15" s="147"/>
      <c r="BKV15" s="147"/>
      <c r="BKW15" s="147"/>
      <c r="BKX15" s="147"/>
      <c r="BKY15" s="147"/>
      <c r="BKZ15" s="147"/>
      <c r="BLA15" s="147"/>
      <c r="BLB15" s="147"/>
      <c r="BLC15" s="147"/>
      <c r="BLD15" s="147"/>
      <c r="BLE15" s="147"/>
      <c r="BLF15" s="147"/>
      <c r="BLG15" s="147"/>
      <c r="BLH15" s="147"/>
      <c r="BLI15" s="147"/>
      <c r="BLJ15" s="147"/>
      <c r="BLK15" s="147"/>
      <c r="BLL15" s="147"/>
      <c r="BLM15" s="147"/>
      <c r="BLN15" s="147"/>
      <c r="BLO15" s="147"/>
      <c r="BLP15" s="147"/>
      <c r="BLQ15" s="147"/>
      <c r="BLR15" s="147"/>
      <c r="BLS15" s="147"/>
      <c r="BLT15" s="147"/>
      <c r="BLU15" s="147"/>
      <c r="BLV15" s="147"/>
      <c r="BLW15" s="147"/>
      <c r="BLX15" s="147"/>
      <c r="BLY15" s="147"/>
      <c r="BLZ15" s="147"/>
      <c r="BMA15" s="147"/>
      <c r="BMB15" s="147"/>
      <c r="BMC15" s="147"/>
      <c r="BMD15" s="147"/>
      <c r="BME15" s="147"/>
      <c r="BMF15" s="147"/>
      <c r="BMG15" s="147"/>
      <c r="BMH15" s="147"/>
      <c r="BMI15" s="147"/>
      <c r="BMJ15" s="147"/>
      <c r="BMK15" s="147"/>
      <c r="BML15" s="147"/>
      <c r="BMM15" s="147"/>
      <c r="BMN15" s="147"/>
      <c r="BMO15" s="147"/>
      <c r="BMP15" s="147"/>
      <c r="BMQ15" s="147"/>
      <c r="BMR15" s="147"/>
      <c r="BMS15" s="147"/>
      <c r="BMT15" s="147"/>
      <c r="BMU15" s="147"/>
      <c r="BMV15" s="147"/>
      <c r="BMW15" s="147"/>
      <c r="BMX15" s="147"/>
      <c r="BMY15" s="147"/>
      <c r="BMZ15" s="147"/>
      <c r="BNA15" s="147"/>
      <c r="BNB15" s="147"/>
      <c r="BNC15" s="147"/>
      <c r="BND15" s="147"/>
      <c r="BNE15" s="147"/>
      <c r="BNF15" s="147"/>
      <c r="BNG15" s="147"/>
      <c r="BNH15" s="147"/>
      <c r="BNI15" s="147"/>
      <c r="BNJ15" s="147"/>
      <c r="BNK15" s="147"/>
      <c r="BNL15" s="147"/>
      <c r="BNM15" s="147"/>
      <c r="BNN15" s="147"/>
      <c r="BNO15" s="147"/>
      <c r="BNP15" s="147"/>
      <c r="BNQ15" s="147"/>
      <c r="BNR15" s="147"/>
      <c r="BNS15" s="147"/>
      <c r="BNT15" s="147"/>
      <c r="BNU15" s="147"/>
      <c r="BNV15" s="147"/>
      <c r="BNW15" s="147"/>
      <c r="BNX15" s="147"/>
      <c r="BNY15" s="147"/>
      <c r="BNZ15" s="147"/>
      <c r="BOA15" s="147"/>
      <c r="BOB15" s="147"/>
      <c r="BOC15" s="147"/>
      <c r="BOD15" s="147"/>
      <c r="BOE15" s="147"/>
      <c r="BOF15" s="147"/>
      <c r="BOG15" s="147"/>
      <c r="BOH15" s="147"/>
      <c r="BOI15" s="147"/>
      <c r="BOJ15" s="147"/>
      <c r="BOK15" s="147"/>
      <c r="BOL15" s="147"/>
      <c r="BOM15" s="147"/>
      <c r="BON15" s="147"/>
      <c r="BOO15" s="147"/>
      <c r="BOP15" s="147"/>
      <c r="BOQ15" s="147"/>
      <c r="BOR15" s="147"/>
      <c r="BOS15" s="147"/>
      <c r="BOT15" s="147"/>
      <c r="BOU15" s="147"/>
      <c r="BOV15" s="147"/>
      <c r="BOW15" s="147"/>
      <c r="BOX15" s="147"/>
      <c r="BOY15" s="147"/>
      <c r="BOZ15" s="147"/>
      <c r="BPA15" s="147"/>
      <c r="BPB15" s="147"/>
      <c r="BPC15" s="147"/>
      <c r="BPD15" s="147"/>
      <c r="BPE15" s="147"/>
      <c r="BPF15" s="147"/>
      <c r="BPG15" s="147"/>
      <c r="BPH15" s="147"/>
      <c r="BPI15" s="147"/>
      <c r="BPJ15" s="147"/>
      <c r="BPK15" s="147"/>
      <c r="BPL15" s="147"/>
      <c r="BPM15" s="147"/>
      <c r="BPN15" s="147"/>
      <c r="BPO15" s="147"/>
      <c r="BPP15" s="147"/>
      <c r="BPQ15" s="147"/>
      <c r="BPR15" s="147"/>
      <c r="BPS15" s="147"/>
      <c r="BPT15" s="147"/>
      <c r="BPU15" s="147"/>
      <c r="BPV15" s="147"/>
      <c r="BPW15" s="147"/>
      <c r="BPX15" s="147"/>
      <c r="BPY15" s="147"/>
      <c r="BPZ15" s="147"/>
      <c r="BQA15" s="147"/>
      <c r="BQB15" s="147"/>
      <c r="BQC15" s="147"/>
      <c r="BQD15" s="147"/>
      <c r="BQE15" s="147"/>
      <c r="BQF15" s="147"/>
      <c r="BQG15" s="147"/>
      <c r="BQH15" s="147"/>
      <c r="BQI15" s="147"/>
      <c r="BQJ15" s="147"/>
      <c r="BQK15" s="147"/>
      <c r="BQL15" s="147"/>
      <c r="BQM15" s="147"/>
      <c r="BQN15" s="147"/>
      <c r="BQO15" s="147"/>
      <c r="BQP15" s="147"/>
      <c r="BQQ15" s="147"/>
      <c r="BQR15" s="147"/>
      <c r="BQS15" s="147"/>
      <c r="BQT15" s="147"/>
      <c r="BQU15" s="147"/>
      <c r="BQV15" s="147"/>
      <c r="BQW15" s="147"/>
      <c r="BQX15" s="147"/>
      <c r="BQY15" s="147"/>
      <c r="BQZ15" s="147"/>
      <c r="BRA15" s="147"/>
      <c r="BRB15" s="147"/>
      <c r="BRC15" s="147"/>
      <c r="BRD15" s="147"/>
      <c r="BRE15" s="147"/>
      <c r="BRF15" s="147"/>
      <c r="BRG15" s="147"/>
      <c r="BRH15" s="147"/>
      <c r="BRI15" s="147"/>
      <c r="BRJ15" s="147"/>
      <c r="BRK15" s="147"/>
      <c r="BRL15" s="147"/>
      <c r="BRM15" s="147"/>
      <c r="BRN15" s="147"/>
      <c r="BRO15" s="147"/>
      <c r="BRP15" s="147"/>
      <c r="BRQ15" s="147"/>
      <c r="BRR15" s="147"/>
      <c r="BRS15" s="147"/>
      <c r="BRT15" s="147"/>
      <c r="BRU15" s="147"/>
      <c r="BRV15" s="147"/>
      <c r="BRW15" s="147"/>
      <c r="BRX15" s="147"/>
      <c r="BRY15" s="147"/>
      <c r="BRZ15" s="147"/>
      <c r="BSA15" s="147"/>
      <c r="BSB15" s="147"/>
      <c r="BSC15" s="147"/>
      <c r="BSD15" s="147"/>
      <c r="BSE15" s="147"/>
      <c r="BSF15" s="147"/>
      <c r="BSG15" s="147"/>
      <c r="BSH15" s="147"/>
      <c r="BSI15" s="147"/>
      <c r="BSJ15" s="147"/>
      <c r="BSK15" s="147"/>
      <c r="BSL15" s="147"/>
      <c r="BSM15" s="147"/>
      <c r="BSN15" s="147"/>
      <c r="BSO15" s="147"/>
      <c r="BSP15" s="147"/>
      <c r="BSQ15" s="147"/>
      <c r="BSR15" s="147"/>
      <c r="BSS15" s="147"/>
      <c r="BST15" s="147"/>
      <c r="BSU15" s="147"/>
      <c r="BSV15" s="147"/>
      <c r="BSW15" s="147"/>
      <c r="BSX15" s="147"/>
      <c r="BSY15" s="147"/>
      <c r="BSZ15" s="147"/>
      <c r="BTA15" s="147"/>
      <c r="BTB15" s="147"/>
      <c r="BTC15" s="147"/>
      <c r="BTD15" s="147"/>
      <c r="BTE15" s="147"/>
      <c r="BTF15" s="147"/>
      <c r="BTG15" s="147"/>
      <c r="BTH15" s="147"/>
      <c r="BTI15" s="147"/>
      <c r="BTJ15" s="147"/>
      <c r="BTK15" s="147"/>
      <c r="BTL15" s="147"/>
      <c r="BTM15" s="147"/>
      <c r="BTN15" s="147"/>
      <c r="BTO15" s="147"/>
      <c r="BTP15" s="147"/>
      <c r="BTQ15" s="147"/>
      <c r="BTR15" s="147"/>
      <c r="BTS15" s="147"/>
      <c r="BTT15" s="147"/>
      <c r="BTU15" s="147"/>
      <c r="BTV15" s="147"/>
      <c r="BTW15" s="147"/>
      <c r="BTX15" s="147"/>
      <c r="BTY15" s="147"/>
      <c r="BTZ15" s="147"/>
      <c r="BUA15" s="147"/>
      <c r="BUB15" s="147"/>
      <c r="BUC15" s="147"/>
      <c r="BUD15" s="147"/>
      <c r="BUE15" s="147"/>
      <c r="BUF15" s="147"/>
      <c r="BUG15" s="147"/>
      <c r="BUH15" s="147"/>
      <c r="BUI15" s="147"/>
      <c r="BUJ15" s="147"/>
      <c r="BUK15" s="147"/>
      <c r="BUL15" s="147"/>
      <c r="BUM15" s="147"/>
      <c r="BUN15" s="147"/>
      <c r="BUO15" s="147"/>
      <c r="BUP15" s="147"/>
      <c r="BUQ15" s="147"/>
      <c r="BUR15" s="147"/>
      <c r="BUS15" s="147"/>
      <c r="BUT15" s="147"/>
      <c r="BUU15" s="147"/>
      <c r="BUV15" s="147"/>
      <c r="BUW15" s="147"/>
      <c r="BUX15" s="147"/>
      <c r="BUY15" s="147"/>
      <c r="BUZ15" s="147"/>
      <c r="BVA15" s="147"/>
      <c r="BVB15" s="147"/>
      <c r="BVC15" s="147"/>
      <c r="BVD15" s="147"/>
      <c r="BVE15" s="147"/>
      <c r="BVF15" s="147"/>
      <c r="BVG15" s="147"/>
      <c r="BVH15" s="147"/>
      <c r="BVI15" s="147"/>
      <c r="BVJ15" s="147"/>
      <c r="BVK15" s="147"/>
      <c r="BVL15" s="147"/>
      <c r="BVM15" s="147"/>
      <c r="BVN15" s="147"/>
      <c r="BVO15" s="147"/>
      <c r="BVP15" s="147"/>
      <c r="BVQ15" s="147"/>
      <c r="BVR15" s="147"/>
      <c r="BVS15" s="147"/>
      <c r="BVT15" s="147"/>
      <c r="BVU15" s="147"/>
      <c r="BVV15" s="147"/>
      <c r="BVW15" s="147"/>
      <c r="BVX15" s="147"/>
      <c r="BVY15" s="147"/>
      <c r="BVZ15" s="147"/>
      <c r="BWA15" s="147"/>
      <c r="BWB15" s="147"/>
      <c r="BWC15" s="147"/>
      <c r="BWD15" s="147"/>
      <c r="BWE15" s="147"/>
      <c r="BWF15" s="147"/>
      <c r="BWG15" s="147"/>
      <c r="BWH15" s="147"/>
      <c r="BWI15" s="147"/>
      <c r="BWJ15" s="147"/>
      <c r="BWK15" s="147"/>
      <c r="BWL15" s="147"/>
      <c r="BWM15" s="147"/>
      <c r="BWN15" s="147"/>
      <c r="BWO15" s="147"/>
      <c r="BWP15" s="147"/>
      <c r="BWQ15" s="147"/>
      <c r="BWR15" s="147"/>
      <c r="BWS15" s="147"/>
      <c r="BWT15" s="147"/>
      <c r="BWU15" s="147"/>
      <c r="BWV15" s="147"/>
      <c r="BWW15" s="147"/>
      <c r="BWX15" s="147"/>
      <c r="BWY15" s="147"/>
      <c r="BWZ15" s="147"/>
      <c r="BXA15" s="147"/>
      <c r="BXB15" s="147"/>
      <c r="BXC15" s="147"/>
      <c r="BXD15" s="147"/>
      <c r="BXE15" s="147"/>
      <c r="BXF15" s="147"/>
      <c r="BXG15" s="147"/>
      <c r="BXH15" s="147"/>
      <c r="BXI15" s="147"/>
      <c r="BXJ15" s="147"/>
      <c r="BXK15" s="147"/>
      <c r="BXL15" s="147"/>
      <c r="BXM15" s="147"/>
      <c r="BXN15" s="147"/>
      <c r="BXO15" s="147"/>
      <c r="BXP15" s="147"/>
      <c r="BXQ15" s="147"/>
      <c r="BXR15" s="147"/>
      <c r="BXS15" s="147"/>
      <c r="BXT15" s="147"/>
      <c r="BXU15" s="147"/>
      <c r="BXV15" s="147"/>
      <c r="BXW15" s="147"/>
      <c r="BXX15" s="147"/>
      <c r="BXY15" s="147"/>
      <c r="BXZ15" s="147"/>
      <c r="BYA15" s="147"/>
      <c r="BYB15" s="147"/>
      <c r="BYC15" s="147"/>
      <c r="BYD15" s="147"/>
      <c r="BYE15" s="147"/>
      <c r="BYF15" s="147"/>
      <c r="BYG15" s="147"/>
      <c r="BYH15" s="147"/>
      <c r="BYI15" s="147"/>
      <c r="BYJ15" s="147"/>
      <c r="BYK15" s="147"/>
      <c r="BYL15" s="147"/>
      <c r="BYM15" s="147"/>
      <c r="BYN15" s="147"/>
      <c r="BYO15" s="147"/>
      <c r="BYP15" s="147"/>
      <c r="BYQ15" s="147"/>
      <c r="BYR15" s="147"/>
      <c r="BYS15" s="147"/>
      <c r="BYT15" s="147"/>
      <c r="BYU15" s="147"/>
      <c r="BYV15" s="147"/>
      <c r="BYW15" s="147"/>
      <c r="BYX15" s="147"/>
      <c r="BYY15" s="147"/>
      <c r="BYZ15" s="147"/>
      <c r="BZA15" s="147"/>
      <c r="BZB15" s="147"/>
      <c r="BZC15" s="147"/>
      <c r="BZD15" s="147"/>
      <c r="BZE15" s="147"/>
      <c r="BZF15" s="147"/>
      <c r="BZG15" s="147"/>
      <c r="BZH15" s="147"/>
      <c r="BZI15" s="147"/>
      <c r="BZJ15" s="147"/>
      <c r="BZK15" s="147"/>
      <c r="BZL15" s="147"/>
      <c r="BZM15" s="147"/>
      <c r="BZN15" s="147"/>
      <c r="BZO15" s="147"/>
      <c r="BZP15" s="147"/>
      <c r="BZQ15" s="147"/>
      <c r="BZR15" s="147"/>
      <c r="BZS15" s="147"/>
      <c r="BZT15" s="147"/>
      <c r="BZU15" s="147"/>
      <c r="BZV15" s="147"/>
      <c r="BZW15" s="147"/>
      <c r="BZX15" s="147"/>
      <c r="BZY15" s="147"/>
      <c r="BZZ15" s="147"/>
      <c r="CAA15" s="147"/>
      <c r="CAB15" s="147"/>
      <c r="CAC15" s="147"/>
      <c r="CAD15" s="147"/>
      <c r="CAE15" s="147"/>
      <c r="CAF15" s="147"/>
      <c r="CAG15" s="147"/>
      <c r="CAH15" s="147"/>
      <c r="CAI15" s="147"/>
      <c r="CAJ15" s="147"/>
      <c r="CAK15" s="147"/>
      <c r="CAL15" s="147"/>
      <c r="CAM15" s="147"/>
      <c r="CAN15" s="147"/>
      <c r="CAO15" s="147"/>
      <c r="CAP15" s="147"/>
      <c r="CAQ15" s="147"/>
      <c r="CAR15" s="147"/>
      <c r="CAS15" s="147"/>
      <c r="CAT15" s="147"/>
      <c r="CAU15" s="147"/>
      <c r="CAV15" s="147"/>
      <c r="CAW15" s="147"/>
      <c r="CAX15" s="147"/>
      <c r="CAY15" s="147"/>
      <c r="CAZ15" s="147"/>
      <c r="CBA15" s="147"/>
      <c r="CBB15" s="147"/>
      <c r="CBC15" s="147"/>
      <c r="CBD15" s="147"/>
      <c r="CBE15" s="147"/>
      <c r="CBF15" s="147"/>
      <c r="CBG15" s="147"/>
      <c r="CBH15" s="147"/>
      <c r="CBI15" s="147"/>
      <c r="CBJ15" s="147"/>
      <c r="CBK15" s="147"/>
      <c r="CBL15" s="147"/>
      <c r="CBM15" s="147"/>
      <c r="CBN15" s="147"/>
      <c r="CBO15" s="147"/>
      <c r="CBP15" s="147"/>
      <c r="CBQ15" s="147"/>
      <c r="CBR15" s="147"/>
      <c r="CBS15" s="147"/>
      <c r="CBT15" s="147"/>
      <c r="CBU15" s="147"/>
      <c r="CBV15" s="147"/>
      <c r="CBW15" s="147"/>
      <c r="CBX15" s="147"/>
      <c r="CBY15" s="147"/>
      <c r="CBZ15" s="147"/>
      <c r="CCA15" s="147"/>
      <c r="CCB15" s="147"/>
      <c r="CCC15" s="147"/>
      <c r="CCD15" s="147"/>
      <c r="CCE15" s="147"/>
      <c r="CCF15" s="147"/>
      <c r="CCG15" s="147"/>
      <c r="CCH15" s="147"/>
      <c r="CCI15" s="147"/>
      <c r="CCJ15" s="147"/>
      <c r="CCK15" s="147"/>
      <c r="CCL15" s="147"/>
      <c r="CCM15" s="147"/>
      <c r="CCN15" s="147"/>
      <c r="CCO15" s="147"/>
      <c r="CCP15" s="147"/>
      <c r="CCQ15" s="147"/>
      <c r="CCR15" s="147"/>
      <c r="CCS15" s="147"/>
      <c r="CCT15" s="147"/>
      <c r="CCU15" s="147"/>
      <c r="CCV15" s="147"/>
      <c r="CCW15" s="147"/>
      <c r="CCX15" s="147"/>
      <c r="CCY15" s="147"/>
      <c r="CCZ15" s="147"/>
      <c r="CDA15" s="147"/>
      <c r="CDB15" s="147"/>
      <c r="CDC15" s="147"/>
      <c r="CDD15" s="147"/>
      <c r="CDE15" s="147"/>
      <c r="CDF15" s="147"/>
      <c r="CDG15" s="147"/>
      <c r="CDH15" s="147"/>
      <c r="CDI15" s="147"/>
      <c r="CDJ15" s="147"/>
      <c r="CDK15" s="147"/>
      <c r="CDL15" s="147"/>
      <c r="CDM15" s="147"/>
      <c r="CDN15" s="147"/>
      <c r="CDO15" s="147"/>
      <c r="CDP15" s="147"/>
      <c r="CDQ15" s="147"/>
      <c r="CDR15" s="147"/>
      <c r="CDS15" s="147"/>
      <c r="CDT15" s="147"/>
      <c r="CDU15" s="147"/>
      <c r="CDV15" s="147"/>
      <c r="CDW15" s="147"/>
      <c r="CDX15" s="147"/>
      <c r="CDY15" s="147"/>
      <c r="CDZ15" s="147"/>
      <c r="CEA15" s="147"/>
      <c r="CEB15" s="147"/>
      <c r="CEC15" s="147"/>
      <c r="CED15" s="147"/>
      <c r="CEE15" s="147"/>
      <c r="CEF15" s="147"/>
      <c r="CEG15" s="147"/>
      <c r="CEH15" s="147"/>
      <c r="CEI15" s="147"/>
      <c r="CEJ15" s="147"/>
      <c r="CEK15" s="147"/>
      <c r="CEL15" s="147"/>
      <c r="CEM15" s="147"/>
      <c r="CEN15" s="147"/>
      <c r="CEO15" s="147"/>
      <c r="CEP15" s="147"/>
      <c r="CEQ15" s="147"/>
      <c r="CER15" s="147"/>
      <c r="CES15" s="147"/>
      <c r="CET15" s="147"/>
      <c r="CEU15" s="147"/>
      <c r="CEV15" s="147"/>
      <c r="CEW15" s="147"/>
      <c r="CEX15" s="147"/>
      <c r="CEY15" s="147"/>
      <c r="CEZ15" s="147"/>
      <c r="CFA15" s="147"/>
      <c r="CFB15" s="147"/>
      <c r="CFC15" s="147"/>
      <c r="CFD15" s="147"/>
      <c r="CFE15" s="147"/>
      <c r="CFF15" s="147"/>
      <c r="CFG15" s="147"/>
      <c r="CFH15" s="147"/>
      <c r="CFI15" s="147"/>
      <c r="CFJ15" s="147"/>
      <c r="CFK15" s="147"/>
      <c r="CFL15" s="147"/>
      <c r="CFM15" s="147"/>
      <c r="CFN15" s="147"/>
      <c r="CFO15" s="147"/>
      <c r="CFP15" s="147"/>
      <c r="CFQ15" s="147"/>
      <c r="CFR15" s="147"/>
      <c r="CFS15" s="147"/>
      <c r="CFT15" s="147"/>
      <c r="CFU15" s="147"/>
      <c r="CFV15" s="147"/>
      <c r="CFW15" s="147"/>
      <c r="CFX15" s="147"/>
      <c r="CFY15" s="147"/>
      <c r="CFZ15" s="147"/>
      <c r="CGA15" s="147"/>
      <c r="CGB15" s="147"/>
      <c r="CGC15" s="147"/>
      <c r="CGD15" s="147"/>
      <c r="CGE15" s="147"/>
      <c r="CGF15" s="147"/>
      <c r="CGG15" s="147"/>
      <c r="CGH15" s="147"/>
      <c r="CGI15" s="147"/>
      <c r="CGJ15" s="147"/>
      <c r="CGK15" s="147"/>
      <c r="CGL15" s="147"/>
      <c r="CGM15" s="147"/>
      <c r="CGN15" s="147"/>
      <c r="CGO15" s="147"/>
      <c r="CGP15" s="147"/>
      <c r="CGQ15" s="147"/>
      <c r="CGR15" s="147"/>
      <c r="CGS15" s="147"/>
      <c r="CGT15" s="147"/>
      <c r="CGU15" s="147"/>
      <c r="CGV15" s="147"/>
      <c r="CGW15" s="147"/>
      <c r="CGX15" s="147"/>
      <c r="CGY15" s="147"/>
      <c r="CGZ15" s="147"/>
      <c r="CHA15" s="147"/>
      <c r="CHB15" s="147"/>
      <c r="CHC15" s="147"/>
      <c r="CHD15" s="147"/>
      <c r="CHE15" s="147"/>
      <c r="CHF15" s="147"/>
      <c r="CHG15" s="147"/>
      <c r="CHH15" s="147"/>
      <c r="CHI15" s="147"/>
      <c r="CHJ15" s="147"/>
      <c r="CHK15" s="147"/>
      <c r="CHL15" s="147"/>
      <c r="CHM15" s="147"/>
      <c r="CHN15" s="147"/>
      <c r="CHO15" s="147"/>
      <c r="CHP15" s="147"/>
      <c r="CHQ15" s="147"/>
      <c r="CHR15" s="147"/>
      <c r="CHS15" s="147"/>
      <c r="CHT15" s="147"/>
      <c r="CHU15" s="147"/>
      <c r="CHV15" s="147"/>
      <c r="CHW15" s="147"/>
      <c r="CHX15" s="147"/>
      <c r="CHY15" s="147"/>
      <c r="CHZ15" s="147"/>
      <c r="CIA15" s="147"/>
      <c r="CIB15" s="147"/>
      <c r="CIC15" s="147"/>
      <c r="CID15" s="147"/>
      <c r="CIE15" s="147"/>
      <c r="CIF15" s="147"/>
      <c r="CIG15" s="147"/>
      <c r="CIH15" s="147"/>
      <c r="CII15" s="147"/>
      <c r="CIJ15" s="147"/>
      <c r="CIK15" s="147"/>
      <c r="CIL15" s="147"/>
      <c r="CIM15" s="147"/>
      <c r="CIN15" s="147"/>
      <c r="CIO15" s="147"/>
      <c r="CIP15" s="147"/>
      <c r="CIQ15" s="147"/>
      <c r="CIR15" s="147"/>
      <c r="CIS15" s="147"/>
      <c r="CIT15" s="147"/>
      <c r="CIU15" s="147"/>
      <c r="CIV15" s="147"/>
      <c r="CIW15" s="147"/>
      <c r="CIX15" s="147"/>
      <c r="CIY15" s="147"/>
      <c r="CIZ15" s="147"/>
      <c r="CJA15" s="147"/>
      <c r="CJB15" s="147"/>
      <c r="CJC15" s="147"/>
      <c r="CJD15" s="147"/>
      <c r="CJE15" s="147"/>
      <c r="CJF15" s="147"/>
      <c r="CJG15" s="147"/>
      <c r="CJH15" s="147"/>
      <c r="CJI15" s="147"/>
      <c r="CJJ15" s="147"/>
      <c r="CJK15" s="147"/>
      <c r="CJL15" s="147"/>
      <c r="CJM15" s="147"/>
      <c r="CJN15" s="147"/>
      <c r="CJO15" s="147"/>
      <c r="CJP15" s="147"/>
      <c r="CJQ15" s="147"/>
      <c r="CJR15" s="147"/>
      <c r="CJS15" s="147"/>
      <c r="CJT15" s="147"/>
      <c r="CJU15" s="147"/>
      <c r="CJV15" s="147"/>
      <c r="CJW15" s="147"/>
      <c r="CJX15" s="147"/>
      <c r="CJY15" s="147"/>
      <c r="CJZ15" s="147"/>
      <c r="CKA15" s="147"/>
      <c r="CKB15" s="147"/>
      <c r="CKC15" s="147"/>
      <c r="CKD15" s="147"/>
      <c r="CKE15" s="147"/>
      <c r="CKF15" s="147"/>
      <c r="CKG15" s="147"/>
      <c r="CKH15" s="147"/>
      <c r="CKI15" s="147"/>
      <c r="CKJ15" s="147"/>
      <c r="CKK15" s="147"/>
      <c r="CKL15" s="147"/>
      <c r="CKM15" s="147"/>
      <c r="CKN15" s="147"/>
      <c r="CKO15" s="147"/>
      <c r="CKP15" s="147"/>
      <c r="CKQ15" s="147"/>
      <c r="CKR15" s="147"/>
      <c r="CKS15" s="147"/>
      <c r="CKT15" s="147"/>
      <c r="CKU15" s="147"/>
      <c r="CKV15" s="147"/>
      <c r="CKW15" s="147"/>
      <c r="CKX15" s="147"/>
      <c r="CKY15" s="147"/>
      <c r="CKZ15" s="147"/>
      <c r="CLA15" s="147"/>
      <c r="CLB15" s="147"/>
      <c r="CLC15" s="147"/>
      <c r="CLD15" s="147"/>
      <c r="CLE15" s="147"/>
      <c r="CLF15" s="147"/>
      <c r="CLG15" s="147"/>
      <c r="CLH15" s="147"/>
      <c r="CLI15" s="147"/>
      <c r="CLJ15" s="147"/>
      <c r="CLK15" s="147"/>
      <c r="CLL15" s="147"/>
      <c r="CLM15" s="147"/>
      <c r="CLN15" s="147"/>
      <c r="CLO15" s="147"/>
      <c r="CLP15" s="147"/>
      <c r="CLQ15" s="147"/>
      <c r="CLR15" s="147"/>
      <c r="CLS15" s="147"/>
      <c r="CLT15" s="147"/>
      <c r="CLU15" s="147"/>
      <c r="CLV15" s="147"/>
      <c r="CLW15" s="147"/>
      <c r="CLX15" s="147"/>
      <c r="CLY15" s="147"/>
      <c r="CLZ15" s="147"/>
      <c r="CMA15" s="147"/>
      <c r="CMB15" s="147"/>
      <c r="CMC15" s="147"/>
      <c r="CMD15" s="147"/>
      <c r="CME15" s="147"/>
      <c r="CMF15" s="147"/>
      <c r="CMG15" s="147"/>
      <c r="CMH15" s="147"/>
      <c r="CMI15" s="147"/>
      <c r="CMJ15" s="147"/>
      <c r="CMK15" s="147"/>
      <c r="CML15" s="147"/>
      <c r="CMM15" s="147"/>
      <c r="CMN15" s="147"/>
      <c r="CMO15" s="147"/>
      <c r="CMP15" s="147"/>
      <c r="CMQ15" s="147"/>
      <c r="CMR15" s="147"/>
      <c r="CMS15" s="147"/>
      <c r="CMT15" s="147"/>
      <c r="CMU15" s="147"/>
      <c r="CMV15" s="147"/>
      <c r="CMW15" s="147"/>
      <c r="CMX15" s="147"/>
      <c r="CMY15" s="147"/>
      <c r="CMZ15" s="147"/>
      <c r="CNA15" s="147"/>
      <c r="CNB15" s="147"/>
      <c r="CNC15" s="147"/>
      <c r="CND15" s="147"/>
      <c r="CNE15" s="147"/>
      <c r="CNF15" s="147"/>
      <c r="CNG15" s="147"/>
      <c r="CNH15" s="147"/>
      <c r="CNI15" s="147"/>
      <c r="CNJ15" s="147"/>
      <c r="CNK15" s="147"/>
      <c r="CNL15" s="147"/>
      <c r="CNM15" s="147"/>
      <c r="CNN15" s="147"/>
      <c r="CNO15" s="147"/>
      <c r="CNP15" s="147"/>
      <c r="CNQ15" s="147"/>
      <c r="CNR15" s="147"/>
      <c r="CNS15" s="147"/>
      <c r="CNT15" s="147"/>
      <c r="CNU15" s="147"/>
      <c r="CNV15" s="147"/>
      <c r="CNW15" s="147"/>
      <c r="CNX15" s="147"/>
      <c r="CNY15" s="147"/>
      <c r="CNZ15" s="147"/>
      <c r="COA15" s="147"/>
      <c r="COB15" s="147"/>
      <c r="COC15" s="147"/>
      <c r="COD15" s="147"/>
      <c r="COE15" s="147"/>
      <c r="COF15" s="147"/>
      <c r="COG15" s="147"/>
      <c r="COH15" s="147"/>
      <c r="COI15" s="147"/>
      <c r="COJ15" s="147"/>
      <c r="COK15" s="147"/>
      <c r="COL15" s="147"/>
      <c r="COM15" s="147"/>
      <c r="CON15" s="147"/>
      <c r="COO15" s="147"/>
      <c r="COP15" s="147"/>
      <c r="COQ15" s="147"/>
      <c r="COR15" s="147"/>
      <c r="COS15" s="147"/>
      <c r="COT15" s="147"/>
      <c r="COU15" s="147"/>
      <c r="COV15" s="147"/>
      <c r="COW15" s="147"/>
      <c r="COX15" s="147"/>
      <c r="COY15" s="147"/>
      <c r="COZ15" s="147"/>
      <c r="CPA15" s="147"/>
      <c r="CPB15" s="147"/>
      <c r="CPC15" s="147"/>
      <c r="CPD15" s="147"/>
      <c r="CPE15" s="147"/>
      <c r="CPF15" s="147"/>
      <c r="CPG15" s="147"/>
      <c r="CPH15" s="147"/>
      <c r="CPI15" s="147"/>
      <c r="CPJ15" s="147"/>
      <c r="CPK15" s="147"/>
      <c r="CPL15" s="147"/>
      <c r="CPM15" s="147"/>
      <c r="CPN15" s="147"/>
      <c r="CPO15" s="147"/>
      <c r="CPP15" s="147"/>
      <c r="CPQ15" s="147"/>
      <c r="CPR15" s="147"/>
      <c r="CPS15" s="147"/>
      <c r="CPT15" s="147"/>
      <c r="CPU15" s="147"/>
      <c r="CPV15" s="147"/>
      <c r="CPW15" s="147"/>
      <c r="CPX15" s="147"/>
      <c r="CPY15" s="147"/>
      <c r="CPZ15" s="147"/>
      <c r="CQA15" s="147"/>
      <c r="CQB15" s="147"/>
      <c r="CQC15" s="147"/>
      <c r="CQD15" s="147"/>
      <c r="CQE15" s="147"/>
      <c r="CQF15" s="147"/>
      <c r="CQG15" s="147"/>
      <c r="CQH15" s="147"/>
      <c r="CQI15" s="147"/>
      <c r="CQJ15" s="147"/>
      <c r="CQK15" s="147"/>
      <c r="CQL15" s="147"/>
      <c r="CQM15" s="147"/>
      <c r="CQN15" s="147"/>
      <c r="CQO15" s="147"/>
      <c r="CQP15" s="147"/>
      <c r="CQQ15" s="147"/>
      <c r="CQR15" s="147"/>
      <c r="CQS15" s="147"/>
      <c r="CQT15" s="147"/>
      <c r="CQU15" s="147"/>
      <c r="CQV15" s="147"/>
      <c r="CQW15" s="147"/>
      <c r="CQX15" s="147"/>
      <c r="CQY15" s="147"/>
      <c r="CQZ15" s="147"/>
      <c r="CRA15" s="147"/>
      <c r="CRB15" s="147"/>
      <c r="CRC15" s="147"/>
      <c r="CRD15" s="147"/>
      <c r="CRE15" s="147"/>
      <c r="CRF15" s="147"/>
      <c r="CRG15" s="147"/>
      <c r="CRH15" s="147"/>
      <c r="CRI15" s="147"/>
      <c r="CRJ15" s="147"/>
      <c r="CRK15" s="147"/>
      <c r="CRL15" s="147"/>
      <c r="CRM15" s="147"/>
      <c r="CRN15" s="147"/>
      <c r="CRO15" s="147"/>
      <c r="CRP15" s="147"/>
      <c r="CRQ15" s="147"/>
      <c r="CRR15" s="147"/>
      <c r="CRS15" s="147"/>
      <c r="CRT15" s="147"/>
      <c r="CRU15" s="147"/>
      <c r="CRV15" s="147"/>
      <c r="CRW15" s="147"/>
      <c r="CRX15" s="147"/>
      <c r="CRY15" s="147"/>
      <c r="CRZ15" s="147"/>
      <c r="CSA15" s="147"/>
      <c r="CSB15" s="147"/>
      <c r="CSC15" s="147"/>
      <c r="CSD15" s="147"/>
      <c r="CSE15" s="147"/>
      <c r="CSF15" s="147"/>
      <c r="CSG15" s="147"/>
      <c r="CSH15" s="147"/>
      <c r="CSI15" s="147"/>
      <c r="CSJ15" s="147"/>
      <c r="CSK15" s="147"/>
      <c r="CSL15" s="147"/>
      <c r="CSM15" s="147"/>
      <c r="CSN15" s="147"/>
      <c r="CSO15" s="147"/>
      <c r="CSP15" s="147"/>
      <c r="CSQ15" s="147"/>
      <c r="CSR15" s="147"/>
      <c r="CSS15" s="147"/>
      <c r="CST15" s="147"/>
      <c r="CSU15" s="147"/>
      <c r="CSV15" s="147"/>
      <c r="CSW15" s="147"/>
      <c r="CSX15" s="147"/>
      <c r="CSY15" s="147"/>
      <c r="CSZ15" s="147"/>
      <c r="CTA15" s="147"/>
      <c r="CTB15" s="147"/>
      <c r="CTC15" s="147"/>
      <c r="CTD15" s="147"/>
      <c r="CTE15" s="147"/>
      <c r="CTF15" s="147"/>
      <c r="CTG15" s="147"/>
      <c r="CTH15" s="147"/>
      <c r="CTI15" s="147"/>
      <c r="CTJ15" s="147"/>
      <c r="CTK15" s="147"/>
      <c r="CTL15" s="147"/>
      <c r="CTM15" s="147"/>
      <c r="CTN15" s="147"/>
      <c r="CTO15" s="147"/>
      <c r="CTP15" s="147"/>
      <c r="CTQ15" s="147"/>
      <c r="CTR15" s="147"/>
      <c r="CTS15" s="147"/>
      <c r="CTT15" s="147"/>
      <c r="CTU15" s="147"/>
      <c r="CTV15" s="147"/>
      <c r="CTW15" s="147"/>
      <c r="CTX15" s="147"/>
      <c r="CTY15" s="147"/>
      <c r="CTZ15" s="147"/>
      <c r="CUA15" s="147"/>
      <c r="CUB15" s="147"/>
      <c r="CUC15" s="147"/>
      <c r="CUD15" s="147"/>
      <c r="CUE15" s="147"/>
      <c r="CUF15" s="147"/>
      <c r="CUG15" s="147"/>
      <c r="CUH15" s="147"/>
      <c r="CUI15" s="147"/>
      <c r="CUJ15" s="147"/>
      <c r="CUK15" s="147"/>
      <c r="CUL15" s="147"/>
      <c r="CUM15" s="147"/>
      <c r="CUN15" s="147"/>
      <c r="CUO15" s="147"/>
      <c r="CUP15" s="147"/>
      <c r="CUQ15" s="147"/>
      <c r="CUR15" s="147"/>
      <c r="CUS15" s="147"/>
      <c r="CUT15" s="147"/>
      <c r="CUU15" s="147"/>
      <c r="CUV15" s="147"/>
      <c r="CUW15" s="147"/>
      <c r="CUX15" s="147"/>
      <c r="CUY15" s="147"/>
      <c r="CUZ15" s="147"/>
      <c r="CVA15" s="147"/>
      <c r="CVB15" s="147"/>
      <c r="CVC15" s="147"/>
      <c r="CVD15" s="147"/>
      <c r="CVE15" s="147"/>
      <c r="CVF15" s="147"/>
      <c r="CVG15" s="147"/>
      <c r="CVH15" s="147"/>
      <c r="CVI15" s="147"/>
      <c r="CVJ15" s="147"/>
      <c r="CVK15" s="147"/>
      <c r="CVL15" s="147"/>
      <c r="CVM15" s="147"/>
      <c r="CVN15" s="147"/>
      <c r="CVO15" s="147"/>
      <c r="CVP15" s="147"/>
      <c r="CVQ15" s="147"/>
      <c r="CVR15" s="147"/>
      <c r="CVS15" s="147"/>
      <c r="CVT15" s="147"/>
      <c r="CVU15" s="147"/>
      <c r="CVV15" s="147"/>
      <c r="CVW15" s="147"/>
      <c r="CVX15" s="147"/>
      <c r="CVY15" s="147"/>
      <c r="CVZ15" s="147"/>
      <c r="CWA15" s="147"/>
      <c r="CWB15" s="147"/>
      <c r="CWC15" s="147"/>
      <c r="CWD15" s="147"/>
      <c r="CWE15" s="147"/>
      <c r="CWF15" s="147"/>
      <c r="CWG15" s="147"/>
      <c r="CWH15" s="147"/>
      <c r="CWI15" s="147"/>
      <c r="CWJ15" s="147"/>
      <c r="CWK15" s="147"/>
      <c r="CWL15" s="147"/>
      <c r="CWM15" s="147"/>
      <c r="CWN15" s="147"/>
      <c r="CWO15" s="147"/>
      <c r="CWP15" s="147"/>
      <c r="CWQ15" s="147"/>
      <c r="CWR15" s="147"/>
      <c r="CWS15" s="147"/>
      <c r="CWT15" s="147"/>
      <c r="CWU15" s="147"/>
      <c r="CWV15" s="147"/>
      <c r="CWW15" s="147"/>
      <c r="CWX15" s="147"/>
      <c r="CWY15" s="147"/>
      <c r="CWZ15" s="147"/>
      <c r="CXA15" s="147"/>
      <c r="CXB15" s="147"/>
      <c r="CXC15" s="147"/>
      <c r="CXD15" s="147"/>
      <c r="CXE15" s="147"/>
      <c r="CXF15" s="147"/>
      <c r="CXG15" s="147"/>
      <c r="CXH15" s="147"/>
      <c r="CXI15" s="147"/>
      <c r="CXJ15" s="147"/>
      <c r="CXK15" s="147"/>
      <c r="CXL15" s="147"/>
      <c r="CXM15" s="147"/>
      <c r="CXN15" s="147"/>
      <c r="CXO15" s="147"/>
      <c r="CXP15" s="147"/>
      <c r="CXQ15" s="147"/>
      <c r="CXR15" s="147"/>
      <c r="CXS15" s="147"/>
      <c r="CXT15" s="147"/>
      <c r="CXU15" s="147"/>
      <c r="CXV15" s="147"/>
      <c r="CXW15" s="147"/>
      <c r="CXX15" s="147"/>
      <c r="CXY15" s="147"/>
      <c r="CXZ15" s="147"/>
      <c r="CYA15" s="147"/>
      <c r="CYB15" s="147"/>
      <c r="CYC15" s="147"/>
      <c r="CYD15" s="147"/>
      <c r="CYE15" s="147"/>
      <c r="CYF15" s="147"/>
      <c r="CYG15" s="147"/>
      <c r="CYH15" s="147"/>
      <c r="CYI15" s="147"/>
      <c r="CYJ15" s="147"/>
      <c r="CYK15" s="147"/>
      <c r="CYL15" s="147"/>
      <c r="CYM15" s="147"/>
      <c r="CYN15" s="147"/>
      <c r="CYO15" s="147"/>
      <c r="CYP15" s="147"/>
      <c r="CYQ15" s="147"/>
      <c r="CYR15" s="147"/>
      <c r="CYS15" s="147"/>
      <c r="CYT15" s="147"/>
      <c r="CYU15" s="147"/>
      <c r="CYV15" s="147"/>
      <c r="CYW15" s="147"/>
      <c r="CYX15" s="147"/>
      <c r="CYY15" s="147"/>
      <c r="CYZ15" s="147"/>
      <c r="CZA15" s="147"/>
      <c r="CZB15" s="147"/>
      <c r="CZC15" s="147"/>
      <c r="CZD15" s="147"/>
      <c r="CZE15" s="147"/>
      <c r="CZF15" s="147"/>
      <c r="CZG15" s="147"/>
      <c r="CZH15" s="147"/>
      <c r="CZI15" s="147"/>
      <c r="CZJ15" s="147"/>
      <c r="CZK15" s="147"/>
      <c r="CZL15" s="147"/>
      <c r="CZM15" s="147"/>
      <c r="CZN15" s="147"/>
      <c r="CZO15" s="147"/>
      <c r="CZP15" s="147"/>
      <c r="CZQ15" s="147"/>
      <c r="CZR15" s="147"/>
      <c r="CZS15" s="147"/>
      <c r="CZT15" s="147"/>
      <c r="CZU15" s="147"/>
      <c r="CZV15" s="147"/>
      <c r="CZW15" s="147"/>
      <c r="CZX15" s="147"/>
      <c r="CZY15" s="147"/>
      <c r="CZZ15" s="147"/>
      <c r="DAA15" s="147"/>
      <c r="DAB15" s="147"/>
      <c r="DAC15" s="147"/>
      <c r="DAD15" s="147"/>
      <c r="DAE15" s="147"/>
      <c r="DAF15" s="147"/>
      <c r="DAG15" s="147"/>
      <c r="DAH15" s="147"/>
      <c r="DAI15" s="147"/>
      <c r="DAJ15" s="147"/>
      <c r="DAK15" s="147"/>
      <c r="DAL15" s="147"/>
      <c r="DAM15" s="147"/>
      <c r="DAN15" s="147"/>
      <c r="DAO15" s="147"/>
      <c r="DAP15" s="147"/>
      <c r="DAQ15" s="147"/>
      <c r="DAR15" s="147"/>
      <c r="DAS15" s="147"/>
      <c r="DAT15" s="147"/>
      <c r="DAU15" s="147"/>
      <c r="DAV15" s="147"/>
      <c r="DAW15" s="147"/>
      <c r="DAX15" s="147"/>
      <c r="DAY15" s="147"/>
      <c r="DAZ15" s="147"/>
      <c r="DBA15" s="147"/>
      <c r="DBB15" s="147"/>
      <c r="DBC15" s="147"/>
      <c r="DBD15" s="147"/>
      <c r="DBE15" s="147"/>
      <c r="DBF15" s="147"/>
      <c r="DBG15" s="147"/>
      <c r="DBH15" s="147"/>
      <c r="DBI15" s="147"/>
      <c r="DBJ15" s="147"/>
      <c r="DBK15" s="147"/>
      <c r="DBL15" s="147"/>
      <c r="DBM15" s="147"/>
      <c r="DBN15" s="147"/>
      <c r="DBO15" s="147"/>
      <c r="DBP15" s="147"/>
      <c r="DBQ15" s="147"/>
      <c r="DBR15" s="147"/>
      <c r="DBS15" s="147"/>
      <c r="DBT15" s="147"/>
      <c r="DBU15" s="147"/>
      <c r="DBV15" s="147"/>
      <c r="DBW15" s="147"/>
      <c r="DBX15" s="147"/>
      <c r="DBY15" s="147"/>
      <c r="DBZ15" s="147"/>
      <c r="DCA15" s="147"/>
      <c r="DCB15" s="147"/>
      <c r="DCC15" s="147"/>
      <c r="DCD15" s="147"/>
      <c r="DCE15" s="147"/>
      <c r="DCF15" s="147"/>
      <c r="DCG15" s="147"/>
      <c r="DCH15" s="147"/>
      <c r="DCI15" s="147"/>
      <c r="DCJ15" s="147"/>
      <c r="DCK15" s="147"/>
      <c r="DCL15" s="147"/>
      <c r="DCM15" s="147"/>
      <c r="DCN15" s="147"/>
      <c r="DCO15" s="147"/>
      <c r="DCP15" s="147"/>
      <c r="DCQ15" s="147"/>
      <c r="DCR15" s="147"/>
      <c r="DCS15" s="147"/>
      <c r="DCT15" s="147"/>
      <c r="DCU15" s="147"/>
      <c r="DCV15" s="147"/>
      <c r="DCW15" s="147"/>
      <c r="DCX15" s="147"/>
      <c r="DCY15" s="147"/>
      <c r="DCZ15" s="147"/>
      <c r="DDA15" s="147"/>
      <c r="DDB15" s="147"/>
      <c r="DDC15" s="147"/>
      <c r="DDD15" s="147"/>
      <c r="DDE15" s="147"/>
      <c r="DDF15" s="147"/>
      <c r="DDG15" s="147"/>
      <c r="DDH15" s="147"/>
      <c r="DDI15" s="147"/>
      <c r="DDJ15" s="147"/>
      <c r="DDK15" s="147"/>
      <c r="DDL15" s="147"/>
      <c r="DDM15" s="147"/>
      <c r="DDN15" s="147"/>
      <c r="DDO15" s="147"/>
      <c r="DDP15" s="147"/>
      <c r="DDQ15" s="147"/>
      <c r="DDR15" s="147"/>
      <c r="DDS15" s="147"/>
      <c r="DDT15" s="147"/>
      <c r="DDU15" s="147"/>
      <c r="DDV15" s="147"/>
      <c r="DDW15" s="147"/>
      <c r="DDX15" s="147"/>
      <c r="DDY15" s="147"/>
      <c r="DDZ15" s="147"/>
      <c r="DEA15" s="147"/>
      <c r="DEB15" s="147"/>
      <c r="DEC15" s="147"/>
      <c r="DED15" s="147"/>
      <c r="DEE15" s="147"/>
      <c r="DEF15" s="147"/>
      <c r="DEG15" s="147"/>
      <c r="DEH15" s="147"/>
      <c r="DEI15" s="147"/>
      <c r="DEJ15" s="147"/>
      <c r="DEK15" s="147"/>
      <c r="DEL15" s="147"/>
      <c r="DEM15" s="147"/>
      <c r="DEN15" s="147"/>
      <c r="DEO15" s="147"/>
      <c r="DEP15" s="147"/>
      <c r="DEQ15" s="147"/>
      <c r="DER15" s="147"/>
      <c r="DES15" s="147"/>
      <c r="DET15" s="147"/>
      <c r="DEU15" s="147"/>
      <c r="DEV15" s="147"/>
      <c r="DEW15" s="147"/>
      <c r="DEX15" s="147"/>
      <c r="DEY15" s="147"/>
      <c r="DEZ15" s="147"/>
      <c r="DFA15" s="147"/>
      <c r="DFB15" s="147"/>
      <c r="DFC15" s="147"/>
      <c r="DFD15" s="147"/>
      <c r="DFE15" s="147"/>
      <c r="DFF15" s="147"/>
      <c r="DFG15" s="147"/>
      <c r="DFH15" s="147"/>
      <c r="DFI15" s="147"/>
      <c r="DFJ15" s="147"/>
      <c r="DFK15" s="147"/>
      <c r="DFL15" s="147"/>
      <c r="DFM15" s="147"/>
      <c r="DFN15" s="147"/>
      <c r="DFO15" s="147"/>
      <c r="DFP15" s="147"/>
      <c r="DFQ15" s="147"/>
      <c r="DFR15" s="147"/>
      <c r="DFS15" s="147"/>
      <c r="DFT15" s="147"/>
      <c r="DFU15" s="147"/>
      <c r="DFV15" s="147"/>
      <c r="DFW15" s="147"/>
      <c r="DFX15" s="147"/>
      <c r="DFY15" s="147"/>
      <c r="DFZ15" s="147"/>
      <c r="DGA15" s="147"/>
      <c r="DGB15" s="147"/>
      <c r="DGC15" s="147"/>
      <c r="DGD15" s="147"/>
      <c r="DGE15" s="147"/>
      <c r="DGF15" s="147"/>
      <c r="DGG15" s="147"/>
      <c r="DGH15" s="147"/>
      <c r="DGI15" s="147"/>
      <c r="DGJ15" s="147"/>
      <c r="DGK15" s="147"/>
      <c r="DGL15" s="147"/>
      <c r="DGM15" s="147"/>
      <c r="DGN15" s="147"/>
      <c r="DGO15" s="147"/>
      <c r="DGP15" s="147"/>
      <c r="DGQ15" s="147"/>
      <c r="DGR15" s="147"/>
      <c r="DGS15" s="147"/>
      <c r="DGT15" s="147"/>
      <c r="DGU15" s="147"/>
      <c r="DGV15" s="147"/>
      <c r="DGW15" s="147"/>
      <c r="DGX15" s="147"/>
      <c r="DGY15" s="147"/>
      <c r="DGZ15" s="147"/>
      <c r="DHA15" s="147"/>
      <c r="DHB15" s="147"/>
      <c r="DHC15" s="147"/>
      <c r="DHD15" s="147"/>
      <c r="DHE15" s="147"/>
      <c r="DHF15" s="147"/>
      <c r="DHG15" s="147"/>
      <c r="DHH15" s="147"/>
      <c r="DHI15" s="147"/>
      <c r="DHJ15" s="147"/>
      <c r="DHK15" s="147"/>
      <c r="DHL15" s="147"/>
      <c r="DHM15" s="147"/>
      <c r="DHN15" s="147"/>
      <c r="DHO15" s="147"/>
      <c r="DHP15" s="147"/>
      <c r="DHQ15" s="147"/>
      <c r="DHR15" s="147"/>
      <c r="DHS15" s="147"/>
      <c r="DHT15" s="147"/>
      <c r="DHU15" s="147"/>
      <c r="DHV15" s="147"/>
      <c r="DHW15" s="147"/>
      <c r="DHX15" s="147"/>
      <c r="DHY15" s="147"/>
      <c r="DHZ15" s="147"/>
      <c r="DIA15" s="147"/>
      <c r="DIB15" s="147"/>
      <c r="DIC15" s="147"/>
      <c r="DID15" s="147"/>
      <c r="DIE15" s="147"/>
      <c r="DIF15" s="147"/>
      <c r="DIG15" s="147"/>
      <c r="DIH15" s="147"/>
      <c r="DII15" s="147"/>
      <c r="DIJ15" s="147"/>
      <c r="DIK15" s="147"/>
      <c r="DIL15" s="147"/>
      <c r="DIM15" s="147"/>
      <c r="DIN15" s="147"/>
      <c r="DIO15" s="147"/>
      <c r="DIP15" s="147"/>
      <c r="DIQ15" s="147"/>
      <c r="DIR15" s="147"/>
      <c r="DIS15" s="147"/>
      <c r="DIT15" s="147"/>
      <c r="DIU15" s="147"/>
      <c r="DIV15" s="147"/>
      <c r="DIW15" s="147"/>
      <c r="DIX15" s="147"/>
      <c r="DIY15" s="147"/>
      <c r="DIZ15" s="147"/>
      <c r="DJA15" s="147"/>
      <c r="DJB15" s="147"/>
      <c r="DJC15" s="147"/>
      <c r="DJD15" s="147"/>
      <c r="DJE15" s="147"/>
      <c r="DJF15" s="147"/>
      <c r="DJG15" s="147"/>
      <c r="DJH15" s="147"/>
      <c r="DJI15" s="147"/>
      <c r="DJJ15" s="147"/>
      <c r="DJK15" s="147"/>
      <c r="DJL15" s="147"/>
      <c r="DJM15" s="147"/>
      <c r="DJN15" s="147"/>
      <c r="DJO15" s="147"/>
      <c r="DJP15" s="147"/>
      <c r="DJQ15" s="147"/>
      <c r="DJR15" s="147"/>
      <c r="DJS15" s="147"/>
      <c r="DJT15" s="147"/>
      <c r="DJU15" s="147"/>
      <c r="DJV15" s="147"/>
      <c r="DJW15" s="147"/>
      <c r="DJX15" s="147"/>
      <c r="DJY15" s="147"/>
      <c r="DJZ15" s="147"/>
      <c r="DKA15" s="147"/>
      <c r="DKB15" s="147"/>
      <c r="DKC15" s="147"/>
      <c r="DKD15" s="147"/>
      <c r="DKE15" s="147"/>
      <c r="DKF15" s="147"/>
      <c r="DKG15" s="147"/>
      <c r="DKH15" s="147"/>
      <c r="DKI15" s="147"/>
      <c r="DKJ15" s="147"/>
      <c r="DKK15" s="147"/>
      <c r="DKL15" s="147"/>
      <c r="DKM15" s="147"/>
      <c r="DKN15" s="147"/>
      <c r="DKO15" s="147"/>
      <c r="DKP15" s="147"/>
      <c r="DKQ15" s="147"/>
      <c r="DKR15" s="147"/>
      <c r="DKS15" s="147"/>
      <c r="DKT15" s="147"/>
      <c r="DKU15" s="147"/>
      <c r="DKV15" s="147"/>
      <c r="DKW15" s="147"/>
      <c r="DKX15" s="147"/>
      <c r="DKY15" s="147"/>
      <c r="DKZ15" s="147"/>
      <c r="DLA15" s="147"/>
      <c r="DLB15" s="147"/>
      <c r="DLC15" s="147"/>
      <c r="DLD15" s="147"/>
      <c r="DLE15" s="147"/>
      <c r="DLF15" s="147"/>
      <c r="DLG15" s="147"/>
      <c r="DLH15" s="147"/>
      <c r="DLI15" s="147"/>
      <c r="DLJ15" s="147"/>
      <c r="DLK15" s="147"/>
      <c r="DLL15" s="147"/>
      <c r="DLM15" s="147"/>
      <c r="DLN15" s="147"/>
      <c r="DLO15" s="147"/>
      <c r="DLP15" s="147"/>
      <c r="DLQ15" s="147"/>
      <c r="DLR15" s="147"/>
      <c r="DLS15" s="147"/>
      <c r="DLT15" s="147"/>
      <c r="DLU15" s="147"/>
      <c r="DLV15" s="147"/>
      <c r="DLW15" s="147"/>
      <c r="DLX15" s="147"/>
      <c r="DLY15" s="147"/>
      <c r="DLZ15" s="147"/>
      <c r="DMA15" s="147"/>
      <c r="DMB15" s="147"/>
      <c r="DMC15" s="147"/>
      <c r="DMD15" s="147"/>
      <c r="DME15" s="147"/>
      <c r="DMF15" s="147"/>
      <c r="DMG15" s="147"/>
      <c r="DMH15" s="147"/>
      <c r="DMI15" s="147"/>
      <c r="DMJ15" s="147"/>
      <c r="DMK15" s="147"/>
      <c r="DML15" s="147"/>
      <c r="DMM15" s="147"/>
      <c r="DMN15" s="147"/>
      <c r="DMO15" s="147"/>
      <c r="DMP15" s="147"/>
      <c r="DMQ15" s="147"/>
      <c r="DMR15" s="147"/>
      <c r="DMS15" s="147"/>
      <c r="DMT15" s="147"/>
      <c r="DMU15" s="147"/>
      <c r="DMV15" s="147"/>
      <c r="DMW15" s="147"/>
      <c r="DMX15" s="147"/>
      <c r="DMY15" s="147"/>
      <c r="DMZ15" s="147"/>
      <c r="DNA15" s="147"/>
      <c r="DNB15" s="147"/>
      <c r="DNC15" s="147"/>
      <c r="DND15" s="147"/>
      <c r="DNE15" s="147"/>
      <c r="DNF15" s="147"/>
      <c r="DNG15" s="147"/>
      <c r="DNH15" s="147"/>
      <c r="DNI15" s="147"/>
      <c r="DNJ15" s="147"/>
      <c r="DNK15" s="147"/>
      <c r="DNL15" s="147"/>
      <c r="DNM15" s="147"/>
      <c r="DNN15" s="147"/>
      <c r="DNO15" s="147"/>
      <c r="DNP15" s="147"/>
      <c r="DNQ15" s="147"/>
      <c r="DNR15" s="147"/>
      <c r="DNS15" s="147"/>
      <c r="DNT15" s="147"/>
      <c r="DNU15" s="147"/>
      <c r="DNV15" s="147"/>
      <c r="DNW15" s="147"/>
      <c r="DNX15" s="147"/>
      <c r="DNY15" s="147"/>
      <c r="DNZ15" s="147"/>
      <c r="DOA15" s="147"/>
      <c r="DOB15" s="147"/>
      <c r="DOC15" s="147"/>
      <c r="DOD15" s="147"/>
      <c r="DOE15" s="147"/>
      <c r="DOF15" s="147"/>
      <c r="DOG15" s="147"/>
      <c r="DOH15" s="147"/>
      <c r="DOI15" s="147"/>
      <c r="DOJ15" s="147"/>
      <c r="DOK15" s="147"/>
      <c r="DOL15" s="147"/>
      <c r="DOM15" s="147"/>
      <c r="DON15" s="147"/>
      <c r="DOO15" s="147"/>
      <c r="DOP15" s="147"/>
      <c r="DOQ15" s="147"/>
      <c r="DOR15" s="147"/>
      <c r="DOS15" s="147"/>
      <c r="DOT15" s="147"/>
      <c r="DOU15" s="147"/>
      <c r="DOV15" s="147"/>
      <c r="DOW15" s="147"/>
      <c r="DOX15" s="147"/>
      <c r="DOY15" s="147"/>
      <c r="DOZ15" s="147"/>
      <c r="DPA15" s="147"/>
      <c r="DPB15" s="147"/>
      <c r="DPC15" s="147"/>
      <c r="DPD15" s="147"/>
      <c r="DPE15" s="147"/>
      <c r="DPF15" s="147"/>
      <c r="DPG15" s="147"/>
      <c r="DPH15" s="147"/>
      <c r="DPI15" s="147"/>
      <c r="DPJ15" s="147"/>
      <c r="DPK15" s="147"/>
      <c r="DPL15" s="147"/>
      <c r="DPM15" s="147"/>
      <c r="DPN15" s="147"/>
      <c r="DPO15" s="147"/>
      <c r="DPP15" s="147"/>
      <c r="DPQ15" s="147"/>
      <c r="DPR15" s="147"/>
      <c r="DPS15" s="147"/>
      <c r="DPT15" s="147"/>
      <c r="DPU15" s="147"/>
      <c r="DPV15" s="147"/>
      <c r="DPW15" s="147"/>
      <c r="DPX15" s="147"/>
      <c r="DPY15" s="147"/>
      <c r="DPZ15" s="147"/>
      <c r="DQA15" s="147"/>
      <c r="DQB15" s="147"/>
      <c r="DQC15" s="147"/>
      <c r="DQD15" s="147"/>
      <c r="DQE15" s="147"/>
      <c r="DQF15" s="147"/>
      <c r="DQG15" s="147"/>
      <c r="DQH15" s="147"/>
      <c r="DQI15" s="147"/>
      <c r="DQJ15" s="147"/>
      <c r="DQK15" s="147"/>
      <c r="DQL15" s="147"/>
      <c r="DQM15" s="147"/>
      <c r="DQN15" s="147"/>
      <c r="DQO15" s="147"/>
      <c r="DQP15" s="147"/>
      <c r="DQQ15" s="147"/>
      <c r="DQR15" s="147"/>
      <c r="DQS15" s="147"/>
      <c r="DQT15" s="147"/>
      <c r="DQU15" s="147"/>
      <c r="DQV15" s="147"/>
      <c r="DQW15" s="147"/>
      <c r="DQX15" s="147"/>
      <c r="DQY15" s="147"/>
      <c r="DQZ15" s="147"/>
      <c r="DRA15" s="147"/>
      <c r="DRB15" s="147"/>
      <c r="DRC15" s="147"/>
      <c r="DRD15" s="147"/>
      <c r="DRE15" s="147"/>
      <c r="DRF15" s="147"/>
      <c r="DRG15" s="147"/>
      <c r="DRH15" s="147"/>
      <c r="DRI15" s="147"/>
      <c r="DRJ15" s="147"/>
      <c r="DRK15" s="147"/>
      <c r="DRL15" s="147"/>
      <c r="DRM15" s="147"/>
      <c r="DRN15" s="147"/>
      <c r="DRO15" s="147"/>
      <c r="DRP15" s="147"/>
      <c r="DRQ15" s="147"/>
      <c r="DRR15" s="147"/>
      <c r="DRS15" s="147"/>
      <c r="DRT15" s="147"/>
      <c r="DRU15" s="147"/>
      <c r="DRV15" s="147"/>
      <c r="DRW15" s="147"/>
      <c r="DRX15" s="147"/>
      <c r="DRY15" s="147"/>
      <c r="DRZ15" s="147"/>
      <c r="DSA15" s="147"/>
      <c r="DSB15" s="147"/>
      <c r="DSC15" s="147"/>
      <c r="DSD15" s="147"/>
      <c r="DSE15" s="147"/>
      <c r="DSF15" s="147"/>
      <c r="DSG15" s="147"/>
      <c r="DSH15" s="147"/>
      <c r="DSI15" s="147"/>
      <c r="DSJ15" s="147"/>
      <c r="DSK15" s="147"/>
      <c r="DSL15" s="147"/>
      <c r="DSM15" s="147"/>
      <c r="DSN15" s="147"/>
      <c r="DSO15" s="147"/>
      <c r="DSP15" s="147"/>
      <c r="DSQ15" s="147"/>
      <c r="DSR15" s="147"/>
      <c r="DSS15" s="147"/>
      <c r="DST15" s="147"/>
      <c r="DSU15" s="147"/>
      <c r="DSV15" s="147"/>
      <c r="DSW15" s="147"/>
      <c r="DSX15" s="147"/>
      <c r="DSY15" s="147"/>
      <c r="DSZ15" s="147"/>
      <c r="DTA15" s="147"/>
      <c r="DTB15" s="147"/>
      <c r="DTC15" s="147"/>
      <c r="DTD15" s="147"/>
      <c r="DTE15" s="147"/>
      <c r="DTF15" s="147"/>
      <c r="DTG15" s="147"/>
      <c r="DTH15" s="147"/>
      <c r="DTI15" s="147"/>
      <c r="DTJ15" s="147"/>
      <c r="DTK15" s="147"/>
      <c r="DTL15" s="147"/>
      <c r="DTM15" s="147"/>
      <c r="DTN15" s="147"/>
      <c r="DTO15" s="147"/>
      <c r="DTP15" s="147"/>
      <c r="DTQ15" s="147"/>
      <c r="DTR15" s="147"/>
      <c r="DTS15" s="147"/>
      <c r="DTT15" s="147"/>
      <c r="DTU15" s="147"/>
      <c r="DTV15" s="147"/>
      <c r="DTW15" s="147"/>
      <c r="DTX15" s="147"/>
      <c r="DTY15" s="147"/>
      <c r="DTZ15" s="147"/>
      <c r="DUA15" s="147"/>
      <c r="DUB15" s="147"/>
      <c r="DUC15" s="147"/>
      <c r="DUD15" s="147"/>
      <c r="DUE15" s="147"/>
      <c r="DUF15" s="147"/>
      <c r="DUG15" s="147"/>
      <c r="DUH15" s="147"/>
      <c r="DUI15" s="147"/>
      <c r="DUJ15" s="147"/>
      <c r="DUK15" s="147"/>
      <c r="DUL15" s="147"/>
      <c r="DUM15" s="147"/>
      <c r="DUN15" s="147"/>
      <c r="DUO15" s="147"/>
      <c r="DUP15" s="147"/>
      <c r="DUQ15" s="147"/>
      <c r="DUR15" s="147"/>
      <c r="DUS15" s="147"/>
      <c r="DUT15" s="147"/>
      <c r="DUU15" s="147"/>
      <c r="DUV15" s="147"/>
      <c r="DUW15" s="147"/>
      <c r="DUX15" s="147"/>
      <c r="DUY15" s="147"/>
      <c r="DUZ15" s="147"/>
      <c r="DVA15" s="147"/>
      <c r="DVB15" s="147"/>
      <c r="DVC15" s="147"/>
      <c r="DVD15" s="147"/>
      <c r="DVE15" s="147"/>
      <c r="DVF15" s="147"/>
      <c r="DVG15" s="147"/>
      <c r="DVH15" s="147"/>
      <c r="DVI15" s="147"/>
      <c r="DVJ15" s="147"/>
      <c r="DVK15" s="147"/>
      <c r="DVL15" s="147"/>
      <c r="DVM15" s="147"/>
      <c r="DVN15" s="147"/>
      <c r="DVO15" s="147"/>
      <c r="DVP15" s="147"/>
      <c r="DVQ15" s="147"/>
      <c r="DVR15" s="147"/>
      <c r="DVS15" s="147"/>
      <c r="DVT15" s="147"/>
      <c r="DVU15" s="147"/>
      <c r="DVV15" s="147"/>
      <c r="DVW15" s="147"/>
      <c r="DVX15" s="147"/>
      <c r="DVY15" s="147"/>
      <c r="DVZ15" s="147"/>
      <c r="DWA15" s="147"/>
      <c r="DWB15" s="147"/>
      <c r="DWC15" s="147"/>
      <c r="DWD15" s="147"/>
      <c r="DWE15" s="147"/>
      <c r="DWF15" s="147"/>
      <c r="DWG15" s="147"/>
      <c r="DWH15" s="147"/>
      <c r="DWI15" s="147"/>
      <c r="DWJ15" s="147"/>
      <c r="DWK15" s="147"/>
      <c r="DWL15" s="147"/>
      <c r="DWM15" s="147"/>
      <c r="DWN15" s="147"/>
      <c r="DWO15" s="147"/>
      <c r="DWP15" s="147"/>
      <c r="DWQ15" s="147"/>
      <c r="DWR15" s="147"/>
      <c r="DWS15" s="147"/>
      <c r="DWT15" s="147"/>
      <c r="DWU15" s="147"/>
      <c r="DWV15" s="147"/>
      <c r="DWW15" s="147"/>
      <c r="DWX15" s="147"/>
      <c r="DWY15" s="147"/>
      <c r="DWZ15" s="147"/>
      <c r="DXA15" s="147"/>
      <c r="DXB15" s="147"/>
      <c r="DXC15" s="147"/>
      <c r="DXD15" s="147"/>
      <c r="DXE15" s="147"/>
      <c r="DXF15" s="147"/>
      <c r="DXG15" s="147"/>
      <c r="DXH15" s="147"/>
      <c r="DXI15" s="147"/>
      <c r="DXJ15" s="147"/>
      <c r="DXK15" s="147"/>
      <c r="DXL15" s="147"/>
      <c r="DXM15" s="147"/>
      <c r="DXN15" s="147"/>
      <c r="DXO15" s="147"/>
      <c r="DXP15" s="147"/>
      <c r="DXQ15" s="147"/>
      <c r="DXR15" s="147"/>
      <c r="DXS15" s="147"/>
      <c r="DXT15" s="147"/>
      <c r="DXU15" s="147"/>
      <c r="DXV15" s="147"/>
      <c r="DXW15" s="147"/>
      <c r="DXX15" s="147"/>
      <c r="DXY15" s="147"/>
      <c r="DXZ15" s="147"/>
      <c r="DYA15" s="147"/>
      <c r="DYB15" s="147"/>
      <c r="DYC15" s="147"/>
      <c r="DYD15" s="147"/>
      <c r="DYE15" s="147"/>
      <c r="DYF15" s="147"/>
      <c r="DYG15" s="147"/>
      <c r="DYH15" s="147"/>
      <c r="DYI15" s="147"/>
      <c r="DYJ15" s="147"/>
      <c r="DYK15" s="147"/>
      <c r="DYL15" s="147"/>
      <c r="DYM15" s="147"/>
      <c r="DYN15" s="147"/>
      <c r="DYO15" s="147"/>
      <c r="DYP15" s="147"/>
      <c r="DYQ15" s="147"/>
      <c r="DYR15" s="147"/>
      <c r="DYS15" s="147"/>
      <c r="DYT15" s="147"/>
      <c r="DYU15" s="147"/>
      <c r="DYV15" s="147"/>
      <c r="DYW15" s="147"/>
      <c r="DYX15" s="147"/>
      <c r="DYY15" s="147"/>
      <c r="DYZ15" s="147"/>
      <c r="DZA15" s="147"/>
      <c r="DZB15" s="147"/>
      <c r="DZC15" s="147"/>
      <c r="DZD15" s="147"/>
      <c r="DZE15" s="147"/>
      <c r="DZF15" s="147"/>
      <c r="DZG15" s="147"/>
      <c r="DZH15" s="147"/>
      <c r="DZI15" s="147"/>
      <c r="DZJ15" s="147"/>
      <c r="DZK15" s="147"/>
      <c r="DZL15" s="147"/>
      <c r="DZM15" s="147"/>
      <c r="DZN15" s="147"/>
      <c r="DZO15" s="147"/>
      <c r="DZP15" s="147"/>
      <c r="DZQ15" s="147"/>
      <c r="DZR15" s="147"/>
      <c r="DZS15" s="147"/>
      <c r="DZT15" s="147"/>
      <c r="DZU15" s="147"/>
      <c r="DZV15" s="147"/>
      <c r="DZW15" s="147"/>
      <c r="DZX15" s="147"/>
      <c r="DZY15" s="147"/>
      <c r="DZZ15" s="147"/>
      <c r="EAA15" s="147"/>
      <c r="EAB15" s="147"/>
      <c r="EAC15" s="147"/>
      <c r="EAD15" s="147"/>
      <c r="EAE15" s="147"/>
      <c r="EAF15" s="147"/>
      <c r="EAG15" s="147"/>
      <c r="EAH15" s="147"/>
      <c r="EAI15" s="147"/>
      <c r="EAJ15" s="147"/>
      <c r="EAK15" s="147"/>
      <c r="EAL15" s="147"/>
      <c r="EAM15" s="147"/>
      <c r="EAN15" s="147"/>
      <c r="EAO15" s="147"/>
      <c r="EAP15" s="147"/>
      <c r="EAQ15" s="147"/>
      <c r="EAR15" s="147"/>
      <c r="EAS15" s="147"/>
      <c r="EAT15" s="147"/>
      <c r="EAU15" s="147"/>
      <c r="EAV15" s="147"/>
      <c r="EAW15" s="147"/>
      <c r="EAX15" s="147"/>
      <c r="EAY15" s="147"/>
      <c r="EAZ15" s="147"/>
      <c r="EBA15" s="147"/>
      <c r="EBB15" s="147"/>
      <c r="EBC15" s="147"/>
      <c r="EBD15" s="147"/>
      <c r="EBE15" s="147"/>
      <c r="EBF15" s="147"/>
      <c r="EBG15" s="147"/>
      <c r="EBH15" s="147"/>
      <c r="EBI15" s="147"/>
      <c r="EBJ15" s="147"/>
      <c r="EBK15" s="147"/>
      <c r="EBL15" s="147"/>
      <c r="EBM15" s="147"/>
      <c r="EBN15" s="147"/>
      <c r="EBO15" s="147"/>
      <c r="EBP15" s="147"/>
      <c r="EBQ15" s="147"/>
      <c r="EBR15" s="147"/>
      <c r="EBS15" s="147"/>
      <c r="EBT15" s="147"/>
      <c r="EBU15" s="147"/>
      <c r="EBV15" s="147"/>
      <c r="EBW15" s="147"/>
      <c r="EBX15" s="147"/>
      <c r="EBY15" s="147"/>
      <c r="EBZ15" s="147"/>
      <c r="ECA15" s="147"/>
      <c r="ECB15" s="147"/>
      <c r="ECC15" s="147"/>
      <c r="ECD15" s="147"/>
      <c r="ECE15" s="147"/>
      <c r="ECF15" s="147"/>
      <c r="ECG15" s="147"/>
      <c r="ECH15" s="147"/>
      <c r="ECI15" s="147"/>
      <c r="ECJ15" s="147"/>
      <c r="ECK15" s="147"/>
      <c r="ECL15" s="147"/>
      <c r="ECM15" s="147"/>
      <c r="ECN15" s="147"/>
      <c r="ECO15" s="147"/>
      <c r="ECP15" s="147"/>
      <c r="ECQ15" s="147"/>
      <c r="ECR15" s="147"/>
      <c r="ECS15" s="147"/>
      <c r="ECT15" s="147"/>
      <c r="ECU15" s="147"/>
      <c r="ECV15" s="147"/>
      <c r="ECW15" s="147"/>
      <c r="ECX15" s="147"/>
      <c r="ECY15" s="147"/>
      <c r="ECZ15" s="147"/>
      <c r="EDA15" s="147"/>
      <c r="EDB15" s="147"/>
      <c r="EDC15" s="147"/>
      <c r="EDD15" s="147"/>
      <c r="EDE15" s="147"/>
      <c r="EDF15" s="147"/>
      <c r="EDG15" s="147"/>
      <c r="EDH15" s="147"/>
      <c r="EDI15" s="147"/>
      <c r="EDJ15" s="147"/>
      <c r="EDK15" s="147"/>
      <c r="EDL15" s="147"/>
      <c r="EDM15" s="147"/>
      <c r="EDN15" s="147"/>
      <c r="EDO15" s="147"/>
      <c r="EDP15" s="147"/>
      <c r="EDQ15" s="147"/>
      <c r="EDR15" s="147"/>
      <c r="EDS15" s="147"/>
      <c r="EDT15" s="147"/>
      <c r="EDU15" s="147"/>
      <c r="EDV15" s="147"/>
      <c r="EDW15" s="147"/>
      <c r="EDX15" s="147"/>
      <c r="EDY15" s="147"/>
      <c r="EDZ15" s="147"/>
      <c r="EEA15" s="147"/>
      <c r="EEB15" s="147"/>
      <c r="EEC15" s="147"/>
      <c r="EED15" s="147"/>
      <c r="EEE15" s="147"/>
      <c r="EEF15" s="147"/>
      <c r="EEG15" s="147"/>
      <c r="EEH15" s="147"/>
      <c r="EEI15" s="147"/>
      <c r="EEJ15" s="147"/>
      <c r="EEK15" s="147"/>
      <c r="EEL15" s="147"/>
      <c r="EEM15" s="147"/>
      <c r="EEN15" s="147"/>
      <c r="EEO15" s="147"/>
      <c r="EEP15" s="147"/>
      <c r="EEQ15" s="147"/>
      <c r="EER15" s="147"/>
      <c r="EES15" s="147"/>
      <c r="EET15" s="147"/>
      <c r="EEU15" s="147"/>
      <c r="EEV15" s="147"/>
      <c r="EEW15" s="147"/>
      <c r="EEX15" s="147"/>
      <c r="EEY15" s="147"/>
      <c r="EEZ15" s="147"/>
      <c r="EFA15" s="147"/>
      <c r="EFB15" s="147"/>
      <c r="EFC15" s="147"/>
      <c r="EFD15" s="147"/>
      <c r="EFE15" s="147"/>
      <c r="EFF15" s="147"/>
      <c r="EFG15" s="147"/>
      <c r="EFH15" s="147"/>
      <c r="EFI15" s="147"/>
      <c r="EFJ15" s="147"/>
      <c r="EFK15" s="147"/>
      <c r="EFL15" s="147"/>
      <c r="EFM15" s="147"/>
      <c r="EFN15" s="147"/>
      <c r="EFO15" s="147"/>
      <c r="EFP15" s="147"/>
      <c r="EFQ15" s="147"/>
      <c r="EFR15" s="147"/>
      <c r="EFS15" s="147"/>
      <c r="EFT15" s="147"/>
      <c r="EFU15" s="147"/>
      <c r="EFV15" s="147"/>
      <c r="EFW15" s="147"/>
      <c r="EFX15" s="147"/>
      <c r="EFY15" s="147"/>
      <c r="EFZ15" s="147"/>
      <c r="EGA15" s="147"/>
      <c r="EGB15" s="147"/>
      <c r="EGC15" s="147"/>
      <c r="EGD15" s="147"/>
      <c r="EGE15" s="147"/>
      <c r="EGF15" s="147"/>
      <c r="EGG15" s="147"/>
      <c r="EGH15" s="147"/>
      <c r="EGI15" s="147"/>
      <c r="EGJ15" s="147"/>
      <c r="EGK15" s="147"/>
      <c r="EGL15" s="147"/>
      <c r="EGM15" s="147"/>
      <c r="EGN15" s="147"/>
      <c r="EGO15" s="147"/>
      <c r="EGP15" s="147"/>
      <c r="EGQ15" s="147"/>
      <c r="EGR15" s="147"/>
      <c r="EGS15" s="147"/>
      <c r="EGT15" s="147"/>
      <c r="EGU15" s="147"/>
      <c r="EGV15" s="147"/>
      <c r="EGW15" s="147"/>
      <c r="EGX15" s="147"/>
      <c r="EGY15" s="147"/>
      <c r="EGZ15" s="147"/>
      <c r="EHA15" s="147"/>
      <c r="EHB15" s="147"/>
      <c r="EHC15" s="147"/>
      <c r="EHD15" s="147"/>
      <c r="EHE15" s="147"/>
      <c r="EHF15" s="147"/>
      <c r="EHG15" s="147"/>
      <c r="EHH15" s="147"/>
      <c r="EHI15" s="147"/>
      <c r="EHJ15" s="147"/>
      <c r="EHK15" s="147"/>
      <c r="EHL15" s="147"/>
      <c r="EHM15" s="147"/>
      <c r="EHN15" s="147"/>
      <c r="EHO15" s="147"/>
      <c r="EHP15" s="147"/>
      <c r="EHQ15" s="147"/>
      <c r="EHR15" s="147"/>
      <c r="EHS15" s="147"/>
      <c r="EHT15" s="147"/>
      <c r="EHU15" s="147"/>
      <c r="EHV15" s="147"/>
      <c r="EHW15" s="147"/>
      <c r="EHX15" s="147"/>
      <c r="EHY15" s="147"/>
      <c r="EHZ15" s="147"/>
      <c r="EIA15" s="147"/>
      <c r="EIB15" s="147"/>
      <c r="EIC15" s="147"/>
      <c r="EID15" s="147"/>
      <c r="EIE15" s="147"/>
      <c r="EIF15" s="147"/>
      <c r="EIG15" s="147"/>
      <c r="EIH15" s="147"/>
      <c r="EII15" s="147"/>
      <c r="EIJ15" s="147"/>
      <c r="EIK15" s="147"/>
      <c r="EIL15" s="147"/>
      <c r="EIM15" s="147"/>
      <c r="EIN15" s="147"/>
      <c r="EIO15" s="147"/>
      <c r="EIP15" s="147"/>
      <c r="EIQ15" s="147"/>
      <c r="EIR15" s="147"/>
      <c r="EIS15" s="147"/>
      <c r="EIT15" s="147"/>
      <c r="EIU15" s="147"/>
      <c r="EIV15" s="147"/>
      <c r="EIW15" s="147"/>
      <c r="EIX15" s="147"/>
      <c r="EIY15" s="147"/>
      <c r="EIZ15" s="147"/>
      <c r="EJA15" s="147"/>
      <c r="EJB15" s="147"/>
      <c r="EJC15" s="147"/>
      <c r="EJD15" s="147"/>
      <c r="EJE15" s="147"/>
      <c r="EJF15" s="147"/>
      <c r="EJG15" s="147"/>
      <c r="EJH15" s="147"/>
      <c r="EJI15" s="147"/>
      <c r="EJJ15" s="147"/>
      <c r="EJK15" s="147"/>
      <c r="EJL15" s="147"/>
      <c r="EJM15" s="147"/>
      <c r="EJN15" s="147"/>
      <c r="EJO15" s="147"/>
      <c r="EJP15" s="147"/>
      <c r="EJQ15" s="147"/>
      <c r="EJR15" s="147"/>
      <c r="EJS15" s="147"/>
      <c r="EJT15" s="147"/>
      <c r="EJU15" s="147"/>
      <c r="EJV15" s="147"/>
      <c r="EJW15" s="147"/>
      <c r="EJX15" s="147"/>
      <c r="EJY15" s="147"/>
      <c r="EJZ15" s="147"/>
      <c r="EKA15" s="147"/>
      <c r="EKB15" s="147"/>
      <c r="EKC15" s="147"/>
      <c r="EKD15" s="147"/>
      <c r="EKE15" s="147"/>
      <c r="EKF15" s="147"/>
      <c r="EKG15" s="147"/>
      <c r="EKH15" s="147"/>
      <c r="EKI15" s="147"/>
      <c r="EKJ15" s="147"/>
      <c r="EKK15" s="147"/>
      <c r="EKL15" s="147"/>
      <c r="EKM15" s="147"/>
      <c r="EKN15" s="147"/>
      <c r="EKO15" s="147"/>
      <c r="EKP15" s="147"/>
      <c r="EKQ15" s="147"/>
      <c r="EKR15" s="147"/>
      <c r="EKS15" s="147"/>
      <c r="EKT15" s="147"/>
      <c r="EKU15" s="147"/>
      <c r="EKV15" s="147"/>
      <c r="EKW15" s="147"/>
      <c r="EKX15" s="147"/>
      <c r="EKY15" s="147"/>
      <c r="EKZ15" s="147"/>
      <c r="ELA15" s="147"/>
      <c r="ELB15" s="147"/>
      <c r="ELC15" s="147"/>
      <c r="ELD15" s="147"/>
      <c r="ELE15" s="147"/>
      <c r="ELF15" s="147"/>
      <c r="ELG15" s="147"/>
      <c r="ELH15" s="147"/>
      <c r="ELI15" s="147"/>
      <c r="ELJ15" s="147"/>
      <c r="ELK15" s="147"/>
      <c r="ELL15" s="147"/>
      <c r="ELM15" s="147"/>
      <c r="ELN15" s="147"/>
      <c r="ELO15" s="147"/>
      <c r="ELP15" s="147"/>
      <c r="ELQ15" s="147"/>
      <c r="ELR15" s="147"/>
      <c r="ELS15" s="147"/>
      <c r="ELT15" s="147"/>
      <c r="ELU15" s="147"/>
      <c r="ELV15" s="147"/>
      <c r="ELW15" s="147"/>
      <c r="ELX15" s="147"/>
      <c r="ELY15" s="147"/>
      <c r="ELZ15" s="147"/>
      <c r="EMA15" s="147"/>
      <c r="EMB15" s="147"/>
      <c r="EMC15" s="147"/>
      <c r="EMD15" s="147"/>
      <c r="EME15" s="147"/>
      <c r="EMF15" s="147"/>
      <c r="EMG15" s="147"/>
      <c r="EMH15" s="147"/>
      <c r="EMI15" s="147"/>
      <c r="EMJ15" s="147"/>
      <c r="EMK15" s="147"/>
      <c r="EML15" s="147"/>
      <c r="EMM15" s="147"/>
      <c r="EMN15" s="147"/>
      <c r="EMO15" s="147"/>
      <c r="EMP15" s="147"/>
      <c r="EMQ15" s="147"/>
      <c r="EMR15" s="147"/>
      <c r="EMS15" s="147"/>
      <c r="EMT15" s="147"/>
      <c r="EMU15" s="147"/>
      <c r="EMV15" s="147"/>
      <c r="EMW15" s="147"/>
      <c r="EMX15" s="147"/>
      <c r="EMY15" s="147"/>
      <c r="EMZ15" s="147"/>
      <c r="ENA15" s="147"/>
      <c r="ENB15" s="147"/>
      <c r="ENC15" s="147"/>
      <c r="END15" s="147"/>
      <c r="ENE15" s="147"/>
      <c r="ENF15" s="147"/>
      <c r="ENG15" s="147"/>
      <c r="ENH15" s="147"/>
      <c r="ENI15" s="147"/>
      <c r="ENJ15" s="147"/>
      <c r="ENK15" s="147"/>
      <c r="ENL15" s="147"/>
      <c r="ENM15" s="147"/>
      <c r="ENN15" s="147"/>
      <c r="ENO15" s="147"/>
      <c r="ENP15" s="147"/>
      <c r="ENQ15" s="147"/>
      <c r="ENR15" s="147"/>
      <c r="ENS15" s="147"/>
      <c r="ENT15" s="147"/>
      <c r="ENU15" s="147"/>
      <c r="ENV15" s="147"/>
      <c r="ENW15" s="147"/>
      <c r="ENX15" s="147"/>
      <c r="ENY15" s="147"/>
      <c r="ENZ15" s="147"/>
      <c r="EOA15" s="147"/>
      <c r="EOB15" s="147"/>
      <c r="EOC15" s="147"/>
      <c r="EOD15" s="147"/>
      <c r="EOE15" s="147"/>
      <c r="EOF15" s="147"/>
      <c r="EOG15" s="147"/>
      <c r="EOH15" s="147"/>
      <c r="EOI15" s="147"/>
      <c r="EOJ15" s="147"/>
      <c r="EOK15" s="147"/>
      <c r="EOL15" s="147"/>
      <c r="EOM15" s="147"/>
      <c r="EON15" s="147"/>
      <c r="EOO15" s="147"/>
      <c r="EOP15" s="147"/>
      <c r="EOQ15" s="147"/>
      <c r="EOR15" s="147"/>
      <c r="EOS15" s="147"/>
      <c r="EOT15" s="147"/>
      <c r="EOU15" s="147"/>
      <c r="EOV15" s="147"/>
      <c r="EOW15" s="147"/>
      <c r="EOX15" s="147"/>
      <c r="EOY15" s="147"/>
      <c r="EOZ15" s="147"/>
      <c r="EPA15" s="147"/>
      <c r="EPB15" s="147"/>
      <c r="EPC15" s="147"/>
      <c r="EPD15" s="147"/>
      <c r="EPE15" s="147"/>
      <c r="EPF15" s="147"/>
      <c r="EPG15" s="147"/>
      <c r="EPH15" s="147"/>
      <c r="EPI15" s="147"/>
      <c r="EPJ15" s="147"/>
      <c r="EPK15" s="147"/>
      <c r="EPL15" s="147"/>
      <c r="EPM15" s="147"/>
      <c r="EPN15" s="147"/>
      <c r="EPO15" s="147"/>
      <c r="EPP15" s="147"/>
      <c r="EPQ15" s="147"/>
      <c r="EPR15" s="147"/>
      <c r="EPS15" s="147"/>
      <c r="EPT15" s="147"/>
      <c r="EPU15" s="147"/>
      <c r="EPV15" s="147"/>
      <c r="EPW15" s="147"/>
      <c r="EPX15" s="147"/>
      <c r="EPY15" s="147"/>
      <c r="EPZ15" s="147"/>
      <c r="EQA15" s="147"/>
      <c r="EQB15" s="147"/>
      <c r="EQC15" s="147"/>
      <c r="EQD15" s="147"/>
      <c r="EQE15" s="147"/>
      <c r="EQF15" s="147"/>
      <c r="EQG15" s="147"/>
      <c r="EQH15" s="147"/>
      <c r="EQI15" s="147"/>
      <c r="EQJ15" s="147"/>
      <c r="EQK15" s="147"/>
      <c r="EQL15" s="147"/>
      <c r="EQM15" s="147"/>
      <c r="EQN15" s="147"/>
      <c r="EQO15" s="147"/>
      <c r="EQP15" s="147"/>
      <c r="EQQ15" s="147"/>
      <c r="EQR15" s="147"/>
      <c r="EQS15" s="147"/>
      <c r="EQT15" s="147"/>
      <c r="EQU15" s="147"/>
      <c r="EQV15" s="147"/>
      <c r="EQW15" s="147"/>
      <c r="EQX15" s="147"/>
      <c r="EQY15" s="147"/>
      <c r="EQZ15" s="147"/>
      <c r="ERA15" s="147"/>
      <c r="ERB15" s="147"/>
      <c r="ERC15" s="147"/>
      <c r="ERD15" s="147"/>
      <c r="ERE15" s="147"/>
      <c r="ERF15" s="147"/>
      <c r="ERG15" s="147"/>
      <c r="ERH15" s="147"/>
      <c r="ERI15" s="147"/>
      <c r="ERJ15" s="147"/>
      <c r="ERK15" s="147"/>
      <c r="ERL15" s="147"/>
      <c r="ERM15" s="147"/>
      <c r="ERN15" s="147"/>
      <c r="ERO15" s="147"/>
      <c r="ERP15" s="147"/>
      <c r="ERQ15" s="147"/>
      <c r="ERR15" s="147"/>
      <c r="ERS15" s="147"/>
      <c r="ERT15" s="147"/>
      <c r="ERU15" s="147"/>
      <c r="ERV15" s="147"/>
      <c r="ERW15" s="147"/>
      <c r="ERX15" s="147"/>
      <c r="ERY15" s="147"/>
      <c r="ERZ15" s="147"/>
      <c r="ESA15" s="147"/>
      <c r="ESB15" s="147"/>
      <c r="ESC15" s="147"/>
      <c r="ESD15" s="147"/>
      <c r="ESE15" s="147"/>
      <c r="ESF15" s="147"/>
      <c r="ESG15" s="147"/>
      <c r="ESH15" s="147"/>
      <c r="ESI15" s="147"/>
      <c r="ESJ15" s="147"/>
      <c r="ESK15" s="147"/>
      <c r="ESL15" s="147"/>
      <c r="ESM15" s="147"/>
      <c r="ESN15" s="147"/>
      <c r="ESO15" s="147"/>
      <c r="ESP15" s="147"/>
      <c r="ESQ15" s="147"/>
      <c r="ESR15" s="147"/>
      <c r="ESS15" s="147"/>
      <c r="EST15" s="147"/>
      <c r="ESU15" s="147"/>
      <c r="ESV15" s="147"/>
      <c r="ESW15" s="147"/>
      <c r="ESX15" s="147"/>
      <c r="ESY15" s="147"/>
      <c r="ESZ15" s="147"/>
      <c r="ETA15" s="147"/>
      <c r="ETB15" s="147"/>
      <c r="ETC15" s="147"/>
      <c r="ETD15" s="147"/>
      <c r="ETE15" s="147"/>
      <c r="ETF15" s="147"/>
      <c r="ETG15" s="147"/>
      <c r="ETH15" s="147"/>
      <c r="ETI15" s="147"/>
      <c r="ETJ15" s="147"/>
      <c r="ETK15" s="147"/>
      <c r="ETL15" s="147"/>
      <c r="ETM15" s="147"/>
      <c r="ETN15" s="147"/>
      <c r="ETO15" s="147"/>
      <c r="ETP15" s="147"/>
      <c r="ETQ15" s="147"/>
      <c r="ETR15" s="147"/>
      <c r="ETS15" s="147"/>
      <c r="ETT15" s="147"/>
      <c r="ETU15" s="147"/>
      <c r="ETV15" s="147"/>
      <c r="ETW15" s="147"/>
      <c r="ETX15" s="147"/>
      <c r="ETY15" s="147"/>
      <c r="ETZ15" s="147"/>
      <c r="EUA15" s="147"/>
      <c r="EUB15" s="147"/>
      <c r="EUC15" s="147"/>
      <c r="EUD15" s="147"/>
      <c r="EUE15" s="147"/>
      <c r="EUF15" s="147"/>
      <c r="EUG15" s="147"/>
      <c r="EUH15" s="147"/>
      <c r="EUI15" s="147"/>
      <c r="EUJ15" s="147"/>
      <c r="EUK15" s="147"/>
      <c r="EUL15" s="147"/>
      <c r="EUM15" s="147"/>
      <c r="EUN15" s="147"/>
      <c r="EUO15" s="147"/>
      <c r="EUP15" s="147"/>
      <c r="EUQ15" s="147"/>
      <c r="EUR15" s="147"/>
      <c r="EUS15" s="147"/>
      <c r="EUT15" s="147"/>
      <c r="EUU15" s="147"/>
      <c r="EUV15" s="147"/>
      <c r="EUW15" s="147"/>
      <c r="EUX15" s="147"/>
      <c r="EUY15" s="147"/>
      <c r="EUZ15" s="147"/>
      <c r="EVA15" s="147"/>
      <c r="EVB15" s="147"/>
      <c r="EVC15" s="147"/>
      <c r="EVD15" s="147"/>
      <c r="EVE15" s="147"/>
      <c r="EVF15" s="147"/>
      <c r="EVG15" s="147"/>
      <c r="EVH15" s="147"/>
      <c r="EVI15" s="147"/>
      <c r="EVJ15" s="147"/>
      <c r="EVK15" s="147"/>
      <c r="EVL15" s="147"/>
      <c r="EVM15" s="147"/>
      <c r="EVN15" s="147"/>
      <c r="EVO15" s="147"/>
      <c r="EVP15" s="147"/>
      <c r="EVQ15" s="147"/>
      <c r="EVR15" s="147"/>
      <c r="EVS15" s="147"/>
      <c r="EVT15" s="147"/>
      <c r="EVU15" s="147"/>
      <c r="EVV15" s="147"/>
      <c r="EVW15" s="147"/>
      <c r="EVX15" s="147"/>
      <c r="EVY15" s="147"/>
      <c r="EVZ15" s="147"/>
      <c r="EWA15" s="147"/>
      <c r="EWB15" s="147"/>
      <c r="EWC15" s="147"/>
      <c r="EWD15" s="147"/>
      <c r="EWE15" s="147"/>
      <c r="EWF15" s="147"/>
      <c r="EWG15" s="147"/>
      <c r="EWH15" s="147"/>
      <c r="EWI15" s="147"/>
      <c r="EWJ15" s="147"/>
      <c r="EWK15" s="147"/>
      <c r="EWL15" s="147"/>
      <c r="EWM15" s="147"/>
      <c r="EWN15" s="147"/>
      <c r="EWO15" s="147"/>
      <c r="EWP15" s="147"/>
      <c r="EWQ15" s="147"/>
      <c r="EWR15" s="147"/>
      <c r="EWS15" s="147"/>
      <c r="EWT15" s="147"/>
      <c r="EWU15" s="147"/>
      <c r="EWV15" s="147"/>
      <c r="EWW15" s="147"/>
      <c r="EWX15" s="147"/>
      <c r="EWY15" s="147"/>
      <c r="EWZ15" s="147"/>
      <c r="EXA15" s="147"/>
      <c r="EXB15" s="147"/>
      <c r="EXC15" s="147"/>
      <c r="EXD15" s="147"/>
      <c r="EXE15" s="147"/>
      <c r="EXF15" s="147"/>
      <c r="EXG15" s="147"/>
      <c r="EXH15" s="147"/>
      <c r="EXI15" s="147"/>
      <c r="EXJ15" s="147"/>
      <c r="EXK15" s="147"/>
      <c r="EXL15" s="147"/>
      <c r="EXM15" s="147"/>
      <c r="EXN15" s="147"/>
      <c r="EXO15" s="147"/>
      <c r="EXP15" s="147"/>
      <c r="EXQ15" s="147"/>
      <c r="EXR15" s="147"/>
      <c r="EXS15" s="147"/>
      <c r="EXT15" s="147"/>
      <c r="EXU15" s="147"/>
      <c r="EXV15" s="147"/>
      <c r="EXW15" s="147"/>
      <c r="EXX15" s="147"/>
      <c r="EXY15" s="147"/>
      <c r="EXZ15" s="147"/>
      <c r="EYA15" s="147"/>
      <c r="EYB15" s="147"/>
      <c r="EYC15" s="147"/>
      <c r="EYD15" s="147"/>
      <c r="EYE15" s="147"/>
      <c r="EYF15" s="147"/>
      <c r="EYG15" s="147"/>
      <c r="EYH15" s="147"/>
      <c r="EYI15" s="147"/>
      <c r="EYJ15" s="147"/>
      <c r="EYK15" s="147"/>
      <c r="EYL15" s="147"/>
      <c r="EYM15" s="147"/>
      <c r="EYN15" s="147"/>
      <c r="EYO15" s="147"/>
      <c r="EYP15" s="147"/>
      <c r="EYQ15" s="147"/>
      <c r="EYR15" s="147"/>
      <c r="EYS15" s="147"/>
      <c r="EYT15" s="147"/>
      <c r="EYU15" s="147"/>
      <c r="EYV15" s="147"/>
      <c r="EYW15" s="147"/>
      <c r="EYX15" s="147"/>
      <c r="EYY15" s="147"/>
      <c r="EYZ15" s="147"/>
      <c r="EZA15" s="147"/>
      <c r="EZB15" s="147"/>
      <c r="EZC15" s="147"/>
      <c r="EZD15" s="147"/>
      <c r="EZE15" s="147"/>
      <c r="EZF15" s="147"/>
      <c r="EZG15" s="147"/>
      <c r="EZH15" s="147"/>
      <c r="EZI15" s="147"/>
      <c r="EZJ15" s="147"/>
      <c r="EZK15" s="147"/>
      <c r="EZL15" s="147"/>
      <c r="EZM15" s="147"/>
      <c r="EZN15" s="147"/>
      <c r="EZO15" s="147"/>
      <c r="EZP15" s="147"/>
      <c r="EZQ15" s="147"/>
      <c r="EZR15" s="147"/>
      <c r="EZS15" s="147"/>
      <c r="EZT15" s="147"/>
      <c r="EZU15" s="147"/>
      <c r="EZV15" s="147"/>
      <c r="EZW15" s="147"/>
      <c r="EZX15" s="147"/>
      <c r="EZY15" s="147"/>
      <c r="EZZ15" s="147"/>
      <c r="FAA15" s="147"/>
      <c r="FAB15" s="147"/>
      <c r="FAC15" s="147"/>
      <c r="FAD15" s="147"/>
      <c r="FAE15" s="147"/>
      <c r="FAF15" s="147"/>
      <c r="FAG15" s="147"/>
      <c r="FAH15" s="147"/>
      <c r="FAI15" s="147"/>
      <c r="FAJ15" s="147"/>
      <c r="FAK15" s="147"/>
      <c r="FAL15" s="147"/>
      <c r="FAM15" s="147"/>
      <c r="FAN15" s="147"/>
      <c r="FAO15" s="147"/>
      <c r="FAP15" s="147"/>
      <c r="FAQ15" s="147"/>
      <c r="FAR15" s="147"/>
      <c r="FAS15" s="147"/>
      <c r="FAT15" s="147"/>
      <c r="FAU15" s="147"/>
      <c r="FAV15" s="147"/>
      <c r="FAW15" s="147"/>
      <c r="FAX15" s="147"/>
      <c r="FAY15" s="147"/>
      <c r="FAZ15" s="147"/>
      <c r="FBA15" s="147"/>
      <c r="FBB15" s="147"/>
      <c r="FBC15" s="147"/>
      <c r="FBD15" s="147"/>
      <c r="FBE15" s="147"/>
      <c r="FBF15" s="147"/>
      <c r="FBG15" s="147"/>
      <c r="FBH15" s="147"/>
      <c r="FBI15" s="147"/>
      <c r="FBJ15" s="147"/>
      <c r="FBK15" s="147"/>
      <c r="FBL15" s="147"/>
      <c r="FBM15" s="147"/>
      <c r="FBN15" s="147"/>
      <c r="FBO15" s="147"/>
      <c r="FBP15" s="147"/>
      <c r="FBQ15" s="147"/>
      <c r="FBR15" s="147"/>
      <c r="FBS15" s="147"/>
      <c r="FBT15" s="147"/>
      <c r="FBU15" s="147"/>
      <c r="FBV15" s="147"/>
      <c r="FBW15" s="147"/>
      <c r="FBX15" s="147"/>
      <c r="FBY15" s="147"/>
      <c r="FBZ15" s="147"/>
      <c r="FCA15" s="147"/>
      <c r="FCB15" s="147"/>
      <c r="FCC15" s="147"/>
      <c r="FCD15" s="147"/>
      <c r="FCE15" s="147"/>
      <c r="FCF15" s="147"/>
      <c r="FCG15" s="147"/>
      <c r="FCH15" s="147"/>
      <c r="FCI15" s="147"/>
      <c r="FCJ15" s="147"/>
      <c r="FCK15" s="147"/>
      <c r="FCL15" s="147"/>
      <c r="FCM15" s="147"/>
      <c r="FCN15" s="147"/>
      <c r="FCO15" s="147"/>
      <c r="FCP15" s="147"/>
      <c r="FCQ15" s="147"/>
      <c r="FCR15" s="147"/>
      <c r="FCS15" s="147"/>
      <c r="FCT15" s="147"/>
      <c r="FCU15" s="147"/>
      <c r="FCV15" s="147"/>
      <c r="FCW15" s="147"/>
      <c r="FCX15" s="147"/>
      <c r="FCY15" s="147"/>
      <c r="FCZ15" s="147"/>
      <c r="FDA15" s="147"/>
      <c r="FDB15" s="147"/>
      <c r="FDC15" s="147"/>
      <c r="FDD15" s="147"/>
      <c r="FDE15" s="147"/>
      <c r="FDF15" s="147"/>
      <c r="FDG15" s="147"/>
      <c r="FDH15" s="147"/>
      <c r="FDI15" s="147"/>
      <c r="FDJ15" s="147"/>
      <c r="FDK15" s="147"/>
      <c r="FDL15" s="147"/>
      <c r="FDM15" s="147"/>
      <c r="FDN15" s="147"/>
      <c r="FDO15" s="147"/>
      <c r="FDP15" s="147"/>
      <c r="FDQ15" s="147"/>
      <c r="FDR15" s="147"/>
      <c r="FDS15" s="147"/>
      <c r="FDT15" s="147"/>
      <c r="FDU15" s="147"/>
      <c r="FDV15" s="147"/>
      <c r="FDW15" s="147"/>
      <c r="FDX15" s="147"/>
      <c r="FDY15" s="147"/>
      <c r="FDZ15" s="147"/>
      <c r="FEA15" s="147"/>
      <c r="FEB15" s="147"/>
      <c r="FEC15" s="147"/>
      <c r="FED15" s="147"/>
      <c r="FEE15" s="147"/>
      <c r="FEF15" s="147"/>
      <c r="FEG15" s="147"/>
      <c r="FEH15" s="147"/>
      <c r="FEI15" s="147"/>
      <c r="FEJ15" s="147"/>
      <c r="FEK15" s="147"/>
      <c r="FEL15" s="147"/>
      <c r="FEM15" s="147"/>
      <c r="FEN15" s="147"/>
      <c r="FEO15" s="147"/>
      <c r="FEP15" s="147"/>
      <c r="FEQ15" s="147"/>
      <c r="FER15" s="147"/>
      <c r="FES15" s="147"/>
      <c r="FET15" s="147"/>
      <c r="FEU15" s="147"/>
      <c r="FEV15" s="147"/>
      <c r="FEW15" s="147"/>
      <c r="FEX15" s="147"/>
      <c r="FEY15" s="147"/>
      <c r="FEZ15" s="147"/>
      <c r="FFA15" s="147"/>
      <c r="FFB15" s="147"/>
      <c r="FFC15" s="147"/>
      <c r="FFD15" s="147"/>
      <c r="FFE15" s="147"/>
      <c r="FFF15" s="147"/>
      <c r="FFG15" s="147"/>
      <c r="FFH15" s="147"/>
      <c r="FFI15" s="147"/>
      <c r="FFJ15" s="147"/>
      <c r="FFK15" s="147"/>
      <c r="FFL15" s="147"/>
      <c r="FFM15" s="147"/>
      <c r="FFN15" s="147"/>
      <c r="FFO15" s="147"/>
      <c r="FFP15" s="147"/>
      <c r="FFQ15" s="147"/>
      <c r="FFR15" s="147"/>
      <c r="FFS15" s="147"/>
      <c r="FFT15" s="147"/>
      <c r="FFU15" s="147"/>
      <c r="FFV15" s="147"/>
      <c r="FFW15" s="147"/>
      <c r="FFX15" s="147"/>
      <c r="FFY15" s="147"/>
      <c r="FFZ15" s="147"/>
      <c r="FGA15" s="147"/>
      <c r="FGB15" s="147"/>
      <c r="FGC15" s="147"/>
      <c r="FGD15" s="147"/>
      <c r="FGE15" s="147"/>
      <c r="FGF15" s="147"/>
      <c r="FGG15" s="147"/>
      <c r="FGH15" s="147"/>
      <c r="FGI15" s="147"/>
      <c r="FGJ15" s="147"/>
      <c r="FGK15" s="147"/>
      <c r="FGL15" s="147"/>
      <c r="FGM15" s="147"/>
      <c r="FGN15" s="147"/>
      <c r="FGO15" s="147"/>
      <c r="FGP15" s="147"/>
      <c r="FGQ15" s="147"/>
      <c r="FGR15" s="147"/>
      <c r="FGS15" s="147"/>
      <c r="FGT15" s="147"/>
      <c r="FGU15" s="147"/>
      <c r="FGV15" s="147"/>
      <c r="FGW15" s="147"/>
      <c r="FGX15" s="147"/>
      <c r="FGY15" s="147"/>
      <c r="FGZ15" s="147"/>
      <c r="FHA15" s="147"/>
      <c r="FHB15" s="147"/>
      <c r="FHC15" s="147"/>
      <c r="FHD15" s="147"/>
      <c r="FHE15" s="147"/>
      <c r="FHF15" s="147"/>
      <c r="FHG15" s="147"/>
      <c r="FHH15" s="147"/>
      <c r="FHI15" s="147"/>
      <c r="FHJ15" s="147"/>
      <c r="FHK15" s="147"/>
      <c r="FHL15" s="147"/>
      <c r="FHM15" s="147"/>
      <c r="FHN15" s="147"/>
      <c r="FHO15" s="147"/>
      <c r="FHP15" s="147"/>
      <c r="FHQ15" s="147"/>
      <c r="FHR15" s="147"/>
      <c r="FHS15" s="147"/>
      <c r="FHT15" s="147"/>
      <c r="FHU15" s="147"/>
      <c r="FHV15" s="147"/>
      <c r="FHW15" s="147"/>
      <c r="FHX15" s="147"/>
      <c r="FHY15" s="147"/>
      <c r="FHZ15" s="147"/>
      <c r="FIA15" s="147"/>
      <c r="FIB15" s="147"/>
      <c r="FIC15" s="147"/>
      <c r="FID15" s="147"/>
      <c r="FIE15" s="147"/>
      <c r="FIF15" s="147"/>
      <c r="FIG15" s="147"/>
      <c r="FIH15" s="147"/>
      <c r="FII15" s="147"/>
      <c r="FIJ15" s="147"/>
      <c r="FIK15" s="147"/>
      <c r="FIL15" s="147"/>
      <c r="FIM15" s="147"/>
      <c r="FIN15" s="147"/>
      <c r="FIO15" s="147"/>
      <c r="FIP15" s="147"/>
      <c r="FIQ15" s="147"/>
      <c r="FIR15" s="147"/>
      <c r="FIS15" s="147"/>
      <c r="FIT15" s="147"/>
      <c r="FIU15" s="147"/>
      <c r="FIV15" s="147"/>
      <c r="FIW15" s="147"/>
      <c r="FIX15" s="147"/>
      <c r="FIY15" s="147"/>
      <c r="FIZ15" s="147"/>
      <c r="FJA15" s="147"/>
      <c r="FJB15" s="147"/>
      <c r="FJC15" s="147"/>
      <c r="FJD15" s="147"/>
      <c r="FJE15" s="147"/>
      <c r="FJF15" s="147"/>
      <c r="FJG15" s="147"/>
      <c r="FJH15" s="147"/>
      <c r="FJI15" s="147"/>
      <c r="FJJ15" s="147"/>
      <c r="FJK15" s="147"/>
      <c r="FJL15" s="147"/>
      <c r="FJM15" s="147"/>
      <c r="FJN15" s="147"/>
      <c r="FJO15" s="147"/>
      <c r="FJP15" s="147"/>
      <c r="FJQ15" s="147"/>
      <c r="FJR15" s="147"/>
      <c r="FJS15" s="147"/>
      <c r="FJT15" s="147"/>
      <c r="FJU15" s="147"/>
      <c r="FJV15" s="147"/>
      <c r="FJW15" s="147"/>
      <c r="FJX15" s="147"/>
      <c r="FJY15" s="147"/>
      <c r="FJZ15" s="147"/>
      <c r="FKA15" s="147"/>
      <c r="FKB15" s="147"/>
      <c r="FKC15" s="147"/>
      <c r="FKD15" s="147"/>
      <c r="FKE15" s="147"/>
      <c r="FKF15" s="147"/>
      <c r="FKG15" s="147"/>
      <c r="FKH15" s="147"/>
      <c r="FKI15" s="147"/>
      <c r="FKJ15" s="147"/>
      <c r="FKK15" s="147"/>
      <c r="FKL15" s="147"/>
      <c r="FKM15" s="147"/>
      <c r="FKN15" s="147"/>
      <c r="FKO15" s="147"/>
      <c r="FKP15" s="147"/>
      <c r="FKQ15" s="147"/>
      <c r="FKR15" s="147"/>
      <c r="FKS15" s="147"/>
      <c r="FKT15" s="147"/>
      <c r="FKU15" s="147"/>
      <c r="FKV15" s="147"/>
      <c r="FKW15" s="147"/>
      <c r="FKX15" s="147"/>
      <c r="FKY15" s="147"/>
      <c r="FKZ15" s="147"/>
      <c r="FLA15" s="147"/>
      <c r="FLB15" s="147"/>
      <c r="FLC15" s="147"/>
      <c r="FLD15" s="147"/>
      <c r="FLE15" s="147"/>
      <c r="FLF15" s="147"/>
      <c r="FLG15" s="147"/>
      <c r="FLH15" s="147"/>
      <c r="FLI15" s="147"/>
      <c r="FLJ15" s="147"/>
      <c r="FLK15" s="147"/>
      <c r="FLL15" s="147"/>
      <c r="FLM15" s="147"/>
      <c r="FLN15" s="147"/>
      <c r="FLO15" s="147"/>
      <c r="FLP15" s="147"/>
      <c r="FLQ15" s="147"/>
      <c r="FLR15" s="147"/>
      <c r="FLS15" s="147"/>
      <c r="FLT15" s="147"/>
      <c r="FLU15" s="147"/>
      <c r="FLV15" s="147"/>
      <c r="FLW15" s="147"/>
      <c r="FLX15" s="147"/>
      <c r="FLY15" s="147"/>
      <c r="FLZ15" s="147"/>
      <c r="FMA15" s="147"/>
      <c r="FMB15" s="147"/>
      <c r="FMC15" s="147"/>
      <c r="FMD15" s="147"/>
      <c r="FME15" s="147"/>
      <c r="FMF15" s="147"/>
      <c r="FMG15" s="147"/>
      <c r="FMH15" s="147"/>
      <c r="FMI15" s="147"/>
      <c r="FMJ15" s="147"/>
      <c r="FMK15" s="147"/>
      <c r="FML15" s="147"/>
      <c r="FMM15" s="147"/>
      <c r="FMN15" s="147"/>
      <c r="FMO15" s="147"/>
      <c r="FMP15" s="147"/>
      <c r="FMQ15" s="147"/>
      <c r="FMR15" s="147"/>
      <c r="FMS15" s="147"/>
      <c r="FMT15" s="147"/>
      <c r="FMU15" s="147"/>
      <c r="FMV15" s="147"/>
      <c r="FMW15" s="147"/>
      <c r="FMX15" s="147"/>
      <c r="FMY15" s="147"/>
      <c r="FMZ15" s="147"/>
      <c r="FNA15" s="147"/>
      <c r="FNB15" s="147"/>
      <c r="FNC15" s="147"/>
      <c r="FND15" s="147"/>
      <c r="FNE15" s="147"/>
      <c r="FNF15" s="147"/>
      <c r="FNG15" s="147"/>
      <c r="FNH15" s="147"/>
      <c r="FNI15" s="147"/>
      <c r="FNJ15" s="147"/>
      <c r="FNK15" s="147"/>
      <c r="FNL15" s="147"/>
      <c r="FNM15" s="147"/>
      <c r="FNN15" s="147"/>
      <c r="FNO15" s="147"/>
      <c r="FNP15" s="147"/>
      <c r="FNQ15" s="147"/>
      <c r="FNR15" s="147"/>
      <c r="FNS15" s="147"/>
      <c r="FNT15" s="147"/>
      <c r="FNU15" s="147"/>
      <c r="FNV15" s="147"/>
      <c r="FNW15" s="147"/>
      <c r="FNX15" s="147"/>
      <c r="FNY15" s="147"/>
      <c r="FNZ15" s="147"/>
      <c r="FOA15" s="147"/>
      <c r="FOB15" s="147"/>
      <c r="FOC15" s="147"/>
      <c r="FOD15" s="147"/>
      <c r="FOE15" s="147"/>
      <c r="FOF15" s="147"/>
      <c r="FOG15" s="147"/>
      <c r="FOH15" s="147"/>
      <c r="FOI15" s="147"/>
      <c r="FOJ15" s="147"/>
      <c r="FOK15" s="147"/>
      <c r="FOL15" s="147"/>
      <c r="FOM15" s="147"/>
      <c r="FON15" s="147"/>
      <c r="FOO15" s="147"/>
      <c r="FOP15" s="147"/>
      <c r="FOQ15" s="147"/>
      <c r="FOR15" s="147"/>
      <c r="FOS15" s="147"/>
      <c r="FOT15" s="147"/>
      <c r="FOU15" s="147"/>
      <c r="FOV15" s="147"/>
      <c r="FOW15" s="147"/>
      <c r="FOX15" s="147"/>
      <c r="FOY15" s="147"/>
      <c r="FOZ15" s="147"/>
      <c r="FPA15" s="147"/>
      <c r="FPB15" s="147"/>
      <c r="FPC15" s="147"/>
      <c r="FPD15" s="147"/>
      <c r="FPE15" s="147"/>
      <c r="FPF15" s="147"/>
      <c r="FPG15" s="147"/>
      <c r="FPH15" s="147"/>
      <c r="FPI15" s="147"/>
      <c r="FPJ15" s="147"/>
      <c r="FPK15" s="147"/>
      <c r="FPL15" s="147"/>
      <c r="FPM15" s="147"/>
      <c r="FPN15" s="147"/>
      <c r="FPO15" s="147"/>
      <c r="FPP15" s="147"/>
      <c r="FPQ15" s="147"/>
      <c r="FPR15" s="147"/>
      <c r="FPS15" s="147"/>
      <c r="FPT15" s="147"/>
      <c r="FPU15" s="147"/>
      <c r="FPV15" s="147"/>
      <c r="FPW15" s="147"/>
      <c r="FPX15" s="147"/>
      <c r="FPY15" s="147"/>
      <c r="FPZ15" s="147"/>
      <c r="FQA15" s="147"/>
      <c r="FQB15" s="147"/>
      <c r="FQC15" s="147"/>
      <c r="FQD15" s="147"/>
      <c r="FQE15" s="147"/>
      <c r="FQF15" s="147"/>
      <c r="FQG15" s="147"/>
      <c r="FQH15" s="147"/>
      <c r="FQI15" s="147"/>
      <c r="FQJ15" s="147"/>
      <c r="FQK15" s="147"/>
      <c r="FQL15" s="147"/>
      <c r="FQM15" s="147"/>
      <c r="FQN15" s="147"/>
      <c r="FQO15" s="147"/>
      <c r="FQP15" s="147"/>
      <c r="FQQ15" s="147"/>
      <c r="FQR15" s="147"/>
      <c r="FQS15" s="147"/>
      <c r="FQT15" s="147"/>
      <c r="FQU15" s="147"/>
      <c r="FQV15" s="147"/>
      <c r="FQW15" s="147"/>
      <c r="FQX15" s="147"/>
      <c r="FQY15" s="147"/>
      <c r="FQZ15" s="147"/>
      <c r="FRA15" s="147"/>
      <c r="FRB15" s="147"/>
      <c r="FRC15" s="147"/>
      <c r="FRD15" s="147"/>
      <c r="FRE15" s="147"/>
      <c r="FRF15" s="147"/>
      <c r="FRG15" s="147"/>
      <c r="FRH15" s="147"/>
      <c r="FRI15" s="147"/>
      <c r="FRJ15" s="147"/>
      <c r="FRK15" s="147"/>
      <c r="FRL15" s="147"/>
      <c r="FRM15" s="147"/>
      <c r="FRN15" s="147"/>
      <c r="FRO15" s="147"/>
      <c r="FRP15" s="147"/>
      <c r="FRQ15" s="147"/>
      <c r="FRR15" s="147"/>
      <c r="FRS15" s="147"/>
      <c r="FRT15" s="147"/>
      <c r="FRU15" s="147"/>
      <c r="FRV15" s="147"/>
      <c r="FRW15" s="147"/>
      <c r="FRX15" s="147"/>
      <c r="FRY15" s="147"/>
      <c r="FRZ15" s="147"/>
      <c r="FSA15" s="147"/>
      <c r="FSB15" s="147"/>
      <c r="FSC15" s="147"/>
      <c r="FSD15" s="147"/>
      <c r="FSE15" s="147"/>
      <c r="FSF15" s="147"/>
      <c r="FSG15" s="147"/>
      <c r="FSH15" s="147"/>
      <c r="FSI15" s="147"/>
      <c r="FSJ15" s="147"/>
      <c r="FSK15" s="147"/>
      <c r="FSL15" s="147"/>
      <c r="FSM15" s="147"/>
      <c r="FSN15" s="147"/>
      <c r="FSO15" s="147"/>
      <c r="FSP15" s="147"/>
      <c r="FSQ15" s="147"/>
      <c r="FSR15" s="147"/>
      <c r="FSS15" s="147"/>
      <c r="FST15" s="147"/>
      <c r="FSU15" s="147"/>
      <c r="FSV15" s="147"/>
      <c r="FSW15" s="147"/>
      <c r="FSX15" s="147"/>
      <c r="FSY15" s="147"/>
      <c r="FSZ15" s="147"/>
      <c r="FTA15" s="147"/>
      <c r="FTB15" s="147"/>
      <c r="FTC15" s="147"/>
      <c r="FTD15" s="147"/>
      <c r="FTE15" s="147"/>
      <c r="FTF15" s="147"/>
      <c r="FTG15" s="147"/>
      <c r="FTH15" s="147"/>
      <c r="FTI15" s="147"/>
      <c r="FTJ15" s="147"/>
      <c r="FTK15" s="147"/>
      <c r="FTL15" s="147"/>
      <c r="FTM15" s="147"/>
      <c r="FTN15" s="147"/>
      <c r="FTO15" s="147"/>
      <c r="FTP15" s="147"/>
      <c r="FTQ15" s="147"/>
      <c r="FTR15" s="147"/>
      <c r="FTS15" s="147"/>
      <c r="FTT15" s="147"/>
      <c r="FTU15" s="147"/>
      <c r="FTV15" s="147"/>
      <c r="FTW15" s="147"/>
      <c r="FTX15" s="147"/>
      <c r="FTY15" s="147"/>
      <c r="FTZ15" s="147"/>
      <c r="FUA15" s="147"/>
      <c r="FUB15" s="147"/>
      <c r="FUC15" s="147"/>
      <c r="FUD15" s="147"/>
      <c r="FUE15" s="147"/>
      <c r="FUF15" s="147"/>
      <c r="FUG15" s="147"/>
      <c r="FUH15" s="147"/>
      <c r="FUI15" s="147"/>
      <c r="FUJ15" s="147"/>
      <c r="FUK15" s="147"/>
      <c r="FUL15" s="147"/>
      <c r="FUM15" s="147"/>
      <c r="FUN15" s="147"/>
      <c r="FUO15" s="147"/>
      <c r="FUP15" s="147"/>
      <c r="FUQ15" s="147"/>
      <c r="FUR15" s="147"/>
      <c r="FUS15" s="147"/>
      <c r="FUT15" s="147"/>
      <c r="FUU15" s="147"/>
      <c r="FUV15" s="147"/>
      <c r="FUW15" s="147"/>
      <c r="FUX15" s="147"/>
      <c r="FUY15" s="147"/>
      <c r="FUZ15" s="147"/>
      <c r="FVA15" s="147"/>
      <c r="FVB15" s="147"/>
      <c r="FVC15" s="147"/>
      <c r="FVD15" s="147"/>
      <c r="FVE15" s="147"/>
      <c r="FVF15" s="147"/>
      <c r="FVG15" s="147"/>
      <c r="FVH15" s="147"/>
      <c r="FVI15" s="147"/>
      <c r="FVJ15" s="147"/>
      <c r="FVK15" s="147"/>
      <c r="FVL15" s="147"/>
      <c r="FVM15" s="147"/>
      <c r="FVN15" s="147"/>
      <c r="FVO15" s="147"/>
      <c r="FVP15" s="147"/>
      <c r="FVQ15" s="147"/>
      <c r="FVR15" s="147"/>
      <c r="FVS15" s="147"/>
      <c r="FVT15" s="147"/>
      <c r="FVU15" s="147"/>
      <c r="FVV15" s="147"/>
      <c r="FVW15" s="147"/>
      <c r="FVX15" s="147"/>
      <c r="FVY15" s="147"/>
      <c r="FVZ15" s="147"/>
      <c r="FWA15" s="147"/>
      <c r="FWB15" s="147"/>
      <c r="FWC15" s="147"/>
      <c r="FWD15" s="147"/>
      <c r="FWE15" s="147"/>
      <c r="FWF15" s="147"/>
      <c r="FWG15" s="147"/>
      <c r="FWH15" s="147"/>
      <c r="FWI15" s="147"/>
      <c r="FWJ15" s="147"/>
      <c r="FWK15" s="147"/>
      <c r="FWL15" s="147"/>
      <c r="FWM15" s="147"/>
      <c r="FWN15" s="147"/>
      <c r="FWO15" s="147"/>
      <c r="FWP15" s="147"/>
      <c r="FWQ15" s="147"/>
      <c r="FWR15" s="147"/>
      <c r="FWS15" s="147"/>
      <c r="FWT15" s="147"/>
      <c r="FWU15" s="147"/>
      <c r="FWV15" s="147"/>
      <c r="FWW15" s="147"/>
      <c r="FWX15" s="147"/>
      <c r="FWY15" s="147"/>
      <c r="FWZ15" s="147"/>
      <c r="FXA15" s="147"/>
      <c r="FXB15" s="147"/>
      <c r="FXC15" s="147"/>
      <c r="FXD15" s="147"/>
      <c r="FXE15" s="147"/>
      <c r="FXF15" s="147"/>
      <c r="FXG15" s="147"/>
      <c r="FXH15" s="147"/>
      <c r="FXI15" s="147"/>
      <c r="FXJ15" s="147"/>
      <c r="FXK15" s="147"/>
      <c r="FXL15" s="147"/>
      <c r="FXM15" s="147"/>
      <c r="FXN15" s="147"/>
      <c r="FXO15" s="147"/>
      <c r="FXP15" s="147"/>
      <c r="FXQ15" s="147"/>
      <c r="FXR15" s="147"/>
      <c r="FXS15" s="147"/>
      <c r="FXT15" s="147"/>
      <c r="FXU15" s="147"/>
      <c r="FXV15" s="147"/>
      <c r="FXW15" s="147"/>
      <c r="FXX15" s="147"/>
      <c r="FXY15" s="147"/>
      <c r="FXZ15" s="147"/>
      <c r="FYA15" s="147"/>
      <c r="FYB15" s="147"/>
      <c r="FYC15" s="147"/>
      <c r="FYD15" s="147"/>
      <c r="FYE15" s="147"/>
      <c r="FYF15" s="147"/>
      <c r="FYG15" s="147"/>
      <c r="FYH15" s="147"/>
      <c r="FYI15" s="147"/>
      <c r="FYJ15" s="147"/>
      <c r="FYK15" s="147"/>
      <c r="FYL15" s="147"/>
      <c r="FYM15" s="147"/>
      <c r="FYN15" s="147"/>
      <c r="FYO15" s="147"/>
      <c r="FYP15" s="147"/>
      <c r="FYQ15" s="147"/>
      <c r="FYR15" s="147"/>
      <c r="FYS15" s="147"/>
      <c r="FYT15" s="147"/>
      <c r="FYU15" s="147"/>
      <c r="FYV15" s="147"/>
      <c r="FYW15" s="147"/>
      <c r="FYX15" s="147"/>
      <c r="FYY15" s="147"/>
      <c r="FYZ15" s="147"/>
      <c r="FZA15" s="147"/>
      <c r="FZB15" s="147"/>
      <c r="FZC15" s="147"/>
      <c r="FZD15" s="147"/>
      <c r="FZE15" s="147"/>
      <c r="FZF15" s="147"/>
      <c r="FZG15" s="147"/>
      <c r="FZH15" s="147"/>
      <c r="FZI15" s="147"/>
      <c r="FZJ15" s="147"/>
      <c r="FZK15" s="147"/>
      <c r="FZL15" s="147"/>
      <c r="FZM15" s="147"/>
      <c r="FZN15" s="147"/>
      <c r="FZO15" s="147"/>
      <c r="FZP15" s="147"/>
      <c r="FZQ15" s="147"/>
      <c r="FZR15" s="147"/>
      <c r="FZS15" s="147"/>
      <c r="FZT15" s="147"/>
      <c r="FZU15" s="147"/>
      <c r="FZV15" s="147"/>
      <c r="FZW15" s="147"/>
      <c r="FZX15" s="147"/>
      <c r="FZY15" s="147"/>
      <c r="FZZ15" s="147"/>
      <c r="GAA15" s="147"/>
      <c r="GAB15" s="147"/>
      <c r="GAC15" s="147"/>
      <c r="GAD15" s="147"/>
      <c r="GAE15" s="147"/>
      <c r="GAF15" s="147"/>
      <c r="GAG15" s="147"/>
      <c r="GAH15" s="147"/>
      <c r="GAI15" s="147"/>
      <c r="GAJ15" s="147"/>
      <c r="GAK15" s="147"/>
      <c r="GAL15" s="147"/>
      <c r="GAM15" s="147"/>
      <c r="GAN15" s="147"/>
      <c r="GAO15" s="147"/>
      <c r="GAP15" s="147"/>
      <c r="GAQ15" s="147"/>
      <c r="GAR15" s="147"/>
      <c r="GAS15" s="147"/>
      <c r="GAT15" s="147"/>
      <c r="GAU15" s="147"/>
      <c r="GAV15" s="147"/>
      <c r="GAW15" s="147"/>
      <c r="GAX15" s="147"/>
      <c r="GAY15" s="147"/>
      <c r="GAZ15" s="147"/>
      <c r="GBA15" s="147"/>
      <c r="GBB15" s="147"/>
      <c r="GBC15" s="147"/>
      <c r="GBD15" s="147"/>
      <c r="GBE15" s="147"/>
      <c r="GBF15" s="147"/>
      <c r="GBG15" s="147"/>
      <c r="GBH15" s="147"/>
      <c r="GBI15" s="147"/>
      <c r="GBJ15" s="147"/>
      <c r="GBK15" s="147"/>
      <c r="GBL15" s="147"/>
      <c r="GBM15" s="147"/>
      <c r="GBN15" s="147"/>
      <c r="GBO15" s="147"/>
      <c r="GBP15" s="147"/>
      <c r="GBQ15" s="147"/>
      <c r="GBR15" s="147"/>
      <c r="GBS15" s="147"/>
      <c r="GBT15" s="147"/>
      <c r="GBU15" s="147"/>
      <c r="GBV15" s="147"/>
      <c r="GBW15" s="147"/>
      <c r="GBX15" s="147"/>
      <c r="GBY15" s="147"/>
      <c r="GBZ15" s="147"/>
      <c r="GCA15" s="147"/>
      <c r="GCB15" s="147"/>
      <c r="GCC15" s="147"/>
      <c r="GCD15" s="147"/>
      <c r="GCE15" s="147"/>
      <c r="GCF15" s="147"/>
      <c r="GCG15" s="147"/>
      <c r="GCH15" s="147"/>
      <c r="GCI15" s="147"/>
      <c r="GCJ15" s="147"/>
      <c r="GCK15" s="147"/>
      <c r="GCL15" s="147"/>
      <c r="GCM15" s="147"/>
      <c r="GCN15" s="147"/>
      <c r="GCO15" s="147"/>
      <c r="GCP15" s="147"/>
      <c r="GCQ15" s="147"/>
      <c r="GCR15" s="147"/>
      <c r="GCS15" s="147"/>
      <c r="GCT15" s="147"/>
      <c r="GCU15" s="147"/>
      <c r="GCV15" s="147"/>
      <c r="GCW15" s="147"/>
      <c r="GCX15" s="147"/>
      <c r="GCY15" s="147"/>
      <c r="GCZ15" s="147"/>
      <c r="GDA15" s="147"/>
      <c r="GDB15" s="147"/>
      <c r="GDC15" s="147"/>
      <c r="GDD15" s="147"/>
      <c r="GDE15" s="147"/>
      <c r="GDF15" s="147"/>
      <c r="GDG15" s="147"/>
      <c r="GDH15" s="147"/>
      <c r="GDI15" s="147"/>
      <c r="GDJ15" s="147"/>
      <c r="GDK15" s="147"/>
      <c r="GDL15" s="147"/>
      <c r="GDM15" s="147"/>
      <c r="GDN15" s="147"/>
      <c r="GDO15" s="147"/>
      <c r="GDP15" s="147"/>
      <c r="GDQ15" s="147"/>
      <c r="GDR15" s="147"/>
      <c r="GDS15" s="147"/>
      <c r="GDT15" s="147"/>
      <c r="GDU15" s="147"/>
      <c r="GDV15" s="147"/>
      <c r="GDW15" s="147"/>
      <c r="GDX15" s="147"/>
      <c r="GDY15" s="147"/>
      <c r="GDZ15" s="147"/>
      <c r="GEA15" s="147"/>
      <c r="GEB15" s="147"/>
      <c r="GEC15" s="147"/>
      <c r="GED15" s="147"/>
      <c r="GEE15" s="147"/>
      <c r="GEF15" s="147"/>
      <c r="GEG15" s="147"/>
      <c r="GEH15" s="147"/>
      <c r="GEI15" s="147"/>
      <c r="GEJ15" s="147"/>
      <c r="GEK15" s="147"/>
      <c r="GEL15" s="147"/>
      <c r="GEM15" s="147"/>
      <c r="GEN15" s="147"/>
      <c r="GEO15" s="147"/>
      <c r="GEP15" s="147"/>
      <c r="GEQ15" s="147"/>
      <c r="GER15" s="147"/>
      <c r="GES15" s="147"/>
      <c r="GET15" s="147"/>
      <c r="GEU15" s="147"/>
      <c r="GEV15" s="147"/>
      <c r="GEW15" s="147"/>
      <c r="GEX15" s="147"/>
      <c r="GEY15" s="147"/>
      <c r="GEZ15" s="147"/>
      <c r="GFA15" s="147"/>
      <c r="GFB15" s="147"/>
      <c r="GFC15" s="147"/>
      <c r="GFD15" s="147"/>
      <c r="GFE15" s="147"/>
      <c r="GFF15" s="147"/>
      <c r="GFG15" s="147"/>
      <c r="GFH15" s="147"/>
      <c r="GFI15" s="147"/>
      <c r="GFJ15" s="147"/>
      <c r="GFK15" s="147"/>
      <c r="GFL15" s="147"/>
      <c r="GFM15" s="147"/>
      <c r="GFN15" s="147"/>
      <c r="GFO15" s="147"/>
      <c r="GFP15" s="147"/>
      <c r="GFQ15" s="147"/>
      <c r="GFR15" s="147"/>
      <c r="GFS15" s="147"/>
      <c r="GFT15" s="147"/>
      <c r="GFU15" s="147"/>
      <c r="GFV15" s="147"/>
      <c r="GFW15" s="147"/>
      <c r="GFX15" s="147"/>
      <c r="GFY15" s="147"/>
      <c r="GFZ15" s="147"/>
      <c r="GGA15" s="147"/>
      <c r="GGB15" s="147"/>
      <c r="GGC15" s="147"/>
      <c r="GGD15" s="147"/>
      <c r="GGE15" s="147"/>
      <c r="GGF15" s="147"/>
      <c r="GGG15" s="147"/>
      <c r="GGH15" s="147"/>
      <c r="GGI15" s="147"/>
      <c r="GGJ15" s="147"/>
      <c r="GGK15" s="147"/>
      <c r="GGL15" s="147"/>
      <c r="GGM15" s="147"/>
      <c r="GGN15" s="147"/>
      <c r="GGO15" s="147"/>
      <c r="GGP15" s="147"/>
      <c r="GGQ15" s="147"/>
      <c r="GGR15" s="147"/>
      <c r="GGS15" s="147"/>
      <c r="GGT15" s="147"/>
      <c r="GGU15" s="147"/>
      <c r="GGV15" s="147"/>
      <c r="GGW15" s="147"/>
      <c r="GGX15" s="147"/>
      <c r="GGY15" s="147"/>
      <c r="GGZ15" s="147"/>
      <c r="GHA15" s="147"/>
      <c r="GHB15" s="147"/>
      <c r="GHC15" s="147"/>
      <c r="GHD15" s="147"/>
      <c r="GHE15" s="147"/>
      <c r="GHF15" s="147"/>
      <c r="GHG15" s="147"/>
      <c r="GHH15" s="147"/>
      <c r="GHI15" s="147"/>
      <c r="GHJ15" s="147"/>
      <c r="GHK15" s="147"/>
      <c r="GHL15" s="147"/>
      <c r="GHM15" s="147"/>
      <c r="GHN15" s="147"/>
      <c r="GHO15" s="147"/>
      <c r="GHP15" s="147"/>
      <c r="GHQ15" s="147"/>
      <c r="GHR15" s="147"/>
      <c r="GHS15" s="147"/>
      <c r="GHT15" s="147"/>
      <c r="GHU15" s="147"/>
      <c r="GHV15" s="147"/>
      <c r="GHW15" s="147"/>
      <c r="GHX15" s="147"/>
      <c r="GHY15" s="147"/>
      <c r="GHZ15" s="147"/>
      <c r="GIA15" s="147"/>
      <c r="GIB15" s="147"/>
      <c r="GIC15" s="147"/>
      <c r="GID15" s="147"/>
      <c r="GIE15" s="147"/>
      <c r="GIF15" s="147"/>
      <c r="GIG15" s="147"/>
      <c r="GIH15" s="147"/>
      <c r="GII15" s="147"/>
      <c r="GIJ15" s="147"/>
      <c r="GIK15" s="147"/>
      <c r="GIL15" s="147"/>
      <c r="GIM15" s="147"/>
      <c r="GIN15" s="147"/>
      <c r="GIO15" s="147"/>
      <c r="GIP15" s="147"/>
      <c r="GIQ15" s="147"/>
      <c r="GIR15" s="147"/>
      <c r="GIS15" s="147"/>
      <c r="GIT15" s="147"/>
      <c r="GIU15" s="147"/>
      <c r="GIV15" s="147"/>
      <c r="GIW15" s="147"/>
      <c r="GIX15" s="147"/>
      <c r="GIY15" s="147"/>
      <c r="GIZ15" s="147"/>
      <c r="GJA15" s="147"/>
      <c r="GJB15" s="147"/>
      <c r="GJC15" s="147"/>
      <c r="GJD15" s="147"/>
      <c r="GJE15" s="147"/>
      <c r="GJF15" s="147"/>
      <c r="GJG15" s="147"/>
      <c r="GJH15" s="147"/>
      <c r="GJI15" s="147"/>
      <c r="GJJ15" s="147"/>
      <c r="GJK15" s="147"/>
      <c r="GJL15" s="147"/>
      <c r="GJM15" s="147"/>
      <c r="GJN15" s="147"/>
      <c r="GJO15" s="147"/>
      <c r="GJP15" s="147"/>
      <c r="GJQ15" s="147"/>
      <c r="GJR15" s="147"/>
      <c r="GJS15" s="147"/>
      <c r="GJT15" s="147"/>
      <c r="GJU15" s="147"/>
      <c r="GJV15" s="147"/>
      <c r="GJW15" s="147"/>
      <c r="GJX15" s="147"/>
      <c r="GJY15" s="147"/>
      <c r="GJZ15" s="147"/>
      <c r="GKA15" s="147"/>
      <c r="GKB15" s="147"/>
      <c r="GKC15" s="147"/>
      <c r="GKD15" s="147"/>
      <c r="GKE15" s="147"/>
      <c r="GKF15" s="147"/>
      <c r="GKG15" s="147"/>
      <c r="GKH15" s="147"/>
      <c r="GKI15" s="147"/>
      <c r="GKJ15" s="147"/>
      <c r="GKK15" s="147"/>
      <c r="GKL15" s="147"/>
      <c r="GKM15" s="147"/>
      <c r="GKN15" s="147"/>
      <c r="GKO15" s="147"/>
      <c r="GKP15" s="147"/>
      <c r="GKQ15" s="147"/>
      <c r="GKR15" s="147"/>
      <c r="GKS15" s="147"/>
      <c r="GKT15" s="147"/>
      <c r="GKU15" s="147"/>
      <c r="GKV15" s="147"/>
      <c r="GKW15" s="147"/>
      <c r="GKX15" s="147"/>
      <c r="GKY15" s="147"/>
      <c r="GKZ15" s="147"/>
      <c r="GLA15" s="147"/>
      <c r="GLB15" s="147"/>
      <c r="GLC15" s="147"/>
      <c r="GLD15" s="147"/>
      <c r="GLE15" s="147"/>
      <c r="GLF15" s="147"/>
      <c r="GLG15" s="147"/>
      <c r="GLH15" s="147"/>
      <c r="GLI15" s="147"/>
      <c r="GLJ15" s="147"/>
      <c r="GLK15" s="147"/>
      <c r="GLL15" s="147"/>
      <c r="GLM15" s="147"/>
      <c r="GLN15" s="147"/>
      <c r="GLO15" s="147"/>
      <c r="GLP15" s="147"/>
      <c r="GLQ15" s="147"/>
      <c r="GLR15" s="147"/>
      <c r="GLS15" s="147"/>
      <c r="GLT15" s="147"/>
      <c r="GLU15" s="147"/>
      <c r="GLV15" s="147"/>
      <c r="GLW15" s="147"/>
      <c r="GLX15" s="147"/>
      <c r="GLY15" s="147"/>
      <c r="GLZ15" s="147"/>
      <c r="GMA15" s="147"/>
      <c r="GMB15" s="147"/>
      <c r="GMC15" s="147"/>
      <c r="GMD15" s="147"/>
      <c r="GME15" s="147"/>
      <c r="GMF15" s="147"/>
      <c r="GMG15" s="147"/>
      <c r="GMH15" s="147"/>
      <c r="GMI15" s="147"/>
      <c r="GMJ15" s="147"/>
      <c r="GMK15" s="147"/>
      <c r="GML15" s="147"/>
      <c r="GMM15" s="147"/>
      <c r="GMN15" s="147"/>
      <c r="GMO15" s="147"/>
      <c r="GMP15" s="147"/>
      <c r="GMQ15" s="147"/>
      <c r="GMR15" s="147"/>
      <c r="GMS15" s="147"/>
      <c r="GMT15" s="147"/>
      <c r="GMU15" s="147"/>
      <c r="GMV15" s="147"/>
      <c r="GMW15" s="147"/>
      <c r="GMX15" s="147"/>
      <c r="GMY15" s="147"/>
      <c r="GMZ15" s="147"/>
      <c r="GNA15" s="147"/>
      <c r="GNB15" s="147"/>
      <c r="GNC15" s="147"/>
      <c r="GND15" s="147"/>
      <c r="GNE15" s="147"/>
      <c r="GNF15" s="147"/>
      <c r="GNG15" s="147"/>
      <c r="GNH15" s="147"/>
      <c r="GNI15" s="147"/>
      <c r="GNJ15" s="147"/>
      <c r="GNK15" s="147"/>
      <c r="GNL15" s="147"/>
      <c r="GNM15" s="147"/>
      <c r="GNN15" s="147"/>
      <c r="GNO15" s="147"/>
      <c r="GNP15" s="147"/>
      <c r="GNQ15" s="147"/>
      <c r="GNR15" s="147"/>
      <c r="GNS15" s="147"/>
      <c r="GNT15" s="147"/>
      <c r="GNU15" s="147"/>
      <c r="GNV15" s="147"/>
      <c r="GNW15" s="147"/>
      <c r="GNX15" s="147"/>
      <c r="GNY15" s="147"/>
      <c r="GNZ15" s="147"/>
      <c r="GOA15" s="147"/>
      <c r="GOB15" s="147"/>
      <c r="GOC15" s="147"/>
      <c r="GOD15" s="147"/>
      <c r="GOE15" s="147"/>
      <c r="GOF15" s="147"/>
      <c r="GOG15" s="147"/>
      <c r="GOH15" s="147"/>
      <c r="GOI15" s="147"/>
      <c r="GOJ15" s="147"/>
      <c r="GOK15" s="147"/>
      <c r="GOL15" s="147"/>
      <c r="GOM15" s="147"/>
      <c r="GON15" s="147"/>
      <c r="GOO15" s="147"/>
      <c r="GOP15" s="147"/>
      <c r="GOQ15" s="147"/>
      <c r="GOR15" s="147"/>
      <c r="GOS15" s="147"/>
      <c r="GOT15" s="147"/>
      <c r="GOU15" s="147"/>
      <c r="GOV15" s="147"/>
      <c r="GOW15" s="147"/>
      <c r="GOX15" s="147"/>
      <c r="GOY15" s="147"/>
      <c r="GOZ15" s="147"/>
      <c r="GPA15" s="147"/>
      <c r="GPB15" s="147"/>
      <c r="GPC15" s="147"/>
      <c r="GPD15" s="147"/>
      <c r="GPE15" s="147"/>
      <c r="GPF15" s="147"/>
      <c r="GPG15" s="147"/>
      <c r="GPH15" s="147"/>
      <c r="GPI15" s="147"/>
      <c r="GPJ15" s="147"/>
      <c r="GPK15" s="147"/>
      <c r="GPL15" s="147"/>
      <c r="GPM15" s="147"/>
      <c r="GPN15" s="147"/>
      <c r="GPO15" s="147"/>
      <c r="GPP15" s="147"/>
      <c r="GPQ15" s="147"/>
      <c r="GPR15" s="147"/>
      <c r="GPS15" s="147"/>
      <c r="GPT15" s="147"/>
      <c r="GPU15" s="147"/>
      <c r="GPV15" s="147"/>
      <c r="GPW15" s="147"/>
      <c r="GPX15" s="147"/>
      <c r="GPY15" s="147"/>
      <c r="GPZ15" s="147"/>
      <c r="GQA15" s="147"/>
      <c r="GQB15" s="147"/>
      <c r="GQC15" s="147"/>
      <c r="GQD15" s="147"/>
      <c r="GQE15" s="147"/>
      <c r="GQF15" s="147"/>
      <c r="GQG15" s="147"/>
      <c r="GQH15" s="147"/>
      <c r="GQI15" s="147"/>
      <c r="GQJ15" s="147"/>
      <c r="GQK15" s="147"/>
      <c r="GQL15" s="147"/>
      <c r="GQM15" s="147"/>
      <c r="GQN15" s="147"/>
      <c r="GQO15" s="147"/>
      <c r="GQP15" s="147"/>
      <c r="GQQ15" s="147"/>
      <c r="GQR15" s="147"/>
      <c r="GQS15" s="147"/>
      <c r="GQT15" s="147"/>
      <c r="GQU15" s="147"/>
      <c r="GQV15" s="147"/>
      <c r="GQW15" s="147"/>
      <c r="GQX15" s="147"/>
      <c r="GQY15" s="147"/>
      <c r="GQZ15" s="147"/>
      <c r="GRA15" s="147"/>
      <c r="GRB15" s="147"/>
      <c r="GRC15" s="147"/>
      <c r="GRD15" s="147"/>
      <c r="GRE15" s="147"/>
      <c r="GRF15" s="147"/>
      <c r="GRG15" s="147"/>
      <c r="GRH15" s="147"/>
      <c r="GRI15" s="147"/>
      <c r="GRJ15" s="147"/>
      <c r="GRK15" s="147"/>
      <c r="GRL15" s="147"/>
      <c r="GRM15" s="147"/>
      <c r="GRN15" s="147"/>
      <c r="GRO15" s="147"/>
      <c r="GRP15" s="147"/>
      <c r="GRQ15" s="147"/>
      <c r="GRR15" s="147"/>
      <c r="GRS15" s="147"/>
      <c r="GRT15" s="147"/>
      <c r="GRU15" s="147"/>
      <c r="GRV15" s="147"/>
      <c r="GRW15" s="147"/>
      <c r="GRX15" s="147"/>
      <c r="GRY15" s="147"/>
      <c r="GRZ15" s="147"/>
      <c r="GSA15" s="147"/>
      <c r="GSB15" s="147"/>
      <c r="GSC15" s="147"/>
      <c r="GSD15" s="147"/>
      <c r="GSE15" s="147"/>
      <c r="GSF15" s="147"/>
      <c r="GSG15" s="147"/>
      <c r="GSH15" s="147"/>
      <c r="GSI15" s="147"/>
      <c r="GSJ15" s="147"/>
      <c r="GSK15" s="147"/>
      <c r="GSL15" s="147"/>
      <c r="GSM15" s="147"/>
      <c r="GSN15" s="147"/>
      <c r="GSO15" s="147"/>
      <c r="GSP15" s="147"/>
      <c r="GSQ15" s="147"/>
      <c r="GSR15" s="147"/>
      <c r="GSS15" s="147"/>
      <c r="GST15" s="147"/>
      <c r="GSU15" s="147"/>
      <c r="GSV15" s="147"/>
      <c r="GSW15" s="147"/>
      <c r="GSX15" s="147"/>
      <c r="GSY15" s="147"/>
      <c r="GSZ15" s="147"/>
      <c r="GTA15" s="147"/>
      <c r="GTB15" s="147"/>
      <c r="GTC15" s="147"/>
      <c r="GTD15" s="147"/>
      <c r="GTE15" s="147"/>
      <c r="GTF15" s="147"/>
      <c r="GTG15" s="147"/>
      <c r="GTH15" s="147"/>
      <c r="GTI15" s="147"/>
      <c r="GTJ15" s="147"/>
      <c r="GTK15" s="147"/>
      <c r="GTL15" s="147"/>
      <c r="GTM15" s="147"/>
      <c r="GTN15" s="147"/>
      <c r="GTO15" s="147"/>
      <c r="GTP15" s="147"/>
      <c r="GTQ15" s="147"/>
      <c r="GTR15" s="147"/>
      <c r="GTS15" s="147"/>
      <c r="GTT15" s="147"/>
      <c r="GTU15" s="147"/>
      <c r="GTV15" s="147"/>
      <c r="GTW15" s="147"/>
      <c r="GTX15" s="147"/>
      <c r="GTY15" s="147"/>
      <c r="GTZ15" s="147"/>
      <c r="GUA15" s="147"/>
      <c r="GUB15" s="147"/>
      <c r="GUC15" s="147"/>
      <c r="GUD15" s="147"/>
      <c r="GUE15" s="147"/>
      <c r="GUF15" s="147"/>
      <c r="GUG15" s="147"/>
      <c r="GUH15" s="147"/>
      <c r="GUI15" s="147"/>
      <c r="GUJ15" s="147"/>
      <c r="GUK15" s="147"/>
      <c r="GUL15" s="147"/>
      <c r="GUM15" s="147"/>
      <c r="GUN15" s="147"/>
      <c r="GUO15" s="147"/>
      <c r="GUP15" s="147"/>
      <c r="GUQ15" s="147"/>
      <c r="GUR15" s="147"/>
      <c r="GUS15" s="147"/>
      <c r="GUT15" s="147"/>
      <c r="GUU15" s="147"/>
      <c r="GUV15" s="147"/>
      <c r="GUW15" s="147"/>
      <c r="GUX15" s="147"/>
      <c r="GUY15" s="147"/>
      <c r="GUZ15" s="147"/>
      <c r="GVA15" s="147"/>
      <c r="GVB15" s="147"/>
      <c r="GVC15" s="147"/>
      <c r="GVD15" s="147"/>
      <c r="GVE15" s="147"/>
      <c r="GVF15" s="147"/>
      <c r="GVG15" s="147"/>
      <c r="GVH15" s="147"/>
      <c r="GVI15" s="147"/>
      <c r="GVJ15" s="147"/>
      <c r="GVK15" s="147"/>
      <c r="GVL15" s="147"/>
      <c r="GVM15" s="147"/>
      <c r="GVN15" s="147"/>
      <c r="GVO15" s="147"/>
      <c r="GVP15" s="147"/>
      <c r="GVQ15" s="147"/>
      <c r="GVR15" s="147"/>
      <c r="GVS15" s="147"/>
      <c r="GVT15" s="147"/>
      <c r="GVU15" s="147"/>
      <c r="GVV15" s="147"/>
      <c r="GVW15" s="147"/>
      <c r="GVX15" s="147"/>
      <c r="GVY15" s="147"/>
      <c r="GVZ15" s="147"/>
      <c r="GWA15" s="147"/>
      <c r="GWB15" s="147"/>
      <c r="GWC15" s="147"/>
      <c r="GWD15" s="147"/>
      <c r="GWE15" s="147"/>
      <c r="GWF15" s="147"/>
      <c r="GWG15" s="147"/>
      <c r="GWH15" s="147"/>
      <c r="GWI15" s="147"/>
      <c r="GWJ15" s="147"/>
      <c r="GWK15" s="147"/>
      <c r="GWL15" s="147"/>
      <c r="GWM15" s="147"/>
      <c r="GWN15" s="147"/>
      <c r="GWO15" s="147"/>
      <c r="GWP15" s="147"/>
      <c r="GWQ15" s="147"/>
      <c r="GWR15" s="147"/>
      <c r="GWS15" s="147"/>
      <c r="GWT15" s="147"/>
      <c r="GWU15" s="147"/>
      <c r="GWV15" s="147"/>
      <c r="GWW15" s="147"/>
      <c r="GWX15" s="147"/>
      <c r="GWY15" s="147"/>
      <c r="GWZ15" s="147"/>
      <c r="GXA15" s="147"/>
      <c r="GXB15" s="147"/>
      <c r="GXC15" s="147"/>
      <c r="GXD15" s="147"/>
      <c r="GXE15" s="147"/>
      <c r="GXF15" s="147"/>
      <c r="GXG15" s="147"/>
      <c r="GXH15" s="147"/>
      <c r="GXI15" s="147"/>
      <c r="GXJ15" s="147"/>
      <c r="GXK15" s="147"/>
      <c r="GXL15" s="147"/>
      <c r="GXM15" s="147"/>
      <c r="GXN15" s="147"/>
      <c r="GXO15" s="147"/>
      <c r="GXP15" s="147"/>
      <c r="GXQ15" s="147"/>
      <c r="GXR15" s="147"/>
      <c r="GXS15" s="147"/>
      <c r="GXT15" s="147"/>
      <c r="GXU15" s="147"/>
      <c r="GXV15" s="147"/>
      <c r="GXW15" s="147"/>
      <c r="GXX15" s="147"/>
      <c r="GXY15" s="147"/>
      <c r="GXZ15" s="147"/>
      <c r="GYA15" s="147"/>
      <c r="GYB15" s="147"/>
      <c r="GYC15" s="147"/>
      <c r="GYD15" s="147"/>
      <c r="GYE15" s="147"/>
      <c r="GYF15" s="147"/>
      <c r="GYG15" s="147"/>
      <c r="GYH15" s="147"/>
      <c r="GYI15" s="147"/>
      <c r="GYJ15" s="147"/>
      <c r="GYK15" s="147"/>
      <c r="GYL15" s="147"/>
      <c r="GYM15" s="147"/>
      <c r="GYN15" s="147"/>
      <c r="GYO15" s="147"/>
      <c r="GYP15" s="147"/>
      <c r="GYQ15" s="147"/>
      <c r="GYR15" s="147"/>
      <c r="GYS15" s="147"/>
      <c r="GYT15" s="147"/>
      <c r="GYU15" s="147"/>
      <c r="GYV15" s="147"/>
      <c r="GYW15" s="147"/>
      <c r="GYX15" s="147"/>
      <c r="GYY15" s="147"/>
      <c r="GYZ15" s="147"/>
      <c r="GZA15" s="147"/>
      <c r="GZB15" s="147"/>
      <c r="GZC15" s="147"/>
      <c r="GZD15" s="147"/>
      <c r="GZE15" s="147"/>
      <c r="GZF15" s="147"/>
      <c r="GZG15" s="147"/>
      <c r="GZH15" s="147"/>
      <c r="GZI15" s="147"/>
      <c r="GZJ15" s="147"/>
      <c r="GZK15" s="147"/>
      <c r="GZL15" s="147"/>
      <c r="GZM15" s="147"/>
      <c r="GZN15" s="147"/>
      <c r="GZO15" s="147"/>
      <c r="GZP15" s="147"/>
      <c r="GZQ15" s="147"/>
      <c r="GZR15" s="147"/>
      <c r="GZS15" s="147"/>
      <c r="GZT15" s="147"/>
      <c r="GZU15" s="147"/>
      <c r="GZV15" s="147"/>
      <c r="GZW15" s="147"/>
      <c r="GZX15" s="147"/>
      <c r="GZY15" s="147"/>
      <c r="GZZ15" s="147"/>
      <c r="HAA15" s="147"/>
      <c r="HAB15" s="147"/>
      <c r="HAC15" s="147"/>
      <c r="HAD15" s="147"/>
      <c r="HAE15" s="147"/>
      <c r="HAF15" s="147"/>
      <c r="HAG15" s="147"/>
      <c r="HAH15" s="147"/>
      <c r="HAI15" s="147"/>
      <c r="HAJ15" s="147"/>
      <c r="HAK15" s="147"/>
      <c r="HAL15" s="147"/>
      <c r="HAM15" s="147"/>
      <c r="HAN15" s="147"/>
      <c r="HAO15" s="147"/>
      <c r="HAP15" s="147"/>
      <c r="HAQ15" s="147"/>
      <c r="HAR15" s="147"/>
      <c r="HAS15" s="147"/>
      <c r="HAT15" s="147"/>
      <c r="HAU15" s="147"/>
      <c r="HAV15" s="147"/>
      <c r="HAW15" s="147"/>
      <c r="HAX15" s="147"/>
      <c r="HAY15" s="147"/>
      <c r="HAZ15" s="147"/>
      <c r="HBA15" s="147"/>
      <c r="HBB15" s="147"/>
      <c r="HBC15" s="147"/>
      <c r="HBD15" s="147"/>
      <c r="HBE15" s="147"/>
      <c r="HBF15" s="147"/>
      <c r="HBG15" s="147"/>
      <c r="HBH15" s="147"/>
      <c r="HBI15" s="147"/>
      <c r="HBJ15" s="147"/>
      <c r="HBK15" s="147"/>
      <c r="HBL15" s="147"/>
      <c r="HBM15" s="147"/>
      <c r="HBN15" s="147"/>
      <c r="HBO15" s="147"/>
      <c r="HBP15" s="147"/>
      <c r="HBQ15" s="147"/>
      <c r="HBR15" s="147"/>
      <c r="HBS15" s="147"/>
      <c r="HBT15" s="147"/>
      <c r="HBU15" s="147"/>
      <c r="HBV15" s="147"/>
      <c r="HBW15" s="147"/>
      <c r="HBX15" s="147"/>
      <c r="HBY15" s="147"/>
      <c r="HBZ15" s="147"/>
      <c r="HCA15" s="147"/>
      <c r="HCB15" s="147"/>
      <c r="HCC15" s="147"/>
      <c r="HCD15" s="147"/>
      <c r="HCE15" s="147"/>
      <c r="HCF15" s="147"/>
      <c r="HCG15" s="147"/>
      <c r="HCH15" s="147"/>
      <c r="HCI15" s="147"/>
      <c r="HCJ15" s="147"/>
      <c r="HCK15" s="147"/>
      <c r="HCL15" s="147"/>
      <c r="HCM15" s="147"/>
      <c r="HCN15" s="147"/>
      <c r="HCO15" s="147"/>
      <c r="HCP15" s="147"/>
      <c r="HCQ15" s="147"/>
      <c r="HCR15" s="147"/>
      <c r="HCS15" s="147"/>
      <c r="HCT15" s="147"/>
      <c r="HCU15" s="147"/>
      <c r="HCV15" s="147"/>
      <c r="HCW15" s="147"/>
      <c r="HCX15" s="147"/>
      <c r="HCY15" s="147"/>
      <c r="HCZ15" s="147"/>
      <c r="HDA15" s="147"/>
      <c r="HDB15" s="147"/>
      <c r="HDC15" s="147"/>
      <c r="HDD15" s="147"/>
      <c r="HDE15" s="147"/>
      <c r="HDF15" s="147"/>
      <c r="HDG15" s="147"/>
      <c r="HDH15" s="147"/>
      <c r="HDI15" s="147"/>
      <c r="HDJ15" s="147"/>
      <c r="HDK15" s="147"/>
      <c r="HDL15" s="147"/>
      <c r="HDM15" s="147"/>
      <c r="HDN15" s="147"/>
      <c r="HDO15" s="147"/>
      <c r="HDP15" s="147"/>
      <c r="HDQ15" s="147"/>
      <c r="HDR15" s="147"/>
      <c r="HDS15" s="147"/>
      <c r="HDT15" s="147"/>
      <c r="HDU15" s="147"/>
      <c r="HDV15" s="147"/>
      <c r="HDW15" s="147"/>
      <c r="HDX15" s="147"/>
      <c r="HDY15" s="147"/>
      <c r="HDZ15" s="147"/>
      <c r="HEA15" s="147"/>
      <c r="HEB15" s="147"/>
      <c r="HEC15" s="147"/>
      <c r="HED15" s="147"/>
      <c r="HEE15" s="147"/>
      <c r="HEF15" s="147"/>
      <c r="HEG15" s="147"/>
      <c r="HEH15" s="147"/>
      <c r="HEI15" s="147"/>
      <c r="HEJ15" s="147"/>
      <c r="HEK15" s="147"/>
      <c r="HEL15" s="147"/>
      <c r="HEM15" s="147"/>
      <c r="HEN15" s="147"/>
      <c r="HEO15" s="147"/>
      <c r="HEP15" s="147"/>
      <c r="HEQ15" s="147"/>
      <c r="HER15" s="147"/>
      <c r="HES15" s="147"/>
      <c r="HET15" s="147"/>
      <c r="HEU15" s="147"/>
      <c r="HEV15" s="147"/>
      <c r="HEW15" s="147"/>
      <c r="HEX15" s="147"/>
      <c r="HEY15" s="147"/>
      <c r="HEZ15" s="147"/>
      <c r="HFA15" s="147"/>
      <c r="HFB15" s="147"/>
      <c r="HFC15" s="147"/>
      <c r="HFD15" s="147"/>
      <c r="HFE15" s="147"/>
      <c r="HFF15" s="147"/>
      <c r="HFG15" s="147"/>
      <c r="HFH15" s="147"/>
      <c r="HFI15" s="147"/>
      <c r="HFJ15" s="147"/>
      <c r="HFK15" s="147"/>
      <c r="HFL15" s="147"/>
      <c r="HFM15" s="147"/>
      <c r="HFN15" s="147"/>
      <c r="HFO15" s="147"/>
      <c r="HFP15" s="147"/>
      <c r="HFQ15" s="147"/>
      <c r="HFR15" s="147"/>
      <c r="HFS15" s="147"/>
      <c r="HFT15" s="147"/>
      <c r="HFU15" s="147"/>
      <c r="HFV15" s="147"/>
      <c r="HFW15" s="147"/>
      <c r="HFX15" s="147"/>
      <c r="HFY15" s="147"/>
      <c r="HFZ15" s="147"/>
      <c r="HGA15" s="147"/>
      <c r="HGB15" s="147"/>
      <c r="HGC15" s="147"/>
      <c r="HGD15" s="147"/>
      <c r="HGE15" s="147"/>
      <c r="HGF15" s="147"/>
      <c r="HGG15" s="147"/>
      <c r="HGH15" s="147"/>
      <c r="HGI15" s="147"/>
      <c r="HGJ15" s="147"/>
      <c r="HGK15" s="147"/>
      <c r="HGL15" s="147"/>
      <c r="HGM15" s="147"/>
      <c r="HGN15" s="147"/>
      <c r="HGO15" s="147"/>
      <c r="HGP15" s="147"/>
      <c r="HGQ15" s="147"/>
      <c r="HGR15" s="147"/>
      <c r="HGS15" s="147"/>
      <c r="HGT15" s="147"/>
      <c r="HGU15" s="147"/>
      <c r="HGV15" s="147"/>
      <c r="HGW15" s="147"/>
      <c r="HGX15" s="147"/>
      <c r="HGY15" s="147"/>
      <c r="HGZ15" s="147"/>
      <c r="HHA15" s="147"/>
      <c r="HHB15" s="147"/>
      <c r="HHC15" s="147"/>
      <c r="HHD15" s="147"/>
      <c r="HHE15" s="147"/>
      <c r="HHF15" s="147"/>
      <c r="HHG15" s="147"/>
      <c r="HHH15" s="147"/>
      <c r="HHI15" s="147"/>
      <c r="HHJ15" s="147"/>
      <c r="HHK15" s="147"/>
      <c r="HHL15" s="147"/>
      <c r="HHM15" s="147"/>
      <c r="HHN15" s="147"/>
      <c r="HHO15" s="147"/>
      <c r="HHP15" s="147"/>
      <c r="HHQ15" s="147"/>
      <c r="HHR15" s="147"/>
      <c r="HHS15" s="147"/>
      <c r="HHT15" s="147"/>
      <c r="HHU15" s="147"/>
      <c r="HHV15" s="147"/>
      <c r="HHW15" s="147"/>
      <c r="HHX15" s="147"/>
      <c r="HHY15" s="147"/>
      <c r="HHZ15" s="147"/>
      <c r="HIA15" s="147"/>
      <c r="HIB15" s="147"/>
      <c r="HIC15" s="147"/>
      <c r="HID15" s="147"/>
      <c r="HIE15" s="147"/>
      <c r="HIF15" s="147"/>
      <c r="HIG15" s="147"/>
      <c r="HIH15" s="147"/>
      <c r="HII15" s="147"/>
      <c r="HIJ15" s="147"/>
      <c r="HIK15" s="147"/>
      <c r="HIL15" s="147"/>
      <c r="HIM15" s="147"/>
      <c r="HIN15" s="147"/>
      <c r="HIO15" s="147"/>
      <c r="HIP15" s="147"/>
      <c r="HIQ15" s="147"/>
      <c r="HIR15" s="147"/>
      <c r="HIS15" s="147"/>
      <c r="HIT15" s="147"/>
      <c r="HIU15" s="147"/>
      <c r="HIV15" s="147"/>
      <c r="HIW15" s="147"/>
      <c r="HIX15" s="147"/>
      <c r="HIY15" s="147"/>
      <c r="HIZ15" s="147"/>
      <c r="HJA15" s="147"/>
      <c r="HJB15" s="147"/>
      <c r="HJC15" s="147"/>
      <c r="HJD15" s="147"/>
      <c r="HJE15" s="147"/>
      <c r="HJF15" s="147"/>
      <c r="HJG15" s="147"/>
      <c r="HJH15" s="147"/>
      <c r="HJI15" s="147"/>
      <c r="HJJ15" s="147"/>
      <c r="HJK15" s="147"/>
      <c r="HJL15" s="147"/>
      <c r="HJM15" s="147"/>
      <c r="HJN15" s="147"/>
      <c r="HJO15" s="147"/>
      <c r="HJP15" s="147"/>
      <c r="HJQ15" s="147"/>
      <c r="HJR15" s="147"/>
      <c r="HJS15" s="147"/>
      <c r="HJT15" s="147"/>
      <c r="HJU15" s="147"/>
      <c r="HJV15" s="147"/>
      <c r="HJW15" s="147"/>
      <c r="HJX15" s="147"/>
      <c r="HJY15" s="147"/>
      <c r="HJZ15" s="147"/>
      <c r="HKA15" s="147"/>
      <c r="HKB15" s="147"/>
      <c r="HKC15" s="147"/>
      <c r="HKD15" s="147"/>
      <c r="HKE15" s="147"/>
      <c r="HKF15" s="147"/>
      <c r="HKG15" s="147"/>
      <c r="HKH15" s="147"/>
      <c r="HKI15" s="147"/>
      <c r="HKJ15" s="147"/>
      <c r="HKK15" s="147"/>
      <c r="HKL15" s="147"/>
      <c r="HKM15" s="147"/>
      <c r="HKN15" s="147"/>
      <c r="HKO15" s="147"/>
      <c r="HKP15" s="147"/>
      <c r="HKQ15" s="147"/>
      <c r="HKR15" s="147"/>
      <c r="HKS15" s="147"/>
      <c r="HKT15" s="147"/>
      <c r="HKU15" s="147"/>
      <c r="HKV15" s="147"/>
      <c r="HKW15" s="147"/>
      <c r="HKX15" s="147"/>
      <c r="HKY15" s="147"/>
      <c r="HKZ15" s="147"/>
      <c r="HLA15" s="147"/>
      <c r="HLB15" s="147"/>
      <c r="HLC15" s="147"/>
      <c r="HLD15" s="147"/>
      <c r="HLE15" s="147"/>
      <c r="HLF15" s="147"/>
      <c r="HLG15" s="147"/>
      <c r="HLH15" s="147"/>
      <c r="HLI15" s="147"/>
      <c r="HLJ15" s="147"/>
      <c r="HLK15" s="147"/>
      <c r="HLL15" s="147"/>
      <c r="HLM15" s="147"/>
      <c r="HLN15" s="147"/>
      <c r="HLO15" s="147"/>
      <c r="HLP15" s="147"/>
      <c r="HLQ15" s="147"/>
      <c r="HLR15" s="147"/>
      <c r="HLS15" s="147"/>
      <c r="HLT15" s="147"/>
      <c r="HLU15" s="147"/>
      <c r="HLV15" s="147"/>
      <c r="HLW15" s="147"/>
      <c r="HLX15" s="147"/>
      <c r="HLY15" s="147"/>
      <c r="HLZ15" s="147"/>
      <c r="HMA15" s="147"/>
      <c r="HMB15" s="147"/>
      <c r="HMC15" s="147"/>
      <c r="HMD15" s="147"/>
      <c r="HME15" s="147"/>
      <c r="HMF15" s="147"/>
      <c r="HMG15" s="147"/>
      <c r="HMH15" s="147"/>
      <c r="HMI15" s="147"/>
      <c r="HMJ15" s="147"/>
      <c r="HMK15" s="147"/>
      <c r="HML15" s="147"/>
      <c r="HMM15" s="147"/>
      <c r="HMN15" s="147"/>
      <c r="HMO15" s="147"/>
      <c r="HMP15" s="147"/>
      <c r="HMQ15" s="147"/>
      <c r="HMR15" s="147"/>
      <c r="HMS15" s="147"/>
      <c r="HMT15" s="147"/>
      <c r="HMU15" s="147"/>
      <c r="HMV15" s="147"/>
      <c r="HMW15" s="147"/>
      <c r="HMX15" s="147"/>
      <c r="HMY15" s="147"/>
      <c r="HMZ15" s="147"/>
      <c r="HNA15" s="147"/>
      <c r="HNB15" s="147"/>
      <c r="HNC15" s="147"/>
      <c r="HND15" s="147"/>
      <c r="HNE15" s="147"/>
      <c r="HNF15" s="147"/>
      <c r="HNG15" s="147"/>
      <c r="HNH15" s="147"/>
      <c r="HNI15" s="147"/>
      <c r="HNJ15" s="147"/>
      <c r="HNK15" s="147"/>
      <c r="HNL15" s="147"/>
      <c r="HNM15" s="147"/>
      <c r="HNN15" s="147"/>
      <c r="HNO15" s="147"/>
      <c r="HNP15" s="147"/>
      <c r="HNQ15" s="147"/>
      <c r="HNR15" s="147"/>
      <c r="HNS15" s="147"/>
      <c r="HNT15" s="147"/>
      <c r="HNU15" s="147"/>
      <c r="HNV15" s="147"/>
      <c r="HNW15" s="147"/>
      <c r="HNX15" s="147"/>
      <c r="HNY15" s="147"/>
      <c r="HNZ15" s="147"/>
      <c r="HOA15" s="147"/>
      <c r="HOB15" s="147"/>
      <c r="HOC15" s="147"/>
      <c r="HOD15" s="147"/>
      <c r="HOE15" s="147"/>
      <c r="HOF15" s="147"/>
      <c r="HOG15" s="147"/>
      <c r="HOH15" s="147"/>
      <c r="HOI15" s="147"/>
      <c r="HOJ15" s="147"/>
      <c r="HOK15" s="147"/>
      <c r="HOL15" s="147"/>
      <c r="HOM15" s="147"/>
      <c r="HON15" s="147"/>
      <c r="HOO15" s="147"/>
      <c r="HOP15" s="147"/>
      <c r="HOQ15" s="147"/>
      <c r="HOR15" s="147"/>
      <c r="HOS15" s="147"/>
      <c r="HOT15" s="147"/>
      <c r="HOU15" s="147"/>
      <c r="HOV15" s="147"/>
      <c r="HOW15" s="147"/>
      <c r="HOX15" s="147"/>
      <c r="HOY15" s="147"/>
      <c r="HOZ15" s="147"/>
      <c r="HPA15" s="147"/>
      <c r="HPB15" s="147"/>
      <c r="HPC15" s="147"/>
      <c r="HPD15" s="147"/>
      <c r="HPE15" s="147"/>
      <c r="HPF15" s="147"/>
      <c r="HPG15" s="147"/>
      <c r="HPH15" s="147"/>
      <c r="HPI15" s="147"/>
      <c r="HPJ15" s="147"/>
      <c r="HPK15" s="147"/>
      <c r="HPL15" s="147"/>
      <c r="HPM15" s="147"/>
      <c r="HPN15" s="147"/>
      <c r="HPO15" s="147"/>
      <c r="HPP15" s="147"/>
      <c r="HPQ15" s="147"/>
      <c r="HPR15" s="147"/>
      <c r="HPS15" s="147"/>
      <c r="HPT15" s="147"/>
      <c r="HPU15" s="147"/>
      <c r="HPV15" s="147"/>
      <c r="HPW15" s="147"/>
      <c r="HPX15" s="147"/>
      <c r="HPY15" s="147"/>
      <c r="HPZ15" s="147"/>
      <c r="HQA15" s="147"/>
      <c r="HQB15" s="147"/>
      <c r="HQC15" s="147"/>
      <c r="HQD15" s="147"/>
      <c r="HQE15" s="147"/>
      <c r="HQF15" s="147"/>
      <c r="HQG15" s="147"/>
      <c r="HQH15" s="147"/>
      <c r="HQI15" s="147"/>
      <c r="HQJ15" s="147"/>
      <c r="HQK15" s="147"/>
      <c r="HQL15" s="147"/>
      <c r="HQM15" s="147"/>
      <c r="HQN15" s="147"/>
      <c r="HQO15" s="147"/>
      <c r="HQP15" s="147"/>
      <c r="HQQ15" s="147"/>
      <c r="HQR15" s="147"/>
      <c r="HQS15" s="147"/>
      <c r="HQT15" s="147"/>
      <c r="HQU15" s="147"/>
      <c r="HQV15" s="147"/>
      <c r="HQW15" s="147"/>
      <c r="HQX15" s="147"/>
      <c r="HQY15" s="147"/>
      <c r="HQZ15" s="147"/>
      <c r="HRA15" s="147"/>
      <c r="HRB15" s="147"/>
      <c r="HRC15" s="147"/>
      <c r="HRD15" s="147"/>
      <c r="HRE15" s="147"/>
      <c r="HRF15" s="147"/>
      <c r="HRG15" s="147"/>
      <c r="HRH15" s="147"/>
      <c r="HRI15" s="147"/>
      <c r="HRJ15" s="147"/>
      <c r="HRK15" s="147"/>
      <c r="HRL15" s="147"/>
      <c r="HRM15" s="147"/>
      <c r="HRN15" s="147"/>
      <c r="HRO15" s="147"/>
      <c r="HRP15" s="147"/>
      <c r="HRQ15" s="147"/>
      <c r="HRR15" s="147"/>
      <c r="HRS15" s="147"/>
      <c r="HRT15" s="147"/>
      <c r="HRU15" s="147"/>
      <c r="HRV15" s="147"/>
      <c r="HRW15" s="147"/>
      <c r="HRX15" s="147"/>
      <c r="HRY15" s="147"/>
      <c r="HRZ15" s="147"/>
      <c r="HSA15" s="147"/>
      <c r="HSB15" s="147"/>
      <c r="HSC15" s="147"/>
      <c r="HSD15" s="147"/>
      <c r="HSE15" s="147"/>
      <c r="HSF15" s="147"/>
      <c r="HSG15" s="147"/>
      <c r="HSH15" s="147"/>
      <c r="HSI15" s="147"/>
      <c r="HSJ15" s="147"/>
      <c r="HSK15" s="147"/>
      <c r="HSL15" s="147"/>
      <c r="HSM15" s="147"/>
      <c r="HSN15" s="147"/>
      <c r="HSO15" s="147"/>
      <c r="HSP15" s="147"/>
      <c r="HSQ15" s="147"/>
      <c r="HSR15" s="147"/>
      <c r="HSS15" s="147"/>
      <c r="HST15" s="147"/>
      <c r="HSU15" s="147"/>
      <c r="HSV15" s="147"/>
      <c r="HSW15" s="147"/>
      <c r="HSX15" s="147"/>
      <c r="HSY15" s="147"/>
      <c r="HSZ15" s="147"/>
      <c r="HTA15" s="147"/>
      <c r="HTB15" s="147"/>
      <c r="HTC15" s="147"/>
      <c r="HTD15" s="147"/>
      <c r="HTE15" s="147"/>
      <c r="HTF15" s="147"/>
      <c r="HTG15" s="147"/>
      <c r="HTH15" s="147"/>
      <c r="HTI15" s="147"/>
      <c r="HTJ15" s="147"/>
      <c r="HTK15" s="147"/>
      <c r="HTL15" s="147"/>
      <c r="HTM15" s="147"/>
      <c r="HTN15" s="147"/>
      <c r="HTO15" s="147"/>
      <c r="HTP15" s="147"/>
      <c r="HTQ15" s="147"/>
      <c r="HTR15" s="147"/>
      <c r="HTS15" s="147"/>
      <c r="HTT15" s="147"/>
      <c r="HTU15" s="147"/>
      <c r="HTV15" s="147"/>
      <c r="HTW15" s="147"/>
      <c r="HTX15" s="147"/>
      <c r="HTY15" s="147"/>
      <c r="HTZ15" s="147"/>
      <c r="HUA15" s="147"/>
      <c r="HUB15" s="147"/>
      <c r="HUC15" s="147"/>
      <c r="HUD15" s="147"/>
      <c r="HUE15" s="147"/>
      <c r="HUF15" s="147"/>
      <c r="HUG15" s="147"/>
      <c r="HUH15" s="147"/>
      <c r="HUI15" s="147"/>
      <c r="HUJ15" s="147"/>
      <c r="HUK15" s="147"/>
      <c r="HUL15" s="147"/>
      <c r="HUM15" s="147"/>
      <c r="HUN15" s="147"/>
      <c r="HUO15" s="147"/>
      <c r="HUP15" s="147"/>
      <c r="HUQ15" s="147"/>
      <c r="HUR15" s="147"/>
      <c r="HUS15" s="147"/>
      <c r="HUT15" s="147"/>
      <c r="HUU15" s="147"/>
      <c r="HUV15" s="147"/>
      <c r="HUW15" s="147"/>
      <c r="HUX15" s="147"/>
      <c r="HUY15" s="147"/>
      <c r="HUZ15" s="147"/>
      <c r="HVA15" s="147"/>
      <c r="HVB15" s="147"/>
      <c r="HVC15" s="147"/>
      <c r="HVD15" s="147"/>
      <c r="HVE15" s="147"/>
      <c r="HVF15" s="147"/>
      <c r="HVG15" s="147"/>
      <c r="HVH15" s="147"/>
      <c r="HVI15" s="147"/>
      <c r="HVJ15" s="147"/>
      <c r="HVK15" s="147"/>
      <c r="HVL15" s="147"/>
      <c r="HVM15" s="147"/>
      <c r="HVN15" s="147"/>
      <c r="HVO15" s="147"/>
      <c r="HVP15" s="147"/>
      <c r="HVQ15" s="147"/>
      <c r="HVR15" s="147"/>
      <c r="HVS15" s="147"/>
      <c r="HVT15" s="147"/>
      <c r="HVU15" s="147"/>
      <c r="HVV15" s="147"/>
      <c r="HVW15" s="147"/>
      <c r="HVX15" s="147"/>
      <c r="HVY15" s="147"/>
      <c r="HVZ15" s="147"/>
      <c r="HWA15" s="147"/>
      <c r="HWB15" s="147"/>
      <c r="HWC15" s="147"/>
      <c r="HWD15" s="147"/>
      <c r="HWE15" s="147"/>
      <c r="HWF15" s="147"/>
      <c r="HWG15" s="147"/>
      <c r="HWH15" s="147"/>
      <c r="HWI15" s="147"/>
      <c r="HWJ15" s="147"/>
      <c r="HWK15" s="147"/>
      <c r="HWL15" s="147"/>
      <c r="HWM15" s="147"/>
      <c r="HWN15" s="147"/>
      <c r="HWO15" s="147"/>
      <c r="HWP15" s="147"/>
      <c r="HWQ15" s="147"/>
      <c r="HWR15" s="147"/>
      <c r="HWS15" s="147"/>
      <c r="HWT15" s="147"/>
      <c r="HWU15" s="147"/>
      <c r="HWV15" s="147"/>
      <c r="HWW15" s="147"/>
      <c r="HWX15" s="147"/>
      <c r="HWY15" s="147"/>
      <c r="HWZ15" s="147"/>
      <c r="HXA15" s="147"/>
      <c r="HXB15" s="147"/>
      <c r="HXC15" s="147"/>
      <c r="HXD15" s="147"/>
      <c r="HXE15" s="147"/>
      <c r="HXF15" s="147"/>
      <c r="HXG15" s="147"/>
      <c r="HXH15" s="147"/>
      <c r="HXI15" s="147"/>
      <c r="HXJ15" s="147"/>
      <c r="HXK15" s="147"/>
      <c r="HXL15" s="147"/>
      <c r="HXM15" s="147"/>
      <c r="HXN15" s="147"/>
      <c r="HXO15" s="147"/>
      <c r="HXP15" s="147"/>
      <c r="HXQ15" s="147"/>
      <c r="HXR15" s="147"/>
      <c r="HXS15" s="147"/>
      <c r="HXT15" s="147"/>
      <c r="HXU15" s="147"/>
      <c r="HXV15" s="147"/>
      <c r="HXW15" s="147"/>
      <c r="HXX15" s="147"/>
      <c r="HXY15" s="147"/>
      <c r="HXZ15" s="147"/>
      <c r="HYA15" s="147"/>
      <c r="HYB15" s="147"/>
      <c r="HYC15" s="147"/>
      <c r="HYD15" s="147"/>
      <c r="HYE15" s="147"/>
      <c r="HYF15" s="147"/>
      <c r="HYG15" s="147"/>
      <c r="HYH15" s="147"/>
      <c r="HYI15" s="147"/>
      <c r="HYJ15" s="147"/>
      <c r="HYK15" s="147"/>
      <c r="HYL15" s="147"/>
      <c r="HYM15" s="147"/>
      <c r="HYN15" s="147"/>
      <c r="HYO15" s="147"/>
      <c r="HYP15" s="147"/>
      <c r="HYQ15" s="147"/>
      <c r="HYR15" s="147"/>
      <c r="HYS15" s="147"/>
      <c r="HYT15" s="147"/>
      <c r="HYU15" s="147"/>
      <c r="HYV15" s="147"/>
      <c r="HYW15" s="147"/>
      <c r="HYX15" s="147"/>
      <c r="HYY15" s="147"/>
      <c r="HYZ15" s="147"/>
      <c r="HZA15" s="147"/>
      <c r="HZB15" s="147"/>
      <c r="HZC15" s="147"/>
      <c r="HZD15" s="147"/>
      <c r="HZE15" s="147"/>
      <c r="HZF15" s="147"/>
      <c r="HZG15" s="147"/>
      <c r="HZH15" s="147"/>
      <c r="HZI15" s="147"/>
      <c r="HZJ15" s="147"/>
      <c r="HZK15" s="147"/>
      <c r="HZL15" s="147"/>
      <c r="HZM15" s="147"/>
      <c r="HZN15" s="147"/>
      <c r="HZO15" s="147"/>
      <c r="HZP15" s="147"/>
      <c r="HZQ15" s="147"/>
      <c r="HZR15" s="147"/>
      <c r="HZS15" s="147"/>
      <c r="HZT15" s="147"/>
      <c r="HZU15" s="147"/>
      <c r="HZV15" s="147"/>
      <c r="HZW15" s="147"/>
      <c r="HZX15" s="147"/>
      <c r="HZY15" s="147"/>
      <c r="HZZ15" s="147"/>
      <c r="IAA15" s="147"/>
      <c r="IAB15" s="147"/>
      <c r="IAC15" s="147"/>
      <c r="IAD15" s="147"/>
      <c r="IAE15" s="147"/>
      <c r="IAF15" s="147"/>
      <c r="IAG15" s="147"/>
      <c r="IAH15" s="147"/>
      <c r="IAI15" s="147"/>
      <c r="IAJ15" s="147"/>
      <c r="IAK15" s="147"/>
      <c r="IAL15" s="147"/>
      <c r="IAM15" s="147"/>
      <c r="IAN15" s="147"/>
      <c r="IAO15" s="147"/>
      <c r="IAP15" s="147"/>
      <c r="IAQ15" s="147"/>
      <c r="IAR15" s="147"/>
      <c r="IAS15" s="147"/>
      <c r="IAT15" s="147"/>
      <c r="IAU15" s="147"/>
      <c r="IAV15" s="147"/>
      <c r="IAW15" s="147"/>
      <c r="IAX15" s="147"/>
      <c r="IAY15" s="147"/>
      <c r="IAZ15" s="147"/>
      <c r="IBA15" s="147"/>
      <c r="IBB15" s="147"/>
      <c r="IBC15" s="147"/>
      <c r="IBD15" s="147"/>
      <c r="IBE15" s="147"/>
      <c r="IBF15" s="147"/>
      <c r="IBG15" s="147"/>
      <c r="IBH15" s="147"/>
      <c r="IBI15" s="147"/>
      <c r="IBJ15" s="147"/>
      <c r="IBK15" s="147"/>
      <c r="IBL15" s="147"/>
      <c r="IBM15" s="147"/>
      <c r="IBN15" s="147"/>
      <c r="IBO15" s="147"/>
      <c r="IBP15" s="147"/>
      <c r="IBQ15" s="147"/>
      <c r="IBR15" s="147"/>
      <c r="IBS15" s="147"/>
      <c r="IBT15" s="147"/>
      <c r="IBU15" s="147"/>
      <c r="IBV15" s="147"/>
      <c r="IBW15" s="147"/>
      <c r="IBX15" s="147"/>
      <c r="IBY15" s="147"/>
      <c r="IBZ15" s="147"/>
      <c r="ICA15" s="147"/>
      <c r="ICB15" s="147"/>
      <c r="ICC15" s="147"/>
      <c r="ICD15" s="147"/>
      <c r="ICE15" s="147"/>
      <c r="ICF15" s="147"/>
      <c r="ICG15" s="147"/>
      <c r="ICH15" s="147"/>
      <c r="ICI15" s="147"/>
      <c r="ICJ15" s="147"/>
      <c r="ICK15" s="147"/>
      <c r="ICL15" s="147"/>
      <c r="ICM15" s="147"/>
      <c r="ICN15" s="147"/>
      <c r="ICO15" s="147"/>
      <c r="ICP15" s="147"/>
      <c r="ICQ15" s="147"/>
      <c r="ICR15" s="147"/>
      <c r="ICS15" s="147"/>
      <c r="ICT15" s="147"/>
      <c r="ICU15" s="147"/>
      <c r="ICV15" s="147"/>
      <c r="ICW15" s="147"/>
      <c r="ICX15" s="147"/>
      <c r="ICY15" s="147"/>
      <c r="ICZ15" s="147"/>
      <c r="IDA15" s="147"/>
      <c r="IDB15" s="147"/>
      <c r="IDC15" s="147"/>
      <c r="IDD15" s="147"/>
      <c r="IDE15" s="147"/>
      <c r="IDF15" s="147"/>
      <c r="IDG15" s="147"/>
      <c r="IDH15" s="147"/>
      <c r="IDI15" s="147"/>
      <c r="IDJ15" s="147"/>
      <c r="IDK15" s="147"/>
      <c r="IDL15" s="147"/>
      <c r="IDM15" s="147"/>
      <c r="IDN15" s="147"/>
      <c r="IDO15" s="147"/>
      <c r="IDP15" s="147"/>
      <c r="IDQ15" s="147"/>
      <c r="IDR15" s="147"/>
      <c r="IDS15" s="147"/>
      <c r="IDT15" s="147"/>
      <c r="IDU15" s="147"/>
      <c r="IDV15" s="147"/>
      <c r="IDW15" s="147"/>
      <c r="IDX15" s="147"/>
      <c r="IDY15" s="147"/>
      <c r="IDZ15" s="147"/>
      <c r="IEA15" s="147"/>
      <c r="IEB15" s="147"/>
      <c r="IEC15" s="147"/>
      <c r="IED15" s="147"/>
      <c r="IEE15" s="147"/>
      <c r="IEF15" s="147"/>
      <c r="IEG15" s="147"/>
      <c r="IEH15" s="147"/>
      <c r="IEI15" s="147"/>
      <c r="IEJ15" s="147"/>
      <c r="IEK15" s="147"/>
      <c r="IEL15" s="147"/>
      <c r="IEM15" s="147"/>
      <c r="IEN15" s="147"/>
      <c r="IEO15" s="147"/>
      <c r="IEP15" s="147"/>
      <c r="IEQ15" s="147"/>
      <c r="IER15" s="147"/>
      <c r="IES15" s="147"/>
      <c r="IET15" s="147"/>
      <c r="IEU15" s="147"/>
      <c r="IEV15" s="147"/>
      <c r="IEW15" s="147"/>
      <c r="IEX15" s="147"/>
      <c r="IEY15" s="147"/>
      <c r="IEZ15" s="147"/>
      <c r="IFA15" s="147"/>
      <c r="IFB15" s="147"/>
      <c r="IFC15" s="147"/>
      <c r="IFD15" s="147"/>
      <c r="IFE15" s="147"/>
      <c r="IFF15" s="147"/>
      <c r="IFG15" s="147"/>
      <c r="IFH15" s="147"/>
      <c r="IFI15" s="147"/>
      <c r="IFJ15" s="147"/>
      <c r="IFK15" s="147"/>
      <c r="IFL15" s="147"/>
      <c r="IFM15" s="147"/>
      <c r="IFN15" s="147"/>
      <c r="IFO15" s="147"/>
      <c r="IFP15" s="147"/>
      <c r="IFQ15" s="147"/>
      <c r="IFR15" s="147"/>
      <c r="IFS15" s="147"/>
      <c r="IFT15" s="147"/>
      <c r="IFU15" s="147"/>
      <c r="IFV15" s="147"/>
      <c r="IFW15" s="147"/>
      <c r="IFX15" s="147"/>
      <c r="IFY15" s="147"/>
      <c r="IFZ15" s="147"/>
      <c r="IGA15" s="147"/>
      <c r="IGB15" s="147"/>
      <c r="IGC15" s="147"/>
      <c r="IGD15" s="147"/>
      <c r="IGE15" s="147"/>
      <c r="IGF15" s="147"/>
      <c r="IGG15" s="147"/>
      <c r="IGH15" s="147"/>
      <c r="IGI15" s="147"/>
      <c r="IGJ15" s="147"/>
      <c r="IGK15" s="147"/>
      <c r="IGL15" s="147"/>
      <c r="IGM15" s="147"/>
      <c r="IGN15" s="147"/>
      <c r="IGO15" s="147"/>
      <c r="IGP15" s="147"/>
      <c r="IGQ15" s="147"/>
      <c r="IGR15" s="147"/>
      <c r="IGS15" s="147"/>
      <c r="IGT15" s="147"/>
      <c r="IGU15" s="147"/>
      <c r="IGV15" s="147"/>
      <c r="IGW15" s="147"/>
      <c r="IGX15" s="147"/>
      <c r="IGY15" s="147"/>
      <c r="IGZ15" s="147"/>
      <c r="IHA15" s="147"/>
      <c r="IHB15" s="147"/>
      <c r="IHC15" s="147"/>
      <c r="IHD15" s="147"/>
      <c r="IHE15" s="147"/>
      <c r="IHF15" s="147"/>
      <c r="IHG15" s="147"/>
      <c r="IHH15" s="147"/>
      <c r="IHI15" s="147"/>
      <c r="IHJ15" s="147"/>
      <c r="IHK15" s="147"/>
      <c r="IHL15" s="147"/>
      <c r="IHM15" s="147"/>
      <c r="IHN15" s="147"/>
      <c r="IHO15" s="147"/>
      <c r="IHP15" s="147"/>
      <c r="IHQ15" s="147"/>
      <c r="IHR15" s="147"/>
      <c r="IHS15" s="147"/>
      <c r="IHT15" s="147"/>
      <c r="IHU15" s="147"/>
      <c r="IHV15" s="147"/>
      <c r="IHW15" s="147"/>
      <c r="IHX15" s="147"/>
      <c r="IHY15" s="147"/>
      <c r="IHZ15" s="147"/>
      <c r="IIA15" s="147"/>
      <c r="IIB15" s="147"/>
      <c r="IIC15" s="147"/>
      <c r="IID15" s="147"/>
      <c r="IIE15" s="147"/>
      <c r="IIF15" s="147"/>
      <c r="IIG15" s="147"/>
      <c r="IIH15" s="147"/>
      <c r="III15" s="147"/>
      <c r="IIJ15" s="147"/>
      <c r="IIK15" s="147"/>
      <c r="IIL15" s="147"/>
      <c r="IIM15" s="147"/>
      <c r="IIN15" s="147"/>
      <c r="IIO15" s="147"/>
      <c r="IIP15" s="147"/>
      <c r="IIQ15" s="147"/>
      <c r="IIR15" s="147"/>
      <c r="IIS15" s="147"/>
      <c r="IIT15" s="147"/>
      <c r="IIU15" s="147"/>
      <c r="IIV15" s="147"/>
      <c r="IIW15" s="147"/>
      <c r="IIX15" s="147"/>
      <c r="IIY15" s="147"/>
      <c r="IIZ15" s="147"/>
      <c r="IJA15" s="147"/>
      <c r="IJB15" s="147"/>
      <c r="IJC15" s="147"/>
      <c r="IJD15" s="147"/>
      <c r="IJE15" s="147"/>
      <c r="IJF15" s="147"/>
      <c r="IJG15" s="147"/>
      <c r="IJH15" s="147"/>
      <c r="IJI15" s="147"/>
      <c r="IJJ15" s="147"/>
      <c r="IJK15" s="147"/>
      <c r="IJL15" s="147"/>
      <c r="IJM15" s="147"/>
      <c r="IJN15" s="147"/>
      <c r="IJO15" s="147"/>
      <c r="IJP15" s="147"/>
      <c r="IJQ15" s="147"/>
      <c r="IJR15" s="147"/>
      <c r="IJS15" s="147"/>
      <c r="IJT15" s="147"/>
      <c r="IJU15" s="147"/>
      <c r="IJV15" s="147"/>
      <c r="IJW15" s="147"/>
      <c r="IJX15" s="147"/>
      <c r="IJY15" s="147"/>
      <c r="IJZ15" s="147"/>
      <c r="IKA15" s="147"/>
      <c r="IKB15" s="147"/>
      <c r="IKC15" s="147"/>
      <c r="IKD15" s="147"/>
      <c r="IKE15" s="147"/>
      <c r="IKF15" s="147"/>
      <c r="IKG15" s="147"/>
      <c r="IKH15" s="147"/>
      <c r="IKI15" s="147"/>
      <c r="IKJ15" s="147"/>
      <c r="IKK15" s="147"/>
      <c r="IKL15" s="147"/>
      <c r="IKM15" s="147"/>
      <c r="IKN15" s="147"/>
      <c r="IKO15" s="147"/>
      <c r="IKP15" s="147"/>
      <c r="IKQ15" s="147"/>
      <c r="IKR15" s="147"/>
      <c r="IKS15" s="147"/>
      <c r="IKT15" s="147"/>
      <c r="IKU15" s="147"/>
      <c r="IKV15" s="147"/>
      <c r="IKW15" s="147"/>
      <c r="IKX15" s="147"/>
      <c r="IKY15" s="147"/>
      <c r="IKZ15" s="147"/>
      <c r="ILA15" s="147"/>
      <c r="ILB15" s="147"/>
      <c r="ILC15" s="147"/>
      <c r="ILD15" s="147"/>
      <c r="ILE15" s="147"/>
      <c r="ILF15" s="147"/>
      <c r="ILG15" s="147"/>
      <c r="ILH15" s="147"/>
      <c r="ILI15" s="147"/>
      <c r="ILJ15" s="147"/>
      <c r="ILK15" s="147"/>
      <c r="ILL15" s="147"/>
      <c r="ILM15" s="147"/>
      <c r="ILN15" s="147"/>
      <c r="ILO15" s="147"/>
      <c r="ILP15" s="147"/>
      <c r="ILQ15" s="147"/>
      <c r="ILR15" s="147"/>
      <c r="ILS15" s="147"/>
      <c r="ILT15" s="147"/>
      <c r="ILU15" s="147"/>
      <c r="ILV15" s="147"/>
      <c r="ILW15" s="147"/>
      <c r="ILX15" s="147"/>
      <c r="ILY15" s="147"/>
      <c r="ILZ15" s="147"/>
      <c r="IMA15" s="147"/>
      <c r="IMB15" s="147"/>
      <c r="IMC15" s="147"/>
      <c r="IMD15" s="147"/>
      <c r="IME15" s="147"/>
      <c r="IMF15" s="147"/>
      <c r="IMG15" s="147"/>
      <c r="IMH15" s="147"/>
      <c r="IMI15" s="147"/>
      <c r="IMJ15" s="147"/>
      <c r="IMK15" s="147"/>
      <c r="IML15" s="147"/>
      <c r="IMM15" s="147"/>
      <c r="IMN15" s="147"/>
      <c r="IMO15" s="147"/>
      <c r="IMP15" s="147"/>
      <c r="IMQ15" s="147"/>
      <c r="IMR15" s="147"/>
      <c r="IMS15" s="147"/>
      <c r="IMT15" s="147"/>
      <c r="IMU15" s="147"/>
      <c r="IMV15" s="147"/>
      <c r="IMW15" s="147"/>
      <c r="IMX15" s="147"/>
      <c r="IMY15" s="147"/>
      <c r="IMZ15" s="147"/>
      <c r="INA15" s="147"/>
      <c r="INB15" s="147"/>
      <c r="INC15" s="147"/>
      <c r="IND15" s="147"/>
      <c r="INE15" s="147"/>
      <c r="INF15" s="147"/>
      <c r="ING15" s="147"/>
      <c r="INH15" s="147"/>
      <c r="INI15" s="147"/>
      <c r="INJ15" s="147"/>
      <c r="INK15" s="147"/>
      <c r="INL15" s="147"/>
      <c r="INM15" s="147"/>
      <c r="INN15" s="147"/>
      <c r="INO15" s="147"/>
      <c r="INP15" s="147"/>
      <c r="INQ15" s="147"/>
      <c r="INR15" s="147"/>
      <c r="INS15" s="147"/>
      <c r="INT15" s="147"/>
      <c r="INU15" s="147"/>
      <c r="INV15" s="147"/>
      <c r="INW15" s="147"/>
      <c r="INX15" s="147"/>
      <c r="INY15" s="147"/>
      <c r="INZ15" s="147"/>
      <c r="IOA15" s="147"/>
      <c r="IOB15" s="147"/>
      <c r="IOC15" s="147"/>
      <c r="IOD15" s="147"/>
      <c r="IOE15" s="147"/>
      <c r="IOF15" s="147"/>
      <c r="IOG15" s="147"/>
      <c r="IOH15" s="147"/>
      <c r="IOI15" s="147"/>
      <c r="IOJ15" s="147"/>
      <c r="IOK15" s="147"/>
      <c r="IOL15" s="147"/>
      <c r="IOM15" s="147"/>
      <c r="ION15" s="147"/>
      <c r="IOO15" s="147"/>
      <c r="IOP15" s="147"/>
      <c r="IOQ15" s="147"/>
      <c r="IOR15" s="147"/>
      <c r="IOS15" s="147"/>
      <c r="IOT15" s="147"/>
      <c r="IOU15" s="147"/>
      <c r="IOV15" s="147"/>
      <c r="IOW15" s="147"/>
      <c r="IOX15" s="147"/>
      <c r="IOY15" s="147"/>
      <c r="IOZ15" s="147"/>
      <c r="IPA15" s="147"/>
      <c r="IPB15" s="147"/>
      <c r="IPC15" s="147"/>
      <c r="IPD15" s="147"/>
      <c r="IPE15" s="147"/>
      <c r="IPF15" s="147"/>
      <c r="IPG15" s="147"/>
      <c r="IPH15" s="147"/>
      <c r="IPI15" s="147"/>
      <c r="IPJ15" s="147"/>
      <c r="IPK15" s="147"/>
      <c r="IPL15" s="147"/>
      <c r="IPM15" s="147"/>
      <c r="IPN15" s="147"/>
      <c r="IPO15" s="147"/>
      <c r="IPP15" s="147"/>
      <c r="IPQ15" s="147"/>
      <c r="IPR15" s="147"/>
      <c r="IPS15" s="147"/>
      <c r="IPT15" s="147"/>
      <c r="IPU15" s="147"/>
      <c r="IPV15" s="147"/>
      <c r="IPW15" s="147"/>
      <c r="IPX15" s="147"/>
      <c r="IPY15" s="147"/>
      <c r="IPZ15" s="147"/>
      <c r="IQA15" s="147"/>
      <c r="IQB15" s="147"/>
      <c r="IQC15" s="147"/>
      <c r="IQD15" s="147"/>
      <c r="IQE15" s="147"/>
      <c r="IQF15" s="147"/>
      <c r="IQG15" s="147"/>
      <c r="IQH15" s="147"/>
      <c r="IQI15" s="147"/>
      <c r="IQJ15" s="147"/>
      <c r="IQK15" s="147"/>
      <c r="IQL15" s="147"/>
      <c r="IQM15" s="147"/>
      <c r="IQN15" s="147"/>
      <c r="IQO15" s="147"/>
      <c r="IQP15" s="147"/>
      <c r="IQQ15" s="147"/>
      <c r="IQR15" s="147"/>
      <c r="IQS15" s="147"/>
      <c r="IQT15" s="147"/>
      <c r="IQU15" s="147"/>
      <c r="IQV15" s="147"/>
      <c r="IQW15" s="147"/>
      <c r="IQX15" s="147"/>
      <c r="IQY15" s="147"/>
      <c r="IQZ15" s="147"/>
      <c r="IRA15" s="147"/>
      <c r="IRB15" s="147"/>
      <c r="IRC15" s="147"/>
      <c r="IRD15" s="147"/>
      <c r="IRE15" s="147"/>
      <c r="IRF15" s="147"/>
      <c r="IRG15" s="147"/>
      <c r="IRH15" s="147"/>
      <c r="IRI15" s="147"/>
      <c r="IRJ15" s="147"/>
      <c r="IRK15" s="147"/>
      <c r="IRL15" s="147"/>
      <c r="IRM15" s="147"/>
      <c r="IRN15" s="147"/>
      <c r="IRO15" s="147"/>
      <c r="IRP15" s="147"/>
      <c r="IRQ15" s="147"/>
      <c r="IRR15" s="147"/>
      <c r="IRS15" s="147"/>
      <c r="IRT15" s="147"/>
      <c r="IRU15" s="147"/>
      <c r="IRV15" s="147"/>
      <c r="IRW15" s="147"/>
      <c r="IRX15" s="147"/>
      <c r="IRY15" s="147"/>
      <c r="IRZ15" s="147"/>
      <c r="ISA15" s="147"/>
      <c r="ISB15" s="147"/>
      <c r="ISC15" s="147"/>
      <c r="ISD15" s="147"/>
      <c r="ISE15" s="147"/>
      <c r="ISF15" s="147"/>
      <c r="ISG15" s="147"/>
      <c r="ISH15" s="147"/>
      <c r="ISI15" s="147"/>
      <c r="ISJ15" s="147"/>
      <c r="ISK15" s="147"/>
      <c r="ISL15" s="147"/>
      <c r="ISM15" s="147"/>
      <c r="ISN15" s="147"/>
      <c r="ISO15" s="147"/>
      <c r="ISP15" s="147"/>
      <c r="ISQ15" s="147"/>
      <c r="ISR15" s="147"/>
      <c r="ISS15" s="147"/>
      <c r="IST15" s="147"/>
      <c r="ISU15" s="147"/>
      <c r="ISV15" s="147"/>
      <c r="ISW15" s="147"/>
      <c r="ISX15" s="147"/>
      <c r="ISY15" s="147"/>
      <c r="ISZ15" s="147"/>
      <c r="ITA15" s="147"/>
      <c r="ITB15" s="147"/>
      <c r="ITC15" s="147"/>
      <c r="ITD15" s="147"/>
      <c r="ITE15" s="147"/>
      <c r="ITF15" s="147"/>
      <c r="ITG15" s="147"/>
      <c r="ITH15" s="147"/>
      <c r="ITI15" s="147"/>
      <c r="ITJ15" s="147"/>
      <c r="ITK15" s="147"/>
      <c r="ITL15" s="147"/>
      <c r="ITM15" s="147"/>
      <c r="ITN15" s="147"/>
      <c r="ITO15" s="147"/>
      <c r="ITP15" s="147"/>
      <c r="ITQ15" s="147"/>
      <c r="ITR15" s="147"/>
      <c r="ITS15" s="147"/>
      <c r="ITT15" s="147"/>
      <c r="ITU15" s="147"/>
      <c r="ITV15" s="147"/>
      <c r="ITW15" s="147"/>
      <c r="ITX15" s="147"/>
      <c r="ITY15" s="147"/>
      <c r="ITZ15" s="147"/>
      <c r="IUA15" s="147"/>
      <c r="IUB15" s="147"/>
      <c r="IUC15" s="147"/>
      <c r="IUD15" s="147"/>
      <c r="IUE15" s="147"/>
      <c r="IUF15" s="147"/>
      <c r="IUG15" s="147"/>
      <c r="IUH15" s="147"/>
      <c r="IUI15" s="147"/>
      <c r="IUJ15" s="147"/>
      <c r="IUK15" s="147"/>
      <c r="IUL15" s="147"/>
      <c r="IUM15" s="147"/>
      <c r="IUN15" s="147"/>
      <c r="IUO15" s="147"/>
      <c r="IUP15" s="147"/>
      <c r="IUQ15" s="147"/>
      <c r="IUR15" s="147"/>
      <c r="IUS15" s="147"/>
      <c r="IUT15" s="147"/>
      <c r="IUU15" s="147"/>
      <c r="IUV15" s="147"/>
      <c r="IUW15" s="147"/>
      <c r="IUX15" s="147"/>
      <c r="IUY15" s="147"/>
      <c r="IUZ15" s="147"/>
      <c r="IVA15" s="147"/>
      <c r="IVB15" s="147"/>
      <c r="IVC15" s="147"/>
      <c r="IVD15" s="147"/>
      <c r="IVE15" s="147"/>
      <c r="IVF15" s="147"/>
      <c r="IVG15" s="147"/>
      <c r="IVH15" s="147"/>
      <c r="IVI15" s="147"/>
      <c r="IVJ15" s="147"/>
      <c r="IVK15" s="147"/>
      <c r="IVL15" s="147"/>
      <c r="IVM15" s="147"/>
      <c r="IVN15" s="147"/>
      <c r="IVO15" s="147"/>
      <c r="IVP15" s="147"/>
      <c r="IVQ15" s="147"/>
      <c r="IVR15" s="147"/>
      <c r="IVS15" s="147"/>
      <c r="IVT15" s="147"/>
      <c r="IVU15" s="147"/>
      <c r="IVV15" s="147"/>
      <c r="IVW15" s="147"/>
      <c r="IVX15" s="147"/>
      <c r="IVY15" s="147"/>
      <c r="IVZ15" s="147"/>
      <c r="IWA15" s="147"/>
      <c r="IWB15" s="147"/>
      <c r="IWC15" s="147"/>
      <c r="IWD15" s="147"/>
      <c r="IWE15" s="147"/>
      <c r="IWF15" s="147"/>
      <c r="IWG15" s="147"/>
      <c r="IWH15" s="147"/>
      <c r="IWI15" s="147"/>
      <c r="IWJ15" s="147"/>
      <c r="IWK15" s="147"/>
      <c r="IWL15" s="147"/>
      <c r="IWM15" s="147"/>
      <c r="IWN15" s="147"/>
      <c r="IWO15" s="147"/>
      <c r="IWP15" s="147"/>
      <c r="IWQ15" s="147"/>
      <c r="IWR15" s="147"/>
      <c r="IWS15" s="147"/>
      <c r="IWT15" s="147"/>
      <c r="IWU15" s="147"/>
      <c r="IWV15" s="147"/>
      <c r="IWW15" s="147"/>
      <c r="IWX15" s="147"/>
      <c r="IWY15" s="147"/>
      <c r="IWZ15" s="147"/>
      <c r="IXA15" s="147"/>
      <c r="IXB15" s="147"/>
      <c r="IXC15" s="147"/>
      <c r="IXD15" s="147"/>
      <c r="IXE15" s="147"/>
      <c r="IXF15" s="147"/>
      <c r="IXG15" s="147"/>
      <c r="IXH15" s="147"/>
      <c r="IXI15" s="147"/>
      <c r="IXJ15" s="147"/>
      <c r="IXK15" s="147"/>
      <c r="IXL15" s="147"/>
      <c r="IXM15" s="147"/>
      <c r="IXN15" s="147"/>
      <c r="IXO15" s="147"/>
      <c r="IXP15" s="147"/>
      <c r="IXQ15" s="147"/>
      <c r="IXR15" s="147"/>
      <c r="IXS15" s="147"/>
      <c r="IXT15" s="147"/>
      <c r="IXU15" s="147"/>
      <c r="IXV15" s="147"/>
      <c r="IXW15" s="147"/>
      <c r="IXX15" s="147"/>
      <c r="IXY15" s="147"/>
      <c r="IXZ15" s="147"/>
      <c r="IYA15" s="147"/>
      <c r="IYB15" s="147"/>
      <c r="IYC15" s="147"/>
      <c r="IYD15" s="147"/>
      <c r="IYE15" s="147"/>
      <c r="IYF15" s="147"/>
      <c r="IYG15" s="147"/>
      <c r="IYH15" s="147"/>
      <c r="IYI15" s="147"/>
      <c r="IYJ15" s="147"/>
      <c r="IYK15" s="147"/>
      <c r="IYL15" s="147"/>
      <c r="IYM15" s="147"/>
      <c r="IYN15" s="147"/>
      <c r="IYO15" s="147"/>
      <c r="IYP15" s="147"/>
      <c r="IYQ15" s="147"/>
      <c r="IYR15" s="147"/>
      <c r="IYS15" s="147"/>
      <c r="IYT15" s="147"/>
      <c r="IYU15" s="147"/>
      <c r="IYV15" s="147"/>
      <c r="IYW15" s="147"/>
      <c r="IYX15" s="147"/>
      <c r="IYY15" s="147"/>
      <c r="IYZ15" s="147"/>
      <c r="IZA15" s="147"/>
      <c r="IZB15" s="147"/>
      <c r="IZC15" s="147"/>
      <c r="IZD15" s="147"/>
      <c r="IZE15" s="147"/>
      <c r="IZF15" s="147"/>
      <c r="IZG15" s="147"/>
      <c r="IZH15" s="147"/>
      <c r="IZI15" s="147"/>
      <c r="IZJ15" s="147"/>
      <c r="IZK15" s="147"/>
      <c r="IZL15" s="147"/>
      <c r="IZM15" s="147"/>
      <c r="IZN15" s="147"/>
      <c r="IZO15" s="147"/>
      <c r="IZP15" s="147"/>
      <c r="IZQ15" s="147"/>
      <c r="IZR15" s="147"/>
      <c r="IZS15" s="147"/>
      <c r="IZT15" s="147"/>
      <c r="IZU15" s="147"/>
      <c r="IZV15" s="147"/>
      <c r="IZW15" s="147"/>
      <c r="IZX15" s="147"/>
      <c r="IZY15" s="147"/>
      <c r="IZZ15" s="147"/>
      <c r="JAA15" s="147"/>
      <c r="JAB15" s="147"/>
      <c r="JAC15" s="147"/>
      <c r="JAD15" s="147"/>
      <c r="JAE15" s="147"/>
      <c r="JAF15" s="147"/>
      <c r="JAG15" s="147"/>
      <c r="JAH15" s="147"/>
      <c r="JAI15" s="147"/>
      <c r="JAJ15" s="147"/>
      <c r="JAK15" s="147"/>
      <c r="JAL15" s="147"/>
      <c r="JAM15" s="147"/>
      <c r="JAN15" s="147"/>
      <c r="JAO15" s="147"/>
      <c r="JAP15" s="147"/>
      <c r="JAQ15" s="147"/>
      <c r="JAR15" s="147"/>
      <c r="JAS15" s="147"/>
      <c r="JAT15" s="147"/>
      <c r="JAU15" s="147"/>
      <c r="JAV15" s="147"/>
      <c r="JAW15" s="147"/>
      <c r="JAX15" s="147"/>
      <c r="JAY15" s="147"/>
      <c r="JAZ15" s="147"/>
      <c r="JBA15" s="147"/>
      <c r="JBB15" s="147"/>
      <c r="JBC15" s="147"/>
      <c r="JBD15" s="147"/>
      <c r="JBE15" s="147"/>
      <c r="JBF15" s="147"/>
      <c r="JBG15" s="147"/>
      <c r="JBH15" s="147"/>
      <c r="JBI15" s="147"/>
      <c r="JBJ15" s="147"/>
      <c r="JBK15" s="147"/>
      <c r="JBL15" s="147"/>
      <c r="JBM15" s="147"/>
      <c r="JBN15" s="147"/>
      <c r="JBO15" s="147"/>
      <c r="JBP15" s="147"/>
      <c r="JBQ15" s="147"/>
      <c r="JBR15" s="147"/>
      <c r="JBS15" s="147"/>
      <c r="JBT15" s="147"/>
      <c r="JBU15" s="147"/>
      <c r="JBV15" s="147"/>
      <c r="JBW15" s="147"/>
      <c r="JBX15" s="147"/>
      <c r="JBY15" s="147"/>
      <c r="JBZ15" s="147"/>
      <c r="JCA15" s="147"/>
      <c r="JCB15" s="147"/>
      <c r="JCC15" s="147"/>
      <c r="JCD15" s="147"/>
      <c r="JCE15" s="147"/>
      <c r="JCF15" s="147"/>
      <c r="JCG15" s="147"/>
      <c r="JCH15" s="147"/>
      <c r="JCI15" s="147"/>
      <c r="JCJ15" s="147"/>
      <c r="JCK15" s="147"/>
      <c r="JCL15" s="147"/>
      <c r="JCM15" s="147"/>
      <c r="JCN15" s="147"/>
      <c r="JCO15" s="147"/>
      <c r="JCP15" s="147"/>
      <c r="JCQ15" s="147"/>
      <c r="JCR15" s="147"/>
      <c r="JCS15" s="147"/>
      <c r="JCT15" s="147"/>
      <c r="JCU15" s="147"/>
      <c r="JCV15" s="147"/>
      <c r="JCW15" s="147"/>
      <c r="JCX15" s="147"/>
      <c r="JCY15" s="147"/>
      <c r="JCZ15" s="147"/>
      <c r="JDA15" s="147"/>
      <c r="JDB15" s="147"/>
      <c r="JDC15" s="147"/>
      <c r="JDD15" s="147"/>
      <c r="JDE15" s="147"/>
      <c r="JDF15" s="147"/>
      <c r="JDG15" s="147"/>
      <c r="JDH15" s="147"/>
      <c r="JDI15" s="147"/>
      <c r="JDJ15" s="147"/>
      <c r="JDK15" s="147"/>
      <c r="JDL15" s="147"/>
      <c r="JDM15" s="147"/>
      <c r="JDN15" s="147"/>
      <c r="JDO15" s="147"/>
      <c r="JDP15" s="147"/>
      <c r="JDQ15" s="147"/>
      <c r="JDR15" s="147"/>
      <c r="JDS15" s="147"/>
      <c r="JDT15" s="147"/>
      <c r="JDU15" s="147"/>
      <c r="JDV15" s="147"/>
      <c r="JDW15" s="147"/>
      <c r="JDX15" s="147"/>
      <c r="JDY15" s="147"/>
      <c r="JDZ15" s="147"/>
      <c r="JEA15" s="147"/>
      <c r="JEB15" s="147"/>
      <c r="JEC15" s="147"/>
      <c r="JED15" s="147"/>
      <c r="JEE15" s="147"/>
      <c r="JEF15" s="147"/>
      <c r="JEG15" s="147"/>
      <c r="JEH15" s="147"/>
      <c r="JEI15" s="147"/>
      <c r="JEJ15" s="147"/>
      <c r="JEK15" s="147"/>
      <c r="JEL15" s="147"/>
      <c r="JEM15" s="147"/>
      <c r="JEN15" s="147"/>
      <c r="JEO15" s="147"/>
      <c r="JEP15" s="147"/>
      <c r="JEQ15" s="147"/>
      <c r="JER15" s="147"/>
      <c r="JES15" s="147"/>
      <c r="JET15" s="147"/>
      <c r="JEU15" s="147"/>
      <c r="JEV15" s="147"/>
      <c r="JEW15" s="147"/>
      <c r="JEX15" s="147"/>
      <c r="JEY15" s="147"/>
      <c r="JEZ15" s="147"/>
      <c r="JFA15" s="147"/>
      <c r="JFB15" s="147"/>
      <c r="JFC15" s="147"/>
      <c r="JFD15" s="147"/>
      <c r="JFE15" s="147"/>
      <c r="JFF15" s="147"/>
      <c r="JFG15" s="147"/>
      <c r="JFH15" s="147"/>
      <c r="JFI15" s="147"/>
      <c r="JFJ15" s="147"/>
      <c r="JFK15" s="147"/>
      <c r="JFL15" s="147"/>
      <c r="JFM15" s="147"/>
      <c r="JFN15" s="147"/>
      <c r="JFO15" s="147"/>
      <c r="JFP15" s="147"/>
      <c r="JFQ15" s="147"/>
      <c r="JFR15" s="147"/>
      <c r="JFS15" s="147"/>
      <c r="JFT15" s="147"/>
      <c r="JFU15" s="147"/>
      <c r="JFV15" s="147"/>
      <c r="JFW15" s="147"/>
      <c r="JFX15" s="147"/>
      <c r="JFY15" s="147"/>
      <c r="JFZ15" s="147"/>
      <c r="JGA15" s="147"/>
      <c r="JGB15" s="147"/>
      <c r="JGC15" s="147"/>
      <c r="JGD15" s="147"/>
      <c r="JGE15" s="147"/>
      <c r="JGF15" s="147"/>
      <c r="JGG15" s="147"/>
      <c r="JGH15" s="147"/>
      <c r="JGI15" s="147"/>
      <c r="JGJ15" s="147"/>
      <c r="JGK15" s="147"/>
      <c r="JGL15" s="147"/>
      <c r="JGM15" s="147"/>
      <c r="JGN15" s="147"/>
      <c r="JGO15" s="147"/>
      <c r="JGP15" s="147"/>
      <c r="JGQ15" s="147"/>
      <c r="JGR15" s="147"/>
      <c r="JGS15" s="147"/>
      <c r="JGT15" s="147"/>
      <c r="JGU15" s="147"/>
      <c r="JGV15" s="147"/>
      <c r="JGW15" s="147"/>
      <c r="JGX15" s="147"/>
      <c r="JGY15" s="147"/>
      <c r="JGZ15" s="147"/>
      <c r="JHA15" s="147"/>
      <c r="JHB15" s="147"/>
      <c r="JHC15" s="147"/>
      <c r="JHD15" s="147"/>
      <c r="JHE15" s="147"/>
      <c r="JHF15" s="147"/>
      <c r="JHG15" s="147"/>
      <c r="JHH15" s="147"/>
      <c r="JHI15" s="147"/>
      <c r="JHJ15" s="147"/>
      <c r="JHK15" s="147"/>
      <c r="JHL15" s="147"/>
      <c r="JHM15" s="147"/>
      <c r="JHN15" s="147"/>
      <c r="JHO15" s="147"/>
      <c r="JHP15" s="147"/>
      <c r="JHQ15" s="147"/>
      <c r="JHR15" s="147"/>
      <c r="JHS15" s="147"/>
      <c r="JHT15" s="147"/>
      <c r="JHU15" s="147"/>
      <c r="JHV15" s="147"/>
      <c r="JHW15" s="147"/>
      <c r="JHX15" s="147"/>
      <c r="JHY15" s="147"/>
      <c r="JHZ15" s="147"/>
      <c r="JIA15" s="147"/>
      <c r="JIB15" s="147"/>
      <c r="JIC15" s="147"/>
      <c r="JID15" s="147"/>
      <c r="JIE15" s="147"/>
      <c r="JIF15" s="147"/>
      <c r="JIG15" s="147"/>
      <c r="JIH15" s="147"/>
      <c r="JII15" s="147"/>
      <c r="JIJ15" s="147"/>
      <c r="JIK15" s="147"/>
      <c r="JIL15" s="147"/>
      <c r="JIM15" s="147"/>
      <c r="JIN15" s="147"/>
      <c r="JIO15" s="147"/>
      <c r="JIP15" s="147"/>
      <c r="JIQ15" s="147"/>
      <c r="JIR15" s="147"/>
      <c r="JIS15" s="147"/>
      <c r="JIT15" s="147"/>
      <c r="JIU15" s="147"/>
      <c r="JIV15" s="147"/>
      <c r="JIW15" s="147"/>
      <c r="JIX15" s="147"/>
      <c r="JIY15" s="147"/>
      <c r="JIZ15" s="147"/>
      <c r="JJA15" s="147"/>
      <c r="JJB15" s="147"/>
      <c r="JJC15" s="147"/>
      <c r="JJD15" s="147"/>
      <c r="JJE15" s="147"/>
      <c r="JJF15" s="147"/>
      <c r="JJG15" s="147"/>
      <c r="JJH15" s="147"/>
      <c r="JJI15" s="147"/>
      <c r="JJJ15" s="147"/>
      <c r="JJK15" s="147"/>
      <c r="JJL15" s="147"/>
      <c r="JJM15" s="147"/>
      <c r="JJN15" s="147"/>
      <c r="JJO15" s="147"/>
      <c r="JJP15" s="147"/>
      <c r="JJQ15" s="147"/>
      <c r="JJR15" s="147"/>
      <c r="JJS15" s="147"/>
      <c r="JJT15" s="147"/>
      <c r="JJU15" s="147"/>
      <c r="JJV15" s="147"/>
      <c r="JJW15" s="147"/>
      <c r="JJX15" s="147"/>
      <c r="JJY15" s="147"/>
      <c r="JJZ15" s="147"/>
      <c r="JKA15" s="147"/>
      <c r="JKB15" s="147"/>
      <c r="JKC15" s="147"/>
      <c r="JKD15" s="147"/>
      <c r="JKE15" s="147"/>
      <c r="JKF15" s="147"/>
      <c r="JKG15" s="147"/>
      <c r="JKH15" s="147"/>
      <c r="JKI15" s="147"/>
      <c r="JKJ15" s="147"/>
      <c r="JKK15" s="147"/>
      <c r="JKL15" s="147"/>
      <c r="JKM15" s="147"/>
      <c r="JKN15" s="147"/>
      <c r="JKO15" s="147"/>
      <c r="JKP15" s="147"/>
      <c r="JKQ15" s="147"/>
      <c r="JKR15" s="147"/>
      <c r="JKS15" s="147"/>
      <c r="JKT15" s="147"/>
      <c r="JKU15" s="147"/>
      <c r="JKV15" s="147"/>
      <c r="JKW15" s="147"/>
      <c r="JKX15" s="147"/>
      <c r="JKY15" s="147"/>
      <c r="JKZ15" s="147"/>
      <c r="JLA15" s="147"/>
      <c r="JLB15" s="147"/>
      <c r="JLC15" s="147"/>
      <c r="JLD15" s="147"/>
      <c r="JLE15" s="147"/>
      <c r="JLF15" s="147"/>
      <c r="JLG15" s="147"/>
      <c r="JLH15" s="147"/>
      <c r="JLI15" s="147"/>
      <c r="JLJ15" s="147"/>
      <c r="JLK15" s="147"/>
      <c r="JLL15" s="147"/>
      <c r="JLM15" s="147"/>
      <c r="JLN15" s="147"/>
      <c r="JLO15" s="147"/>
      <c r="JLP15" s="147"/>
      <c r="JLQ15" s="147"/>
      <c r="JLR15" s="147"/>
      <c r="JLS15" s="147"/>
      <c r="JLT15" s="147"/>
      <c r="JLU15" s="147"/>
      <c r="JLV15" s="147"/>
      <c r="JLW15" s="147"/>
      <c r="JLX15" s="147"/>
      <c r="JLY15" s="147"/>
      <c r="JLZ15" s="147"/>
      <c r="JMA15" s="147"/>
      <c r="JMB15" s="147"/>
      <c r="JMC15" s="147"/>
      <c r="JMD15" s="147"/>
      <c r="JME15" s="147"/>
      <c r="JMF15" s="147"/>
      <c r="JMG15" s="147"/>
      <c r="JMH15" s="147"/>
      <c r="JMI15" s="147"/>
      <c r="JMJ15" s="147"/>
      <c r="JMK15" s="147"/>
      <c r="JML15" s="147"/>
      <c r="JMM15" s="147"/>
      <c r="JMN15" s="147"/>
      <c r="JMO15" s="147"/>
      <c r="JMP15" s="147"/>
      <c r="JMQ15" s="147"/>
      <c r="JMR15" s="147"/>
      <c r="JMS15" s="147"/>
      <c r="JMT15" s="147"/>
      <c r="JMU15" s="147"/>
      <c r="JMV15" s="147"/>
      <c r="JMW15" s="147"/>
      <c r="JMX15" s="147"/>
      <c r="JMY15" s="147"/>
      <c r="JMZ15" s="147"/>
      <c r="JNA15" s="147"/>
      <c r="JNB15" s="147"/>
      <c r="JNC15" s="147"/>
      <c r="JND15" s="147"/>
      <c r="JNE15" s="147"/>
      <c r="JNF15" s="147"/>
      <c r="JNG15" s="147"/>
      <c r="JNH15" s="147"/>
      <c r="JNI15" s="147"/>
      <c r="JNJ15" s="147"/>
      <c r="JNK15" s="147"/>
      <c r="JNL15" s="147"/>
      <c r="JNM15" s="147"/>
      <c r="JNN15" s="147"/>
      <c r="JNO15" s="147"/>
      <c r="JNP15" s="147"/>
      <c r="JNQ15" s="147"/>
      <c r="JNR15" s="147"/>
      <c r="JNS15" s="147"/>
      <c r="JNT15" s="147"/>
      <c r="JNU15" s="147"/>
      <c r="JNV15" s="147"/>
      <c r="JNW15" s="147"/>
      <c r="JNX15" s="147"/>
      <c r="JNY15" s="147"/>
      <c r="JNZ15" s="147"/>
      <c r="JOA15" s="147"/>
      <c r="JOB15" s="147"/>
      <c r="JOC15" s="147"/>
      <c r="JOD15" s="147"/>
      <c r="JOE15" s="147"/>
      <c r="JOF15" s="147"/>
      <c r="JOG15" s="147"/>
      <c r="JOH15" s="147"/>
      <c r="JOI15" s="147"/>
      <c r="JOJ15" s="147"/>
      <c r="JOK15" s="147"/>
      <c r="JOL15" s="147"/>
      <c r="JOM15" s="147"/>
      <c r="JON15" s="147"/>
      <c r="JOO15" s="147"/>
      <c r="JOP15" s="147"/>
      <c r="JOQ15" s="147"/>
      <c r="JOR15" s="147"/>
      <c r="JOS15" s="147"/>
      <c r="JOT15" s="147"/>
      <c r="JOU15" s="147"/>
      <c r="JOV15" s="147"/>
      <c r="JOW15" s="147"/>
      <c r="JOX15" s="147"/>
      <c r="JOY15" s="147"/>
      <c r="JOZ15" s="147"/>
      <c r="JPA15" s="147"/>
      <c r="JPB15" s="147"/>
      <c r="JPC15" s="147"/>
      <c r="JPD15" s="147"/>
      <c r="JPE15" s="147"/>
      <c r="JPF15" s="147"/>
      <c r="JPG15" s="147"/>
      <c r="JPH15" s="147"/>
      <c r="JPI15" s="147"/>
      <c r="JPJ15" s="147"/>
      <c r="JPK15" s="147"/>
      <c r="JPL15" s="147"/>
      <c r="JPM15" s="147"/>
      <c r="JPN15" s="147"/>
      <c r="JPO15" s="147"/>
      <c r="JPP15" s="147"/>
      <c r="JPQ15" s="147"/>
      <c r="JPR15" s="147"/>
      <c r="JPS15" s="147"/>
      <c r="JPT15" s="147"/>
      <c r="JPU15" s="147"/>
      <c r="JPV15" s="147"/>
      <c r="JPW15" s="147"/>
      <c r="JPX15" s="147"/>
      <c r="JPY15" s="147"/>
      <c r="JPZ15" s="147"/>
      <c r="JQA15" s="147"/>
      <c r="JQB15" s="147"/>
      <c r="JQC15" s="147"/>
      <c r="JQD15" s="147"/>
      <c r="JQE15" s="147"/>
      <c r="JQF15" s="147"/>
      <c r="JQG15" s="147"/>
      <c r="JQH15" s="147"/>
      <c r="JQI15" s="147"/>
      <c r="JQJ15" s="147"/>
      <c r="JQK15" s="147"/>
      <c r="JQL15" s="147"/>
      <c r="JQM15" s="147"/>
      <c r="JQN15" s="147"/>
      <c r="JQO15" s="147"/>
      <c r="JQP15" s="147"/>
      <c r="JQQ15" s="147"/>
      <c r="JQR15" s="147"/>
      <c r="JQS15" s="147"/>
      <c r="JQT15" s="147"/>
      <c r="JQU15" s="147"/>
      <c r="JQV15" s="147"/>
      <c r="JQW15" s="147"/>
      <c r="JQX15" s="147"/>
      <c r="JQY15" s="147"/>
      <c r="JQZ15" s="147"/>
      <c r="JRA15" s="147"/>
      <c r="JRB15" s="147"/>
      <c r="JRC15" s="147"/>
      <c r="JRD15" s="147"/>
      <c r="JRE15" s="147"/>
      <c r="JRF15" s="147"/>
      <c r="JRG15" s="147"/>
      <c r="JRH15" s="147"/>
      <c r="JRI15" s="147"/>
      <c r="JRJ15" s="147"/>
      <c r="JRK15" s="147"/>
      <c r="JRL15" s="147"/>
      <c r="JRM15" s="147"/>
      <c r="JRN15" s="147"/>
      <c r="JRO15" s="147"/>
      <c r="JRP15" s="147"/>
      <c r="JRQ15" s="147"/>
      <c r="JRR15" s="147"/>
      <c r="JRS15" s="147"/>
      <c r="JRT15" s="147"/>
      <c r="JRU15" s="147"/>
      <c r="JRV15" s="147"/>
      <c r="JRW15" s="147"/>
      <c r="JRX15" s="147"/>
      <c r="JRY15" s="147"/>
      <c r="JRZ15" s="147"/>
      <c r="JSA15" s="147"/>
      <c r="JSB15" s="147"/>
      <c r="JSC15" s="147"/>
      <c r="JSD15" s="147"/>
      <c r="JSE15" s="147"/>
      <c r="JSF15" s="147"/>
      <c r="JSG15" s="147"/>
      <c r="JSH15" s="147"/>
      <c r="JSI15" s="147"/>
      <c r="JSJ15" s="147"/>
      <c r="JSK15" s="147"/>
      <c r="JSL15" s="147"/>
      <c r="JSM15" s="147"/>
      <c r="JSN15" s="147"/>
      <c r="JSO15" s="147"/>
      <c r="JSP15" s="147"/>
      <c r="JSQ15" s="147"/>
      <c r="JSR15" s="147"/>
      <c r="JSS15" s="147"/>
      <c r="JST15" s="147"/>
      <c r="JSU15" s="147"/>
      <c r="JSV15" s="147"/>
      <c r="JSW15" s="147"/>
      <c r="JSX15" s="147"/>
      <c r="JSY15" s="147"/>
      <c r="JSZ15" s="147"/>
      <c r="JTA15" s="147"/>
      <c r="JTB15" s="147"/>
      <c r="JTC15" s="147"/>
      <c r="JTD15" s="147"/>
      <c r="JTE15" s="147"/>
      <c r="JTF15" s="147"/>
      <c r="JTG15" s="147"/>
      <c r="JTH15" s="147"/>
      <c r="JTI15" s="147"/>
      <c r="JTJ15" s="147"/>
      <c r="JTK15" s="147"/>
      <c r="JTL15" s="147"/>
      <c r="JTM15" s="147"/>
      <c r="JTN15" s="147"/>
      <c r="JTO15" s="147"/>
      <c r="JTP15" s="147"/>
      <c r="JTQ15" s="147"/>
      <c r="JTR15" s="147"/>
      <c r="JTS15" s="147"/>
      <c r="JTT15" s="147"/>
      <c r="JTU15" s="147"/>
      <c r="JTV15" s="147"/>
      <c r="JTW15" s="147"/>
      <c r="JTX15" s="147"/>
      <c r="JTY15" s="147"/>
      <c r="JTZ15" s="147"/>
      <c r="JUA15" s="147"/>
      <c r="JUB15" s="147"/>
      <c r="JUC15" s="147"/>
      <c r="JUD15" s="147"/>
      <c r="JUE15" s="147"/>
      <c r="JUF15" s="147"/>
      <c r="JUG15" s="147"/>
      <c r="JUH15" s="147"/>
      <c r="JUI15" s="147"/>
      <c r="JUJ15" s="147"/>
      <c r="JUK15" s="147"/>
      <c r="JUL15" s="147"/>
      <c r="JUM15" s="147"/>
      <c r="JUN15" s="147"/>
      <c r="JUO15" s="147"/>
      <c r="JUP15" s="147"/>
      <c r="JUQ15" s="147"/>
      <c r="JUR15" s="147"/>
      <c r="JUS15" s="147"/>
      <c r="JUT15" s="147"/>
      <c r="JUU15" s="147"/>
      <c r="JUV15" s="147"/>
      <c r="JUW15" s="147"/>
      <c r="JUX15" s="147"/>
      <c r="JUY15" s="147"/>
      <c r="JUZ15" s="147"/>
      <c r="JVA15" s="147"/>
      <c r="JVB15" s="147"/>
      <c r="JVC15" s="147"/>
      <c r="JVD15" s="147"/>
      <c r="JVE15" s="147"/>
      <c r="JVF15" s="147"/>
      <c r="JVG15" s="147"/>
      <c r="JVH15" s="147"/>
      <c r="JVI15" s="147"/>
      <c r="JVJ15" s="147"/>
      <c r="JVK15" s="147"/>
      <c r="JVL15" s="147"/>
      <c r="JVM15" s="147"/>
      <c r="JVN15" s="147"/>
      <c r="JVO15" s="147"/>
      <c r="JVP15" s="147"/>
      <c r="JVQ15" s="147"/>
      <c r="JVR15" s="147"/>
      <c r="JVS15" s="147"/>
      <c r="JVT15" s="147"/>
      <c r="JVU15" s="147"/>
      <c r="JVV15" s="147"/>
      <c r="JVW15" s="147"/>
      <c r="JVX15" s="147"/>
      <c r="JVY15" s="147"/>
      <c r="JVZ15" s="147"/>
      <c r="JWA15" s="147"/>
      <c r="JWB15" s="147"/>
      <c r="JWC15" s="147"/>
      <c r="JWD15" s="147"/>
      <c r="JWE15" s="147"/>
      <c r="JWF15" s="147"/>
      <c r="JWG15" s="147"/>
      <c r="JWH15" s="147"/>
      <c r="JWI15" s="147"/>
      <c r="JWJ15" s="147"/>
      <c r="JWK15" s="147"/>
      <c r="JWL15" s="147"/>
      <c r="JWM15" s="147"/>
      <c r="JWN15" s="147"/>
      <c r="JWO15" s="147"/>
      <c r="JWP15" s="147"/>
      <c r="JWQ15" s="147"/>
      <c r="JWR15" s="147"/>
      <c r="JWS15" s="147"/>
      <c r="JWT15" s="147"/>
      <c r="JWU15" s="147"/>
      <c r="JWV15" s="147"/>
      <c r="JWW15" s="147"/>
      <c r="JWX15" s="147"/>
      <c r="JWY15" s="147"/>
      <c r="JWZ15" s="147"/>
      <c r="JXA15" s="147"/>
      <c r="JXB15" s="147"/>
      <c r="JXC15" s="147"/>
      <c r="JXD15" s="147"/>
      <c r="JXE15" s="147"/>
      <c r="JXF15" s="147"/>
      <c r="JXG15" s="147"/>
      <c r="JXH15" s="147"/>
      <c r="JXI15" s="147"/>
      <c r="JXJ15" s="147"/>
      <c r="JXK15" s="147"/>
      <c r="JXL15" s="147"/>
      <c r="JXM15" s="147"/>
      <c r="JXN15" s="147"/>
      <c r="JXO15" s="147"/>
      <c r="JXP15" s="147"/>
      <c r="JXQ15" s="147"/>
      <c r="JXR15" s="147"/>
      <c r="JXS15" s="147"/>
      <c r="JXT15" s="147"/>
      <c r="JXU15" s="147"/>
      <c r="JXV15" s="147"/>
      <c r="JXW15" s="147"/>
      <c r="JXX15" s="147"/>
      <c r="JXY15" s="147"/>
      <c r="JXZ15" s="147"/>
      <c r="JYA15" s="147"/>
      <c r="JYB15" s="147"/>
      <c r="JYC15" s="147"/>
      <c r="JYD15" s="147"/>
      <c r="JYE15" s="147"/>
      <c r="JYF15" s="147"/>
      <c r="JYG15" s="147"/>
      <c r="JYH15" s="147"/>
      <c r="JYI15" s="147"/>
      <c r="JYJ15" s="147"/>
      <c r="JYK15" s="147"/>
      <c r="JYL15" s="147"/>
      <c r="JYM15" s="147"/>
      <c r="JYN15" s="147"/>
      <c r="JYO15" s="147"/>
      <c r="JYP15" s="147"/>
      <c r="JYQ15" s="147"/>
      <c r="JYR15" s="147"/>
      <c r="JYS15" s="147"/>
      <c r="JYT15" s="147"/>
      <c r="JYU15" s="147"/>
      <c r="JYV15" s="147"/>
      <c r="JYW15" s="147"/>
      <c r="JYX15" s="147"/>
      <c r="JYY15" s="147"/>
      <c r="JYZ15" s="147"/>
      <c r="JZA15" s="147"/>
      <c r="JZB15" s="147"/>
      <c r="JZC15" s="147"/>
      <c r="JZD15" s="147"/>
      <c r="JZE15" s="147"/>
      <c r="JZF15" s="147"/>
      <c r="JZG15" s="147"/>
      <c r="JZH15" s="147"/>
      <c r="JZI15" s="147"/>
      <c r="JZJ15" s="147"/>
      <c r="JZK15" s="147"/>
      <c r="JZL15" s="147"/>
      <c r="JZM15" s="147"/>
      <c r="JZN15" s="147"/>
      <c r="JZO15" s="147"/>
      <c r="JZP15" s="147"/>
      <c r="JZQ15" s="147"/>
      <c r="JZR15" s="147"/>
      <c r="JZS15" s="147"/>
      <c r="JZT15" s="147"/>
      <c r="JZU15" s="147"/>
      <c r="JZV15" s="147"/>
      <c r="JZW15" s="147"/>
      <c r="JZX15" s="147"/>
      <c r="JZY15" s="147"/>
      <c r="JZZ15" s="147"/>
      <c r="KAA15" s="147"/>
      <c r="KAB15" s="147"/>
      <c r="KAC15" s="147"/>
      <c r="KAD15" s="147"/>
      <c r="KAE15" s="147"/>
      <c r="KAF15" s="147"/>
      <c r="KAG15" s="147"/>
      <c r="KAH15" s="147"/>
      <c r="KAI15" s="147"/>
      <c r="KAJ15" s="147"/>
      <c r="KAK15" s="147"/>
      <c r="KAL15" s="147"/>
      <c r="KAM15" s="147"/>
      <c r="KAN15" s="147"/>
      <c r="KAO15" s="147"/>
      <c r="KAP15" s="147"/>
      <c r="KAQ15" s="147"/>
      <c r="KAR15" s="147"/>
      <c r="KAS15" s="147"/>
      <c r="KAT15" s="147"/>
      <c r="KAU15" s="147"/>
      <c r="KAV15" s="147"/>
      <c r="KAW15" s="147"/>
      <c r="KAX15" s="147"/>
      <c r="KAY15" s="147"/>
      <c r="KAZ15" s="147"/>
      <c r="KBA15" s="147"/>
      <c r="KBB15" s="147"/>
      <c r="KBC15" s="147"/>
      <c r="KBD15" s="147"/>
      <c r="KBE15" s="147"/>
      <c r="KBF15" s="147"/>
      <c r="KBG15" s="147"/>
      <c r="KBH15" s="147"/>
      <c r="KBI15" s="147"/>
      <c r="KBJ15" s="147"/>
      <c r="KBK15" s="147"/>
      <c r="KBL15" s="147"/>
      <c r="KBM15" s="147"/>
      <c r="KBN15" s="147"/>
      <c r="KBO15" s="147"/>
      <c r="KBP15" s="147"/>
      <c r="KBQ15" s="147"/>
      <c r="KBR15" s="147"/>
      <c r="KBS15" s="147"/>
      <c r="KBT15" s="147"/>
      <c r="KBU15" s="147"/>
      <c r="KBV15" s="147"/>
      <c r="KBW15" s="147"/>
      <c r="KBX15" s="147"/>
      <c r="KBY15" s="147"/>
      <c r="KBZ15" s="147"/>
      <c r="KCA15" s="147"/>
      <c r="KCB15" s="147"/>
      <c r="KCC15" s="147"/>
      <c r="KCD15" s="147"/>
      <c r="KCE15" s="147"/>
      <c r="KCF15" s="147"/>
      <c r="KCG15" s="147"/>
      <c r="KCH15" s="147"/>
      <c r="KCI15" s="147"/>
      <c r="KCJ15" s="147"/>
      <c r="KCK15" s="147"/>
      <c r="KCL15" s="147"/>
      <c r="KCM15" s="147"/>
      <c r="KCN15" s="147"/>
      <c r="KCO15" s="147"/>
      <c r="KCP15" s="147"/>
      <c r="KCQ15" s="147"/>
      <c r="KCR15" s="147"/>
      <c r="KCS15" s="147"/>
      <c r="KCT15" s="147"/>
      <c r="KCU15" s="147"/>
      <c r="KCV15" s="147"/>
      <c r="KCW15" s="147"/>
      <c r="KCX15" s="147"/>
      <c r="KCY15" s="147"/>
      <c r="KCZ15" s="147"/>
      <c r="KDA15" s="147"/>
      <c r="KDB15" s="147"/>
      <c r="KDC15" s="147"/>
      <c r="KDD15" s="147"/>
      <c r="KDE15" s="147"/>
      <c r="KDF15" s="147"/>
      <c r="KDG15" s="147"/>
      <c r="KDH15" s="147"/>
      <c r="KDI15" s="147"/>
      <c r="KDJ15" s="147"/>
      <c r="KDK15" s="147"/>
      <c r="KDL15" s="147"/>
      <c r="KDM15" s="147"/>
      <c r="KDN15" s="147"/>
      <c r="KDO15" s="147"/>
      <c r="KDP15" s="147"/>
      <c r="KDQ15" s="147"/>
      <c r="KDR15" s="147"/>
      <c r="KDS15" s="147"/>
      <c r="KDT15" s="147"/>
      <c r="KDU15" s="147"/>
      <c r="KDV15" s="147"/>
      <c r="KDW15" s="147"/>
      <c r="KDX15" s="147"/>
      <c r="KDY15" s="147"/>
      <c r="KDZ15" s="147"/>
      <c r="KEA15" s="147"/>
      <c r="KEB15" s="147"/>
      <c r="KEC15" s="147"/>
      <c r="KED15" s="147"/>
      <c r="KEE15" s="147"/>
      <c r="KEF15" s="147"/>
      <c r="KEG15" s="147"/>
      <c r="KEH15" s="147"/>
      <c r="KEI15" s="147"/>
      <c r="KEJ15" s="147"/>
      <c r="KEK15" s="147"/>
      <c r="KEL15" s="147"/>
      <c r="KEM15" s="147"/>
      <c r="KEN15" s="147"/>
      <c r="KEO15" s="147"/>
      <c r="KEP15" s="147"/>
      <c r="KEQ15" s="147"/>
      <c r="KER15" s="147"/>
      <c r="KES15" s="147"/>
      <c r="KET15" s="147"/>
      <c r="KEU15" s="147"/>
      <c r="KEV15" s="147"/>
      <c r="KEW15" s="147"/>
      <c r="KEX15" s="147"/>
      <c r="KEY15" s="147"/>
      <c r="KEZ15" s="147"/>
      <c r="KFA15" s="147"/>
      <c r="KFB15" s="147"/>
      <c r="KFC15" s="147"/>
      <c r="KFD15" s="147"/>
      <c r="KFE15" s="147"/>
      <c r="KFF15" s="147"/>
      <c r="KFG15" s="147"/>
      <c r="KFH15" s="147"/>
      <c r="KFI15" s="147"/>
      <c r="KFJ15" s="147"/>
      <c r="KFK15" s="147"/>
      <c r="KFL15" s="147"/>
      <c r="KFM15" s="147"/>
      <c r="KFN15" s="147"/>
      <c r="KFO15" s="147"/>
      <c r="KFP15" s="147"/>
      <c r="KFQ15" s="147"/>
      <c r="KFR15" s="147"/>
      <c r="KFS15" s="147"/>
      <c r="KFT15" s="147"/>
      <c r="KFU15" s="147"/>
      <c r="KFV15" s="147"/>
      <c r="KFW15" s="147"/>
      <c r="KFX15" s="147"/>
      <c r="KFY15" s="147"/>
      <c r="KFZ15" s="147"/>
      <c r="KGA15" s="147"/>
      <c r="KGB15" s="147"/>
      <c r="KGC15" s="147"/>
      <c r="KGD15" s="147"/>
      <c r="KGE15" s="147"/>
      <c r="KGF15" s="147"/>
      <c r="KGG15" s="147"/>
      <c r="KGH15" s="147"/>
      <c r="KGI15" s="147"/>
      <c r="KGJ15" s="147"/>
      <c r="KGK15" s="147"/>
      <c r="KGL15" s="147"/>
      <c r="KGM15" s="147"/>
      <c r="KGN15" s="147"/>
      <c r="KGO15" s="147"/>
      <c r="KGP15" s="147"/>
      <c r="KGQ15" s="147"/>
      <c r="KGR15" s="147"/>
      <c r="KGS15" s="147"/>
      <c r="KGT15" s="147"/>
      <c r="KGU15" s="147"/>
      <c r="KGV15" s="147"/>
      <c r="KGW15" s="147"/>
      <c r="KGX15" s="147"/>
      <c r="KGY15" s="147"/>
      <c r="KGZ15" s="147"/>
      <c r="KHA15" s="147"/>
      <c r="KHB15" s="147"/>
      <c r="KHC15" s="147"/>
      <c r="KHD15" s="147"/>
      <c r="KHE15" s="147"/>
      <c r="KHF15" s="147"/>
      <c r="KHG15" s="147"/>
      <c r="KHH15" s="147"/>
      <c r="KHI15" s="147"/>
      <c r="KHJ15" s="147"/>
      <c r="KHK15" s="147"/>
      <c r="KHL15" s="147"/>
      <c r="KHM15" s="147"/>
      <c r="KHN15" s="147"/>
      <c r="KHO15" s="147"/>
      <c r="KHP15" s="147"/>
      <c r="KHQ15" s="147"/>
      <c r="KHR15" s="147"/>
      <c r="KHS15" s="147"/>
      <c r="KHT15" s="147"/>
      <c r="KHU15" s="147"/>
      <c r="KHV15" s="147"/>
      <c r="KHW15" s="147"/>
      <c r="KHX15" s="147"/>
      <c r="KHY15" s="147"/>
      <c r="KHZ15" s="147"/>
      <c r="KIA15" s="147"/>
      <c r="KIB15" s="147"/>
      <c r="KIC15" s="147"/>
      <c r="KID15" s="147"/>
      <c r="KIE15" s="147"/>
      <c r="KIF15" s="147"/>
      <c r="KIG15" s="147"/>
      <c r="KIH15" s="147"/>
      <c r="KII15" s="147"/>
      <c r="KIJ15" s="147"/>
      <c r="KIK15" s="147"/>
      <c r="KIL15" s="147"/>
      <c r="KIM15" s="147"/>
      <c r="KIN15" s="147"/>
      <c r="KIO15" s="147"/>
      <c r="KIP15" s="147"/>
      <c r="KIQ15" s="147"/>
      <c r="KIR15" s="147"/>
      <c r="KIS15" s="147"/>
      <c r="KIT15" s="147"/>
      <c r="KIU15" s="147"/>
      <c r="KIV15" s="147"/>
      <c r="KIW15" s="147"/>
      <c r="KIX15" s="147"/>
      <c r="KIY15" s="147"/>
      <c r="KIZ15" s="147"/>
      <c r="KJA15" s="147"/>
      <c r="KJB15" s="147"/>
      <c r="KJC15" s="147"/>
      <c r="KJD15" s="147"/>
      <c r="KJE15" s="147"/>
      <c r="KJF15" s="147"/>
      <c r="KJG15" s="147"/>
      <c r="KJH15" s="147"/>
      <c r="KJI15" s="147"/>
      <c r="KJJ15" s="147"/>
      <c r="KJK15" s="147"/>
      <c r="KJL15" s="147"/>
      <c r="KJM15" s="147"/>
      <c r="KJN15" s="147"/>
      <c r="KJO15" s="147"/>
      <c r="KJP15" s="147"/>
      <c r="KJQ15" s="147"/>
      <c r="KJR15" s="147"/>
      <c r="KJS15" s="147"/>
      <c r="KJT15" s="147"/>
      <c r="KJU15" s="147"/>
      <c r="KJV15" s="147"/>
      <c r="KJW15" s="147"/>
      <c r="KJX15" s="147"/>
      <c r="KJY15" s="147"/>
      <c r="KJZ15" s="147"/>
      <c r="KKA15" s="147"/>
      <c r="KKB15" s="147"/>
      <c r="KKC15" s="147"/>
      <c r="KKD15" s="147"/>
      <c r="KKE15" s="147"/>
      <c r="KKF15" s="147"/>
      <c r="KKG15" s="147"/>
      <c r="KKH15" s="147"/>
      <c r="KKI15" s="147"/>
      <c r="KKJ15" s="147"/>
      <c r="KKK15" s="147"/>
      <c r="KKL15" s="147"/>
      <c r="KKM15" s="147"/>
      <c r="KKN15" s="147"/>
      <c r="KKO15" s="147"/>
      <c r="KKP15" s="147"/>
      <c r="KKQ15" s="147"/>
      <c r="KKR15" s="147"/>
      <c r="KKS15" s="147"/>
      <c r="KKT15" s="147"/>
      <c r="KKU15" s="147"/>
      <c r="KKV15" s="147"/>
      <c r="KKW15" s="147"/>
      <c r="KKX15" s="147"/>
      <c r="KKY15" s="147"/>
      <c r="KKZ15" s="147"/>
      <c r="KLA15" s="147"/>
      <c r="KLB15" s="147"/>
      <c r="KLC15" s="147"/>
      <c r="KLD15" s="147"/>
      <c r="KLE15" s="147"/>
      <c r="KLF15" s="147"/>
      <c r="KLG15" s="147"/>
      <c r="KLH15" s="147"/>
      <c r="KLI15" s="147"/>
      <c r="KLJ15" s="147"/>
      <c r="KLK15" s="147"/>
      <c r="KLL15" s="147"/>
      <c r="KLM15" s="147"/>
      <c r="KLN15" s="147"/>
      <c r="KLO15" s="147"/>
      <c r="KLP15" s="147"/>
      <c r="KLQ15" s="147"/>
      <c r="KLR15" s="147"/>
      <c r="KLS15" s="147"/>
      <c r="KLT15" s="147"/>
      <c r="KLU15" s="147"/>
      <c r="KLV15" s="147"/>
      <c r="KLW15" s="147"/>
      <c r="KLX15" s="147"/>
      <c r="KLY15" s="147"/>
      <c r="KLZ15" s="147"/>
      <c r="KMA15" s="147"/>
      <c r="KMB15" s="147"/>
      <c r="KMC15" s="147"/>
      <c r="KMD15" s="147"/>
      <c r="KME15" s="147"/>
      <c r="KMF15" s="147"/>
      <c r="KMG15" s="147"/>
      <c r="KMH15" s="147"/>
      <c r="KMI15" s="147"/>
      <c r="KMJ15" s="147"/>
      <c r="KMK15" s="147"/>
      <c r="KML15" s="147"/>
      <c r="KMM15" s="147"/>
      <c r="KMN15" s="147"/>
      <c r="KMO15" s="147"/>
      <c r="KMP15" s="147"/>
      <c r="KMQ15" s="147"/>
      <c r="KMR15" s="147"/>
      <c r="KMS15" s="147"/>
      <c r="KMT15" s="147"/>
      <c r="KMU15" s="147"/>
      <c r="KMV15" s="147"/>
      <c r="KMW15" s="147"/>
      <c r="KMX15" s="147"/>
      <c r="KMY15" s="147"/>
      <c r="KMZ15" s="147"/>
      <c r="KNA15" s="147"/>
      <c r="KNB15" s="147"/>
      <c r="KNC15" s="147"/>
      <c r="KND15" s="147"/>
      <c r="KNE15" s="147"/>
      <c r="KNF15" s="147"/>
      <c r="KNG15" s="147"/>
      <c r="KNH15" s="147"/>
      <c r="KNI15" s="147"/>
      <c r="KNJ15" s="147"/>
      <c r="KNK15" s="147"/>
      <c r="KNL15" s="147"/>
      <c r="KNM15" s="147"/>
      <c r="KNN15" s="147"/>
      <c r="KNO15" s="147"/>
      <c r="KNP15" s="147"/>
      <c r="KNQ15" s="147"/>
      <c r="KNR15" s="147"/>
      <c r="KNS15" s="147"/>
      <c r="KNT15" s="147"/>
      <c r="KNU15" s="147"/>
      <c r="KNV15" s="147"/>
      <c r="KNW15" s="147"/>
      <c r="KNX15" s="147"/>
      <c r="KNY15" s="147"/>
      <c r="KNZ15" s="147"/>
      <c r="KOA15" s="147"/>
      <c r="KOB15" s="147"/>
      <c r="KOC15" s="147"/>
      <c r="KOD15" s="147"/>
      <c r="KOE15" s="147"/>
      <c r="KOF15" s="147"/>
      <c r="KOG15" s="147"/>
      <c r="KOH15" s="147"/>
      <c r="KOI15" s="147"/>
      <c r="KOJ15" s="147"/>
      <c r="KOK15" s="147"/>
      <c r="KOL15" s="147"/>
      <c r="KOM15" s="147"/>
      <c r="KON15" s="147"/>
      <c r="KOO15" s="147"/>
      <c r="KOP15" s="147"/>
      <c r="KOQ15" s="147"/>
      <c r="KOR15" s="147"/>
      <c r="KOS15" s="147"/>
      <c r="KOT15" s="147"/>
      <c r="KOU15" s="147"/>
      <c r="KOV15" s="147"/>
      <c r="KOW15" s="147"/>
      <c r="KOX15" s="147"/>
      <c r="KOY15" s="147"/>
      <c r="KOZ15" s="147"/>
      <c r="KPA15" s="147"/>
      <c r="KPB15" s="147"/>
      <c r="KPC15" s="147"/>
      <c r="KPD15" s="147"/>
      <c r="KPE15" s="147"/>
      <c r="KPF15" s="147"/>
      <c r="KPG15" s="147"/>
      <c r="KPH15" s="147"/>
      <c r="KPI15" s="147"/>
      <c r="KPJ15" s="147"/>
      <c r="KPK15" s="147"/>
      <c r="KPL15" s="147"/>
      <c r="KPM15" s="147"/>
      <c r="KPN15" s="147"/>
      <c r="KPO15" s="147"/>
      <c r="KPP15" s="147"/>
      <c r="KPQ15" s="147"/>
      <c r="KPR15" s="147"/>
      <c r="KPS15" s="147"/>
      <c r="KPT15" s="147"/>
      <c r="KPU15" s="147"/>
      <c r="KPV15" s="147"/>
      <c r="KPW15" s="147"/>
      <c r="KPX15" s="147"/>
      <c r="KPY15" s="147"/>
      <c r="KPZ15" s="147"/>
      <c r="KQA15" s="147"/>
      <c r="KQB15" s="147"/>
      <c r="KQC15" s="147"/>
      <c r="KQD15" s="147"/>
      <c r="KQE15" s="147"/>
      <c r="KQF15" s="147"/>
      <c r="KQG15" s="147"/>
      <c r="KQH15" s="147"/>
      <c r="KQI15" s="147"/>
      <c r="KQJ15" s="147"/>
      <c r="KQK15" s="147"/>
      <c r="KQL15" s="147"/>
      <c r="KQM15" s="147"/>
      <c r="KQN15" s="147"/>
      <c r="KQO15" s="147"/>
      <c r="KQP15" s="147"/>
      <c r="KQQ15" s="147"/>
      <c r="KQR15" s="147"/>
      <c r="KQS15" s="147"/>
      <c r="KQT15" s="147"/>
      <c r="KQU15" s="147"/>
      <c r="KQV15" s="147"/>
      <c r="KQW15" s="147"/>
      <c r="KQX15" s="147"/>
      <c r="KQY15" s="147"/>
      <c r="KQZ15" s="147"/>
      <c r="KRA15" s="147"/>
      <c r="KRB15" s="147"/>
      <c r="KRC15" s="147"/>
      <c r="KRD15" s="147"/>
      <c r="KRE15" s="147"/>
      <c r="KRF15" s="147"/>
      <c r="KRG15" s="147"/>
      <c r="KRH15" s="147"/>
      <c r="KRI15" s="147"/>
      <c r="KRJ15" s="147"/>
      <c r="KRK15" s="147"/>
      <c r="KRL15" s="147"/>
      <c r="KRM15" s="147"/>
      <c r="KRN15" s="147"/>
      <c r="KRO15" s="147"/>
      <c r="KRP15" s="147"/>
      <c r="KRQ15" s="147"/>
      <c r="KRR15" s="147"/>
      <c r="KRS15" s="147"/>
      <c r="KRT15" s="147"/>
      <c r="KRU15" s="147"/>
      <c r="KRV15" s="147"/>
      <c r="KRW15" s="147"/>
      <c r="KRX15" s="147"/>
      <c r="KRY15" s="147"/>
      <c r="KRZ15" s="147"/>
      <c r="KSA15" s="147"/>
      <c r="KSB15" s="147"/>
      <c r="KSC15" s="147"/>
      <c r="KSD15" s="147"/>
      <c r="KSE15" s="147"/>
      <c r="KSF15" s="147"/>
      <c r="KSG15" s="147"/>
      <c r="KSH15" s="147"/>
      <c r="KSI15" s="147"/>
      <c r="KSJ15" s="147"/>
      <c r="KSK15" s="147"/>
      <c r="KSL15" s="147"/>
      <c r="KSM15" s="147"/>
      <c r="KSN15" s="147"/>
      <c r="KSO15" s="147"/>
      <c r="KSP15" s="147"/>
      <c r="KSQ15" s="147"/>
      <c r="KSR15" s="147"/>
      <c r="KSS15" s="147"/>
      <c r="KST15" s="147"/>
      <c r="KSU15" s="147"/>
      <c r="KSV15" s="147"/>
      <c r="KSW15" s="147"/>
      <c r="KSX15" s="147"/>
      <c r="KSY15" s="147"/>
      <c r="KSZ15" s="147"/>
      <c r="KTA15" s="147"/>
      <c r="KTB15" s="147"/>
      <c r="KTC15" s="147"/>
      <c r="KTD15" s="147"/>
      <c r="KTE15" s="147"/>
      <c r="KTF15" s="147"/>
      <c r="KTG15" s="147"/>
      <c r="KTH15" s="147"/>
      <c r="KTI15" s="147"/>
      <c r="KTJ15" s="147"/>
      <c r="KTK15" s="147"/>
      <c r="KTL15" s="147"/>
      <c r="KTM15" s="147"/>
      <c r="KTN15" s="147"/>
      <c r="KTO15" s="147"/>
      <c r="KTP15" s="147"/>
      <c r="KTQ15" s="147"/>
      <c r="KTR15" s="147"/>
      <c r="KTS15" s="147"/>
      <c r="KTT15" s="147"/>
      <c r="KTU15" s="147"/>
      <c r="KTV15" s="147"/>
      <c r="KTW15" s="147"/>
      <c r="KTX15" s="147"/>
      <c r="KTY15" s="147"/>
      <c r="KTZ15" s="147"/>
      <c r="KUA15" s="147"/>
      <c r="KUB15" s="147"/>
      <c r="KUC15" s="147"/>
      <c r="KUD15" s="147"/>
      <c r="KUE15" s="147"/>
      <c r="KUF15" s="147"/>
      <c r="KUG15" s="147"/>
      <c r="KUH15" s="147"/>
      <c r="KUI15" s="147"/>
      <c r="KUJ15" s="147"/>
      <c r="KUK15" s="147"/>
      <c r="KUL15" s="147"/>
      <c r="KUM15" s="147"/>
      <c r="KUN15" s="147"/>
      <c r="KUO15" s="147"/>
      <c r="KUP15" s="147"/>
      <c r="KUQ15" s="147"/>
      <c r="KUR15" s="147"/>
      <c r="KUS15" s="147"/>
      <c r="KUT15" s="147"/>
      <c r="KUU15" s="147"/>
      <c r="KUV15" s="147"/>
      <c r="KUW15" s="147"/>
      <c r="KUX15" s="147"/>
      <c r="KUY15" s="147"/>
      <c r="KUZ15" s="147"/>
      <c r="KVA15" s="147"/>
      <c r="KVB15" s="147"/>
      <c r="KVC15" s="147"/>
      <c r="KVD15" s="147"/>
      <c r="KVE15" s="147"/>
      <c r="KVF15" s="147"/>
      <c r="KVG15" s="147"/>
      <c r="KVH15" s="147"/>
      <c r="KVI15" s="147"/>
      <c r="KVJ15" s="147"/>
      <c r="KVK15" s="147"/>
      <c r="KVL15" s="147"/>
      <c r="KVM15" s="147"/>
      <c r="KVN15" s="147"/>
      <c r="KVO15" s="147"/>
      <c r="KVP15" s="147"/>
      <c r="KVQ15" s="147"/>
      <c r="KVR15" s="147"/>
      <c r="KVS15" s="147"/>
      <c r="KVT15" s="147"/>
      <c r="KVU15" s="147"/>
      <c r="KVV15" s="147"/>
      <c r="KVW15" s="147"/>
      <c r="KVX15" s="147"/>
      <c r="KVY15" s="147"/>
      <c r="KVZ15" s="147"/>
      <c r="KWA15" s="147"/>
      <c r="KWB15" s="147"/>
      <c r="KWC15" s="147"/>
      <c r="KWD15" s="147"/>
      <c r="KWE15" s="147"/>
      <c r="KWF15" s="147"/>
      <c r="KWG15" s="147"/>
      <c r="KWH15" s="147"/>
      <c r="KWI15" s="147"/>
      <c r="KWJ15" s="147"/>
      <c r="KWK15" s="147"/>
      <c r="KWL15" s="147"/>
      <c r="KWM15" s="147"/>
      <c r="KWN15" s="147"/>
      <c r="KWO15" s="147"/>
      <c r="KWP15" s="147"/>
      <c r="KWQ15" s="147"/>
      <c r="KWR15" s="147"/>
      <c r="KWS15" s="147"/>
      <c r="KWT15" s="147"/>
      <c r="KWU15" s="147"/>
      <c r="KWV15" s="147"/>
      <c r="KWW15" s="147"/>
      <c r="KWX15" s="147"/>
      <c r="KWY15" s="147"/>
      <c r="KWZ15" s="147"/>
      <c r="KXA15" s="147"/>
      <c r="KXB15" s="147"/>
      <c r="KXC15" s="147"/>
      <c r="KXD15" s="147"/>
      <c r="KXE15" s="147"/>
      <c r="KXF15" s="147"/>
      <c r="KXG15" s="147"/>
      <c r="KXH15" s="147"/>
      <c r="KXI15" s="147"/>
      <c r="KXJ15" s="147"/>
      <c r="KXK15" s="147"/>
      <c r="KXL15" s="147"/>
      <c r="KXM15" s="147"/>
      <c r="KXN15" s="147"/>
      <c r="KXO15" s="147"/>
      <c r="KXP15" s="147"/>
      <c r="KXQ15" s="147"/>
      <c r="KXR15" s="147"/>
      <c r="KXS15" s="147"/>
      <c r="KXT15" s="147"/>
      <c r="KXU15" s="147"/>
      <c r="KXV15" s="147"/>
      <c r="KXW15" s="147"/>
      <c r="KXX15" s="147"/>
      <c r="KXY15" s="147"/>
      <c r="KXZ15" s="147"/>
      <c r="KYA15" s="147"/>
      <c r="KYB15" s="147"/>
      <c r="KYC15" s="147"/>
      <c r="KYD15" s="147"/>
      <c r="KYE15" s="147"/>
      <c r="KYF15" s="147"/>
      <c r="KYG15" s="147"/>
      <c r="KYH15" s="147"/>
      <c r="KYI15" s="147"/>
      <c r="KYJ15" s="147"/>
      <c r="KYK15" s="147"/>
      <c r="KYL15" s="147"/>
      <c r="KYM15" s="147"/>
      <c r="KYN15" s="147"/>
      <c r="KYO15" s="147"/>
      <c r="KYP15" s="147"/>
      <c r="KYQ15" s="147"/>
      <c r="KYR15" s="147"/>
      <c r="KYS15" s="147"/>
      <c r="KYT15" s="147"/>
      <c r="KYU15" s="147"/>
      <c r="KYV15" s="147"/>
      <c r="KYW15" s="147"/>
      <c r="KYX15" s="147"/>
      <c r="KYY15" s="147"/>
      <c r="KYZ15" s="147"/>
      <c r="KZA15" s="147"/>
      <c r="KZB15" s="147"/>
      <c r="KZC15" s="147"/>
      <c r="KZD15" s="147"/>
      <c r="KZE15" s="147"/>
      <c r="KZF15" s="147"/>
      <c r="KZG15" s="147"/>
      <c r="KZH15" s="147"/>
      <c r="KZI15" s="147"/>
      <c r="KZJ15" s="147"/>
      <c r="KZK15" s="147"/>
      <c r="KZL15" s="147"/>
      <c r="KZM15" s="147"/>
      <c r="KZN15" s="147"/>
      <c r="KZO15" s="147"/>
      <c r="KZP15" s="147"/>
      <c r="KZQ15" s="147"/>
      <c r="KZR15" s="147"/>
      <c r="KZS15" s="147"/>
      <c r="KZT15" s="147"/>
      <c r="KZU15" s="147"/>
      <c r="KZV15" s="147"/>
      <c r="KZW15" s="147"/>
      <c r="KZX15" s="147"/>
      <c r="KZY15" s="147"/>
      <c r="KZZ15" s="147"/>
      <c r="LAA15" s="147"/>
      <c r="LAB15" s="147"/>
      <c r="LAC15" s="147"/>
      <c r="LAD15" s="147"/>
      <c r="LAE15" s="147"/>
      <c r="LAF15" s="147"/>
      <c r="LAG15" s="147"/>
      <c r="LAH15" s="147"/>
      <c r="LAI15" s="147"/>
      <c r="LAJ15" s="147"/>
      <c r="LAK15" s="147"/>
      <c r="LAL15" s="147"/>
      <c r="LAM15" s="147"/>
      <c r="LAN15" s="147"/>
      <c r="LAO15" s="147"/>
      <c r="LAP15" s="147"/>
      <c r="LAQ15" s="147"/>
      <c r="LAR15" s="147"/>
      <c r="LAS15" s="147"/>
      <c r="LAT15" s="147"/>
      <c r="LAU15" s="147"/>
      <c r="LAV15" s="147"/>
      <c r="LAW15" s="147"/>
      <c r="LAX15" s="147"/>
      <c r="LAY15" s="147"/>
      <c r="LAZ15" s="147"/>
      <c r="LBA15" s="147"/>
      <c r="LBB15" s="147"/>
      <c r="LBC15" s="147"/>
      <c r="LBD15" s="147"/>
      <c r="LBE15" s="147"/>
      <c r="LBF15" s="147"/>
      <c r="LBG15" s="147"/>
      <c r="LBH15" s="147"/>
      <c r="LBI15" s="147"/>
      <c r="LBJ15" s="147"/>
      <c r="LBK15" s="147"/>
      <c r="LBL15" s="147"/>
      <c r="LBM15" s="147"/>
      <c r="LBN15" s="147"/>
      <c r="LBO15" s="147"/>
      <c r="LBP15" s="147"/>
      <c r="LBQ15" s="147"/>
      <c r="LBR15" s="147"/>
      <c r="LBS15" s="147"/>
      <c r="LBT15" s="147"/>
      <c r="LBU15" s="147"/>
      <c r="LBV15" s="147"/>
      <c r="LBW15" s="147"/>
      <c r="LBX15" s="147"/>
      <c r="LBY15" s="147"/>
      <c r="LBZ15" s="147"/>
      <c r="LCA15" s="147"/>
      <c r="LCB15" s="147"/>
      <c r="LCC15" s="147"/>
      <c r="LCD15" s="147"/>
      <c r="LCE15" s="147"/>
      <c r="LCF15" s="147"/>
      <c r="LCG15" s="147"/>
      <c r="LCH15" s="147"/>
      <c r="LCI15" s="147"/>
      <c r="LCJ15" s="147"/>
      <c r="LCK15" s="147"/>
      <c r="LCL15" s="147"/>
      <c r="LCM15" s="147"/>
      <c r="LCN15" s="147"/>
      <c r="LCO15" s="147"/>
      <c r="LCP15" s="147"/>
      <c r="LCQ15" s="147"/>
      <c r="LCR15" s="147"/>
      <c r="LCS15" s="147"/>
      <c r="LCT15" s="147"/>
      <c r="LCU15" s="147"/>
      <c r="LCV15" s="147"/>
      <c r="LCW15" s="147"/>
      <c r="LCX15" s="147"/>
      <c r="LCY15" s="147"/>
      <c r="LCZ15" s="147"/>
      <c r="LDA15" s="147"/>
      <c r="LDB15" s="147"/>
      <c r="LDC15" s="147"/>
      <c r="LDD15" s="147"/>
      <c r="LDE15" s="147"/>
      <c r="LDF15" s="147"/>
      <c r="LDG15" s="147"/>
      <c r="LDH15" s="147"/>
      <c r="LDI15" s="147"/>
      <c r="LDJ15" s="147"/>
      <c r="LDK15" s="147"/>
      <c r="LDL15" s="147"/>
      <c r="LDM15" s="147"/>
      <c r="LDN15" s="147"/>
      <c r="LDO15" s="147"/>
      <c r="LDP15" s="147"/>
      <c r="LDQ15" s="147"/>
      <c r="LDR15" s="147"/>
      <c r="LDS15" s="147"/>
      <c r="LDT15" s="147"/>
      <c r="LDU15" s="147"/>
      <c r="LDV15" s="147"/>
      <c r="LDW15" s="147"/>
      <c r="LDX15" s="147"/>
      <c r="LDY15" s="147"/>
      <c r="LDZ15" s="147"/>
      <c r="LEA15" s="147"/>
      <c r="LEB15" s="147"/>
      <c r="LEC15" s="147"/>
      <c r="LED15" s="147"/>
      <c r="LEE15" s="147"/>
      <c r="LEF15" s="147"/>
      <c r="LEG15" s="147"/>
      <c r="LEH15" s="147"/>
      <c r="LEI15" s="147"/>
      <c r="LEJ15" s="147"/>
      <c r="LEK15" s="147"/>
      <c r="LEL15" s="147"/>
      <c r="LEM15" s="147"/>
      <c r="LEN15" s="147"/>
      <c r="LEO15" s="147"/>
      <c r="LEP15" s="147"/>
      <c r="LEQ15" s="147"/>
      <c r="LER15" s="147"/>
      <c r="LES15" s="147"/>
      <c r="LET15" s="147"/>
      <c r="LEU15" s="147"/>
      <c r="LEV15" s="147"/>
      <c r="LEW15" s="147"/>
      <c r="LEX15" s="147"/>
      <c r="LEY15" s="147"/>
      <c r="LEZ15" s="147"/>
      <c r="LFA15" s="147"/>
      <c r="LFB15" s="147"/>
      <c r="LFC15" s="147"/>
      <c r="LFD15" s="147"/>
      <c r="LFE15" s="147"/>
      <c r="LFF15" s="147"/>
      <c r="LFG15" s="147"/>
      <c r="LFH15" s="147"/>
      <c r="LFI15" s="147"/>
      <c r="LFJ15" s="147"/>
      <c r="LFK15" s="147"/>
      <c r="LFL15" s="147"/>
      <c r="LFM15" s="147"/>
      <c r="LFN15" s="147"/>
      <c r="LFO15" s="147"/>
      <c r="LFP15" s="147"/>
      <c r="LFQ15" s="147"/>
      <c r="LFR15" s="147"/>
      <c r="LFS15" s="147"/>
      <c r="LFT15" s="147"/>
      <c r="LFU15" s="147"/>
      <c r="LFV15" s="147"/>
      <c r="LFW15" s="147"/>
      <c r="LFX15" s="147"/>
      <c r="LFY15" s="147"/>
      <c r="LFZ15" s="147"/>
      <c r="LGA15" s="147"/>
      <c r="LGB15" s="147"/>
      <c r="LGC15" s="147"/>
      <c r="LGD15" s="147"/>
      <c r="LGE15" s="147"/>
      <c r="LGF15" s="147"/>
      <c r="LGG15" s="147"/>
      <c r="LGH15" s="147"/>
      <c r="LGI15" s="147"/>
      <c r="LGJ15" s="147"/>
      <c r="LGK15" s="147"/>
      <c r="LGL15" s="147"/>
      <c r="LGM15" s="147"/>
      <c r="LGN15" s="147"/>
      <c r="LGO15" s="147"/>
      <c r="LGP15" s="147"/>
      <c r="LGQ15" s="147"/>
      <c r="LGR15" s="147"/>
      <c r="LGS15" s="147"/>
      <c r="LGT15" s="147"/>
      <c r="LGU15" s="147"/>
      <c r="LGV15" s="147"/>
      <c r="LGW15" s="147"/>
      <c r="LGX15" s="147"/>
      <c r="LGY15" s="147"/>
      <c r="LGZ15" s="147"/>
      <c r="LHA15" s="147"/>
      <c r="LHB15" s="147"/>
      <c r="LHC15" s="147"/>
      <c r="LHD15" s="147"/>
      <c r="LHE15" s="147"/>
      <c r="LHF15" s="147"/>
      <c r="LHG15" s="147"/>
      <c r="LHH15" s="147"/>
      <c r="LHI15" s="147"/>
      <c r="LHJ15" s="147"/>
      <c r="LHK15" s="147"/>
      <c r="LHL15" s="147"/>
      <c r="LHM15" s="147"/>
      <c r="LHN15" s="147"/>
      <c r="LHO15" s="147"/>
      <c r="LHP15" s="147"/>
      <c r="LHQ15" s="147"/>
      <c r="LHR15" s="147"/>
      <c r="LHS15" s="147"/>
      <c r="LHT15" s="147"/>
      <c r="LHU15" s="147"/>
      <c r="LHV15" s="147"/>
      <c r="LHW15" s="147"/>
      <c r="LHX15" s="147"/>
      <c r="LHY15" s="147"/>
      <c r="LHZ15" s="147"/>
      <c r="LIA15" s="147"/>
      <c r="LIB15" s="147"/>
      <c r="LIC15" s="147"/>
      <c r="LID15" s="147"/>
      <c r="LIE15" s="147"/>
      <c r="LIF15" s="147"/>
      <c r="LIG15" s="147"/>
      <c r="LIH15" s="147"/>
      <c r="LII15" s="147"/>
      <c r="LIJ15" s="147"/>
      <c r="LIK15" s="147"/>
      <c r="LIL15" s="147"/>
      <c r="LIM15" s="147"/>
      <c r="LIN15" s="147"/>
      <c r="LIO15" s="147"/>
      <c r="LIP15" s="147"/>
      <c r="LIQ15" s="147"/>
      <c r="LIR15" s="147"/>
      <c r="LIS15" s="147"/>
      <c r="LIT15" s="147"/>
      <c r="LIU15" s="147"/>
      <c r="LIV15" s="147"/>
      <c r="LIW15" s="147"/>
      <c r="LIX15" s="147"/>
      <c r="LIY15" s="147"/>
      <c r="LIZ15" s="147"/>
      <c r="LJA15" s="147"/>
      <c r="LJB15" s="147"/>
      <c r="LJC15" s="147"/>
      <c r="LJD15" s="147"/>
      <c r="LJE15" s="147"/>
      <c r="LJF15" s="147"/>
      <c r="LJG15" s="147"/>
      <c r="LJH15" s="147"/>
      <c r="LJI15" s="147"/>
      <c r="LJJ15" s="147"/>
      <c r="LJK15" s="147"/>
      <c r="LJL15" s="147"/>
      <c r="LJM15" s="147"/>
      <c r="LJN15" s="147"/>
      <c r="LJO15" s="147"/>
      <c r="LJP15" s="147"/>
      <c r="LJQ15" s="147"/>
      <c r="LJR15" s="147"/>
      <c r="LJS15" s="147"/>
      <c r="LJT15" s="147"/>
      <c r="LJU15" s="147"/>
      <c r="LJV15" s="147"/>
      <c r="LJW15" s="147"/>
      <c r="LJX15" s="147"/>
      <c r="LJY15" s="147"/>
      <c r="LJZ15" s="147"/>
      <c r="LKA15" s="147"/>
      <c r="LKB15" s="147"/>
      <c r="LKC15" s="147"/>
      <c r="LKD15" s="147"/>
      <c r="LKE15" s="147"/>
      <c r="LKF15" s="147"/>
      <c r="LKG15" s="147"/>
      <c r="LKH15" s="147"/>
      <c r="LKI15" s="147"/>
      <c r="LKJ15" s="147"/>
      <c r="LKK15" s="147"/>
      <c r="LKL15" s="147"/>
      <c r="LKM15" s="147"/>
      <c r="LKN15" s="147"/>
      <c r="LKO15" s="147"/>
      <c r="LKP15" s="147"/>
      <c r="LKQ15" s="147"/>
      <c r="LKR15" s="147"/>
      <c r="LKS15" s="147"/>
      <c r="LKT15" s="147"/>
      <c r="LKU15" s="147"/>
      <c r="LKV15" s="147"/>
      <c r="LKW15" s="147"/>
      <c r="LKX15" s="147"/>
      <c r="LKY15" s="147"/>
      <c r="LKZ15" s="147"/>
      <c r="LLA15" s="147"/>
      <c r="LLB15" s="147"/>
      <c r="LLC15" s="147"/>
      <c r="LLD15" s="147"/>
      <c r="LLE15" s="147"/>
      <c r="LLF15" s="147"/>
      <c r="LLG15" s="147"/>
      <c r="LLH15" s="147"/>
      <c r="LLI15" s="147"/>
      <c r="LLJ15" s="147"/>
      <c r="LLK15" s="147"/>
      <c r="LLL15" s="147"/>
      <c r="LLM15" s="147"/>
      <c r="LLN15" s="147"/>
      <c r="LLO15" s="147"/>
      <c r="LLP15" s="147"/>
      <c r="LLQ15" s="147"/>
      <c r="LLR15" s="147"/>
      <c r="LLS15" s="147"/>
      <c r="LLT15" s="147"/>
      <c r="LLU15" s="147"/>
      <c r="LLV15" s="147"/>
      <c r="LLW15" s="147"/>
      <c r="LLX15" s="147"/>
      <c r="LLY15" s="147"/>
      <c r="LLZ15" s="147"/>
      <c r="LMA15" s="147"/>
      <c r="LMB15" s="147"/>
      <c r="LMC15" s="147"/>
      <c r="LMD15" s="147"/>
      <c r="LME15" s="147"/>
      <c r="LMF15" s="147"/>
      <c r="LMG15" s="147"/>
      <c r="LMH15" s="147"/>
      <c r="LMI15" s="147"/>
      <c r="LMJ15" s="147"/>
      <c r="LMK15" s="147"/>
      <c r="LML15" s="147"/>
      <c r="LMM15" s="147"/>
      <c r="LMN15" s="147"/>
      <c r="LMO15" s="147"/>
      <c r="LMP15" s="147"/>
      <c r="LMQ15" s="147"/>
      <c r="LMR15" s="147"/>
      <c r="LMS15" s="147"/>
      <c r="LMT15" s="147"/>
      <c r="LMU15" s="147"/>
      <c r="LMV15" s="147"/>
      <c r="LMW15" s="147"/>
      <c r="LMX15" s="147"/>
      <c r="LMY15" s="147"/>
      <c r="LMZ15" s="147"/>
      <c r="LNA15" s="147"/>
      <c r="LNB15" s="147"/>
      <c r="LNC15" s="147"/>
      <c r="LND15" s="147"/>
      <c r="LNE15" s="147"/>
      <c r="LNF15" s="147"/>
      <c r="LNG15" s="147"/>
      <c r="LNH15" s="147"/>
      <c r="LNI15" s="147"/>
      <c r="LNJ15" s="147"/>
      <c r="LNK15" s="147"/>
      <c r="LNL15" s="147"/>
      <c r="LNM15" s="147"/>
      <c r="LNN15" s="147"/>
      <c r="LNO15" s="147"/>
      <c r="LNP15" s="147"/>
      <c r="LNQ15" s="147"/>
      <c r="LNR15" s="147"/>
      <c r="LNS15" s="147"/>
      <c r="LNT15" s="147"/>
      <c r="LNU15" s="147"/>
      <c r="LNV15" s="147"/>
      <c r="LNW15" s="147"/>
      <c r="LNX15" s="147"/>
      <c r="LNY15" s="147"/>
      <c r="LNZ15" s="147"/>
      <c r="LOA15" s="147"/>
      <c r="LOB15" s="147"/>
      <c r="LOC15" s="147"/>
      <c r="LOD15" s="147"/>
      <c r="LOE15" s="147"/>
      <c r="LOF15" s="147"/>
      <c r="LOG15" s="147"/>
      <c r="LOH15" s="147"/>
      <c r="LOI15" s="147"/>
      <c r="LOJ15" s="147"/>
      <c r="LOK15" s="147"/>
      <c r="LOL15" s="147"/>
      <c r="LOM15" s="147"/>
      <c r="LON15" s="147"/>
      <c r="LOO15" s="147"/>
      <c r="LOP15" s="147"/>
      <c r="LOQ15" s="147"/>
      <c r="LOR15" s="147"/>
      <c r="LOS15" s="147"/>
      <c r="LOT15" s="147"/>
      <c r="LOU15" s="147"/>
      <c r="LOV15" s="147"/>
      <c r="LOW15" s="147"/>
      <c r="LOX15" s="147"/>
      <c r="LOY15" s="147"/>
      <c r="LOZ15" s="147"/>
      <c r="LPA15" s="147"/>
      <c r="LPB15" s="147"/>
      <c r="LPC15" s="147"/>
      <c r="LPD15" s="147"/>
      <c r="LPE15" s="147"/>
      <c r="LPF15" s="147"/>
      <c r="LPG15" s="147"/>
      <c r="LPH15" s="147"/>
      <c r="LPI15" s="147"/>
      <c r="LPJ15" s="147"/>
      <c r="LPK15" s="147"/>
      <c r="LPL15" s="147"/>
      <c r="LPM15" s="147"/>
      <c r="LPN15" s="147"/>
      <c r="LPO15" s="147"/>
      <c r="LPP15" s="147"/>
      <c r="LPQ15" s="147"/>
      <c r="LPR15" s="147"/>
      <c r="LPS15" s="147"/>
      <c r="LPT15" s="147"/>
      <c r="LPU15" s="147"/>
      <c r="LPV15" s="147"/>
      <c r="LPW15" s="147"/>
      <c r="LPX15" s="147"/>
      <c r="LPY15" s="147"/>
      <c r="LPZ15" s="147"/>
      <c r="LQA15" s="147"/>
      <c r="LQB15" s="147"/>
      <c r="LQC15" s="147"/>
      <c r="LQD15" s="147"/>
      <c r="LQE15" s="147"/>
      <c r="LQF15" s="147"/>
      <c r="LQG15" s="147"/>
      <c r="LQH15" s="147"/>
      <c r="LQI15" s="147"/>
      <c r="LQJ15" s="147"/>
      <c r="LQK15" s="147"/>
      <c r="LQL15" s="147"/>
      <c r="LQM15" s="147"/>
      <c r="LQN15" s="147"/>
      <c r="LQO15" s="147"/>
      <c r="LQP15" s="147"/>
      <c r="LQQ15" s="147"/>
      <c r="LQR15" s="147"/>
      <c r="LQS15" s="147"/>
      <c r="LQT15" s="147"/>
      <c r="LQU15" s="147"/>
      <c r="LQV15" s="147"/>
      <c r="LQW15" s="147"/>
      <c r="LQX15" s="147"/>
      <c r="LQY15" s="147"/>
      <c r="LQZ15" s="147"/>
      <c r="LRA15" s="147"/>
      <c r="LRB15" s="147"/>
      <c r="LRC15" s="147"/>
      <c r="LRD15" s="147"/>
      <c r="LRE15" s="147"/>
      <c r="LRF15" s="147"/>
      <c r="LRG15" s="147"/>
      <c r="LRH15" s="147"/>
      <c r="LRI15" s="147"/>
      <c r="LRJ15" s="147"/>
      <c r="LRK15" s="147"/>
      <c r="LRL15" s="147"/>
      <c r="LRM15" s="147"/>
      <c r="LRN15" s="147"/>
      <c r="LRO15" s="147"/>
      <c r="LRP15" s="147"/>
      <c r="LRQ15" s="147"/>
      <c r="LRR15" s="147"/>
      <c r="LRS15" s="147"/>
      <c r="LRT15" s="147"/>
      <c r="LRU15" s="147"/>
      <c r="LRV15" s="147"/>
      <c r="LRW15" s="147"/>
      <c r="LRX15" s="147"/>
      <c r="LRY15" s="147"/>
      <c r="LRZ15" s="147"/>
      <c r="LSA15" s="147"/>
      <c r="LSB15" s="147"/>
      <c r="LSC15" s="147"/>
      <c r="LSD15" s="147"/>
      <c r="LSE15" s="147"/>
      <c r="LSF15" s="147"/>
      <c r="LSG15" s="147"/>
      <c r="LSH15" s="147"/>
      <c r="LSI15" s="147"/>
      <c r="LSJ15" s="147"/>
      <c r="LSK15" s="147"/>
      <c r="LSL15" s="147"/>
      <c r="LSM15" s="147"/>
      <c r="LSN15" s="147"/>
      <c r="LSO15" s="147"/>
      <c r="LSP15" s="147"/>
      <c r="LSQ15" s="147"/>
      <c r="LSR15" s="147"/>
      <c r="LSS15" s="147"/>
      <c r="LST15" s="147"/>
      <c r="LSU15" s="147"/>
      <c r="LSV15" s="147"/>
      <c r="LSW15" s="147"/>
      <c r="LSX15" s="147"/>
      <c r="LSY15" s="147"/>
      <c r="LSZ15" s="147"/>
      <c r="LTA15" s="147"/>
      <c r="LTB15" s="147"/>
      <c r="LTC15" s="147"/>
      <c r="LTD15" s="147"/>
      <c r="LTE15" s="147"/>
      <c r="LTF15" s="147"/>
      <c r="LTG15" s="147"/>
      <c r="LTH15" s="147"/>
      <c r="LTI15" s="147"/>
      <c r="LTJ15" s="147"/>
      <c r="LTK15" s="147"/>
      <c r="LTL15" s="147"/>
      <c r="LTM15" s="147"/>
      <c r="LTN15" s="147"/>
      <c r="LTO15" s="147"/>
      <c r="LTP15" s="147"/>
      <c r="LTQ15" s="147"/>
      <c r="LTR15" s="147"/>
      <c r="LTS15" s="147"/>
      <c r="LTT15" s="147"/>
      <c r="LTU15" s="147"/>
      <c r="LTV15" s="147"/>
      <c r="LTW15" s="147"/>
      <c r="LTX15" s="147"/>
      <c r="LTY15" s="147"/>
      <c r="LTZ15" s="147"/>
      <c r="LUA15" s="147"/>
      <c r="LUB15" s="147"/>
      <c r="LUC15" s="147"/>
      <c r="LUD15" s="147"/>
      <c r="LUE15" s="147"/>
      <c r="LUF15" s="147"/>
      <c r="LUG15" s="147"/>
      <c r="LUH15" s="147"/>
      <c r="LUI15" s="147"/>
      <c r="LUJ15" s="147"/>
      <c r="LUK15" s="147"/>
      <c r="LUL15" s="147"/>
      <c r="LUM15" s="147"/>
      <c r="LUN15" s="147"/>
      <c r="LUO15" s="147"/>
      <c r="LUP15" s="147"/>
      <c r="LUQ15" s="147"/>
      <c r="LUR15" s="147"/>
      <c r="LUS15" s="147"/>
      <c r="LUT15" s="147"/>
      <c r="LUU15" s="147"/>
      <c r="LUV15" s="147"/>
      <c r="LUW15" s="147"/>
      <c r="LUX15" s="147"/>
      <c r="LUY15" s="147"/>
      <c r="LUZ15" s="147"/>
      <c r="LVA15" s="147"/>
      <c r="LVB15" s="147"/>
      <c r="LVC15" s="147"/>
      <c r="LVD15" s="147"/>
      <c r="LVE15" s="147"/>
      <c r="LVF15" s="147"/>
      <c r="LVG15" s="147"/>
      <c r="LVH15" s="147"/>
      <c r="LVI15" s="147"/>
      <c r="LVJ15" s="147"/>
      <c r="LVK15" s="147"/>
      <c r="LVL15" s="147"/>
      <c r="LVM15" s="147"/>
      <c r="LVN15" s="147"/>
      <c r="LVO15" s="147"/>
      <c r="LVP15" s="147"/>
      <c r="LVQ15" s="147"/>
      <c r="LVR15" s="147"/>
      <c r="LVS15" s="147"/>
      <c r="LVT15" s="147"/>
      <c r="LVU15" s="147"/>
      <c r="LVV15" s="147"/>
      <c r="LVW15" s="147"/>
      <c r="LVX15" s="147"/>
      <c r="LVY15" s="147"/>
      <c r="LVZ15" s="147"/>
      <c r="LWA15" s="147"/>
      <c r="LWB15" s="147"/>
      <c r="LWC15" s="147"/>
      <c r="LWD15" s="147"/>
      <c r="LWE15" s="147"/>
      <c r="LWF15" s="147"/>
      <c r="LWG15" s="147"/>
      <c r="LWH15" s="147"/>
      <c r="LWI15" s="147"/>
      <c r="LWJ15" s="147"/>
      <c r="LWK15" s="147"/>
      <c r="LWL15" s="147"/>
      <c r="LWM15" s="147"/>
      <c r="LWN15" s="147"/>
      <c r="LWO15" s="147"/>
      <c r="LWP15" s="147"/>
      <c r="LWQ15" s="147"/>
      <c r="LWR15" s="147"/>
      <c r="LWS15" s="147"/>
      <c r="LWT15" s="147"/>
      <c r="LWU15" s="147"/>
      <c r="LWV15" s="147"/>
      <c r="LWW15" s="147"/>
      <c r="LWX15" s="147"/>
      <c r="LWY15" s="147"/>
      <c r="LWZ15" s="147"/>
      <c r="LXA15" s="147"/>
      <c r="LXB15" s="147"/>
      <c r="LXC15" s="147"/>
      <c r="LXD15" s="147"/>
      <c r="LXE15" s="147"/>
      <c r="LXF15" s="147"/>
      <c r="LXG15" s="147"/>
      <c r="LXH15" s="147"/>
      <c r="LXI15" s="147"/>
      <c r="LXJ15" s="147"/>
      <c r="LXK15" s="147"/>
      <c r="LXL15" s="147"/>
      <c r="LXM15" s="147"/>
      <c r="LXN15" s="147"/>
      <c r="LXO15" s="147"/>
      <c r="LXP15" s="147"/>
      <c r="LXQ15" s="147"/>
      <c r="LXR15" s="147"/>
      <c r="LXS15" s="147"/>
      <c r="LXT15" s="147"/>
      <c r="LXU15" s="147"/>
      <c r="LXV15" s="147"/>
      <c r="LXW15" s="147"/>
      <c r="LXX15" s="147"/>
      <c r="LXY15" s="147"/>
      <c r="LXZ15" s="147"/>
      <c r="LYA15" s="147"/>
      <c r="LYB15" s="147"/>
      <c r="LYC15" s="147"/>
      <c r="LYD15" s="147"/>
      <c r="LYE15" s="147"/>
      <c r="LYF15" s="147"/>
      <c r="LYG15" s="147"/>
      <c r="LYH15" s="147"/>
      <c r="LYI15" s="147"/>
      <c r="LYJ15" s="147"/>
      <c r="LYK15" s="147"/>
      <c r="LYL15" s="147"/>
      <c r="LYM15" s="147"/>
      <c r="LYN15" s="147"/>
      <c r="LYO15" s="147"/>
      <c r="LYP15" s="147"/>
      <c r="LYQ15" s="147"/>
      <c r="LYR15" s="147"/>
      <c r="LYS15" s="147"/>
      <c r="LYT15" s="147"/>
      <c r="LYU15" s="147"/>
      <c r="LYV15" s="147"/>
      <c r="LYW15" s="147"/>
      <c r="LYX15" s="147"/>
      <c r="LYY15" s="147"/>
      <c r="LYZ15" s="147"/>
      <c r="LZA15" s="147"/>
      <c r="LZB15" s="147"/>
      <c r="LZC15" s="147"/>
      <c r="LZD15" s="147"/>
      <c r="LZE15" s="147"/>
      <c r="LZF15" s="147"/>
      <c r="LZG15" s="147"/>
      <c r="LZH15" s="147"/>
      <c r="LZI15" s="147"/>
      <c r="LZJ15" s="147"/>
      <c r="LZK15" s="147"/>
      <c r="LZL15" s="147"/>
      <c r="LZM15" s="147"/>
      <c r="LZN15" s="147"/>
      <c r="LZO15" s="147"/>
      <c r="LZP15" s="147"/>
      <c r="LZQ15" s="147"/>
      <c r="LZR15" s="147"/>
      <c r="LZS15" s="147"/>
      <c r="LZT15" s="147"/>
      <c r="LZU15" s="147"/>
      <c r="LZV15" s="147"/>
      <c r="LZW15" s="147"/>
      <c r="LZX15" s="147"/>
      <c r="LZY15" s="147"/>
      <c r="LZZ15" s="147"/>
      <c r="MAA15" s="147"/>
      <c r="MAB15" s="147"/>
      <c r="MAC15" s="147"/>
      <c r="MAD15" s="147"/>
      <c r="MAE15" s="147"/>
      <c r="MAF15" s="147"/>
      <c r="MAG15" s="147"/>
      <c r="MAH15" s="147"/>
      <c r="MAI15" s="147"/>
      <c r="MAJ15" s="147"/>
      <c r="MAK15" s="147"/>
      <c r="MAL15" s="147"/>
      <c r="MAM15" s="147"/>
      <c r="MAN15" s="147"/>
      <c r="MAO15" s="147"/>
      <c r="MAP15" s="147"/>
      <c r="MAQ15" s="147"/>
      <c r="MAR15" s="147"/>
      <c r="MAS15" s="147"/>
      <c r="MAT15" s="147"/>
      <c r="MAU15" s="147"/>
      <c r="MAV15" s="147"/>
      <c r="MAW15" s="147"/>
      <c r="MAX15" s="147"/>
      <c r="MAY15" s="147"/>
      <c r="MAZ15" s="147"/>
      <c r="MBA15" s="147"/>
      <c r="MBB15" s="147"/>
      <c r="MBC15" s="147"/>
      <c r="MBD15" s="147"/>
      <c r="MBE15" s="147"/>
      <c r="MBF15" s="147"/>
      <c r="MBG15" s="147"/>
      <c r="MBH15" s="147"/>
      <c r="MBI15" s="147"/>
      <c r="MBJ15" s="147"/>
      <c r="MBK15" s="147"/>
      <c r="MBL15" s="147"/>
      <c r="MBM15" s="147"/>
      <c r="MBN15" s="147"/>
      <c r="MBO15" s="147"/>
      <c r="MBP15" s="147"/>
      <c r="MBQ15" s="147"/>
      <c r="MBR15" s="147"/>
      <c r="MBS15" s="147"/>
      <c r="MBT15" s="147"/>
      <c r="MBU15" s="147"/>
      <c r="MBV15" s="147"/>
      <c r="MBW15" s="147"/>
      <c r="MBX15" s="147"/>
      <c r="MBY15" s="147"/>
      <c r="MBZ15" s="147"/>
      <c r="MCA15" s="147"/>
      <c r="MCB15" s="147"/>
      <c r="MCC15" s="147"/>
      <c r="MCD15" s="147"/>
      <c r="MCE15" s="147"/>
      <c r="MCF15" s="147"/>
      <c r="MCG15" s="147"/>
      <c r="MCH15" s="147"/>
      <c r="MCI15" s="147"/>
      <c r="MCJ15" s="147"/>
      <c r="MCK15" s="147"/>
      <c r="MCL15" s="147"/>
      <c r="MCM15" s="147"/>
      <c r="MCN15" s="147"/>
      <c r="MCO15" s="147"/>
      <c r="MCP15" s="147"/>
      <c r="MCQ15" s="147"/>
      <c r="MCR15" s="147"/>
      <c r="MCS15" s="147"/>
      <c r="MCT15" s="147"/>
      <c r="MCU15" s="147"/>
      <c r="MCV15" s="147"/>
      <c r="MCW15" s="147"/>
      <c r="MCX15" s="147"/>
      <c r="MCY15" s="147"/>
      <c r="MCZ15" s="147"/>
      <c r="MDA15" s="147"/>
      <c r="MDB15" s="147"/>
      <c r="MDC15" s="147"/>
      <c r="MDD15" s="147"/>
      <c r="MDE15" s="147"/>
      <c r="MDF15" s="147"/>
      <c r="MDG15" s="147"/>
      <c r="MDH15" s="147"/>
      <c r="MDI15" s="147"/>
      <c r="MDJ15" s="147"/>
      <c r="MDK15" s="147"/>
      <c r="MDL15" s="147"/>
      <c r="MDM15" s="147"/>
      <c r="MDN15" s="147"/>
      <c r="MDO15" s="147"/>
      <c r="MDP15" s="147"/>
      <c r="MDQ15" s="147"/>
      <c r="MDR15" s="147"/>
      <c r="MDS15" s="147"/>
      <c r="MDT15" s="147"/>
      <c r="MDU15" s="147"/>
      <c r="MDV15" s="147"/>
      <c r="MDW15" s="147"/>
      <c r="MDX15" s="147"/>
      <c r="MDY15" s="147"/>
      <c r="MDZ15" s="147"/>
      <c r="MEA15" s="147"/>
      <c r="MEB15" s="147"/>
      <c r="MEC15" s="147"/>
      <c r="MED15" s="147"/>
      <c r="MEE15" s="147"/>
      <c r="MEF15" s="147"/>
      <c r="MEG15" s="147"/>
      <c r="MEH15" s="147"/>
      <c r="MEI15" s="147"/>
      <c r="MEJ15" s="147"/>
      <c r="MEK15" s="147"/>
      <c r="MEL15" s="147"/>
      <c r="MEM15" s="147"/>
      <c r="MEN15" s="147"/>
      <c r="MEO15" s="147"/>
      <c r="MEP15" s="147"/>
      <c r="MEQ15" s="147"/>
      <c r="MER15" s="147"/>
      <c r="MES15" s="147"/>
      <c r="MET15" s="147"/>
      <c r="MEU15" s="147"/>
      <c r="MEV15" s="147"/>
      <c r="MEW15" s="147"/>
      <c r="MEX15" s="147"/>
      <c r="MEY15" s="147"/>
      <c r="MEZ15" s="147"/>
      <c r="MFA15" s="147"/>
      <c r="MFB15" s="147"/>
      <c r="MFC15" s="147"/>
      <c r="MFD15" s="147"/>
      <c r="MFE15" s="147"/>
      <c r="MFF15" s="147"/>
      <c r="MFG15" s="147"/>
      <c r="MFH15" s="147"/>
      <c r="MFI15" s="147"/>
      <c r="MFJ15" s="147"/>
      <c r="MFK15" s="147"/>
      <c r="MFL15" s="147"/>
      <c r="MFM15" s="147"/>
      <c r="MFN15" s="147"/>
      <c r="MFO15" s="147"/>
      <c r="MFP15" s="147"/>
      <c r="MFQ15" s="147"/>
      <c r="MFR15" s="147"/>
      <c r="MFS15" s="147"/>
      <c r="MFT15" s="147"/>
      <c r="MFU15" s="147"/>
      <c r="MFV15" s="147"/>
      <c r="MFW15" s="147"/>
      <c r="MFX15" s="147"/>
      <c r="MFY15" s="147"/>
      <c r="MFZ15" s="147"/>
      <c r="MGA15" s="147"/>
      <c r="MGB15" s="147"/>
      <c r="MGC15" s="147"/>
      <c r="MGD15" s="147"/>
      <c r="MGE15" s="147"/>
      <c r="MGF15" s="147"/>
      <c r="MGG15" s="147"/>
      <c r="MGH15" s="147"/>
      <c r="MGI15" s="147"/>
      <c r="MGJ15" s="147"/>
      <c r="MGK15" s="147"/>
      <c r="MGL15" s="147"/>
      <c r="MGM15" s="147"/>
      <c r="MGN15" s="147"/>
      <c r="MGO15" s="147"/>
      <c r="MGP15" s="147"/>
      <c r="MGQ15" s="147"/>
      <c r="MGR15" s="147"/>
      <c r="MGS15" s="147"/>
      <c r="MGT15" s="147"/>
      <c r="MGU15" s="147"/>
      <c r="MGV15" s="147"/>
      <c r="MGW15" s="147"/>
      <c r="MGX15" s="147"/>
      <c r="MGY15" s="147"/>
      <c r="MGZ15" s="147"/>
      <c r="MHA15" s="147"/>
      <c r="MHB15" s="147"/>
      <c r="MHC15" s="147"/>
      <c r="MHD15" s="147"/>
      <c r="MHE15" s="147"/>
      <c r="MHF15" s="147"/>
      <c r="MHG15" s="147"/>
      <c r="MHH15" s="147"/>
      <c r="MHI15" s="147"/>
      <c r="MHJ15" s="147"/>
      <c r="MHK15" s="147"/>
      <c r="MHL15" s="147"/>
      <c r="MHM15" s="147"/>
      <c r="MHN15" s="147"/>
      <c r="MHO15" s="147"/>
      <c r="MHP15" s="147"/>
      <c r="MHQ15" s="147"/>
      <c r="MHR15" s="147"/>
      <c r="MHS15" s="147"/>
      <c r="MHT15" s="147"/>
      <c r="MHU15" s="147"/>
      <c r="MHV15" s="147"/>
      <c r="MHW15" s="147"/>
      <c r="MHX15" s="147"/>
      <c r="MHY15" s="147"/>
      <c r="MHZ15" s="147"/>
      <c r="MIA15" s="147"/>
      <c r="MIB15" s="147"/>
      <c r="MIC15" s="147"/>
      <c r="MID15" s="147"/>
      <c r="MIE15" s="147"/>
      <c r="MIF15" s="147"/>
      <c r="MIG15" s="147"/>
      <c r="MIH15" s="147"/>
      <c r="MII15" s="147"/>
      <c r="MIJ15" s="147"/>
      <c r="MIK15" s="147"/>
      <c r="MIL15" s="147"/>
      <c r="MIM15" s="147"/>
      <c r="MIN15" s="147"/>
      <c r="MIO15" s="147"/>
      <c r="MIP15" s="147"/>
      <c r="MIQ15" s="147"/>
      <c r="MIR15" s="147"/>
      <c r="MIS15" s="147"/>
      <c r="MIT15" s="147"/>
      <c r="MIU15" s="147"/>
      <c r="MIV15" s="147"/>
      <c r="MIW15" s="147"/>
      <c r="MIX15" s="147"/>
      <c r="MIY15" s="147"/>
      <c r="MIZ15" s="147"/>
      <c r="MJA15" s="147"/>
      <c r="MJB15" s="147"/>
      <c r="MJC15" s="147"/>
      <c r="MJD15" s="147"/>
      <c r="MJE15" s="147"/>
      <c r="MJF15" s="147"/>
      <c r="MJG15" s="147"/>
      <c r="MJH15" s="147"/>
      <c r="MJI15" s="147"/>
      <c r="MJJ15" s="147"/>
      <c r="MJK15" s="147"/>
      <c r="MJL15" s="147"/>
      <c r="MJM15" s="147"/>
      <c r="MJN15" s="147"/>
      <c r="MJO15" s="147"/>
      <c r="MJP15" s="147"/>
      <c r="MJQ15" s="147"/>
      <c r="MJR15" s="147"/>
      <c r="MJS15" s="147"/>
      <c r="MJT15" s="147"/>
      <c r="MJU15" s="147"/>
      <c r="MJV15" s="147"/>
      <c r="MJW15" s="147"/>
      <c r="MJX15" s="147"/>
      <c r="MJY15" s="147"/>
      <c r="MJZ15" s="147"/>
      <c r="MKA15" s="147"/>
      <c r="MKB15" s="147"/>
      <c r="MKC15" s="147"/>
      <c r="MKD15" s="147"/>
      <c r="MKE15" s="147"/>
      <c r="MKF15" s="147"/>
      <c r="MKG15" s="147"/>
      <c r="MKH15" s="147"/>
      <c r="MKI15" s="147"/>
      <c r="MKJ15" s="147"/>
      <c r="MKK15" s="147"/>
      <c r="MKL15" s="147"/>
      <c r="MKM15" s="147"/>
      <c r="MKN15" s="147"/>
      <c r="MKO15" s="147"/>
      <c r="MKP15" s="147"/>
      <c r="MKQ15" s="147"/>
      <c r="MKR15" s="147"/>
      <c r="MKS15" s="147"/>
      <c r="MKT15" s="147"/>
      <c r="MKU15" s="147"/>
      <c r="MKV15" s="147"/>
      <c r="MKW15" s="147"/>
      <c r="MKX15" s="147"/>
      <c r="MKY15" s="147"/>
      <c r="MKZ15" s="147"/>
      <c r="MLA15" s="147"/>
      <c r="MLB15" s="147"/>
      <c r="MLC15" s="147"/>
      <c r="MLD15" s="147"/>
      <c r="MLE15" s="147"/>
      <c r="MLF15" s="147"/>
      <c r="MLG15" s="147"/>
      <c r="MLH15" s="147"/>
      <c r="MLI15" s="147"/>
      <c r="MLJ15" s="147"/>
      <c r="MLK15" s="147"/>
      <c r="MLL15" s="147"/>
      <c r="MLM15" s="147"/>
      <c r="MLN15" s="147"/>
      <c r="MLO15" s="147"/>
      <c r="MLP15" s="147"/>
      <c r="MLQ15" s="147"/>
      <c r="MLR15" s="147"/>
      <c r="MLS15" s="147"/>
      <c r="MLT15" s="147"/>
      <c r="MLU15" s="147"/>
      <c r="MLV15" s="147"/>
      <c r="MLW15" s="147"/>
      <c r="MLX15" s="147"/>
      <c r="MLY15" s="147"/>
      <c r="MLZ15" s="147"/>
      <c r="MMA15" s="147"/>
      <c r="MMB15" s="147"/>
      <c r="MMC15" s="147"/>
      <c r="MMD15" s="147"/>
      <c r="MME15" s="147"/>
      <c r="MMF15" s="147"/>
      <c r="MMG15" s="147"/>
      <c r="MMH15" s="147"/>
      <c r="MMI15" s="147"/>
      <c r="MMJ15" s="147"/>
      <c r="MMK15" s="147"/>
      <c r="MML15" s="147"/>
      <c r="MMM15" s="147"/>
      <c r="MMN15" s="147"/>
      <c r="MMO15" s="147"/>
      <c r="MMP15" s="147"/>
      <c r="MMQ15" s="147"/>
      <c r="MMR15" s="147"/>
      <c r="MMS15" s="147"/>
      <c r="MMT15" s="147"/>
      <c r="MMU15" s="147"/>
      <c r="MMV15" s="147"/>
      <c r="MMW15" s="147"/>
      <c r="MMX15" s="147"/>
      <c r="MMY15" s="147"/>
      <c r="MMZ15" s="147"/>
      <c r="MNA15" s="147"/>
      <c r="MNB15" s="147"/>
      <c r="MNC15" s="147"/>
      <c r="MND15" s="147"/>
      <c r="MNE15" s="147"/>
      <c r="MNF15" s="147"/>
      <c r="MNG15" s="147"/>
      <c r="MNH15" s="147"/>
      <c r="MNI15" s="147"/>
      <c r="MNJ15" s="147"/>
      <c r="MNK15" s="147"/>
      <c r="MNL15" s="147"/>
      <c r="MNM15" s="147"/>
      <c r="MNN15" s="147"/>
      <c r="MNO15" s="147"/>
      <c r="MNP15" s="147"/>
      <c r="MNQ15" s="147"/>
      <c r="MNR15" s="147"/>
      <c r="MNS15" s="147"/>
      <c r="MNT15" s="147"/>
      <c r="MNU15" s="147"/>
      <c r="MNV15" s="147"/>
      <c r="MNW15" s="147"/>
      <c r="MNX15" s="147"/>
      <c r="MNY15" s="147"/>
      <c r="MNZ15" s="147"/>
      <c r="MOA15" s="147"/>
      <c r="MOB15" s="147"/>
      <c r="MOC15" s="147"/>
      <c r="MOD15" s="147"/>
      <c r="MOE15" s="147"/>
      <c r="MOF15" s="147"/>
      <c r="MOG15" s="147"/>
      <c r="MOH15" s="147"/>
      <c r="MOI15" s="147"/>
      <c r="MOJ15" s="147"/>
      <c r="MOK15" s="147"/>
      <c r="MOL15" s="147"/>
      <c r="MOM15" s="147"/>
      <c r="MON15" s="147"/>
      <c r="MOO15" s="147"/>
      <c r="MOP15" s="147"/>
      <c r="MOQ15" s="147"/>
      <c r="MOR15" s="147"/>
      <c r="MOS15" s="147"/>
      <c r="MOT15" s="147"/>
      <c r="MOU15" s="147"/>
      <c r="MOV15" s="147"/>
      <c r="MOW15" s="147"/>
      <c r="MOX15" s="147"/>
      <c r="MOY15" s="147"/>
      <c r="MOZ15" s="147"/>
      <c r="MPA15" s="147"/>
      <c r="MPB15" s="147"/>
      <c r="MPC15" s="147"/>
      <c r="MPD15" s="147"/>
      <c r="MPE15" s="147"/>
      <c r="MPF15" s="147"/>
      <c r="MPG15" s="147"/>
      <c r="MPH15" s="147"/>
      <c r="MPI15" s="147"/>
      <c r="MPJ15" s="147"/>
      <c r="MPK15" s="147"/>
      <c r="MPL15" s="147"/>
      <c r="MPM15" s="147"/>
      <c r="MPN15" s="147"/>
      <c r="MPO15" s="147"/>
      <c r="MPP15" s="147"/>
      <c r="MPQ15" s="147"/>
      <c r="MPR15" s="147"/>
      <c r="MPS15" s="147"/>
      <c r="MPT15" s="147"/>
      <c r="MPU15" s="147"/>
      <c r="MPV15" s="147"/>
      <c r="MPW15" s="147"/>
      <c r="MPX15" s="147"/>
      <c r="MPY15" s="147"/>
      <c r="MPZ15" s="147"/>
      <c r="MQA15" s="147"/>
      <c r="MQB15" s="147"/>
      <c r="MQC15" s="147"/>
      <c r="MQD15" s="147"/>
      <c r="MQE15" s="147"/>
      <c r="MQF15" s="147"/>
      <c r="MQG15" s="147"/>
      <c r="MQH15" s="147"/>
      <c r="MQI15" s="147"/>
      <c r="MQJ15" s="147"/>
      <c r="MQK15" s="147"/>
      <c r="MQL15" s="147"/>
      <c r="MQM15" s="147"/>
      <c r="MQN15" s="147"/>
      <c r="MQO15" s="147"/>
      <c r="MQP15" s="147"/>
      <c r="MQQ15" s="147"/>
      <c r="MQR15" s="147"/>
      <c r="MQS15" s="147"/>
      <c r="MQT15" s="147"/>
      <c r="MQU15" s="147"/>
      <c r="MQV15" s="147"/>
      <c r="MQW15" s="147"/>
      <c r="MQX15" s="147"/>
      <c r="MQY15" s="147"/>
      <c r="MQZ15" s="147"/>
      <c r="MRA15" s="147"/>
      <c r="MRB15" s="147"/>
      <c r="MRC15" s="147"/>
      <c r="MRD15" s="147"/>
      <c r="MRE15" s="147"/>
      <c r="MRF15" s="147"/>
      <c r="MRG15" s="147"/>
      <c r="MRH15" s="147"/>
      <c r="MRI15" s="147"/>
      <c r="MRJ15" s="147"/>
      <c r="MRK15" s="147"/>
      <c r="MRL15" s="147"/>
      <c r="MRM15" s="147"/>
      <c r="MRN15" s="147"/>
      <c r="MRO15" s="147"/>
      <c r="MRP15" s="147"/>
      <c r="MRQ15" s="147"/>
      <c r="MRR15" s="147"/>
      <c r="MRS15" s="147"/>
      <c r="MRT15" s="147"/>
      <c r="MRU15" s="147"/>
      <c r="MRV15" s="147"/>
      <c r="MRW15" s="147"/>
      <c r="MRX15" s="147"/>
      <c r="MRY15" s="147"/>
      <c r="MRZ15" s="147"/>
      <c r="MSA15" s="147"/>
      <c r="MSB15" s="147"/>
      <c r="MSC15" s="147"/>
      <c r="MSD15" s="147"/>
      <c r="MSE15" s="147"/>
      <c r="MSF15" s="147"/>
      <c r="MSG15" s="147"/>
      <c r="MSH15" s="147"/>
      <c r="MSI15" s="147"/>
      <c r="MSJ15" s="147"/>
      <c r="MSK15" s="147"/>
      <c r="MSL15" s="147"/>
      <c r="MSM15" s="147"/>
      <c r="MSN15" s="147"/>
      <c r="MSO15" s="147"/>
      <c r="MSP15" s="147"/>
      <c r="MSQ15" s="147"/>
      <c r="MSR15" s="147"/>
      <c r="MSS15" s="147"/>
      <c r="MST15" s="147"/>
      <c r="MSU15" s="147"/>
      <c r="MSV15" s="147"/>
      <c r="MSW15" s="147"/>
      <c r="MSX15" s="147"/>
      <c r="MSY15" s="147"/>
      <c r="MSZ15" s="147"/>
      <c r="MTA15" s="147"/>
      <c r="MTB15" s="147"/>
      <c r="MTC15" s="147"/>
      <c r="MTD15" s="147"/>
      <c r="MTE15" s="147"/>
      <c r="MTF15" s="147"/>
      <c r="MTG15" s="147"/>
      <c r="MTH15" s="147"/>
      <c r="MTI15" s="147"/>
      <c r="MTJ15" s="147"/>
      <c r="MTK15" s="147"/>
      <c r="MTL15" s="147"/>
      <c r="MTM15" s="147"/>
      <c r="MTN15" s="147"/>
      <c r="MTO15" s="147"/>
      <c r="MTP15" s="147"/>
      <c r="MTQ15" s="147"/>
      <c r="MTR15" s="147"/>
      <c r="MTS15" s="147"/>
      <c r="MTT15" s="147"/>
      <c r="MTU15" s="147"/>
      <c r="MTV15" s="147"/>
      <c r="MTW15" s="147"/>
      <c r="MTX15" s="147"/>
      <c r="MTY15" s="147"/>
      <c r="MTZ15" s="147"/>
      <c r="MUA15" s="147"/>
      <c r="MUB15" s="147"/>
      <c r="MUC15" s="147"/>
      <c r="MUD15" s="147"/>
      <c r="MUE15" s="147"/>
      <c r="MUF15" s="147"/>
      <c r="MUG15" s="147"/>
      <c r="MUH15" s="147"/>
      <c r="MUI15" s="147"/>
      <c r="MUJ15" s="147"/>
      <c r="MUK15" s="147"/>
      <c r="MUL15" s="147"/>
      <c r="MUM15" s="147"/>
      <c r="MUN15" s="147"/>
      <c r="MUO15" s="147"/>
      <c r="MUP15" s="147"/>
      <c r="MUQ15" s="147"/>
      <c r="MUR15" s="147"/>
      <c r="MUS15" s="147"/>
      <c r="MUT15" s="147"/>
      <c r="MUU15" s="147"/>
      <c r="MUV15" s="147"/>
      <c r="MUW15" s="147"/>
      <c r="MUX15" s="147"/>
      <c r="MUY15" s="147"/>
      <c r="MUZ15" s="147"/>
      <c r="MVA15" s="147"/>
      <c r="MVB15" s="147"/>
      <c r="MVC15" s="147"/>
      <c r="MVD15" s="147"/>
      <c r="MVE15" s="147"/>
      <c r="MVF15" s="147"/>
      <c r="MVG15" s="147"/>
      <c r="MVH15" s="147"/>
      <c r="MVI15" s="147"/>
      <c r="MVJ15" s="147"/>
      <c r="MVK15" s="147"/>
      <c r="MVL15" s="147"/>
      <c r="MVM15" s="147"/>
      <c r="MVN15" s="147"/>
      <c r="MVO15" s="147"/>
      <c r="MVP15" s="147"/>
      <c r="MVQ15" s="147"/>
      <c r="MVR15" s="147"/>
      <c r="MVS15" s="147"/>
      <c r="MVT15" s="147"/>
      <c r="MVU15" s="147"/>
      <c r="MVV15" s="147"/>
      <c r="MVW15" s="147"/>
      <c r="MVX15" s="147"/>
      <c r="MVY15" s="147"/>
      <c r="MVZ15" s="147"/>
      <c r="MWA15" s="147"/>
      <c r="MWB15" s="147"/>
      <c r="MWC15" s="147"/>
      <c r="MWD15" s="147"/>
      <c r="MWE15" s="147"/>
      <c r="MWF15" s="147"/>
      <c r="MWG15" s="147"/>
      <c r="MWH15" s="147"/>
      <c r="MWI15" s="147"/>
      <c r="MWJ15" s="147"/>
      <c r="MWK15" s="147"/>
      <c r="MWL15" s="147"/>
      <c r="MWM15" s="147"/>
      <c r="MWN15" s="147"/>
      <c r="MWO15" s="147"/>
      <c r="MWP15" s="147"/>
      <c r="MWQ15" s="147"/>
      <c r="MWR15" s="147"/>
      <c r="MWS15" s="147"/>
      <c r="MWT15" s="147"/>
      <c r="MWU15" s="147"/>
      <c r="MWV15" s="147"/>
      <c r="MWW15" s="147"/>
      <c r="MWX15" s="147"/>
      <c r="MWY15" s="147"/>
      <c r="MWZ15" s="147"/>
      <c r="MXA15" s="147"/>
      <c r="MXB15" s="147"/>
      <c r="MXC15" s="147"/>
      <c r="MXD15" s="147"/>
      <c r="MXE15" s="147"/>
      <c r="MXF15" s="147"/>
      <c r="MXG15" s="147"/>
      <c r="MXH15" s="147"/>
      <c r="MXI15" s="147"/>
      <c r="MXJ15" s="147"/>
      <c r="MXK15" s="147"/>
      <c r="MXL15" s="147"/>
      <c r="MXM15" s="147"/>
      <c r="MXN15" s="147"/>
      <c r="MXO15" s="147"/>
      <c r="MXP15" s="147"/>
      <c r="MXQ15" s="147"/>
      <c r="MXR15" s="147"/>
      <c r="MXS15" s="147"/>
      <c r="MXT15" s="147"/>
      <c r="MXU15" s="147"/>
      <c r="MXV15" s="147"/>
      <c r="MXW15" s="147"/>
      <c r="MXX15" s="147"/>
      <c r="MXY15" s="147"/>
      <c r="MXZ15" s="147"/>
      <c r="MYA15" s="147"/>
      <c r="MYB15" s="147"/>
      <c r="MYC15" s="147"/>
      <c r="MYD15" s="147"/>
      <c r="MYE15" s="147"/>
      <c r="MYF15" s="147"/>
      <c r="MYG15" s="147"/>
      <c r="MYH15" s="147"/>
      <c r="MYI15" s="147"/>
      <c r="MYJ15" s="147"/>
      <c r="MYK15" s="147"/>
      <c r="MYL15" s="147"/>
      <c r="MYM15" s="147"/>
      <c r="MYN15" s="147"/>
      <c r="MYO15" s="147"/>
      <c r="MYP15" s="147"/>
      <c r="MYQ15" s="147"/>
      <c r="MYR15" s="147"/>
      <c r="MYS15" s="147"/>
      <c r="MYT15" s="147"/>
      <c r="MYU15" s="147"/>
      <c r="MYV15" s="147"/>
      <c r="MYW15" s="147"/>
      <c r="MYX15" s="147"/>
      <c r="MYY15" s="147"/>
      <c r="MYZ15" s="147"/>
      <c r="MZA15" s="147"/>
      <c r="MZB15" s="147"/>
      <c r="MZC15" s="147"/>
      <c r="MZD15" s="147"/>
      <c r="MZE15" s="147"/>
      <c r="MZF15" s="147"/>
      <c r="MZG15" s="147"/>
      <c r="MZH15" s="147"/>
      <c r="MZI15" s="147"/>
      <c r="MZJ15" s="147"/>
      <c r="MZK15" s="147"/>
      <c r="MZL15" s="147"/>
      <c r="MZM15" s="147"/>
      <c r="MZN15" s="147"/>
      <c r="MZO15" s="147"/>
      <c r="MZP15" s="147"/>
      <c r="MZQ15" s="147"/>
      <c r="MZR15" s="147"/>
      <c r="MZS15" s="147"/>
      <c r="MZT15" s="147"/>
      <c r="MZU15" s="147"/>
      <c r="MZV15" s="147"/>
      <c r="MZW15" s="147"/>
      <c r="MZX15" s="147"/>
      <c r="MZY15" s="147"/>
      <c r="MZZ15" s="147"/>
      <c r="NAA15" s="147"/>
      <c r="NAB15" s="147"/>
      <c r="NAC15" s="147"/>
      <c r="NAD15" s="147"/>
      <c r="NAE15" s="147"/>
      <c r="NAF15" s="147"/>
      <c r="NAG15" s="147"/>
      <c r="NAH15" s="147"/>
      <c r="NAI15" s="147"/>
      <c r="NAJ15" s="147"/>
      <c r="NAK15" s="147"/>
      <c r="NAL15" s="147"/>
      <c r="NAM15" s="147"/>
      <c r="NAN15" s="147"/>
      <c r="NAO15" s="147"/>
      <c r="NAP15" s="147"/>
      <c r="NAQ15" s="147"/>
      <c r="NAR15" s="147"/>
      <c r="NAS15" s="147"/>
      <c r="NAT15" s="147"/>
      <c r="NAU15" s="147"/>
      <c r="NAV15" s="147"/>
      <c r="NAW15" s="147"/>
      <c r="NAX15" s="147"/>
      <c r="NAY15" s="147"/>
      <c r="NAZ15" s="147"/>
      <c r="NBA15" s="147"/>
      <c r="NBB15" s="147"/>
      <c r="NBC15" s="147"/>
      <c r="NBD15" s="147"/>
      <c r="NBE15" s="147"/>
      <c r="NBF15" s="147"/>
      <c r="NBG15" s="147"/>
      <c r="NBH15" s="147"/>
      <c r="NBI15" s="147"/>
      <c r="NBJ15" s="147"/>
      <c r="NBK15" s="147"/>
      <c r="NBL15" s="147"/>
      <c r="NBM15" s="147"/>
      <c r="NBN15" s="147"/>
      <c r="NBO15" s="147"/>
      <c r="NBP15" s="147"/>
      <c r="NBQ15" s="147"/>
      <c r="NBR15" s="147"/>
      <c r="NBS15" s="147"/>
      <c r="NBT15" s="147"/>
      <c r="NBU15" s="147"/>
      <c r="NBV15" s="147"/>
      <c r="NBW15" s="147"/>
      <c r="NBX15" s="147"/>
      <c r="NBY15" s="147"/>
      <c r="NBZ15" s="147"/>
      <c r="NCA15" s="147"/>
      <c r="NCB15" s="147"/>
      <c r="NCC15" s="147"/>
      <c r="NCD15" s="147"/>
      <c r="NCE15" s="147"/>
      <c r="NCF15" s="147"/>
      <c r="NCG15" s="147"/>
      <c r="NCH15" s="147"/>
      <c r="NCI15" s="147"/>
      <c r="NCJ15" s="147"/>
      <c r="NCK15" s="147"/>
      <c r="NCL15" s="147"/>
      <c r="NCM15" s="147"/>
      <c r="NCN15" s="147"/>
      <c r="NCO15" s="147"/>
      <c r="NCP15" s="147"/>
      <c r="NCQ15" s="147"/>
      <c r="NCR15" s="147"/>
      <c r="NCS15" s="147"/>
      <c r="NCT15" s="147"/>
      <c r="NCU15" s="147"/>
      <c r="NCV15" s="147"/>
      <c r="NCW15" s="147"/>
      <c r="NCX15" s="147"/>
      <c r="NCY15" s="147"/>
      <c r="NCZ15" s="147"/>
      <c r="NDA15" s="147"/>
      <c r="NDB15" s="147"/>
      <c r="NDC15" s="147"/>
      <c r="NDD15" s="147"/>
      <c r="NDE15" s="147"/>
      <c r="NDF15" s="147"/>
      <c r="NDG15" s="147"/>
      <c r="NDH15" s="147"/>
      <c r="NDI15" s="147"/>
      <c r="NDJ15" s="147"/>
      <c r="NDK15" s="147"/>
      <c r="NDL15" s="147"/>
      <c r="NDM15" s="147"/>
      <c r="NDN15" s="147"/>
      <c r="NDO15" s="147"/>
      <c r="NDP15" s="147"/>
      <c r="NDQ15" s="147"/>
      <c r="NDR15" s="147"/>
      <c r="NDS15" s="147"/>
      <c r="NDT15" s="147"/>
      <c r="NDU15" s="147"/>
      <c r="NDV15" s="147"/>
      <c r="NDW15" s="147"/>
      <c r="NDX15" s="147"/>
      <c r="NDY15" s="147"/>
      <c r="NDZ15" s="147"/>
      <c r="NEA15" s="147"/>
      <c r="NEB15" s="147"/>
      <c r="NEC15" s="147"/>
      <c r="NED15" s="147"/>
      <c r="NEE15" s="147"/>
      <c r="NEF15" s="147"/>
      <c r="NEG15" s="147"/>
      <c r="NEH15" s="147"/>
      <c r="NEI15" s="147"/>
      <c r="NEJ15" s="147"/>
      <c r="NEK15" s="147"/>
      <c r="NEL15" s="147"/>
      <c r="NEM15" s="147"/>
      <c r="NEN15" s="147"/>
      <c r="NEO15" s="147"/>
      <c r="NEP15" s="147"/>
      <c r="NEQ15" s="147"/>
      <c r="NER15" s="147"/>
      <c r="NES15" s="147"/>
      <c r="NET15" s="147"/>
      <c r="NEU15" s="147"/>
      <c r="NEV15" s="147"/>
      <c r="NEW15" s="147"/>
      <c r="NEX15" s="147"/>
      <c r="NEY15" s="147"/>
      <c r="NEZ15" s="147"/>
      <c r="NFA15" s="147"/>
      <c r="NFB15" s="147"/>
      <c r="NFC15" s="147"/>
      <c r="NFD15" s="147"/>
      <c r="NFE15" s="147"/>
      <c r="NFF15" s="147"/>
      <c r="NFG15" s="147"/>
      <c r="NFH15" s="147"/>
      <c r="NFI15" s="147"/>
      <c r="NFJ15" s="147"/>
      <c r="NFK15" s="147"/>
      <c r="NFL15" s="147"/>
      <c r="NFM15" s="147"/>
      <c r="NFN15" s="147"/>
      <c r="NFO15" s="147"/>
      <c r="NFP15" s="147"/>
      <c r="NFQ15" s="147"/>
      <c r="NFR15" s="147"/>
      <c r="NFS15" s="147"/>
      <c r="NFT15" s="147"/>
      <c r="NFU15" s="147"/>
      <c r="NFV15" s="147"/>
      <c r="NFW15" s="147"/>
      <c r="NFX15" s="147"/>
      <c r="NFY15" s="147"/>
      <c r="NFZ15" s="147"/>
      <c r="NGA15" s="147"/>
      <c r="NGB15" s="147"/>
      <c r="NGC15" s="147"/>
      <c r="NGD15" s="147"/>
      <c r="NGE15" s="147"/>
      <c r="NGF15" s="147"/>
      <c r="NGG15" s="147"/>
      <c r="NGH15" s="147"/>
      <c r="NGI15" s="147"/>
      <c r="NGJ15" s="147"/>
      <c r="NGK15" s="147"/>
      <c r="NGL15" s="147"/>
      <c r="NGM15" s="147"/>
      <c r="NGN15" s="147"/>
      <c r="NGO15" s="147"/>
      <c r="NGP15" s="147"/>
      <c r="NGQ15" s="147"/>
      <c r="NGR15" s="147"/>
      <c r="NGS15" s="147"/>
      <c r="NGT15" s="147"/>
      <c r="NGU15" s="147"/>
      <c r="NGV15" s="147"/>
      <c r="NGW15" s="147"/>
      <c r="NGX15" s="147"/>
      <c r="NGY15" s="147"/>
      <c r="NGZ15" s="147"/>
      <c r="NHA15" s="147"/>
      <c r="NHB15" s="147"/>
      <c r="NHC15" s="147"/>
      <c r="NHD15" s="147"/>
      <c r="NHE15" s="147"/>
      <c r="NHF15" s="147"/>
      <c r="NHG15" s="147"/>
      <c r="NHH15" s="147"/>
      <c r="NHI15" s="147"/>
      <c r="NHJ15" s="147"/>
      <c r="NHK15" s="147"/>
      <c r="NHL15" s="147"/>
      <c r="NHM15" s="147"/>
      <c r="NHN15" s="147"/>
      <c r="NHO15" s="147"/>
      <c r="NHP15" s="147"/>
      <c r="NHQ15" s="147"/>
      <c r="NHR15" s="147"/>
      <c r="NHS15" s="147"/>
      <c r="NHT15" s="147"/>
      <c r="NHU15" s="147"/>
      <c r="NHV15" s="147"/>
      <c r="NHW15" s="147"/>
      <c r="NHX15" s="147"/>
      <c r="NHY15" s="147"/>
      <c r="NHZ15" s="147"/>
      <c r="NIA15" s="147"/>
      <c r="NIB15" s="147"/>
      <c r="NIC15" s="147"/>
      <c r="NID15" s="147"/>
      <c r="NIE15" s="147"/>
      <c r="NIF15" s="147"/>
      <c r="NIG15" s="147"/>
      <c r="NIH15" s="147"/>
      <c r="NII15" s="147"/>
      <c r="NIJ15" s="147"/>
      <c r="NIK15" s="147"/>
      <c r="NIL15" s="147"/>
      <c r="NIM15" s="147"/>
      <c r="NIN15" s="147"/>
      <c r="NIO15" s="147"/>
      <c r="NIP15" s="147"/>
      <c r="NIQ15" s="147"/>
      <c r="NIR15" s="147"/>
      <c r="NIS15" s="147"/>
      <c r="NIT15" s="147"/>
      <c r="NIU15" s="147"/>
      <c r="NIV15" s="147"/>
      <c r="NIW15" s="147"/>
      <c r="NIX15" s="147"/>
      <c r="NIY15" s="147"/>
      <c r="NIZ15" s="147"/>
      <c r="NJA15" s="147"/>
      <c r="NJB15" s="147"/>
      <c r="NJC15" s="147"/>
      <c r="NJD15" s="147"/>
      <c r="NJE15" s="147"/>
      <c r="NJF15" s="147"/>
      <c r="NJG15" s="147"/>
      <c r="NJH15" s="147"/>
      <c r="NJI15" s="147"/>
      <c r="NJJ15" s="147"/>
      <c r="NJK15" s="147"/>
      <c r="NJL15" s="147"/>
      <c r="NJM15" s="147"/>
      <c r="NJN15" s="147"/>
      <c r="NJO15" s="147"/>
      <c r="NJP15" s="147"/>
      <c r="NJQ15" s="147"/>
      <c r="NJR15" s="147"/>
      <c r="NJS15" s="147"/>
      <c r="NJT15" s="147"/>
      <c r="NJU15" s="147"/>
      <c r="NJV15" s="147"/>
      <c r="NJW15" s="147"/>
      <c r="NJX15" s="147"/>
      <c r="NJY15" s="147"/>
      <c r="NJZ15" s="147"/>
      <c r="NKA15" s="147"/>
      <c r="NKB15" s="147"/>
      <c r="NKC15" s="147"/>
      <c r="NKD15" s="147"/>
      <c r="NKE15" s="147"/>
      <c r="NKF15" s="147"/>
      <c r="NKG15" s="147"/>
      <c r="NKH15" s="147"/>
      <c r="NKI15" s="147"/>
      <c r="NKJ15" s="147"/>
      <c r="NKK15" s="147"/>
      <c r="NKL15" s="147"/>
      <c r="NKM15" s="147"/>
      <c r="NKN15" s="147"/>
      <c r="NKO15" s="147"/>
      <c r="NKP15" s="147"/>
      <c r="NKQ15" s="147"/>
      <c r="NKR15" s="147"/>
      <c r="NKS15" s="147"/>
      <c r="NKT15" s="147"/>
      <c r="NKU15" s="147"/>
      <c r="NKV15" s="147"/>
      <c r="NKW15" s="147"/>
      <c r="NKX15" s="147"/>
      <c r="NKY15" s="147"/>
      <c r="NKZ15" s="147"/>
      <c r="NLA15" s="147"/>
      <c r="NLB15" s="147"/>
      <c r="NLC15" s="147"/>
      <c r="NLD15" s="147"/>
      <c r="NLE15" s="147"/>
      <c r="NLF15" s="147"/>
      <c r="NLG15" s="147"/>
      <c r="NLH15" s="147"/>
      <c r="NLI15" s="147"/>
      <c r="NLJ15" s="147"/>
      <c r="NLK15" s="147"/>
      <c r="NLL15" s="147"/>
      <c r="NLM15" s="147"/>
      <c r="NLN15" s="147"/>
      <c r="NLO15" s="147"/>
      <c r="NLP15" s="147"/>
      <c r="NLQ15" s="147"/>
      <c r="NLR15" s="147"/>
      <c r="NLS15" s="147"/>
      <c r="NLT15" s="147"/>
      <c r="NLU15" s="147"/>
      <c r="NLV15" s="147"/>
      <c r="NLW15" s="147"/>
      <c r="NLX15" s="147"/>
      <c r="NLY15" s="147"/>
      <c r="NLZ15" s="147"/>
      <c r="NMA15" s="147"/>
      <c r="NMB15" s="147"/>
      <c r="NMC15" s="147"/>
      <c r="NMD15" s="147"/>
      <c r="NME15" s="147"/>
      <c r="NMF15" s="147"/>
      <c r="NMG15" s="147"/>
      <c r="NMH15" s="147"/>
      <c r="NMI15" s="147"/>
      <c r="NMJ15" s="147"/>
      <c r="NMK15" s="147"/>
      <c r="NML15" s="147"/>
      <c r="NMM15" s="147"/>
      <c r="NMN15" s="147"/>
      <c r="NMO15" s="147"/>
      <c r="NMP15" s="147"/>
      <c r="NMQ15" s="147"/>
      <c r="NMR15" s="147"/>
      <c r="NMS15" s="147"/>
      <c r="NMT15" s="147"/>
      <c r="NMU15" s="147"/>
      <c r="NMV15" s="147"/>
      <c r="NMW15" s="147"/>
      <c r="NMX15" s="147"/>
      <c r="NMY15" s="147"/>
      <c r="NMZ15" s="147"/>
      <c r="NNA15" s="147"/>
      <c r="NNB15" s="147"/>
      <c r="NNC15" s="147"/>
      <c r="NND15" s="147"/>
      <c r="NNE15" s="147"/>
      <c r="NNF15" s="147"/>
      <c r="NNG15" s="147"/>
      <c r="NNH15" s="147"/>
      <c r="NNI15" s="147"/>
      <c r="NNJ15" s="147"/>
      <c r="NNK15" s="147"/>
      <c r="NNL15" s="147"/>
      <c r="NNM15" s="147"/>
      <c r="NNN15" s="147"/>
      <c r="NNO15" s="147"/>
      <c r="NNP15" s="147"/>
      <c r="NNQ15" s="147"/>
      <c r="NNR15" s="147"/>
      <c r="NNS15" s="147"/>
      <c r="NNT15" s="147"/>
      <c r="NNU15" s="147"/>
      <c r="NNV15" s="147"/>
      <c r="NNW15" s="147"/>
      <c r="NNX15" s="147"/>
      <c r="NNY15" s="147"/>
      <c r="NNZ15" s="147"/>
      <c r="NOA15" s="147"/>
      <c r="NOB15" s="147"/>
      <c r="NOC15" s="147"/>
      <c r="NOD15" s="147"/>
      <c r="NOE15" s="147"/>
      <c r="NOF15" s="147"/>
      <c r="NOG15" s="147"/>
      <c r="NOH15" s="147"/>
      <c r="NOI15" s="147"/>
      <c r="NOJ15" s="147"/>
      <c r="NOK15" s="147"/>
      <c r="NOL15" s="147"/>
      <c r="NOM15" s="147"/>
      <c r="NON15" s="147"/>
      <c r="NOO15" s="147"/>
      <c r="NOP15" s="147"/>
      <c r="NOQ15" s="147"/>
      <c r="NOR15" s="147"/>
      <c r="NOS15" s="147"/>
      <c r="NOT15" s="147"/>
      <c r="NOU15" s="147"/>
      <c r="NOV15" s="147"/>
      <c r="NOW15" s="147"/>
      <c r="NOX15" s="147"/>
      <c r="NOY15" s="147"/>
      <c r="NOZ15" s="147"/>
      <c r="NPA15" s="147"/>
      <c r="NPB15" s="147"/>
      <c r="NPC15" s="147"/>
      <c r="NPD15" s="147"/>
      <c r="NPE15" s="147"/>
      <c r="NPF15" s="147"/>
      <c r="NPG15" s="147"/>
      <c r="NPH15" s="147"/>
      <c r="NPI15" s="147"/>
      <c r="NPJ15" s="147"/>
      <c r="NPK15" s="147"/>
      <c r="NPL15" s="147"/>
      <c r="NPM15" s="147"/>
      <c r="NPN15" s="147"/>
      <c r="NPO15" s="147"/>
      <c r="NPP15" s="147"/>
      <c r="NPQ15" s="147"/>
      <c r="NPR15" s="147"/>
      <c r="NPS15" s="147"/>
      <c r="NPT15" s="147"/>
      <c r="NPU15" s="147"/>
      <c r="NPV15" s="147"/>
      <c r="NPW15" s="147"/>
      <c r="NPX15" s="147"/>
      <c r="NPY15" s="147"/>
      <c r="NPZ15" s="147"/>
      <c r="NQA15" s="147"/>
      <c r="NQB15" s="147"/>
      <c r="NQC15" s="147"/>
      <c r="NQD15" s="147"/>
      <c r="NQE15" s="147"/>
      <c r="NQF15" s="147"/>
      <c r="NQG15" s="147"/>
      <c r="NQH15" s="147"/>
      <c r="NQI15" s="147"/>
      <c r="NQJ15" s="147"/>
      <c r="NQK15" s="147"/>
      <c r="NQL15" s="147"/>
      <c r="NQM15" s="147"/>
      <c r="NQN15" s="147"/>
      <c r="NQO15" s="147"/>
      <c r="NQP15" s="147"/>
      <c r="NQQ15" s="147"/>
      <c r="NQR15" s="147"/>
      <c r="NQS15" s="147"/>
      <c r="NQT15" s="147"/>
      <c r="NQU15" s="147"/>
      <c r="NQV15" s="147"/>
      <c r="NQW15" s="147"/>
      <c r="NQX15" s="147"/>
      <c r="NQY15" s="147"/>
      <c r="NQZ15" s="147"/>
      <c r="NRA15" s="147"/>
      <c r="NRB15" s="147"/>
      <c r="NRC15" s="147"/>
      <c r="NRD15" s="147"/>
      <c r="NRE15" s="147"/>
      <c r="NRF15" s="147"/>
      <c r="NRG15" s="147"/>
      <c r="NRH15" s="147"/>
      <c r="NRI15" s="147"/>
      <c r="NRJ15" s="147"/>
      <c r="NRK15" s="147"/>
      <c r="NRL15" s="147"/>
      <c r="NRM15" s="147"/>
      <c r="NRN15" s="147"/>
      <c r="NRO15" s="147"/>
      <c r="NRP15" s="147"/>
      <c r="NRQ15" s="147"/>
      <c r="NRR15" s="147"/>
      <c r="NRS15" s="147"/>
      <c r="NRT15" s="147"/>
      <c r="NRU15" s="147"/>
      <c r="NRV15" s="147"/>
      <c r="NRW15" s="147"/>
      <c r="NRX15" s="147"/>
      <c r="NRY15" s="147"/>
      <c r="NRZ15" s="147"/>
      <c r="NSA15" s="147"/>
      <c r="NSB15" s="147"/>
      <c r="NSC15" s="147"/>
      <c r="NSD15" s="147"/>
      <c r="NSE15" s="147"/>
      <c r="NSF15" s="147"/>
      <c r="NSG15" s="147"/>
      <c r="NSH15" s="147"/>
      <c r="NSI15" s="147"/>
      <c r="NSJ15" s="147"/>
      <c r="NSK15" s="147"/>
      <c r="NSL15" s="147"/>
      <c r="NSM15" s="147"/>
      <c r="NSN15" s="147"/>
      <c r="NSO15" s="147"/>
      <c r="NSP15" s="147"/>
      <c r="NSQ15" s="147"/>
      <c r="NSR15" s="147"/>
      <c r="NSS15" s="147"/>
      <c r="NST15" s="147"/>
      <c r="NSU15" s="147"/>
      <c r="NSV15" s="147"/>
      <c r="NSW15" s="147"/>
      <c r="NSX15" s="147"/>
      <c r="NSY15" s="147"/>
      <c r="NSZ15" s="147"/>
      <c r="NTA15" s="147"/>
      <c r="NTB15" s="147"/>
      <c r="NTC15" s="147"/>
      <c r="NTD15" s="147"/>
      <c r="NTE15" s="147"/>
      <c r="NTF15" s="147"/>
      <c r="NTG15" s="147"/>
      <c r="NTH15" s="147"/>
      <c r="NTI15" s="147"/>
      <c r="NTJ15" s="147"/>
      <c r="NTK15" s="147"/>
      <c r="NTL15" s="147"/>
      <c r="NTM15" s="147"/>
      <c r="NTN15" s="147"/>
      <c r="NTO15" s="147"/>
      <c r="NTP15" s="147"/>
      <c r="NTQ15" s="147"/>
      <c r="NTR15" s="147"/>
      <c r="NTS15" s="147"/>
      <c r="NTT15" s="147"/>
      <c r="NTU15" s="147"/>
      <c r="NTV15" s="147"/>
      <c r="NTW15" s="147"/>
      <c r="NTX15" s="147"/>
      <c r="NTY15" s="147"/>
      <c r="NTZ15" s="147"/>
      <c r="NUA15" s="147"/>
      <c r="NUB15" s="147"/>
      <c r="NUC15" s="147"/>
      <c r="NUD15" s="147"/>
      <c r="NUE15" s="147"/>
      <c r="NUF15" s="147"/>
      <c r="NUG15" s="147"/>
      <c r="NUH15" s="147"/>
      <c r="NUI15" s="147"/>
      <c r="NUJ15" s="147"/>
      <c r="NUK15" s="147"/>
      <c r="NUL15" s="147"/>
      <c r="NUM15" s="147"/>
      <c r="NUN15" s="147"/>
      <c r="NUO15" s="147"/>
      <c r="NUP15" s="147"/>
      <c r="NUQ15" s="147"/>
      <c r="NUR15" s="147"/>
      <c r="NUS15" s="147"/>
      <c r="NUT15" s="147"/>
      <c r="NUU15" s="147"/>
      <c r="NUV15" s="147"/>
      <c r="NUW15" s="147"/>
      <c r="NUX15" s="147"/>
      <c r="NUY15" s="147"/>
      <c r="NUZ15" s="147"/>
      <c r="NVA15" s="147"/>
      <c r="NVB15" s="147"/>
      <c r="NVC15" s="147"/>
      <c r="NVD15" s="147"/>
      <c r="NVE15" s="147"/>
      <c r="NVF15" s="147"/>
      <c r="NVG15" s="147"/>
      <c r="NVH15" s="147"/>
      <c r="NVI15" s="147"/>
      <c r="NVJ15" s="147"/>
      <c r="NVK15" s="147"/>
      <c r="NVL15" s="147"/>
      <c r="NVM15" s="147"/>
      <c r="NVN15" s="147"/>
      <c r="NVO15" s="147"/>
      <c r="NVP15" s="147"/>
      <c r="NVQ15" s="147"/>
      <c r="NVR15" s="147"/>
      <c r="NVS15" s="147"/>
      <c r="NVT15" s="147"/>
      <c r="NVU15" s="147"/>
      <c r="NVV15" s="147"/>
      <c r="NVW15" s="147"/>
      <c r="NVX15" s="147"/>
      <c r="NVY15" s="147"/>
      <c r="NVZ15" s="147"/>
      <c r="NWA15" s="147"/>
      <c r="NWB15" s="147"/>
      <c r="NWC15" s="147"/>
      <c r="NWD15" s="147"/>
      <c r="NWE15" s="147"/>
      <c r="NWF15" s="147"/>
      <c r="NWG15" s="147"/>
      <c r="NWH15" s="147"/>
      <c r="NWI15" s="147"/>
      <c r="NWJ15" s="147"/>
      <c r="NWK15" s="147"/>
      <c r="NWL15" s="147"/>
      <c r="NWM15" s="147"/>
      <c r="NWN15" s="147"/>
      <c r="NWO15" s="147"/>
      <c r="NWP15" s="147"/>
      <c r="NWQ15" s="147"/>
      <c r="NWR15" s="147"/>
      <c r="NWS15" s="147"/>
      <c r="NWT15" s="147"/>
      <c r="NWU15" s="147"/>
      <c r="NWV15" s="147"/>
      <c r="NWW15" s="147"/>
      <c r="NWX15" s="147"/>
      <c r="NWY15" s="147"/>
      <c r="NWZ15" s="147"/>
      <c r="NXA15" s="147"/>
      <c r="NXB15" s="147"/>
      <c r="NXC15" s="147"/>
      <c r="NXD15" s="147"/>
      <c r="NXE15" s="147"/>
      <c r="NXF15" s="147"/>
      <c r="NXG15" s="147"/>
      <c r="NXH15" s="147"/>
      <c r="NXI15" s="147"/>
      <c r="NXJ15" s="147"/>
      <c r="NXK15" s="147"/>
      <c r="NXL15" s="147"/>
      <c r="NXM15" s="147"/>
      <c r="NXN15" s="147"/>
      <c r="NXO15" s="147"/>
      <c r="NXP15" s="147"/>
      <c r="NXQ15" s="147"/>
      <c r="NXR15" s="147"/>
      <c r="NXS15" s="147"/>
      <c r="NXT15" s="147"/>
      <c r="NXU15" s="147"/>
      <c r="NXV15" s="147"/>
      <c r="NXW15" s="147"/>
      <c r="NXX15" s="147"/>
      <c r="NXY15" s="147"/>
      <c r="NXZ15" s="147"/>
      <c r="NYA15" s="147"/>
      <c r="NYB15" s="147"/>
      <c r="NYC15" s="147"/>
      <c r="NYD15" s="147"/>
      <c r="NYE15" s="147"/>
      <c r="NYF15" s="147"/>
      <c r="NYG15" s="147"/>
      <c r="NYH15" s="147"/>
      <c r="NYI15" s="147"/>
      <c r="NYJ15" s="147"/>
      <c r="NYK15" s="147"/>
      <c r="NYL15" s="147"/>
      <c r="NYM15" s="147"/>
      <c r="NYN15" s="147"/>
      <c r="NYO15" s="147"/>
      <c r="NYP15" s="147"/>
      <c r="NYQ15" s="147"/>
      <c r="NYR15" s="147"/>
      <c r="NYS15" s="147"/>
      <c r="NYT15" s="147"/>
      <c r="NYU15" s="147"/>
      <c r="NYV15" s="147"/>
      <c r="NYW15" s="147"/>
      <c r="NYX15" s="147"/>
      <c r="NYY15" s="147"/>
      <c r="NYZ15" s="147"/>
      <c r="NZA15" s="147"/>
      <c r="NZB15" s="147"/>
      <c r="NZC15" s="147"/>
      <c r="NZD15" s="147"/>
      <c r="NZE15" s="147"/>
      <c r="NZF15" s="147"/>
      <c r="NZG15" s="147"/>
      <c r="NZH15" s="147"/>
      <c r="NZI15" s="147"/>
      <c r="NZJ15" s="147"/>
      <c r="NZK15" s="147"/>
      <c r="NZL15" s="147"/>
      <c r="NZM15" s="147"/>
      <c r="NZN15" s="147"/>
      <c r="NZO15" s="147"/>
      <c r="NZP15" s="147"/>
      <c r="NZQ15" s="147"/>
      <c r="NZR15" s="147"/>
      <c r="NZS15" s="147"/>
      <c r="NZT15" s="147"/>
      <c r="NZU15" s="147"/>
      <c r="NZV15" s="147"/>
      <c r="NZW15" s="147"/>
      <c r="NZX15" s="147"/>
      <c r="NZY15" s="147"/>
      <c r="NZZ15" s="147"/>
      <c r="OAA15" s="147"/>
      <c r="OAB15" s="147"/>
      <c r="OAC15" s="147"/>
      <c r="OAD15" s="147"/>
      <c r="OAE15" s="147"/>
      <c r="OAF15" s="147"/>
      <c r="OAG15" s="147"/>
      <c r="OAH15" s="147"/>
      <c r="OAI15" s="147"/>
      <c r="OAJ15" s="147"/>
      <c r="OAK15" s="147"/>
      <c r="OAL15" s="147"/>
      <c r="OAM15" s="147"/>
      <c r="OAN15" s="147"/>
      <c r="OAO15" s="147"/>
      <c r="OAP15" s="147"/>
      <c r="OAQ15" s="147"/>
      <c r="OAR15" s="147"/>
      <c r="OAS15" s="147"/>
      <c r="OAT15" s="147"/>
      <c r="OAU15" s="147"/>
      <c r="OAV15" s="147"/>
      <c r="OAW15" s="147"/>
      <c r="OAX15" s="147"/>
      <c r="OAY15" s="147"/>
      <c r="OAZ15" s="147"/>
      <c r="OBA15" s="147"/>
      <c r="OBB15" s="147"/>
      <c r="OBC15" s="147"/>
      <c r="OBD15" s="147"/>
      <c r="OBE15" s="147"/>
      <c r="OBF15" s="147"/>
      <c r="OBG15" s="147"/>
      <c r="OBH15" s="147"/>
      <c r="OBI15" s="147"/>
      <c r="OBJ15" s="147"/>
      <c r="OBK15" s="147"/>
      <c r="OBL15" s="147"/>
      <c r="OBM15" s="147"/>
      <c r="OBN15" s="147"/>
      <c r="OBO15" s="147"/>
      <c r="OBP15" s="147"/>
      <c r="OBQ15" s="147"/>
      <c r="OBR15" s="147"/>
      <c r="OBS15" s="147"/>
      <c r="OBT15" s="147"/>
      <c r="OBU15" s="147"/>
      <c r="OBV15" s="147"/>
      <c r="OBW15" s="147"/>
      <c r="OBX15" s="147"/>
      <c r="OBY15" s="147"/>
      <c r="OBZ15" s="147"/>
      <c r="OCA15" s="147"/>
      <c r="OCB15" s="147"/>
      <c r="OCC15" s="147"/>
      <c r="OCD15" s="147"/>
      <c r="OCE15" s="147"/>
      <c r="OCF15" s="147"/>
      <c r="OCG15" s="147"/>
      <c r="OCH15" s="147"/>
      <c r="OCI15" s="147"/>
      <c r="OCJ15" s="147"/>
      <c r="OCK15" s="147"/>
      <c r="OCL15" s="147"/>
      <c r="OCM15" s="147"/>
      <c r="OCN15" s="147"/>
      <c r="OCO15" s="147"/>
      <c r="OCP15" s="147"/>
      <c r="OCQ15" s="147"/>
      <c r="OCR15" s="147"/>
      <c r="OCS15" s="147"/>
      <c r="OCT15" s="147"/>
      <c r="OCU15" s="147"/>
      <c r="OCV15" s="147"/>
      <c r="OCW15" s="147"/>
      <c r="OCX15" s="147"/>
      <c r="OCY15" s="147"/>
      <c r="OCZ15" s="147"/>
      <c r="ODA15" s="147"/>
      <c r="ODB15" s="147"/>
      <c r="ODC15" s="147"/>
      <c r="ODD15" s="147"/>
      <c r="ODE15" s="147"/>
      <c r="ODF15" s="147"/>
      <c r="ODG15" s="147"/>
      <c r="ODH15" s="147"/>
      <c r="ODI15" s="147"/>
      <c r="ODJ15" s="147"/>
      <c r="ODK15" s="147"/>
      <c r="ODL15" s="147"/>
      <c r="ODM15" s="147"/>
      <c r="ODN15" s="147"/>
      <c r="ODO15" s="147"/>
      <c r="ODP15" s="147"/>
      <c r="ODQ15" s="147"/>
      <c r="ODR15" s="147"/>
      <c r="ODS15" s="147"/>
      <c r="ODT15" s="147"/>
      <c r="ODU15" s="147"/>
      <c r="ODV15" s="147"/>
      <c r="ODW15" s="147"/>
      <c r="ODX15" s="147"/>
      <c r="ODY15" s="147"/>
      <c r="ODZ15" s="147"/>
      <c r="OEA15" s="147"/>
      <c r="OEB15" s="147"/>
      <c r="OEC15" s="147"/>
      <c r="OED15" s="147"/>
      <c r="OEE15" s="147"/>
      <c r="OEF15" s="147"/>
      <c r="OEG15" s="147"/>
      <c r="OEH15" s="147"/>
      <c r="OEI15" s="147"/>
      <c r="OEJ15" s="147"/>
      <c r="OEK15" s="147"/>
      <c r="OEL15" s="147"/>
      <c r="OEM15" s="147"/>
      <c r="OEN15" s="147"/>
      <c r="OEO15" s="147"/>
      <c r="OEP15" s="147"/>
      <c r="OEQ15" s="147"/>
      <c r="OER15" s="147"/>
      <c r="OES15" s="147"/>
      <c r="OET15" s="147"/>
      <c r="OEU15" s="147"/>
      <c r="OEV15" s="147"/>
      <c r="OEW15" s="147"/>
      <c r="OEX15" s="147"/>
      <c r="OEY15" s="147"/>
      <c r="OEZ15" s="147"/>
      <c r="OFA15" s="147"/>
      <c r="OFB15" s="147"/>
      <c r="OFC15" s="147"/>
      <c r="OFD15" s="147"/>
      <c r="OFE15" s="147"/>
      <c r="OFF15" s="147"/>
      <c r="OFG15" s="147"/>
      <c r="OFH15" s="147"/>
      <c r="OFI15" s="147"/>
      <c r="OFJ15" s="147"/>
      <c r="OFK15" s="147"/>
      <c r="OFL15" s="147"/>
      <c r="OFM15" s="147"/>
      <c r="OFN15" s="147"/>
      <c r="OFO15" s="147"/>
      <c r="OFP15" s="147"/>
      <c r="OFQ15" s="147"/>
      <c r="OFR15" s="147"/>
      <c r="OFS15" s="147"/>
      <c r="OFT15" s="147"/>
      <c r="OFU15" s="147"/>
      <c r="OFV15" s="147"/>
      <c r="OFW15" s="147"/>
      <c r="OFX15" s="147"/>
      <c r="OFY15" s="147"/>
      <c r="OFZ15" s="147"/>
      <c r="OGA15" s="147"/>
      <c r="OGB15" s="147"/>
      <c r="OGC15" s="147"/>
      <c r="OGD15" s="147"/>
      <c r="OGE15" s="147"/>
      <c r="OGF15" s="147"/>
      <c r="OGG15" s="147"/>
      <c r="OGH15" s="147"/>
      <c r="OGI15" s="147"/>
      <c r="OGJ15" s="147"/>
      <c r="OGK15" s="147"/>
      <c r="OGL15" s="147"/>
      <c r="OGM15" s="147"/>
      <c r="OGN15" s="147"/>
      <c r="OGO15" s="147"/>
      <c r="OGP15" s="147"/>
      <c r="OGQ15" s="147"/>
      <c r="OGR15" s="147"/>
      <c r="OGS15" s="147"/>
      <c r="OGT15" s="147"/>
      <c r="OGU15" s="147"/>
      <c r="OGV15" s="147"/>
      <c r="OGW15" s="147"/>
      <c r="OGX15" s="147"/>
      <c r="OGY15" s="147"/>
      <c r="OGZ15" s="147"/>
      <c r="OHA15" s="147"/>
      <c r="OHB15" s="147"/>
      <c r="OHC15" s="147"/>
      <c r="OHD15" s="147"/>
      <c r="OHE15" s="147"/>
      <c r="OHF15" s="147"/>
      <c r="OHG15" s="147"/>
      <c r="OHH15" s="147"/>
      <c r="OHI15" s="147"/>
      <c r="OHJ15" s="147"/>
      <c r="OHK15" s="147"/>
      <c r="OHL15" s="147"/>
      <c r="OHM15" s="147"/>
      <c r="OHN15" s="147"/>
      <c r="OHO15" s="147"/>
      <c r="OHP15" s="147"/>
      <c r="OHQ15" s="147"/>
      <c r="OHR15" s="147"/>
      <c r="OHS15" s="147"/>
      <c r="OHT15" s="147"/>
      <c r="OHU15" s="147"/>
      <c r="OHV15" s="147"/>
      <c r="OHW15" s="147"/>
      <c r="OHX15" s="147"/>
      <c r="OHY15" s="147"/>
      <c r="OHZ15" s="147"/>
      <c r="OIA15" s="147"/>
      <c r="OIB15" s="147"/>
      <c r="OIC15" s="147"/>
      <c r="OID15" s="147"/>
      <c r="OIE15" s="147"/>
      <c r="OIF15" s="147"/>
      <c r="OIG15" s="147"/>
      <c r="OIH15" s="147"/>
      <c r="OII15" s="147"/>
      <c r="OIJ15" s="147"/>
      <c r="OIK15" s="147"/>
      <c r="OIL15" s="147"/>
      <c r="OIM15" s="147"/>
      <c r="OIN15" s="147"/>
      <c r="OIO15" s="147"/>
      <c r="OIP15" s="147"/>
      <c r="OIQ15" s="147"/>
      <c r="OIR15" s="147"/>
      <c r="OIS15" s="147"/>
      <c r="OIT15" s="147"/>
      <c r="OIU15" s="147"/>
      <c r="OIV15" s="147"/>
      <c r="OIW15" s="147"/>
      <c r="OIX15" s="147"/>
      <c r="OIY15" s="147"/>
      <c r="OIZ15" s="147"/>
      <c r="OJA15" s="147"/>
      <c r="OJB15" s="147"/>
      <c r="OJC15" s="147"/>
      <c r="OJD15" s="147"/>
      <c r="OJE15" s="147"/>
      <c r="OJF15" s="147"/>
      <c r="OJG15" s="147"/>
      <c r="OJH15" s="147"/>
      <c r="OJI15" s="147"/>
      <c r="OJJ15" s="147"/>
      <c r="OJK15" s="147"/>
      <c r="OJL15" s="147"/>
      <c r="OJM15" s="147"/>
      <c r="OJN15" s="147"/>
      <c r="OJO15" s="147"/>
      <c r="OJP15" s="147"/>
      <c r="OJQ15" s="147"/>
      <c r="OJR15" s="147"/>
      <c r="OJS15" s="147"/>
      <c r="OJT15" s="147"/>
      <c r="OJU15" s="147"/>
      <c r="OJV15" s="147"/>
      <c r="OJW15" s="147"/>
      <c r="OJX15" s="147"/>
      <c r="OJY15" s="147"/>
      <c r="OJZ15" s="147"/>
      <c r="OKA15" s="147"/>
      <c r="OKB15" s="147"/>
      <c r="OKC15" s="147"/>
      <c r="OKD15" s="147"/>
      <c r="OKE15" s="147"/>
      <c r="OKF15" s="147"/>
      <c r="OKG15" s="147"/>
      <c r="OKH15" s="147"/>
      <c r="OKI15" s="147"/>
      <c r="OKJ15" s="147"/>
      <c r="OKK15" s="147"/>
      <c r="OKL15" s="147"/>
      <c r="OKM15" s="147"/>
      <c r="OKN15" s="147"/>
      <c r="OKO15" s="147"/>
      <c r="OKP15" s="147"/>
      <c r="OKQ15" s="147"/>
      <c r="OKR15" s="147"/>
      <c r="OKS15" s="147"/>
      <c r="OKT15" s="147"/>
      <c r="OKU15" s="147"/>
      <c r="OKV15" s="147"/>
      <c r="OKW15" s="147"/>
      <c r="OKX15" s="147"/>
      <c r="OKY15" s="147"/>
      <c r="OKZ15" s="147"/>
      <c r="OLA15" s="147"/>
      <c r="OLB15" s="147"/>
      <c r="OLC15" s="147"/>
      <c r="OLD15" s="147"/>
      <c r="OLE15" s="147"/>
      <c r="OLF15" s="147"/>
      <c r="OLG15" s="147"/>
      <c r="OLH15" s="147"/>
      <c r="OLI15" s="147"/>
      <c r="OLJ15" s="147"/>
      <c r="OLK15" s="147"/>
      <c r="OLL15" s="147"/>
      <c r="OLM15" s="147"/>
      <c r="OLN15" s="147"/>
      <c r="OLO15" s="147"/>
      <c r="OLP15" s="147"/>
      <c r="OLQ15" s="147"/>
      <c r="OLR15" s="147"/>
      <c r="OLS15" s="147"/>
      <c r="OLT15" s="147"/>
      <c r="OLU15" s="147"/>
      <c r="OLV15" s="147"/>
      <c r="OLW15" s="147"/>
      <c r="OLX15" s="147"/>
      <c r="OLY15" s="147"/>
      <c r="OLZ15" s="147"/>
      <c r="OMA15" s="147"/>
      <c r="OMB15" s="147"/>
      <c r="OMC15" s="147"/>
      <c r="OMD15" s="147"/>
      <c r="OME15" s="147"/>
      <c r="OMF15" s="147"/>
      <c r="OMG15" s="147"/>
      <c r="OMH15" s="147"/>
      <c r="OMI15" s="147"/>
      <c r="OMJ15" s="147"/>
      <c r="OMK15" s="147"/>
      <c r="OML15" s="147"/>
      <c r="OMM15" s="147"/>
      <c r="OMN15" s="147"/>
      <c r="OMO15" s="147"/>
      <c r="OMP15" s="147"/>
      <c r="OMQ15" s="147"/>
      <c r="OMR15" s="147"/>
      <c r="OMS15" s="147"/>
      <c r="OMT15" s="147"/>
      <c r="OMU15" s="147"/>
      <c r="OMV15" s="147"/>
      <c r="OMW15" s="147"/>
      <c r="OMX15" s="147"/>
      <c r="OMY15" s="147"/>
      <c r="OMZ15" s="147"/>
      <c r="ONA15" s="147"/>
      <c r="ONB15" s="147"/>
      <c r="ONC15" s="147"/>
      <c r="OND15" s="147"/>
      <c r="ONE15" s="147"/>
      <c r="ONF15" s="147"/>
      <c r="ONG15" s="147"/>
      <c r="ONH15" s="147"/>
      <c r="ONI15" s="147"/>
      <c r="ONJ15" s="147"/>
      <c r="ONK15" s="147"/>
      <c r="ONL15" s="147"/>
      <c r="ONM15" s="147"/>
      <c r="ONN15" s="147"/>
      <c r="ONO15" s="147"/>
      <c r="ONP15" s="147"/>
      <c r="ONQ15" s="147"/>
      <c r="ONR15" s="147"/>
      <c r="ONS15" s="147"/>
      <c r="ONT15" s="147"/>
      <c r="ONU15" s="147"/>
      <c r="ONV15" s="147"/>
      <c r="ONW15" s="147"/>
      <c r="ONX15" s="147"/>
      <c r="ONY15" s="147"/>
      <c r="ONZ15" s="147"/>
      <c r="OOA15" s="147"/>
      <c r="OOB15" s="147"/>
      <c r="OOC15" s="147"/>
      <c r="OOD15" s="147"/>
      <c r="OOE15" s="147"/>
      <c r="OOF15" s="147"/>
      <c r="OOG15" s="147"/>
      <c r="OOH15" s="147"/>
      <c r="OOI15" s="147"/>
      <c r="OOJ15" s="147"/>
      <c r="OOK15" s="147"/>
      <c r="OOL15" s="147"/>
      <c r="OOM15" s="147"/>
      <c r="OON15" s="147"/>
      <c r="OOO15" s="147"/>
      <c r="OOP15" s="147"/>
      <c r="OOQ15" s="147"/>
      <c r="OOR15" s="147"/>
      <c r="OOS15" s="147"/>
      <c r="OOT15" s="147"/>
      <c r="OOU15" s="147"/>
      <c r="OOV15" s="147"/>
      <c r="OOW15" s="147"/>
      <c r="OOX15" s="147"/>
      <c r="OOY15" s="147"/>
      <c r="OOZ15" s="147"/>
      <c r="OPA15" s="147"/>
      <c r="OPB15" s="147"/>
      <c r="OPC15" s="147"/>
      <c r="OPD15" s="147"/>
      <c r="OPE15" s="147"/>
      <c r="OPF15" s="147"/>
      <c r="OPG15" s="147"/>
      <c r="OPH15" s="147"/>
      <c r="OPI15" s="147"/>
      <c r="OPJ15" s="147"/>
      <c r="OPK15" s="147"/>
      <c r="OPL15" s="147"/>
      <c r="OPM15" s="147"/>
      <c r="OPN15" s="147"/>
      <c r="OPO15" s="147"/>
      <c r="OPP15" s="147"/>
      <c r="OPQ15" s="147"/>
      <c r="OPR15" s="147"/>
      <c r="OPS15" s="147"/>
      <c r="OPT15" s="147"/>
      <c r="OPU15" s="147"/>
      <c r="OPV15" s="147"/>
      <c r="OPW15" s="147"/>
      <c r="OPX15" s="147"/>
      <c r="OPY15" s="147"/>
      <c r="OPZ15" s="147"/>
      <c r="OQA15" s="147"/>
      <c r="OQB15" s="147"/>
      <c r="OQC15" s="147"/>
      <c r="OQD15" s="147"/>
      <c r="OQE15" s="147"/>
      <c r="OQF15" s="147"/>
      <c r="OQG15" s="147"/>
      <c r="OQH15" s="147"/>
      <c r="OQI15" s="147"/>
      <c r="OQJ15" s="147"/>
      <c r="OQK15" s="147"/>
      <c r="OQL15" s="147"/>
      <c r="OQM15" s="147"/>
      <c r="OQN15" s="147"/>
      <c r="OQO15" s="147"/>
      <c r="OQP15" s="147"/>
      <c r="OQQ15" s="147"/>
      <c r="OQR15" s="147"/>
      <c r="OQS15" s="147"/>
      <c r="OQT15" s="147"/>
      <c r="OQU15" s="147"/>
      <c r="OQV15" s="147"/>
      <c r="OQW15" s="147"/>
      <c r="OQX15" s="147"/>
      <c r="OQY15" s="147"/>
      <c r="OQZ15" s="147"/>
      <c r="ORA15" s="147"/>
      <c r="ORB15" s="147"/>
      <c r="ORC15" s="147"/>
      <c r="ORD15" s="147"/>
      <c r="ORE15" s="147"/>
      <c r="ORF15" s="147"/>
      <c r="ORG15" s="147"/>
      <c r="ORH15" s="147"/>
      <c r="ORI15" s="147"/>
      <c r="ORJ15" s="147"/>
      <c r="ORK15" s="147"/>
      <c r="ORL15" s="147"/>
      <c r="ORM15" s="147"/>
      <c r="ORN15" s="147"/>
      <c r="ORO15" s="147"/>
      <c r="ORP15" s="147"/>
      <c r="ORQ15" s="147"/>
      <c r="ORR15" s="147"/>
      <c r="ORS15" s="147"/>
      <c r="ORT15" s="147"/>
      <c r="ORU15" s="147"/>
      <c r="ORV15" s="147"/>
      <c r="ORW15" s="147"/>
      <c r="ORX15" s="147"/>
      <c r="ORY15" s="147"/>
      <c r="ORZ15" s="147"/>
      <c r="OSA15" s="147"/>
      <c r="OSB15" s="147"/>
      <c r="OSC15" s="147"/>
      <c r="OSD15" s="147"/>
      <c r="OSE15" s="147"/>
      <c r="OSF15" s="147"/>
      <c r="OSG15" s="147"/>
      <c r="OSH15" s="147"/>
      <c r="OSI15" s="147"/>
      <c r="OSJ15" s="147"/>
      <c r="OSK15" s="147"/>
      <c r="OSL15" s="147"/>
      <c r="OSM15" s="147"/>
      <c r="OSN15" s="147"/>
      <c r="OSO15" s="147"/>
      <c r="OSP15" s="147"/>
      <c r="OSQ15" s="147"/>
      <c r="OSR15" s="147"/>
      <c r="OSS15" s="147"/>
      <c r="OST15" s="147"/>
      <c r="OSU15" s="147"/>
      <c r="OSV15" s="147"/>
      <c r="OSW15" s="147"/>
      <c r="OSX15" s="147"/>
      <c r="OSY15" s="147"/>
      <c r="OSZ15" s="147"/>
      <c r="OTA15" s="147"/>
      <c r="OTB15" s="147"/>
      <c r="OTC15" s="147"/>
      <c r="OTD15" s="147"/>
      <c r="OTE15" s="147"/>
      <c r="OTF15" s="147"/>
      <c r="OTG15" s="147"/>
      <c r="OTH15" s="147"/>
      <c r="OTI15" s="147"/>
      <c r="OTJ15" s="147"/>
      <c r="OTK15" s="147"/>
      <c r="OTL15" s="147"/>
      <c r="OTM15" s="147"/>
      <c r="OTN15" s="147"/>
      <c r="OTO15" s="147"/>
      <c r="OTP15" s="147"/>
      <c r="OTQ15" s="147"/>
      <c r="OTR15" s="147"/>
      <c r="OTS15" s="147"/>
      <c r="OTT15" s="147"/>
      <c r="OTU15" s="147"/>
      <c r="OTV15" s="147"/>
      <c r="OTW15" s="147"/>
      <c r="OTX15" s="147"/>
      <c r="OTY15" s="147"/>
      <c r="OTZ15" s="147"/>
      <c r="OUA15" s="147"/>
      <c r="OUB15" s="147"/>
      <c r="OUC15" s="147"/>
      <c r="OUD15" s="147"/>
      <c r="OUE15" s="147"/>
      <c r="OUF15" s="147"/>
      <c r="OUG15" s="147"/>
      <c r="OUH15" s="147"/>
      <c r="OUI15" s="147"/>
      <c r="OUJ15" s="147"/>
      <c r="OUK15" s="147"/>
      <c r="OUL15" s="147"/>
      <c r="OUM15" s="147"/>
      <c r="OUN15" s="147"/>
      <c r="OUO15" s="147"/>
      <c r="OUP15" s="147"/>
      <c r="OUQ15" s="147"/>
      <c r="OUR15" s="147"/>
      <c r="OUS15" s="147"/>
      <c r="OUT15" s="147"/>
      <c r="OUU15" s="147"/>
      <c r="OUV15" s="147"/>
      <c r="OUW15" s="147"/>
      <c r="OUX15" s="147"/>
      <c r="OUY15" s="147"/>
      <c r="OUZ15" s="147"/>
      <c r="OVA15" s="147"/>
      <c r="OVB15" s="147"/>
      <c r="OVC15" s="147"/>
      <c r="OVD15" s="147"/>
      <c r="OVE15" s="147"/>
      <c r="OVF15" s="147"/>
      <c r="OVG15" s="147"/>
      <c r="OVH15" s="147"/>
      <c r="OVI15" s="147"/>
      <c r="OVJ15" s="147"/>
      <c r="OVK15" s="147"/>
      <c r="OVL15" s="147"/>
      <c r="OVM15" s="147"/>
      <c r="OVN15" s="147"/>
      <c r="OVO15" s="147"/>
      <c r="OVP15" s="147"/>
      <c r="OVQ15" s="147"/>
      <c r="OVR15" s="147"/>
      <c r="OVS15" s="147"/>
      <c r="OVT15" s="147"/>
      <c r="OVU15" s="147"/>
      <c r="OVV15" s="147"/>
      <c r="OVW15" s="147"/>
      <c r="OVX15" s="147"/>
      <c r="OVY15" s="147"/>
      <c r="OVZ15" s="147"/>
      <c r="OWA15" s="147"/>
      <c r="OWB15" s="147"/>
      <c r="OWC15" s="147"/>
      <c r="OWD15" s="147"/>
      <c r="OWE15" s="147"/>
      <c r="OWF15" s="147"/>
      <c r="OWG15" s="147"/>
      <c r="OWH15" s="147"/>
      <c r="OWI15" s="147"/>
      <c r="OWJ15" s="147"/>
      <c r="OWK15" s="147"/>
      <c r="OWL15" s="147"/>
      <c r="OWM15" s="147"/>
      <c r="OWN15" s="147"/>
      <c r="OWO15" s="147"/>
      <c r="OWP15" s="147"/>
      <c r="OWQ15" s="147"/>
      <c r="OWR15" s="147"/>
      <c r="OWS15" s="147"/>
      <c r="OWT15" s="147"/>
      <c r="OWU15" s="147"/>
      <c r="OWV15" s="147"/>
      <c r="OWW15" s="147"/>
      <c r="OWX15" s="147"/>
      <c r="OWY15" s="147"/>
      <c r="OWZ15" s="147"/>
      <c r="OXA15" s="147"/>
      <c r="OXB15" s="147"/>
      <c r="OXC15" s="147"/>
      <c r="OXD15" s="147"/>
      <c r="OXE15" s="147"/>
      <c r="OXF15" s="147"/>
      <c r="OXG15" s="147"/>
      <c r="OXH15" s="147"/>
      <c r="OXI15" s="147"/>
      <c r="OXJ15" s="147"/>
      <c r="OXK15" s="147"/>
      <c r="OXL15" s="147"/>
      <c r="OXM15" s="147"/>
      <c r="OXN15" s="147"/>
      <c r="OXO15" s="147"/>
      <c r="OXP15" s="147"/>
      <c r="OXQ15" s="147"/>
      <c r="OXR15" s="147"/>
      <c r="OXS15" s="147"/>
      <c r="OXT15" s="147"/>
      <c r="OXU15" s="147"/>
      <c r="OXV15" s="147"/>
      <c r="OXW15" s="147"/>
      <c r="OXX15" s="147"/>
      <c r="OXY15" s="147"/>
      <c r="OXZ15" s="147"/>
      <c r="OYA15" s="147"/>
      <c r="OYB15" s="147"/>
      <c r="OYC15" s="147"/>
      <c r="OYD15" s="147"/>
      <c r="OYE15" s="147"/>
      <c r="OYF15" s="147"/>
      <c r="OYG15" s="147"/>
      <c r="OYH15" s="147"/>
      <c r="OYI15" s="147"/>
      <c r="OYJ15" s="147"/>
      <c r="OYK15" s="147"/>
      <c r="OYL15" s="147"/>
      <c r="OYM15" s="147"/>
      <c r="OYN15" s="147"/>
      <c r="OYO15" s="147"/>
      <c r="OYP15" s="147"/>
      <c r="OYQ15" s="147"/>
      <c r="OYR15" s="147"/>
      <c r="OYS15" s="147"/>
      <c r="OYT15" s="147"/>
      <c r="OYU15" s="147"/>
      <c r="OYV15" s="147"/>
      <c r="OYW15" s="147"/>
      <c r="OYX15" s="147"/>
      <c r="OYY15" s="147"/>
      <c r="OYZ15" s="147"/>
      <c r="OZA15" s="147"/>
      <c r="OZB15" s="147"/>
      <c r="OZC15" s="147"/>
      <c r="OZD15" s="147"/>
      <c r="OZE15" s="147"/>
      <c r="OZF15" s="147"/>
      <c r="OZG15" s="147"/>
      <c r="OZH15" s="147"/>
      <c r="OZI15" s="147"/>
      <c r="OZJ15" s="147"/>
      <c r="OZK15" s="147"/>
      <c r="OZL15" s="147"/>
      <c r="OZM15" s="147"/>
      <c r="OZN15" s="147"/>
      <c r="OZO15" s="147"/>
      <c r="OZP15" s="147"/>
      <c r="OZQ15" s="147"/>
      <c r="OZR15" s="147"/>
      <c r="OZS15" s="147"/>
      <c r="OZT15" s="147"/>
      <c r="OZU15" s="147"/>
      <c r="OZV15" s="147"/>
      <c r="OZW15" s="147"/>
      <c r="OZX15" s="147"/>
      <c r="OZY15" s="147"/>
      <c r="OZZ15" s="147"/>
      <c r="PAA15" s="147"/>
      <c r="PAB15" s="147"/>
      <c r="PAC15" s="147"/>
      <c r="PAD15" s="147"/>
      <c r="PAE15" s="147"/>
      <c r="PAF15" s="147"/>
      <c r="PAG15" s="147"/>
      <c r="PAH15" s="147"/>
      <c r="PAI15" s="147"/>
      <c r="PAJ15" s="147"/>
      <c r="PAK15" s="147"/>
      <c r="PAL15" s="147"/>
      <c r="PAM15" s="147"/>
      <c r="PAN15" s="147"/>
      <c r="PAO15" s="147"/>
      <c r="PAP15" s="147"/>
      <c r="PAQ15" s="147"/>
      <c r="PAR15" s="147"/>
      <c r="PAS15" s="147"/>
      <c r="PAT15" s="147"/>
      <c r="PAU15" s="147"/>
      <c r="PAV15" s="147"/>
      <c r="PAW15" s="147"/>
      <c r="PAX15" s="147"/>
      <c r="PAY15" s="147"/>
      <c r="PAZ15" s="147"/>
      <c r="PBA15" s="147"/>
      <c r="PBB15" s="147"/>
      <c r="PBC15" s="147"/>
      <c r="PBD15" s="147"/>
      <c r="PBE15" s="147"/>
      <c r="PBF15" s="147"/>
      <c r="PBG15" s="147"/>
      <c r="PBH15" s="147"/>
      <c r="PBI15" s="147"/>
      <c r="PBJ15" s="147"/>
      <c r="PBK15" s="147"/>
      <c r="PBL15" s="147"/>
      <c r="PBM15" s="147"/>
      <c r="PBN15" s="147"/>
      <c r="PBO15" s="147"/>
      <c r="PBP15" s="147"/>
      <c r="PBQ15" s="147"/>
      <c r="PBR15" s="147"/>
      <c r="PBS15" s="147"/>
      <c r="PBT15" s="147"/>
      <c r="PBU15" s="147"/>
      <c r="PBV15" s="147"/>
      <c r="PBW15" s="147"/>
      <c r="PBX15" s="147"/>
      <c r="PBY15" s="147"/>
      <c r="PBZ15" s="147"/>
      <c r="PCA15" s="147"/>
      <c r="PCB15" s="147"/>
      <c r="PCC15" s="147"/>
      <c r="PCD15" s="147"/>
      <c r="PCE15" s="147"/>
      <c r="PCF15" s="147"/>
      <c r="PCG15" s="147"/>
      <c r="PCH15" s="147"/>
      <c r="PCI15" s="147"/>
      <c r="PCJ15" s="147"/>
      <c r="PCK15" s="147"/>
      <c r="PCL15" s="147"/>
      <c r="PCM15" s="147"/>
      <c r="PCN15" s="147"/>
      <c r="PCO15" s="147"/>
      <c r="PCP15" s="147"/>
      <c r="PCQ15" s="147"/>
      <c r="PCR15" s="147"/>
      <c r="PCS15" s="147"/>
      <c r="PCT15" s="147"/>
      <c r="PCU15" s="147"/>
      <c r="PCV15" s="147"/>
      <c r="PCW15" s="147"/>
      <c r="PCX15" s="147"/>
      <c r="PCY15" s="147"/>
      <c r="PCZ15" s="147"/>
      <c r="PDA15" s="147"/>
      <c r="PDB15" s="147"/>
      <c r="PDC15" s="147"/>
      <c r="PDD15" s="147"/>
      <c r="PDE15" s="147"/>
      <c r="PDF15" s="147"/>
      <c r="PDG15" s="147"/>
      <c r="PDH15" s="147"/>
      <c r="PDI15" s="147"/>
      <c r="PDJ15" s="147"/>
      <c r="PDK15" s="147"/>
      <c r="PDL15" s="147"/>
      <c r="PDM15" s="147"/>
      <c r="PDN15" s="147"/>
      <c r="PDO15" s="147"/>
      <c r="PDP15" s="147"/>
      <c r="PDQ15" s="147"/>
      <c r="PDR15" s="147"/>
      <c r="PDS15" s="147"/>
      <c r="PDT15" s="147"/>
      <c r="PDU15" s="147"/>
      <c r="PDV15" s="147"/>
      <c r="PDW15" s="147"/>
      <c r="PDX15" s="147"/>
      <c r="PDY15" s="147"/>
      <c r="PDZ15" s="147"/>
      <c r="PEA15" s="147"/>
      <c r="PEB15" s="147"/>
      <c r="PEC15" s="147"/>
      <c r="PED15" s="147"/>
      <c r="PEE15" s="147"/>
      <c r="PEF15" s="147"/>
      <c r="PEG15" s="147"/>
      <c r="PEH15" s="147"/>
      <c r="PEI15" s="147"/>
      <c r="PEJ15" s="147"/>
      <c r="PEK15" s="147"/>
      <c r="PEL15" s="147"/>
      <c r="PEM15" s="147"/>
      <c r="PEN15" s="147"/>
      <c r="PEO15" s="147"/>
      <c r="PEP15" s="147"/>
      <c r="PEQ15" s="147"/>
      <c r="PER15" s="147"/>
      <c r="PES15" s="147"/>
      <c r="PET15" s="147"/>
      <c r="PEU15" s="147"/>
      <c r="PEV15" s="147"/>
      <c r="PEW15" s="147"/>
      <c r="PEX15" s="147"/>
      <c r="PEY15" s="147"/>
      <c r="PEZ15" s="147"/>
      <c r="PFA15" s="147"/>
      <c r="PFB15" s="147"/>
      <c r="PFC15" s="147"/>
      <c r="PFD15" s="147"/>
      <c r="PFE15" s="147"/>
      <c r="PFF15" s="147"/>
      <c r="PFG15" s="147"/>
      <c r="PFH15" s="147"/>
      <c r="PFI15" s="147"/>
      <c r="PFJ15" s="147"/>
      <c r="PFK15" s="147"/>
      <c r="PFL15" s="147"/>
      <c r="PFM15" s="147"/>
      <c r="PFN15" s="147"/>
      <c r="PFO15" s="147"/>
      <c r="PFP15" s="147"/>
      <c r="PFQ15" s="147"/>
      <c r="PFR15" s="147"/>
      <c r="PFS15" s="147"/>
      <c r="PFT15" s="147"/>
      <c r="PFU15" s="147"/>
      <c r="PFV15" s="147"/>
      <c r="PFW15" s="147"/>
      <c r="PFX15" s="147"/>
      <c r="PFY15" s="147"/>
      <c r="PFZ15" s="147"/>
      <c r="PGA15" s="147"/>
      <c r="PGB15" s="147"/>
      <c r="PGC15" s="147"/>
      <c r="PGD15" s="147"/>
      <c r="PGE15" s="147"/>
      <c r="PGF15" s="147"/>
      <c r="PGG15" s="147"/>
      <c r="PGH15" s="147"/>
      <c r="PGI15" s="147"/>
      <c r="PGJ15" s="147"/>
      <c r="PGK15" s="147"/>
      <c r="PGL15" s="147"/>
      <c r="PGM15" s="147"/>
      <c r="PGN15" s="147"/>
      <c r="PGO15" s="147"/>
      <c r="PGP15" s="147"/>
      <c r="PGQ15" s="147"/>
      <c r="PGR15" s="147"/>
      <c r="PGS15" s="147"/>
      <c r="PGT15" s="147"/>
      <c r="PGU15" s="147"/>
      <c r="PGV15" s="147"/>
      <c r="PGW15" s="147"/>
      <c r="PGX15" s="147"/>
      <c r="PGY15" s="147"/>
      <c r="PGZ15" s="147"/>
      <c r="PHA15" s="147"/>
      <c r="PHB15" s="147"/>
      <c r="PHC15" s="147"/>
      <c r="PHD15" s="147"/>
      <c r="PHE15" s="147"/>
      <c r="PHF15" s="147"/>
      <c r="PHG15" s="147"/>
      <c r="PHH15" s="147"/>
      <c r="PHI15" s="147"/>
      <c r="PHJ15" s="147"/>
      <c r="PHK15" s="147"/>
      <c r="PHL15" s="147"/>
      <c r="PHM15" s="147"/>
      <c r="PHN15" s="147"/>
      <c r="PHO15" s="147"/>
      <c r="PHP15" s="147"/>
      <c r="PHQ15" s="147"/>
      <c r="PHR15" s="147"/>
      <c r="PHS15" s="147"/>
      <c r="PHT15" s="147"/>
      <c r="PHU15" s="147"/>
      <c r="PHV15" s="147"/>
      <c r="PHW15" s="147"/>
      <c r="PHX15" s="147"/>
      <c r="PHY15" s="147"/>
      <c r="PHZ15" s="147"/>
      <c r="PIA15" s="147"/>
      <c r="PIB15" s="147"/>
      <c r="PIC15" s="147"/>
      <c r="PID15" s="147"/>
      <c r="PIE15" s="147"/>
      <c r="PIF15" s="147"/>
      <c r="PIG15" s="147"/>
      <c r="PIH15" s="147"/>
      <c r="PII15" s="147"/>
      <c r="PIJ15" s="147"/>
      <c r="PIK15" s="147"/>
      <c r="PIL15" s="147"/>
      <c r="PIM15" s="147"/>
      <c r="PIN15" s="147"/>
      <c r="PIO15" s="147"/>
      <c r="PIP15" s="147"/>
      <c r="PIQ15" s="147"/>
      <c r="PIR15" s="147"/>
      <c r="PIS15" s="147"/>
      <c r="PIT15" s="147"/>
      <c r="PIU15" s="147"/>
      <c r="PIV15" s="147"/>
      <c r="PIW15" s="147"/>
      <c r="PIX15" s="147"/>
      <c r="PIY15" s="147"/>
      <c r="PIZ15" s="147"/>
      <c r="PJA15" s="147"/>
      <c r="PJB15" s="147"/>
      <c r="PJC15" s="147"/>
      <c r="PJD15" s="147"/>
      <c r="PJE15" s="147"/>
      <c r="PJF15" s="147"/>
      <c r="PJG15" s="147"/>
      <c r="PJH15" s="147"/>
      <c r="PJI15" s="147"/>
      <c r="PJJ15" s="147"/>
      <c r="PJK15" s="147"/>
      <c r="PJL15" s="147"/>
      <c r="PJM15" s="147"/>
      <c r="PJN15" s="147"/>
      <c r="PJO15" s="147"/>
      <c r="PJP15" s="147"/>
      <c r="PJQ15" s="147"/>
      <c r="PJR15" s="147"/>
      <c r="PJS15" s="147"/>
      <c r="PJT15" s="147"/>
      <c r="PJU15" s="147"/>
      <c r="PJV15" s="147"/>
      <c r="PJW15" s="147"/>
      <c r="PJX15" s="147"/>
      <c r="PJY15" s="147"/>
      <c r="PJZ15" s="147"/>
      <c r="PKA15" s="147"/>
      <c r="PKB15" s="147"/>
      <c r="PKC15" s="147"/>
      <c r="PKD15" s="147"/>
      <c r="PKE15" s="147"/>
      <c r="PKF15" s="147"/>
      <c r="PKG15" s="147"/>
      <c r="PKH15" s="147"/>
      <c r="PKI15" s="147"/>
      <c r="PKJ15" s="147"/>
      <c r="PKK15" s="147"/>
      <c r="PKL15" s="147"/>
      <c r="PKM15" s="147"/>
      <c r="PKN15" s="147"/>
      <c r="PKO15" s="147"/>
      <c r="PKP15" s="147"/>
      <c r="PKQ15" s="147"/>
      <c r="PKR15" s="147"/>
      <c r="PKS15" s="147"/>
      <c r="PKT15" s="147"/>
      <c r="PKU15" s="147"/>
      <c r="PKV15" s="147"/>
      <c r="PKW15" s="147"/>
      <c r="PKX15" s="147"/>
      <c r="PKY15" s="147"/>
      <c r="PKZ15" s="147"/>
      <c r="PLA15" s="147"/>
      <c r="PLB15" s="147"/>
      <c r="PLC15" s="147"/>
      <c r="PLD15" s="147"/>
      <c r="PLE15" s="147"/>
      <c r="PLF15" s="147"/>
      <c r="PLG15" s="147"/>
      <c r="PLH15" s="147"/>
      <c r="PLI15" s="147"/>
      <c r="PLJ15" s="147"/>
      <c r="PLK15" s="147"/>
      <c r="PLL15" s="147"/>
      <c r="PLM15" s="147"/>
      <c r="PLN15" s="147"/>
      <c r="PLO15" s="147"/>
      <c r="PLP15" s="147"/>
      <c r="PLQ15" s="147"/>
      <c r="PLR15" s="147"/>
      <c r="PLS15" s="147"/>
      <c r="PLT15" s="147"/>
      <c r="PLU15" s="147"/>
      <c r="PLV15" s="147"/>
      <c r="PLW15" s="147"/>
      <c r="PLX15" s="147"/>
      <c r="PLY15" s="147"/>
      <c r="PLZ15" s="147"/>
      <c r="PMA15" s="147"/>
      <c r="PMB15" s="147"/>
      <c r="PMC15" s="147"/>
      <c r="PMD15" s="147"/>
      <c r="PME15" s="147"/>
      <c r="PMF15" s="147"/>
      <c r="PMG15" s="147"/>
      <c r="PMH15" s="147"/>
      <c r="PMI15" s="147"/>
      <c r="PMJ15" s="147"/>
      <c r="PMK15" s="147"/>
      <c r="PML15" s="147"/>
      <c r="PMM15" s="147"/>
      <c r="PMN15" s="147"/>
      <c r="PMO15" s="147"/>
      <c r="PMP15" s="147"/>
      <c r="PMQ15" s="147"/>
      <c r="PMR15" s="147"/>
      <c r="PMS15" s="147"/>
      <c r="PMT15" s="147"/>
      <c r="PMU15" s="147"/>
      <c r="PMV15" s="147"/>
      <c r="PMW15" s="147"/>
      <c r="PMX15" s="147"/>
      <c r="PMY15" s="147"/>
      <c r="PMZ15" s="147"/>
      <c r="PNA15" s="147"/>
      <c r="PNB15" s="147"/>
      <c r="PNC15" s="147"/>
      <c r="PND15" s="147"/>
      <c r="PNE15" s="147"/>
      <c r="PNF15" s="147"/>
      <c r="PNG15" s="147"/>
      <c r="PNH15" s="147"/>
      <c r="PNI15" s="147"/>
      <c r="PNJ15" s="147"/>
      <c r="PNK15" s="147"/>
      <c r="PNL15" s="147"/>
      <c r="PNM15" s="147"/>
      <c r="PNN15" s="147"/>
      <c r="PNO15" s="147"/>
      <c r="PNP15" s="147"/>
      <c r="PNQ15" s="147"/>
      <c r="PNR15" s="147"/>
      <c r="PNS15" s="147"/>
      <c r="PNT15" s="147"/>
      <c r="PNU15" s="147"/>
      <c r="PNV15" s="147"/>
      <c r="PNW15" s="147"/>
      <c r="PNX15" s="147"/>
      <c r="PNY15" s="147"/>
      <c r="PNZ15" s="147"/>
      <c r="POA15" s="147"/>
      <c r="POB15" s="147"/>
      <c r="POC15" s="147"/>
      <c r="POD15" s="147"/>
      <c r="POE15" s="147"/>
      <c r="POF15" s="147"/>
      <c r="POG15" s="147"/>
      <c r="POH15" s="147"/>
      <c r="POI15" s="147"/>
      <c r="POJ15" s="147"/>
      <c r="POK15" s="147"/>
      <c r="POL15" s="147"/>
      <c r="POM15" s="147"/>
      <c r="PON15" s="147"/>
      <c r="POO15" s="147"/>
      <c r="POP15" s="147"/>
      <c r="POQ15" s="147"/>
      <c r="POR15" s="147"/>
      <c r="POS15" s="147"/>
      <c r="POT15" s="147"/>
      <c r="POU15" s="147"/>
      <c r="POV15" s="147"/>
      <c r="POW15" s="147"/>
      <c r="POX15" s="147"/>
      <c r="POY15" s="147"/>
      <c r="POZ15" s="147"/>
      <c r="PPA15" s="147"/>
      <c r="PPB15" s="147"/>
      <c r="PPC15" s="147"/>
      <c r="PPD15" s="147"/>
      <c r="PPE15" s="147"/>
      <c r="PPF15" s="147"/>
      <c r="PPG15" s="147"/>
      <c r="PPH15" s="147"/>
      <c r="PPI15" s="147"/>
      <c r="PPJ15" s="147"/>
      <c r="PPK15" s="147"/>
      <c r="PPL15" s="147"/>
      <c r="PPM15" s="147"/>
      <c r="PPN15" s="147"/>
      <c r="PPO15" s="147"/>
      <c r="PPP15" s="147"/>
      <c r="PPQ15" s="147"/>
      <c r="PPR15" s="147"/>
      <c r="PPS15" s="147"/>
      <c r="PPT15" s="147"/>
      <c r="PPU15" s="147"/>
      <c r="PPV15" s="147"/>
      <c r="PPW15" s="147"/>
      <c r="PPX15" s="147"/>
      <c r="PPY15" s="147"/>
      <c r="PPZ15" s="147"/>
      <c r="PQA15" s="147"/>
      <c r="PQB15" s="147"/>
      <c r="PQC15" s="147"/>
      <c r="PQD15" s="147"/>
      <c r="PQE15" s="147"/>
      <c r="PQF15" s="147"/>
      <c r="PQG15" s="147"/>
      <c r="PQH15" s="147"/>
      <c r="PQI15" s="147"/>
      <c r="PQJ15" s="147"/>
      <c r="PQK15" s="147"/>
      <c r="PQL15" s="147"/>
      <c r="PQM15" s="147"/>
      <c r="PQN15" s="147"/>
      <c r="PQO15" s="147"/>
      <c r="PQP15" s="147"/>
      <c r="PQQ15" s="147"/>
      <c r="PQR15" s="147"/>
      <c r="PQS15" s="147"/>
      <c r="PQT15" s="147"/>
      <c r="PQU15" s="147"/>
      <c r="PQV15" s="147"/>
      <c r="PQW15" s="147"/>
      <c r="PQX15" s="147"/>
      <c r="PQY15" s="147"/>
      <c r="PQZ15" s="147"/>
      <c r="PRA15" s="147"/>
      <c r="PRB15" s="147"/>
      <c r="PRC15" s="147"/>
      <c r="PRD15" s="147"/>
      <c r="PRE15" s="147"/>
      <c r="PRF15" s="147"/>
      <c r="PRG15" s="147"/>
      <c r="PRH15" s="147"/>
      <c r="PRI15" s="147"/>
      <c r="PRJ15" s="147"/>
      <c r="PRK15" s="147"/>
      <c r="PRL15" s="147"/>
      <c r="PRM15" s="147"/>
      <c r="PRN15" s="147"/>
      <c r="PRO15" s="147"/>
      <c r="PRP15" s="147"/>
      <c r="PRQ15" s="147"/>
      <c r="PRR15" s="147"/>
      <c r="PRS15" s="147"/>
      <c r="PRT15" s="147"/>
      <c r="PRU15" s="147"/>
      <c r="PRV15" s="147"/>
      <c r="PRW15" s="147"/>
      <c r="PRX15" s="147"/>
      <c r="PRY15" s="147"/>
      <c r="PRZ15" s="147"/>
      <c r="PSA15" s="147"/>
      <c r="PSB15" s="147"/>
      <c r="PSC15" s="147"/>
      <c r="PSD15" s="147"/>
      <c r="PSE15" s="147"/>
      <c r="PSF15" s="147"/>
      <c r="PSG15" s="147"/>
      <c r="PSH15" s="147"/>
      <c r="PSI15" s="147"/>
      <c r="PSJ15" s="147"/>
      <c r="PSK15" s="147"/>
      <c r="PSL15" s="147"/>
      <c r="PSM15" s="147"/>
      <c r="PSN15" s="147"/>
      <c r="PSO15" s="147"/>
      <c r="PSP15" s="147"/>
      <c r="PSQ15" s="147"/>
      <c r="PSR15" s="147"/>
      <c r="PSS15" s="147"/>
      <c r="PST15" s="147"/>
      <c r="PSU15" s="147"/>
      <c r="PSV15" s="147"/>
      <c r="PSW15" s="147"/>
      <c r="PSX15" s="147"/>
      <c r="PSY15" s="147"/>
      <c r="PSZ15" s="147"/>
      <c r="PTA15" s="147"/>
      <c r="PTB15" s="147"/>
      <c r="PTC15" s="147"/>
      <c r="PTD15" s="147"/>
      <c r="PTE15" s="147"/>
      <c r="PTF15" s="147"/>
      <c r="PTG15" s="147"/>
      <c r="PTH15" s="147"/>
      <c r="PTI15" s="147"/>
      <c r="PTJ15" s="147"/>
      <c r="PTK15" s="147"/>
      <c r="PTL15" s="147"/>
      <c r="PTM15" s="147"/>
      <c r="PTN15" s="147"/>
      <c r="PTO15" s="147"/>
      <c r="PTP15" s="147"/>
      <c r="PTQ15" s="147"/>
      <c r="PTR15" s="147"/>
      <c r="PTS15" s="147"/>
      <c r="PTT15" s="147"/>
      <c r="PTU15" s="147"/>
      <c r="PTV15" s="147"/>
      <c r="PTW15" s="147"/>
      <c r="PTX15" s="147"/>
      <c r="PTY15" s="147"/>
      <c r="PTZ15" s="147"/>
      <c r="PUA15" s="147"/>
      <c r="PUB15" s="147"/>
      <c r="PUC15" s="147"/>
      <c r="PUD15" s="147"/>
      <c r="PUE15" s="147"/>
      <c r="PUF15" s="147"/>
      <c r="PUG15" s="147"/>
      <c r="PUH15" s="147"/>
      <c r="PUI15" s="147"/>
      <c r="PUJ15" s="147"/>
      <c r="PUK15" s="147"/>
      <c r="PUL15" s="147"/>
      <c r="PUM15" s="147"/>
      <c r="PUN15" s="147"/>
      <c r="PUO15" s="147"/>
      <c r="PUP15" s="147"/>
      <c r="PUQ15" s="147"/>
      <c r="PUR15" s="147"/>
      <c r="PUS15" s="147"/>
      <c r="PUT15" s="147"/>
      <c r="PUU15" s="147"/>
      <c r="PUV15" s="147"/>
      <c r="PUW15" s="147"/>
      <c r="PUX15" s="147"/>
      <c r="PUY15" s="147"/>
      <c r="PUZ15" s="147"/>
      <c r="PVA15" s="147"/>
      <c r="PVB15" s="147"/>
      <c r="PVC15" s="147"/>
      <c r="PVD15" s="147"/>
      <c r="PVE15" s="147"/>
      <c r="PVF15" s="147"/>
      <c r="PVG15" s="147"/>
      <c r="PVH15" s="147"/>
      <c r="PVI15" s="147"/>
      <c r="PVJ15" s="147"/>
      <c r="PVK15" s="147"/>
      <c r="PVL15" s="147"/>
      <c r="PVM15" s="147"/>
      <c r="PVN15" s="147"/>
      <c r="PVO15" s="147"/>
      <c r="PVP15" s="147"/>
      <c r="PVQ15" s="147"/>
      <c r="PVR15" s="147"/>
      <c r="PVS15" s="147"/>
      <c r="PVT15" s="147"/>
      <c r="PVU15" s="147"/>
      <c r="PVV15" s="147"/>
      <c r="PVW15" s="147"/>
      <c r="PVX15" s="147"/>
      <c r="PVY15" s="147"/>
      <c r="PVZ15" s="147"/>
      <c r="PWA15" s="147"/>
      <c r="PWB15" s="147"/>
      <c r="PWC15" s="147"/>
      <c r="PWD15" s="147"/>
      <c r="PWE15" s="147"/>
      <c r="PWF15" s="147"/>
      <c r="PWG15" s="147"/>
      <c r="PWH15" s="147"/>
      <c r="PWI15" s="147"/>
      <c r="PWJ15" s="147"/>
      <c r="PWK15" s="147"/>
      <c r="PWL15" s="147"/>
      <c r="PWM15" s="147"/>
      <c r="PWN15" s="147"/>
      <c r="PWO15" s="147"/>
      <c r="PWP15" s="147"/>
      <c r="PWQ15" s="147"/>
      <c r="PWR15" s="147"/>
      <c r="PWS15" s="147"/>
      <c r="PWT15" s="147"/>
      <c r="PWU15" s="147"/>
      <c r="PWV15" s="147"/>
      <c r="PWW15" s="147"/>
      <c r="PWX15" s="147"/>
      <c r="PWY15" s="147"/>
      <c r="PWZ15" s="147"/>
      <c r="PXA15" s="147"/>
      <c r="PXB15" s="147"/>
      <c r="PXC15" s="147"/>
      <c r="PXD15" s="147"/>
      <c r="PXE15" s="147"/>
      <c r="PXF15" s="147"/>
      <c r="PXG15" s="147"/>
      <c r="PXH15" s="147"/>
      <c r="PXI15" s="147"/>
      <c r="PXJ15" s="147"/>
      <c r="PXK15" s="147"/>
      <c r="PXL15" s="147"/>
      <c r="PXM15" s="147"/>
      <c r="PXN15" s="147"/>
      <c r="PXO15" s="147"/>
      <c r="PXP15" s="147"/>
      <c r="PXQ15" s="147"/>
      <c r="PXR15" s="147"/>
      <c r="PXS15" s="147"/>
      <c r="PXT15" s="147"/>
      <c r="PXU15" s="147"/>
      <c r="PXV15" s="147"/>
      <c r="PXW15" s="147"/>
      <c r="PXX15" s="147"/>
      <c r="PXY15" s="147"/>
      <c r="PXZ15" s="147"/>
      <c r="PYA15" s="147"/>
      <c r="PYB15" s="147"/>
      <c r="PYC15" s="147"/>
      <c r="PYD15" s="147"/>
      <c r="PYE15" s="147"/>
      <c r="PYF15" s="147"/>
      <c r="PYG15" s="147"/>
      <c r="PYH15" s="147"/>
      <c r="PYI15" s="147"/>
      <c r="PYJ15" s="147"/>
      <c r="PYK15" s="147"/>
      <c r="PYL15" s="147"/>
      <c r="PYM15" s="147"/>
      <c r="PYN15" s="147"/>
      <c r="PYO15" s="147"/>
      <c r="PYP15" s="147"/>
      <c r="PYQ15" s="147"/>
      <c r="PYR15" s="147"/>
      <c r="PYS15" s="147"/>
      <c r="PYT15" s="147"/>
      <c r="PYU15" s="147"/>
      <c r="PYV15" s="147"/>
      <c r="PYW15" s="147"/>
      <c r="PYX15" s="147"/>
      <c r="PYY15" s="147"/>
      <c r="PYZ15" s="147"/>
      <c r="PZA15" s="147"/>
      <c r="PZB15" s="147"/>
      <c r="PZC15" s="147"/>
      <c r="PZD15" s="147"/>
      <c r="PZE15" s="147"/>
      <c r="PZF15" s="147"/>
      <c r="PZG15" s="147"/>
      <c r="PZH15" s="147"/>
      <c r="PZI15" s="147"/>
      <c r="PZJ15" s="147"/>
      <c r="PZK15" s="147"/>
      <c r="PZL15" s="147"/>
      <c r="PZM15" s="147"/>
      <c r="PZN15" s="147"/>
      <c r="PZO15" s="147"/>
      <c r="PZP15" s="147"/>
      <c r="PZQ15" s="147"/>
      <c r="PZR15" s="147"/>
      <c r="PZS15" s="147"/>
      <c r="PZT15" s="147"/>
      <c r="PZU15" s="147"/>
      <c r="PZV15" s="147"/>
      <c r="PZW15" s="147"/>
      <c r="PZX15" s="147"/>
      <c r="PZY15" s="147"/>
      <c r="PZZ15" s="147"/>
      <c r="QAA15" s="147"/>
      <c r="QAB15" s="147"/>
      <c r="QAC15" s="147"/>
      <c r="QAD15" s="147"/>
      <c r="QAE15" s="147"/>
      <c r="QAF15" s="147"/>
      <c r="QAG15" s="147"/>
      <c r="QAH15" s="147"/>
      <c r="QAI15" s="147"/>
      <c r="QAJ15" s="147"/>
      <c r="QAK15" s="147"/>
      <c r="QAL15" s="147"/>
      <c r="QAM15" s="147"/>
      <c r="QAN15" s="147"/>
      <c r="QAO15" s="147"/>
      <c r="QAP15" s="147"/>
      <c r="QAQ15" s="147"/>
      <c r="QAR15" s="147"/>
      <c r="QAS15" s="147"/>
      <c r="QAT15" s="147"/>
      <c r="QAU15" s="147"/>
      <c r="QAV15" s="147"/>
      <c r="QAW15" s="147"/>
      <c r="QAX15" s="147"/>
      <c r="QAY15" s="147"/>
      <c r="QAZ15" s="147"/>
      <c r="QBA15" s="147"/>
      <c r="QBB15" s="147"/>
      <c r="QBC15" s="147"/>
      <c r="QBD15" s="147"/>
      <c r="QBE15" s="147"/>
      <c r="QBF15" s="147"/>
      <c r="QBG15" s="147"/>
      <c r="QBH15" s="147"/>
      <c r="QBI15" s="147"/>
      <c r="QBJ15" s="147"/>
      <c r="QBK15" s="147"/>
      <c r="QBL15" s="147"/>
      <c r="QBM15" s="147"/>
      <c r="QBN15" s="147"/>
      <c r="QBO15" s="147"/>
      <c r="QBP15" s="147"/>
      <c r="QBQ15" s="147"/>
      <c r="QBR15" s="147"/>
      <c r="QBS15" s="147"/>
      <c r="QBT15" s="147"/>
      <c r="QBU15" s="147"/>
      <c r="QBV15" s="147"/>
      <c r="QBW15" s="147"/>
      <c r="QBX15" s="147"/>
      <c r="QBY15" s="147"/>
      <c r="QBZ15" s="147"/>
      <c r="QCA15" s="147"/>
      <c r="QCB15" s="147"/>
      <c r="QCC15" s="147"/>
      <c r="QCD15" s="147"/>
      <c r="QCE15" s="147"/>
      <c r="QCF15" s="147"/>
      <c r="QCG15" s="147"/>
      <c r="QCH15" s="147"/>
      <c r="QCI15" s="147"/>
      <c r="QCJ15" s="147"/>
      <c r="QCK15" s="147"/>
      <c r="QCL15" s="147"/>
      <c r="QCM15" s="147"/>
      <c r="QCN15" s="147"/>
      <c r="QCO15" s="147"/>
      <c r="QCP15" s="147"/>
      <c r="QCQ15" s="147"/>
      <c r="QCR15" s="147"/>
      <c r="QCS15" s="147"/>
      <c r="QCT15" s="147"/>
      <c r="QCU15" s="147"/>
      <c r="QCV15" s="147"/>
      <c r="QCW15" s="147"/>
      <c r="QCX15" s="147"/>
      <c r="QCY15" s="147"/>
      <c r="QCZ15" s="147"/>
      <c r="QDA15" s="147"/>
      <c r="QDB15" s="147"/>
      <c r="QDC15" s="147"/>
      <c r="QDD15" s="147"/>
      <c r="QDE15" s="147"/>
      <c r="QDF15" s="147"/>
      <c r="QDG15" s="147"/>
      <c r="QDH15" s="147"/>
      <c r="QDI15" s="147"/>
      <c r="QDJ15" s="147"/>
      <c r="QDK15" s="147"/>
      <c r="QDL15" s="147"/>
      <c r="QDM15" s="147"/>
      <c r="QDN15" s="147"/>
      <c r="QDO15" s="147"/>
      <c r="QDP15" s="147"/>
      <c r="QDQ15" s="147"/>
      <c r="QDR15" s="147"/>
      <c r="QDS15" s="147"/>
      <c r="QDT15" s="147"/>
      <c r="QDU15" s="147"/>
      <c r="QDV15" s="147"/>
      <c r="QDW15" s="147"/>
      <c r="QDX15" s="147"/>
      <c r="QDY15" s="147"/>
      <c r="QDZ15" s="147"/>
      <c r="QEA15" s="147"/>
      <c r="QEB15" s="147"/>
      <c r="QEC15" s="147"/>
      <c r="QED15" s="147"/>
      <c r="QEE15" s="147"/>
      <c r="QEF15" s="147"/>
      <c r="QEG15" s="147"/>
      <c r="QEH15" s="147"/>
      <c r="QEI15" s="147"/>
      <c r="QEJ15" s="147"/>
      <c r="QEK15" s="147"/>
      <c r="QEL15" s="147"/>
      <c r="QEM15" s="147"/>
      <c r="QEN15" s="147"/>
      <c r="QEO15" s="147"/>
      <c r="QEP15" s="147"/>
      <c r="QEQ15" s="147"/>
      <c r="QER15" s="147"/>
      <c r="QES15" s="147"/>
      <c r="QET15" s="147"/>
      <c r="QEU15" s="147"/>
      <c r="QEV15" s="147"/>
      <c r="QEW15" s="147"/>
      <c r="QEX15" s="147"/>
      <c r="QEY15" s="147"/>
      <c r="QEZ15" s="147"/>
      <c r="QFA15" s="147"/>
      <c r="QFB15" s="147"/>
      <c r="QFC15" s="147"/>
      <c r="QFD15" s="147"/>
      <c r="QFE15" s="147"/>
      <c r="QFF15" s="147"/>
      <c r="QFG15" s="147"/>
      <c r="QFH15" s="147"/>
      <c r="QFI15" s="147"/>
      <c r="QFJ15" s="147"/>
      <c r="QFK15" s="147"/>
      <c r="QFL15" s="147"/>
      <c r="QFM15" s="147"/>
      <c r="QFN15" s="147"/>
      <c r="QFO15" s="147"/>
      <c r="QFP15" s="147"/>
      <c r="QFQ15" s="147"/>
      <c r="QFR15" s="147"/>
      <c r="QFS15" s="147"/>
      <c r="QFT15" s="147"/>
      <c r="QFU15" s="147"/>
      <c r="QFV15" s="147"/>
      <c r="QFW15" s="147"/>
      <c r="QFX15" s="147"/>
      <c r="QFY15" s="147"/>
      <c r="QFZ15" s="147"/>
      <c r="QGA15" s="147"/>
      <c r="QGB15" s="147"/>
      <c r="QGC15" s="147"/>
      <c r="QGD15" s="147"/>
      <c r="QGE15" s="147"/>
      <c r="QGF15" s="147"/>
      <c r="QGG15" s="147"/>
      <c r="QGH15" s="147"/>
      <c r="QGI15" s="147"/>
      <c r="QGJ15" s="147"/>
      <c r="QGK15" s="147"/>
      <c r="QGL15" s="147"/>
      <c r="QGM15" s="147"/>
      <c r="QGN15" s="147"/>
      <c r="QGO15" s="147"/>
      <c r="QGP15" s="147"/>
      <c r="QGQ15" s="147"/>
      <c r="QGR15" s="147"/>
      <c r="QGS15" s="147"/>
      <c r="QGT15" s="147"/>
      <c r="QGU15" s="147"/>
      <c r="QGV15" s="147"/>
      <c r="QGW15" s="147"/>
      <c r="QGX15" s="147"/>
      <c r="QGY15" s="147"/>
      <c r="QGZ15" s="147"/>
      <c r="QHA15" s="147"/>
      <c r="QHB15" s="147"/>
      <c r="QHC15" s="147"/>
      <c r="QHD15" s="147"/>
      <c r="QHE15" s="147"/>
      <c r="QHF15" s="147"/>
      <c r="QHG15" s="147"/>
      <c r="QHH15" s="147"/>
      <c r="QHI15" s="147"/>
      <c r="QHJ15" s="147"/>
      <c r="QHK15" s="147"/>
      <c r="QHL15" s="147"/>
      <c r="QHM15" s="147"/>
      <c r="QHN15" s="147"/>
      <c r="QHO15" s="147"/>
      <c r="QHP15" s="147"/>
      <c r="QHQ15" s="147"/>
      <c r="QHR15" s="147"/>
      <c r="QHS15" s="147"/>
      <c r="QHT15" s="147"/>
      <c r="QHU15" s="147"/>
      <c r="QHV15" s="147"/>
      <c r="QHW15" s="147"/>
      <c r="QHX15" s="147"/>
      <c r="QHY15" s="147"/>
      <c r="QHZ15" s="147"/>
      <c r="QIA15" s="147"/>
      <c r="QIB15" s="147"/>
      <c r="QIC15" s="147"/>
      <c r="QID15" s="147"/>
      <c r="QIE15" s="147"/>
      <c r="QIF15" s="147"/>
      <c r="QIG15" s="147"/>
      <c r="QIH15" s="147"/>
      <c r="QII15" s="147"/>
      <c r="QIJ15" s="147"/>
      <c r="QIK15" s="147"/>
      <c r="QIL15" s="147"/>
      <c r="QIM15" s="147"/>
      <c r="QIN15" s="147"/>
      <c r="QIO15" s="147"/>
      <c r="QIP15" s="147"/>
      <c r="QIQ15" s="147"/>
      <c r="QIR15" s="147"/>
      <c r="QIS15" s="147"/>
      <c r="QIT15" s="147"/>
      <c r="QIU15" s="147"/>
      <c r="QIV15" s="147"/>
      <c r="QIW15" s="147"/>
      <c r="QIX15" s="147"/>
      <c r="QIY15" s="147"/>
      <c r="QIZ15" s="147"/>
      <c r="QJA15" s="147"/>
      <c r="QJB15" s="147"/>
      <c r="QJC15" s="147"/>
      <c r="QJD15" s="147"/>
      <c r="QJE15" s="147"/>
      <c r="QJF15" s="147"/>
      <c r="QJG15" s="147"/>
      <c r="QJH15" s="147"/>
      <c r="QJI15" s="147"/>
      <c r="QJJ15" s="147"/>
      <c r="QJK15" s="147"/>
      <c r="QJL15" s="147"/>
      <c r="QJM15" s="147"/>
      <c r="QJN15" s="147"/>
      <c r="QJO15" s="147"/>
      <c r="QJP15" s="147"/>
      <c r="QJQ15" s="147"/>
      <c r="QJR15" s="147"/>
      <c r="QJS15" s="147"/>
      <c r="QJT15" s="147"/>
      <c r="QJU15" s="147"/>
      <c r="QJV15" s="147"/>
      <c r="QJW15" s="147"/>
      <c r="QJX15" s="147"/>
      <c r="QJY15" s="147"/>
      <c r="QJZ15" s="147"/>
      <c r="QKA15" s="147"/>
      <c r="QKB15" s="147"/>
      <c r="QKC15" s="147"/>
      <c r="QKD15" s="147"/>
      <c r="QKE15" s="147"/>
      <c r="QKF15" s="147"/>
      <c r="QKG15" s="147"/>
      <c r="QKH15" s="147"/>
      <c r="QKI15" s="147"/>
      <c r="QKJ15" s="147"/>
      <c r="QKK15" s="147"/>
      <c r="QKL15" s="147"/>
      <c r="QKM15" s="147"/>
      <c r="QKN15" s="147"/>
      <c r="QKO15" s="147"/>
      <c r="QKP15" s="147"/>
      <c r="QKQ15" s="147"/>
      <c r="QKR15" s="147"/>
      <c r="QKS15" s="147"/>
      <c r="QKT15" s="147"/>
      <c r="QKU15" s="147"/>
      <c r="QKV15" s="147"/>
      <c r="QKW15" s="147"/>
      <c r="QKX15" s="147"/>
      <c r="QKY15" s="147"/>
      <c r="QKZ15" s="147"/>
      <c r="QLA15" s="147"/>
      <c r="QLB15" s="147"/>
      <c r="QLC15" s="147"/>
      <c r="QLD15" s="147"/>
      <c r="QLE15" s="147"/>
      <c r="QLF15" s="147"/>
      <c r="QLG15" s="147"/>
      <c r="QLH15" s="147"/>
      <c r="QLI15" s="147"/>
      <c r="QLJ15" s="147"/>
      <c r="QLK15" s="147"/>
      <c r="QLL15" s="147"/>
      <c r="QLM15" s="147"/>
      <c r="QLN15" s="147"/>
      <c r="QLO15" s="147"/>
      <c r="QLP15" s="147"/>
      <c r="QLQ15" s="147"/>
      <c r="QLR15" s="147"/>
      <c r="QLS15" s="147"/>
      <c r="QLT15" s="147"/>
      <c r="QLU15" s="147"/>
      <c r="QLV15" s="147"/>
      <c r="QLW15" s="147"/>
      <c r="QLX15" s="147"/>
      <c r="QLY15" s="147"/>
      <c r="QLZ15" s="147"/>
      <c r="QMA15" s="147"/>
      <c r="QMB15" s="147"/>
      <c r="QMC15" s="147"/>
      <c r="QMD15" s="147"/>
      <c r="QME15" s="147"/>
      <c r="QMF15" s="147"/>
      <c r="QMG15" s="147"/>
      <c r="QMH15" s="147"/>
      <c r="QMI15" s="147"/>
      <c r="QMJ15" s="147"/>
      <c r="QMK15" s="147"/>
      <c r="QML15" s="147"/>
      <c r="QMM15" s="147"/>
      <c r="QMN15" s="147"/>
      <c r="QMO15" s="147"/>
      <c r="QMP15" s="147"/>
      <c r="QMQ15" s="147"/>
      <c r="QMR15" s="147"/>
      <c r="QMS15" s="147"/>
      <c r="QMT15" s="147"/>
      <c r="QMU15" s="147"/>
      <c r="QMV15" s="147"/>
      <c r="QMW15" s="147"/>
      <c r="QMX15" s="147"/>
      <c r="QMY15" s="147"/>
      <c r="QMZ15" s="147"/>
      <c r="QNA15" s="147"/>
      <c r="QNB15" s="147"/>
      <c r="QNC15" s="147"/>
      <c r="QND15" s="147"/>
      <c r="QNE15" s="147"/>
      <c r="QNF15" s="147"/>
      <c r="QNG15" s="147"/>
      <c r="QNH15" s="147"/>
      <c r="QNI15" s="147"/>
      <c r="QNJ15" s="147"/>
      <c r="QNK15" s="147"/>
      <c r="QNL15" s="147"/>
      <c r="QNM15" s="147"/>
      <c r="QNN15" s="147"/>
      <c r="QNO15" s="147"/>
      <c r="QNP15" s="147"/>
      <c r="QNQ15" s="147"/>
      <c r="QNR15" s="147"/>
      <c r="QNS15" s="147"/>
      <c r="QNT15" s="147"/>
      <c r="QNU15" s="147"/>
      <c r="QNV15" s="147"/>
      <c r="QNW15" s="147"/>
      <c r="QNX15" s="147"/>
      <c r="QNY15" s="147"/>
      <c r="QNZ15" s="147"/>
      <c r="QOA15" s="147"/>
      <c r="QOB15" s="147"/>
      <c r="QOC15" s="147"/>
      <c r="QOD15" s="147"/>
      <c r="QOE15" s="147"/>
      <c r="QOF15" s="147"/>
      <c r="QOG15" s="147"/>
      <c r="QOH15" s="147"/>
      <c r="QOI15" s="147"/>
      <c r="QOJ15" s="147"/>
      <c r="QOK15" s="147"/>
      <c r="QOL15" s="147"/>
      <c r="QOM15" s="147"/>
      <c r="QON15" s="147"/>
      <c r="QOO15" s="147"/>
      <c r="QOP15" s="147"/>
      <c r="QOQ15" s="147"/>
      <c r="QOR15" s="147"/>
      <c r="QOS15" s="147"/>
      <c r="QOT15" s="147"/>
      <c r="QOU15" s="147"/>
      <c r="QOV15" s="147"/>
      <c r="QOW15" s="147"/>
      <c r="QOX15" s="147"/>
      <c r="QOY15" s="147"/>
      <c r="QOZ15" s="147"/>
      <c r="QPA15" s="147"/>
      <c r="QPB15" s="147"/>
      <c r="QPC15" s="147"/>
      <c r="QPD15" s="147"/>
      <c r="QPE15" s="147"/>
      <c r="QPF15" s="147"/>
      <c r="QPG15" s="147"/>
      <c r="QPH15" s="147"/>
      <c r="QPI15" s="147"/>
      <c r="QPJ15" s="147"/>
      <c r="QPK15" s="147"/>
      <c r="QPL15" s="147"/>
      <c r="QPM15" s="147"/>
      <c r="QPN15" s="147"/>
      <c r="QPO15" s="147"/>
      <c r="QPP15" s="147"/>
      <c r="QPQ15" s="147"/>
      <c r="QPR15" s="147"/>
      <c r="QPS15" s="147"/>
      <c r="QPT15" s="147"/>
      <c r="QPU15" s="147"/>
      <c r="QPV15" s="147"/>
      <c r="QPW15" s="147"/>
      <c r="QPX15" s="147"/>
      <c r="QPY15" s="147"/>
      <c r="QPZ15" s="147"/>
      <c r="QQA15" s="147"/>
      <c r="QQB15" s="147"/>
      <c r="QQC15" s="147"/>
      <c r="QQD15" s="147"/>
      <c r="QQE15" s="147"/>
      <c r="QQF15" s="147"/>
      <c r="QQG15" s="147"/>
      <c r="QQH15" s="147"/>
      <c r="QQI15" s="147"/>
      <c r="QQJ15" s="147"/>
      <c r="QQK15" s="147"/>
      <c r="QQL15" s="147"/>
      <c r="QQM15" s="147"/>
      <c r="QQN15" s="147"/>
      <c r="QQO15" s="147"/>
      <c r="QQP15" s="147"/>
      <c r="QQQ15" s="147"/>
      <c r="QQR15" s="147"/>
      <c r="QQS15" s="147"/>
      <c r="QQT15" s="147"/>
      <c r="QQU15" s="147"/>
      <c r="QQV15" s="147"/>
      <c r="QQW15" s="147"/>
      <c r="QQX15" s="147"/>
      <c r="QQY15" s="147"/>
      <c r="QQZ15" s="147"/>
      <c r="QRA15" s="147"/>
      <c r="QRB15" s="147"/>
      <c r="QRC15" s="147"/>
      <c r="QRD15" s="147"/>
      <c r="QRE15" s="147"/>
      <c r="QRF15" s="147"/>
      <c r="QRG15" s="147"/>
      <c r="QRH15" s="147"/>
      <c r="QRI15" s="147"/>
      <c r="QRJ15" s="147"/>
      <c r="QRK15" s="147"/>
      <c r="QRL15" s="147"/>
      <c r="QRM15" s="147"/>
      <c r="QRN15" s="147"/>
      <c r="QRO15" s="147"/>
      <c r="QRP15" s="147"/>
      <c r="QRQ15" s="147"/>
      <c r="QRR15" s="147"/>
      <c r="QRS15" s="147"/>
      <c r="QRT15" s="147"/>
      <c r="QRU15" s="147"/>
      <c r="QRV15" s="147"/>
      <c r="QRW15" s="147"/>
      <c r="QRX15" s="147"/>
      <c r="QRY15" s="147"/>
      <c r="QRZ15" s="147"/>
      <c r="QSA15" s="147"/>
      <c r="QSB15" s="147"/>
      <c r="QSC15" s="147"/>
      <c r="QSD15" s="147"/>
      <c r="QSE15" s="147"/>
      <c r="QSF15" s="147"/>
      <c r="QSG15" s="147"/>
      <c r="QSH15" s="147"/>
      <c r="QSI15" s="147"/>
      <c r="QSJ15" s="147"/>
      <c r="QSK15" s="147"/>
      <c r="QSL15" s="147"/>
      <c r="QSM15" s="147"/>
      <c r="QSN15" s="147"/>
      <c r="QSO15" s="147"/>
      <c r="QSP15" s="147"/>
      <c r="QSQ15" s="147"/>
      <c r="QSR15" s="147"/>
      <c r="QSS15" s="147"/>
      <c r="QST15" s="147"/>
      <c r="QSU15" s="147"/>
      <c r="QSV15" s="147"/>
      <c r="QSW15" s="147"/>
      <c r="QSX15" s="147"/>
      <c r="QSY15" s="147"/>
      <c r="QSZ15" s="147"/>
      <c r="QTA15" s="147"/>
      <c r="QTB15" s="147"/>
      <c r="QTC15" s="147"/>
      <c r="QTD15" s="147"/>
      <c r="QTE15" s="147"/>
      <c r="QTF15" s="147"/>
      <c r="QTG15" s="147"/>
      <c r="QTH15" s="147"/>
      <c r="QTI15" s="147"/>
      <c r="QTJ15" s="147"/>
      <c r="QTK15" s="147"/>
      <c r="QTL15" s="147"/>
      <c r="QTM15" s="147"/>
      <c r="QTN15" s="147"/>
      <c r="QTO15" s="147"/>
      <c r="QTP15" s="147"/>
      <c r="QTQ15" s="147"/>
      <c r="QTR15" s="147"/>
      <c r="QTS15" s="147"/>
      <c r="QTT15" s="147"/>
      <c r="QTU15" s="147"/>
      <c r="QTV15" s="147"/>
      <c r="QTW15" s="147"/>
      <c r="QTX15" s="147"/>
      <c r="QTY15" s="147"/>
      <c r="QTZ15" s="147"/>
      <c r="QUA15" s="147"/>
      <c r="QUB15" s="147"/>
      <c r="QUC15" s="147"/>
      <c r="QUD15" s="147"/>
      <c r="QUE15" s="147"/>
      <c r="QUF15" s="147"/>
      <c r="QUG15" s="147"/>
      <c r="QUH15" s="147"/>
      <c r="QUI15" s="147"/>
      <c r="QUJ15" s="147"/>
      <c r="QUK15" s="147"/>
      <c r="QUL15" s="147"/>
      <c r="QUM15" s="147"/>
      <c r="QUN15" s="147"/>
      <c r="QUO15" s="147"/>
      <c r="QUP15" s="147"/>
      <c r="QUQ15" s="147"/>
      <c r="QUR15" s="147"/>
      <c r="QUS15" s="147"/>
      <c r="QUT15" s="147"/>
      <c r="QUU15" s="147"/>
      <c r="QUV15" s="147"/>
      <c r="QUW15" s="147"/>
      <c r="QUX15" s="147"/>
      <c r="QUY15" s="147"/>
      <c r="QUZ15" s="147"/>
      <c r="QVA15" s="147"/>
      <c r="QVB15" s="147"/>
      <c r="QVC15" s="147"/>
      <c r="QVD15" s="147"/>
      <c r="QVE15" s="147"/>
      <c r="QVF15" s="147"/>
      <c r="QVG15" s="147"/>
      <c r="QVH15" s="147"/>
      <c r="QVI15" s="147"/>
      <c r="QVJ15" s="147"/>
      <c r="QVK15" s="147"/>
      <c r="QVL15" s="147"/>
      <c r="QVM15" s="147"/>
      <c r="QVN15" s="147"/>
      <c r="QVO15" s="147"/>
      <c r="QVP15" s="147"/>
      <c r="QVQ15" s="147"/>
      <c r="QVR15" s="147"/>
      <c r="QVS15" s="147"/>
      <c r="QVT15" s="147"/>
      <c r="QVU15" s="147"/>
      <c r="QVV15" s="147"/>
      <c r="QVW15" s="147"/>
      <c r="QVX15" s="147"/>
      <c r="QVY15" s="147"/>
      <c r="QVZ15" s="147"/>
      <c r="QWA15" s="147"/>
      <c r="QWB15" s="147"/>
      <c r="QWC15" s="147"/>
      <c r="QWD15" s="147"/>
      <c r="QWE15" s="147"/>
      <c r="QWF15" s="147"/>
      <c r="QWG15" s="147"/>
      <c r="QWH15" s="147"/>
      <c r="QWI15" s="147"/>
      <c r="QWJ15" s="147"/>
      <c r="QWK15" s="147"/>
      <c r="QWL15" s="147"/>
      <c r="QWM15" s="147"/>
      <c r="QWN15" s="147"/>
      <c r="QWO15" s="147"/>
      <c r="QWP15" s="147"/>
      <c r="QWQ15" s="147"/>
      <c r="QWR15" s="147"/>
      <c r="QWS15" s="147"/>
      <c r="QWT15" s="147"/>
      <c r="QWU15" s="147"/>
      <c r="QWV15" s="147"/>
      <c r="QWW15" s="147"/>
      <c r="QWX15" s="147"/>
      <c r="QWY15" s="147"/>
      <c r="QWZ15" s="147"/>
      <c r="QXA15" s="147"/>
      <c r="QXB15" s="147"/>
      <c r="QXC15" s="147"/>
      <c r="QXD15" s="147"/>
      <c r="QXE15" s="147"/>
      <c r="QXF15" s="147"/>
      <c r="QXG15" s="147"/>
      <c r="QXH15" s="147"/>
      <c r="QXI15" s="147"/>
      <c r="QXJ15" s="147"/>
      <c r="QXK15" s="147"/>
      <c r="QXL15" s="147"/>
      <c r="QXM15" s="147"/>
      <c r="QXN15" s="147"/>
      <c r="QXO15" s="147"/>
      <c r="QXP15" s="147"/>
      <c r="QXQ15" s="147"/>
      <c r="QXR15" s="147"/>
      <c r="QXS15" s="147"/>
      <c r="QXT15" s="147"/>
      <c r="QXU15" s="147"/>
      <c r="QXV15" s="147"/>
      <c r="QXW15" s="147"/>
      <c r="QXX15" s="147"/>
      <c r="QXY15" s="147"/>
      <c r="QXZ15" s="147"/>
      <c r="QYA15" s="147"/>
      <c r="QYB15" s="147"/>
      <c r="QYC15" s="147"/>
      <c r="QYD15" s="147"/>
      <c r="QYE15" s="147"/>
      <c r="QYF15" s="147"/>
      <c r="QYG15" s="147"/>
      <c r="QYH15" s="147"/>
      <c r="QYI15" s="147"/>
      <c r="QYJ15" s="147"/>
      <c r="QYK15" s="147"/>
      <c r="QYL15" s="147"/>
      <c r="QYM15" s="147"/>
      <c r="QYN15" s="147"/>
      <c r="QYO15" s="147"/>
      <c r="QYP15" s="147"/>
      <c r="QYQ15" s="147"/>
      <c r="QYR15" s="147"/>
      <c r="QYS15" s="147"/>
      <c r="QYT15" s="147"/>
      <c r="QYU15" s="147"/>
      <c r="QYV15" s="147"/>
      <c r="QYW15" s="147"/>
      <c r="QYX15" s="147"/>
      <c r="QYY15" s="147"/>
      <c r="QYZ15" s="147"/>
      <c r="QZA15" s="147"/>
      <c r="QZB15" s="147"/>
      <c r="QZC15" s="147"/>
      <c r="QZD15" s="147"/>
      <c r="QZE15" s="147"/>
      <c r="QZF15" s="147"/>
      <c r="QZG15" s="147"/>
      <c r="QZH15" s="147"/>
      <c r="QZI15" s="147"/>
      <c r="QZJ15" s="147"/>
      <c r="QZK15" s="147"/>
      <c r="QZL15" s="147"/>
      <c r="QZM15" s="147"/>
      <c r="QZN15" s="147"/>
      <c r="QZO15" s="147"/>
      <c r="QZP15" s="147"/>
      <c r="QZQ15" s="147"/>
      <c r="QZR15" s="147"/>
      <c r="QZS15" s="147"/>
      <c r="QZT15" s="147"/>
      <c r="QZU15" s="147"/>
      <c r="QZV15" s="147"/>
      <c r="QZW15" s="147"/>
      <c r="QZX15" s="147"/>
      <c r="QZY15" s="147"/>
      <c r="QZZ15" s="147"/>
      <c r="RAA15" s="147"/>
      <c r="RAB15" s="147"/>
      <c r="RAC15" s="147"/>
      <c r="RAD15" s="147"/>
      <c r="RAE15" s="147"/>
      <c r="RAF15" s="147"/>
      <c r="RAG15" s="147"/>
      <c r="RAH15" s="147"/>
      <c r="RAI15" s="147"/>
      <c r="RAJ15" s="147"/>
      <c r="RAK15" s="147"/>
      <c r="RAL15" s="147"/>
      <c r="RAM15" s="147"/>
      <c r="RAN15" s="147"/>
      <c r="RAO15" s="147"/>
      <c r="RAP15" s="147"/>
      <c r="RAQ15" s="147"/>
      <c r="RAR15" s="147"/>
      <c r="RAS15" s="147"/>
      <c r="RAT15" s="147"/>
      <c r="RAU15" s="147"/>
      <c r="RAV15" s="147"/>
      <c r="RAW15" s="147"/>
      <c r="RAX15" s="147"/>
      <c r="RAY15" s="147"/>
      <c r="RAZ15" s="147"/>
      <c r="RBA15" s="147"/>
      <c r="RBB15" s="147"/>
      <c r="RBC15" s="147"/>
      <c r="RBD15" s="147"/>
      <c r="RBE15" s="147"/>
      <c r="RBF15" s="147"/>
      <c r="RBG15" s="147"/>
      <c r="RBH15" s="147"/>
      <c r="RBI15" s="147"/>
      <c r="RBJ15" s="147"/>
      <c r="RBK15" s="147"/>
      <c r="RBL15" s="147"/>
      <c r="RBM15" s="147"/>
      <c r="RBN15" s="147"/>
      <c r="RBO15" s="147"/>
      <c r="RBP15" s="147"/>
      <c r="RBQ15" s="147"/>
      <c r="RBR15" s="147"/>
      <c r="RBS15" s="147"/>
      <c r="RBT15" s="147"/>
      <c r="RBU15" s="147"/>
      <c r="RBV15" s="147"/>
      <c r="RBW15" s="147"/>
      <c r="RBX15" s="147"/>
      <c r="RBY15" s="147"/>
      <c r="RBZ15" s="147"/>
      <c r="RCA15" s="147"/>
      <c r="RCB15" s="147"/>
      <c r="RCC15" s="147"/>
      <c r="RCD15" s="147"/>
      <c r="RCE15" s="147"/>
      <c r="RCF15" s="147"/>
      <c r="RCG15" s="147"/>
      <c r="RCH15" s="147"/>
      <c r="RCI15" s="147"/>
      <c r="RCJ15" s="147"/>
      <c r="RCK15" s="147"/>
      <c r="RCL15" s="147"/>
      <c r="RCM15" s="147"/>
      <c r="RCN15" s="147"/>
      <c r="RCO15" s="147"/>
      <c r="RCP15" s="147"/>
      <c r="RCQ15" s="147"/>
      <c r="RCR15" s="147"/>
      <c r="RCS15" s="147"/>
      <c r="RCT15" s="147"/>
      <c r="RCU15" s="147"/>
      <c r="RCV15" s="147"/>
      <c r="RCW15" s="147"/>
      <c r="RCX15" s="147"/>
      <c r="RCY15" s="147"/>
      <c r="RCZ15" s="147"/>
      <c r="RDA15" s="147"/>
      <c r="RDB15" s="147"/>
      <c r="RDC15" s="147"/>
      <c r="RDD15" s="147"/>
      <c r="RDE15" s="147"/>
      <c r="RDF15" s="147"/>
      <c r="RDG15" s="147"/>
      <c r="RDH15" s="147"/>
      <c r="RDI15" s="147"/>
      <c r="RDJ15" s="147"/>
      <c r="RDK15" s="147"/>
      <c r="RDL15" s="147"/>
      <c r="RDM15" s="147"/>
      <c r="RDN15" s="147"/>
      <c r="RDO15" s="147"/>
      <c r="RDP15" s="147"/>
      <c r="RDQ15" s="147"/>
      <c r="RDR15" s="147"/>
      <c r="RDS15" s="147"/>
      <c r="RDT15" s="147"/>
      <c r="RDU15" s="147"/>
      <c r="RDV15" s="147"/>
      <c r="RDW15" s="147"/>
      <c r="RDX15" s="147"/>
      <c r="RDY15" s="147"/>
      <c r="RDZ15" s="147"/>
      <c r="REA15" s="147"/>
      <c r="REB15" s="147"/>
      <c r="REC15" s="147"/>
      <c r="RED15" s="147"/>
      <c r="REE15" s="147"/>
      <c r="REF15" s="147"/>
      <c r="REG15" s="147"/>
      <c r="REH15" s="147"/>
      <c r="REI15" s="147"/>
      <c r="REJ15" s="147"/>
      <c r="REK15" s="147"/>
      <c r="REL15" s="147"/>
      <c r="REM15" s="147"/>
      <c r="REN15" s="147"/>
      <c r="REO15" s="147"/>
      <c r="REP15" s="147"/>
      <c r="REQ15" s="147"/>
      <c r="RER15" s="147"/>
      <c r="RES15" s="147"/>
      <c r="RET15" s="147"/>
      <c r="REU15" s="147"/>
      <c r="REV15" s="147"/>
      <c r="REW15" s="147"/>
      <c r="REX15" s="147"/>
      <c r="REY15" s="147"/>
      <c r="REZ15" s="147"/>
      <c r="RFA15" s="147"/>
      <c r="RFB15" s="147"/>
      <c r="RFC15" s="147"/>
      <c r="RFD15" s="147"/>
      <c r="RFE15" s="147"/>
      <c r="RFF15" s="147"/>
      <c r="RFG15" s="147"/>
      <c r="RFH15" s="147"/>
      <c r="RFI15" s="147"/>
      <c r="RFJ15" s="147"/>
      <c r="RFK15" s="147"/>
      <c r="RFL15" s="147"/>
      <c r="RFM15" s="147"/>
      <c r="RFN15" s="147"/>
      <c r="RFO15" s="147"/>
      <c r="RFP15" s="147"/>
      <c r="RFQ15" s="147"/>
      <c r="RFR15" s="147"/>
      <c r="RFS15" s="147"/>
      <c r="RFT15" s="147"/>
      <c r="RFU15" s="147"/>
      <c r="RFV15" s="147"/>
      <c r="RFW15" s="147"/>
      <c r="RFX15" s="147"/>
      <c r="RFY15" s="147"/>
      <c r="RFZ15" s="147"/>
      <c r="RGA15" s="147"/>
      <c r="RGB15" s="147"/>
      <c r="RGC15" s="147"/>
      <c r="RGD15" s="147"/>
      <c r="RGE15" s="147"/>
      <c r="RGF15" s="147"/>
      <c r="RGG15" s="147"/>
      <c r="RGH15" s="147"/>
      <c r="RGI15" s="147"/>
      <c r="RGJ15" s="147"/>
      <c r="RGK15" s="147"/>
      <c r="RGL15" s="147"/>
      <c r="RGM15" s="147"/>
      <c r="RGN15" s="147"/>
      <c r="RGO15" s="147"/>
      <c r="RGP15" s="147"/>
      <c r="RGQ15" s="147"/>
      <c r="RGR15" s="147"/>
      <c r="RGS15" s="147"/>
      <c r="RGT15" s="147"/>
      <c r="RGU15" s="147"/>
      <c r="RGV15" s="147"/>
      <c r="RGW15" s="147"/>
      <c r="RGX15" s="147"/>
      <c r="RGY15" s="147"/>
      <c r="RGZ15" s="147"/>
      <c r="RHA15" s="147"/>
      <c r="RHB15" s="147"/>
      <c r="RHC15" s="147"/>
      <c r="RHD15" s="147"/>
      <c r="RHE15" s="147"/>
      <c r="RHF15" s="147"/>
      <c r="RHG15" s="147"/>
      <c r="RHH15" s="147"/>
      <c r="RHI15" s="147"/>
      <c r="RHJ15" s="147"/>
      <c r="RHK15" s="147"/>
      <c r="RHL15" s="147"/>
      <c r="RHM15" s="147"/>
      <c r="RHN15" s="147"/>
      <c r="RHO15" s="147"/>
      <c r="RHP15" s="147"/>
      <c r="RHQ15" s="147"/>
      <c r="RHR15" s="147"/>
      <c r="RHS15" s="147"/>
      <c r="RHT15" s="147"/>
      <c r="RHU15" s="147"/>
      <c r="RHV15" s="147"/>
      <c r="RHW15" s="147"/>
      <c r="RHX15" s="147"/>
      <c r="RHY15" s="147"/>
      <c r="RHZ15" s="147"/>
      <c r="RIA15" s="147"/>
      <c r="RIB15" s="147"/>
      <c r="RIC15" s="147"/>
      <c r="RID15" s="147"/>
      <c r="RIE15" s="147"/>
      <c r="RIF15" s="147"/>
      <c r="RIG15" s="147"/>
      <c r="RIH15" s="147"/>
      <c r="RII15" s="147"/>
      <c r="RIJ15" s="147"/>
      <c r="RIK15" s="147"/>
      <c r="RIL15" s="147"/>
      <c r="RIM15" s="147"/>
      <c r="RIN15" s="147"/>
      <c r="RIO15" s="147"/>
      <c r="RIP15" s="147"/>
      <c r="RIQ15" s="147"/>
      <c r="RIR15" s="147"/>
      <c r="RIS15" s="147"/>
      <c r="RIT15" s="147"/>
      <c r="RIU15" s="147"/>
      <c r="RIV15" s="147"/>
      <c r="RIW15" s="147"/>
      <c r="RIX15" s="147"/>
      <c r="RIY15" s="147"/>
      <c r="RIZ15" s="147"/>
      <c r="RJA15" s="147"/>
      <c r="RJB15" s="147"/>
      <c r="RJC15" s="147"/>
      <c r="RJD15" s="147"/>
      <c r="RJE15" s="147"/>
      <c r="RJF15" s="147"/>
      <c r="RJG15" s="147"/>
      <c r="RJH15" s="147"/>
      <c r="RJI15" s="147"/>
      <c r="RJJ15" s="147"/>
      <c r="RJK15" s="147"/>
      <c r="RJL15" s="147"/>
      <c r="RJM15" s="147"/>
      <c r="RJN15" s="147"/>
      <c r="RJO15" s="147"/>
      <c r="RJP15" s="147"/>
      <c r="RJQ15" s="147"/>
      <c r="RJR15" s="147"/>
      <c r="RJS15" s="147"/>
      <c r="RJT15" s="147"/>
      <c r="RJU15" s="147"/>
      <c r="RJV15" s="147"/>
      <c r="RJW15" s="147"/>
      <c r="RJX15" s="147"/>
      <c r="RJY15" s="147"/>
      <c r="RJZ15" s="147"/>
      <c r="RKA15" s="147"/>
      <c r="RKB15" s="147"/>
      <c r="RKC15" s="147"/>
      <c r="RKD15" s="147"/>
      <c r="RKE15" s="147"/>
      <c r="RKF15" s="147"/>
      <c r="RKG15" s="147"/>
      <c r="RKH15" s="147"/>
      <c r="RKI15" s="147"/>
      <c r="RKJ15" s="147"/>
      <c r="RKK15" s="147"/>
      <c r="RKL15" s="147"/>
      <c r="RKM15" s="147"/>
      <c r="RKN15" s="147"/>
      <c r="RKO15" s="147"/>
      <c r="RKP15" s="147"/>
      <c r="RKQ15" s="147"/>
      <c r="RKR15" s="147"/>
      <c r="RKS15" s="147"/>
      <c r="RKT15" s="147"/>
      <c r="RKU15" s="147"/>
      <c r="RKV15" s="147"/>
      <c r="RKW15" s="147"/>
      <c r="RKX15" s="147"/>
      <c r="RKY15" s="147"/>
      <c r="RKZ15" s="147"/>
      <c r="RLA15" s="147"/>
      <c r="RLB15" s="147"/>
      <c r="RLC15" s="147"/>
      <c r="RLD15" s="147"/>
      <c r="RLE15" s="147"/>
      <c r="RLF15" s="147"/>
      <c r="RLG15" s="147"/>
      <c r="RLH15" s="147"/>
      <c r="RLI15" s="147"/>
      <c r="RLJ15" s="147"/>
      <c r="RLK15" s="147"/>
      <c r="RLL15" s="147"/>
      <c r="RLM15" s="147"/>
      <c r="RLN15" s="147"/>
      <c r="RLO15" s="147"/>
      <c r="RLP15" s="147"/>
      <c r="RLQ15" s="147"/>
      <c r="RLR15" s="147"/>
      <c r="RLS15" s="147"/>
      <c r="RLT15" s="147"/>
      <c r="RLU15" s="147"/>
      <c r="RLV15" s="147"/>
      <c r="RLW15" s="147"/>
      <c r="RLX15" s="147"/>
      <c r="RLY15" s="147"/>
      <c r="RLZ15" s="147"/>
      <c r="RMA15" s="147"/>
      <c r="RMB15" s="147"/>
      <c r="RMC15" s="147"/>
      <c r="RMD15" s="147"/>
      <c r="RME15" s="147"/>
      <c r="RMF15" s="147"/>
      <c r="RMG15" s="147"/>
      <c r="RMH15" s="147"/>
      <c r="RMI15" s="147"/>
      <c r="RMJ15" s="147"/>
      <c r="RMK15" s="147"/>
      <c r="RML15" s="147"/>
      <c r="RMM15" s="147"/>
      <c r="RMN15" s="147"/>
      <c r="RMO15" s="147"/>
      <c r="RMP15" s="147"/>
      <c r="RMQ15" s="147"/>
      <c r="RMR15" s="147"/>
      <c r="RMS15" s="147"/>
      <c r="RMT15" s="147"/>
      <c r="RMU15" s="147"/>
      <c r="RMV15" s="147"/>
      <c r="RMW15" s="147"/>
      <c r="RMX15" s="147"/>
      <c r="RMY15" s="147"/>
      <c r="RMZ15" s="147"/>
      <c r="RNA15" s="147"/>
      <c r="RNB15" s="147"/>
      <c r="RNC15" s="147"/>
      <c r="RND15" s="147"/>
      <c r="RNE15" s="147"/>
      <c r="RNF15" s="147"/>
      <c r="RNG15" s="147"/>
      <c r="RNH15" s="147"/>
      <c r="RNI15" s="147"/>
      <c r="RNJ15" s="147"/>
      <c r="RNK15" s="147"/>
      <c r="RNL15" s="147"/>
      <c r="RNM15" s="147"/>
      <c r="RNN15" s="147"/>
      <c r="RNO15" s="147"/>
      <c r="RNP15" s="147"/>
      <c r="RNQ15" s="147"/>
      <c r="RNR15" s="147"/>
      <c r="RNS15" s="147"/>
      <c r="RNT15" s="147"/>
      <c r="RNU15" s="147"/>
      <c r="RNV15" s="147"/>
      <c r="RNW15" s="147"/>
      <c r="RNX15" s="147"/>
      <c r="RNY15" s="147"/>
      <c r="RNZ15" s="147"/>
      <c r="ROA15" s="147"/>
      <c r="ROB15" s="147"/>
      <c r="ROC15" s="147"/>
      <c r="ROD15" s="147"/>
      <c r="ROE15" s="147"/>
      <c r="ROF15" s="147"/>
      <c r="ROG15" s="147"/>
      <c r="ROH15" s="147"/>
      <c r="ROI15" s="147"/>
      <c r="ROJ15" s="147"/>
      <c r="ROK15" s="147"/>
      <c r="ROL15" s="147"/>
      <c r="ROM15" s="147"/>
      <c r="RON15" s="147"/>
      <c r="ROO15" s="147"/>
      <c r="ROP15" s="147"/>
      <c r="ROQ15" s="147"/>
      <c r="ROR15" s="147"/>
      <c r="ROS15" s="147"/>
      <c r="ROT15" s="147"/>
      <c r="ROU15" s="147"/>
      <c r="ROV15" s="147"/>
      <c r="ROW15" s="147"/>
      <c r="ROX15" s="147"/>
      <c r="ROY15" s="147"/>
      <c r="ROZ15" s="147"/>
      <c r="RPA15" s="147"/>
      <c r="RPB15" s="147"/>
      <c r="RPC15" s="147"/>
      <c r="RPD15" s="147"/>
      <c r="RPE15" s="147"/>
      <c r="RPF15" s="147"/>
      <c r="RPG15" s="147"/>
      <c r="RPH15" s="147"/>
      <c r="RPI15" s="147"/>
      <c r="RPJ15" s="147"/>
      <c r="RPK15" s="147"/>
      <c r="RPL15" s="147"/>
      <c r="RPM15" s="147"/>
      <c r="RPN15" s="147"/>
      <c r="RPO15" s="147"/>
      <c r="RPP15" s="147"/>
      <c r="RPQ15" s="147"/>
      <c r="RPR15" s="147"/>
      <c r="RPS15" s="147"/>
      <c r="RPT15" s="147"/>
      <c r="RPU15" s="147"/>
      <c r="RPV15" s="147"/>
      <c r="RPW15" s="147"/>
      <c r="RPX15" s="147"/>
      <c r="RPY15" s="147"/>
      <c r="RPZ15" s="147"/>
      <c r="RQA15" s="147"/>
      <c r="RQB15" s="147"/>
      <c r="RQC15" s="147"/>
      <c r="RQD15" s="147"/>
      <c r="RQE15" s="147"/>
      <c r="RQF15" s="147"/>
      <c r="RQG15" s="147"/>
      <c r="RQH15" s="147"/>
      <c r="RQI15" s="147"/>
      <c r="RQJ15" s="147"/>
      <c r="RQK15" s="147"/>
      <c r="RQL15" s="147"/>
      <c r="RQM15" s="147"/>
      <c r="RQN15" s="147"/>
      <c r="RQO15" s="147"/>
      <c r="RQP15" s="147"/>
      <c r="RQQ15" s="147"/>
      <c r="RQR15" s="147"/>
      <c r="RQS15" s="147"/>
      <c r="RQT15" s="147"/>
      <c r="RQU15" s="147"/>
      <c r="RQV15" s="147"/>
      <c r="RQW15" s="147"/>
      <c r="RQX15" s="147"/>
      <c r="RQY15" s="147"/>
      <c r="RQZ15" s="147"/>
      <c r="RRA15" s="147"/>
      <c r="RRB15" s="147"/>
      <c r="RRC15" s="147"/>
      <c r="RRD15" s="147"/>
      <c r="RRE15" s="147"/>
      <c r="RRF15" s="147"/>
      <c r="RRG15" s="147"/>
      <c r="RRH15" s="147"/>
      <c r="RRI15" s="147"/>
      <c r="RRJ15" s="147"/>
      <c r="RRK15" s="147"/>
      <c r="RRL15" s="147"/>
      <c r="RRM15" s="147"/>
      <c r="RRN15" s="147"/>
      <c r="RRO15" s="147"/>
      <c r="RRP15" s="147"/>
      <c r="RRQ15" s="147"/>
      <c r="RRR15" s="147"/>
      <c r="RRS15" s="147"/>
      <c r="RRT15" s="147"/>
      <c r="RRU15" s="147"/>
      <c r="RRV15" s="147"/>
      <c r="RRW15" s="147"/>
      <c r="RRX15" s="147"/>
      <c r="RRY15" s="147"/>
      <c r="RRZ15" s="147"/>
      <c r="RSA15" s="147"/>
      <c r="RSB15" s="147"/>
      <c r="RSC15" s="147"/>
      <c r="RSD15" s="147"/>
      <c r="RSE15" s="147"/>
      <c r="RSF15" s="147"/>
      <c r="RSG15" s="147"/>
      <c r="RSH15" s="147"/>
      <c r="RSI15" s="147"/>
      <c r="RSJ15" s="147"/>
      <c r="RSK15" s="147"/>
      <c r="RSL15" s="147"/>
      <c r="RSM15" s="147"/>
      <c r="RSN15" s="147"/>
      <c r="RSO15" s="147"/>
      <c r="RSP15" s="147"/>
      <c r="RSQ15" s="147"/>
      <c r="RSR15" s="147"/>
      <c r="RSS15" s="147"/>
      <c r="RST15" s="147"/>
      <c r="RSU15" s="147"/>
      <c r="RSV15" s="147"/>
      <c r="RSW15" s="147"/>
      <c r="RSX15" s="147"/>
      <c r="RSY15" s="147"/>
      <c r="RSZ15" s="147"/>
      <c r="RTA15" s="147"/>
      <c r="RTB15" s="147"/>
      <c r="RTC15" s="147"/>
      <c r="RTD15" s="147"/>
      <c r="RTE15" s="147"/>
      <c r="RTF15" s="147"/>
      <c r="RTG15" s="147"/>
      <c r="RTH15" s="147"/>
      <c r="RTI15" s="147"/>
      <c r="RTJ15" s="147"/>
      <c r="RTK15" s="147"/>
      <c r="RTL15" s="147"/>
      <c r="RTM15" s="147"/>
      <c r="RTN15" s="147"/>
      <c r="RTO15" s="147"/>
      <c r="RTP15" s="147"/>
      <c r="RTQ15" s="147"/>
      <c r="RTR15" s="147"/>
      <c r="RTS15" s="147"/>
      <c r="RTT15" s="147"/>
      <c r="RTU15" s="147"/>
      <c r="RTV15" s="147"/>
      <c r="RTW15" s="147"/>
      <c r="RTX15" s="147"/>
      <c r="RTY15" s="147"/>
      <c r="RTZ15" s="147"/>
      <c r="RUA15" s="147"/>
      <c r="RUB15" s="147"/>
      <c r="RUC15" s="147"/>
      <c r="RUD15" s="147"/>
      <c r="RUE15" s="147"/>
      <c r="RUF15" s="147"/>
      <c r="RUG15" s="147"/>
      <c r="RUH15" s="147"/>
      <c r="RUI15" s="147"/>
      <c r="RUJ15" s="147"/>
      <c r="RUK15" s="147"/>
      <c r="RUL15" s="147"/>
      <c r="RUM15" s="147"/>
      <c r="RUN15" s="147"/>
      <c r="RUO15" s="147"/>
      <c r="RUP15" s="147"/>
      <c r="RUQ15" s="147"/>
      <c r="RUR15" s="147"/>
      <c r="RUS15" s="147"/>
      <c r="RUT15" s="147"/>
      <c r="RUU15" s="147"/>
      <c r="RUV15" s="147"/>
      <c r="RUW15" s="147"/>
      <c r="RUX15" s="147"/>
      <c r="RUY15" s="147"/>
      <c r="RUZ15" s="147"/>
      <c r="RVA15" s="147"/>
      <c r="RVB15" s="147"/>
      <c r="RVC15" s="147"/>
      <c r="RVD15" s="147"/>
      <c r="RVE15" s="147"/>
      <c r="RVF15" s="147"/>
      <c r="RVG15" s="147"/>
      <c r="RVH15" s="147"/>
      <c r="RVI15" s="147"/>
      <c r="RVJ15" s="147"/>
      <c r="RVK15" s="147"/>
      <c r="RVL15" s="147"/>
      <c r="RVM15" s="147"/>
      <c r="RVN15" s="147"/>
      <c r="RVO15" s="147"/>
      <c r="RVP15" s="147"/>
      <c r="RVQ15" s="147"/>
      <c r="RVR15" s="147"/>
      <c r="RVS15" s="147"/>
      <c r="RVT15" s="147"/>
      <c r="RVU15" s="147"/>
      <c r="RVV15" s="147"/>
      <c r="RVW15" s="147"/>
      <c r="RVX15" s="147"/>
      <c r="RVY15" s="147"/>
      <c r="RVZ15" s="147"/>
      <c r="RWA15" s="147"/>
      <c r="RWB15" s="147"/>
      <c r="RWC15" s="147"/>
      <c r="RWD15" s="147"/>
      <c r="RWE15" s="147"/>
      <c r="RWF15" s="147"/>
      <c r="RWG15" s="147"/>
      <c r="RWH15" s="147"/>
      <c r="RWI15" s="147"/>
      <c r="RWJ15" s="147"/>
      <c r="RWK15" s="147"/>
      <c r="RWL15" s="147"/>
      <c r="RWM15" s="147"/>
      <c r="RWN15" s="147"/>
      <c r="RWO15" s="147"/>
      <c r="RWP15" s="147"/>
      <c r="RWQ15" s="147"/>
      <c r="RWR15" s="147"/>
      <c r="RWS15" s="147"/>
      <c r="RWT15" s="147"/>
      <c r="RWU15" s="147"/>
      <c r="RWV15" s="147"/>
      <c r="RWW15" s="147"/>
      <c r="RWX15" s="147"/>
      <c r="RWY15" s="147"/>
      <c r="RWZ15" s="147"/>
      <c r="RXA15" s="147"/>
      <c r="RXB15" s="147"/>
      <c r="RXC15" s="147"/>
      <c r="RXD15" s="147"/>
      <c r="RXE15" s="147"/>
      <c r="RXF15" s="147"/>
      <c r="RXG15" s="147"/>
      <c r="RXH15" s="147"/>
      <c r="RXI15" s="147"/>
      <c r="RXJ15" s="147"/>
      <c r="RXK15" s="147"/>
      <c r="RXL15" s="147"/>
      <c r="RXM15" s="147"/>
      <c r="RXN15" s="147"/>
      <c r="RXO15" s="147"/>
      <c r="RXP15" s="147"/>
      <c r="RXQ15" s="147"/>
      <c r="RXR15" s="147"/>
      <c r="RXS15" s="147"/>
      <c r="RXT15" s="147"/>
      <c r="RXU15" s="147"/>
      <c r="RXV15" s="147"/>
      <c r="RXW15" s="147"/>
      <c r="RXX15" s="147"/>
      <c r="RXY15" s="147"/>
      <c r="RXZ15" s="147"/>
      <c r="RYA15" s="147"/>
      <c r="RYB15" s="147"/>
      <c r="RYC15" s="147"/>
      <c r="RYD15" s="147"/>
      <c r="RYE15" s="147"/>
      <c r="RYF15" s="147"/>
      <c r="RYG15" s="147"/>
      <c r="RYH15" s="147"/>
      <c r="RYI15" s="147"/>
      <c r="RYJ15" s="147"/>
      <c r="RYK15" s="147"/>
      <c r="RYL15" s="147"/>
      <c r="RYM15" s="147"/>
      <c r="RYN15" s="147"/>
      <c r="RYO15" s="147"/>
      <c r="RYP15" s="147"/>
      <c r="RYQ15" s="147"/>
      <c r="RYR15" s="147"/>
      <c r="RYS15" s="147"/>
      <c r="RYT15" s="147"/>
      <c r="RYU15" s="147"/>
      <c r="RYV15" s="147"/>
      <c r="RYW15" s="147"/>
      <c r="RYX15" s="147"/>
      <c r="RYY15" s="147"/>
      <c r="RYZ15" s="147"/>
      <c r="RZA15" s="147"/>
      <c r="RZB15" s="147"/>
      <c r="RZC15" s="147"/>
      <c r="RZD15" s="147"/>
      <c r="RZE15" s="147"/>
      <c r="RZF15" s="147"/>
      <c r="RZG15" s="147"/>
      <c r="RZH15" s="147"/>
      <c r="RZI15" s="147"/>
      <c r="RZJ15" s="147"/>
      <c r="RZK15" s="147"/>
      <c r="RZL15" s="147"/>
      <c r="RZM15" s="147"/>
      <c r="RZN15" s="147"/>
      <c r="RZO15" s="147"/>
      <c r="RZP15" s="147"/>
      <c r="RZQ15" s="147"/>
      <c r="RZR15" s="147"/>
      <c r="RZS15" s="147"/>
      <c r="RZT15" s="147"/>
      <c r="RZU15" s="147"/>
      <c r="RZV15" s="147"/>
      <c r="RZW15" s="147"/>
      <c r="RZX15" s="147"/>
      <c r="RZY15" s="147"/>
      <c r="RZZ15" s="147"/>
      <c r="SAA15" s="147"/>
      <c r="SAB15" s="147"/>
      <c r="SAC15" s="147"/>
      <c r="SAD15" s="147"/>
      <c r="SAE15" s="147"/>
      <c r="SAF15" s="147"/>
      <c r="SAG15" s="147"/>
      <c r="SAH15" s="147"/>
      <c r="SAI15" s="147"/>
      <c r="SAJ15" s="147"/>
      <c r="SAK15" s="147"/>
      <c r="SAL15" s="147"/>
      <c r="SAM15" s="147"/>
      <c r="SAN15" s="147"/>
      <c r="SAO15" s="147"/>
      <c r="SAP15" s="147"/>
      <c r="SAQ15" s="147"/>
      <c r="SAR15" s="147"/>
      <c r="SAS15" s="147"/>
      <c r="SAT15" s="147"/>
      <c r="SAU15" s="147"/>
      <c r="SAV15" s="147"/>
      <c r="SAW15" s="147"/>
      <c r="SAX15" s="147"/>
      <c r="SAY15" s="147"/>
      <c r="SAZ15" s="147"/>
      <c r="SBA15" s="147"/>
      <c r="SBB15" s="147"/>
      <c r="SBC15" s="147"/>
      <c r="SBD15" s="147"/>
      <c r="SBE15" s="147"/>
      <c r="SBF15" s="147"/>
      <c r="SBG15" s="147"/>
      <c r="SBH15" s="147"/>
      <c r="SBI15" s="147"/>
      <c r="SBJ15" s="147"/>
      <c r="SBK15" s="147"/>
      <c r="SBL15" s="147"/>
      <c r="SBM15" s="147"/>
      <c r="SBN15" s="147"/>
      <c r="SBO15" s="147"/>
      <c r="SBP15" s="147"/>
      <c r="SBQ15" s="147"/>
      <c r="SBR15" s="147"/>
      <c r="SBS15" s="147"/>
      <c r="SBT15" s="147"/>
      <c r="SBU15" s="147"/>
      <c r="SBV15" s="147"/>
      <c r="SBW15" s="147"/>
      <c r="SBX15" s="147"/>
      <c r="SBY15" s="147"/>
      <c r="SBZ15" s="147"/>
      <c r="SCA15" s="147"/>
      <c r="SCB15" s="147"/>
      <c r="SCC15" s="147"/>
      <c r="SCD15" s="147"/>
      <c r="SCE15" s="147"/>
      <c r="SCF15" s="147"/>
      <c r="SCG15" s="147"/>
      <c r="SCH15" s="147"/>
      <c r="SCI15" s="147"/>
      <c r="SCJ15" s="147"/>
      <c r="SCK15" s="147"/>
      <c r="SCL15" s="147"/>
      <c r="SCM15" s="147"/>
      <c r="SCN15" s="147"/>
      <c r="SCO15" s="147"/>
      <c r="SCP15" s="147"/>
      <c r="SCQ15" s="147"/>
      <c r="SCR15" s="147"/>
      <c r="SCS15" s="147"/>
      <c r="SCT15" s="147"/>
      <c r="SCU15" s="147"/>
      <c r="SCV15" s="147"/>
      <c r="SCW15" s="147"/>
      <c r="SCX15" s="147"/>
      <c r="SCY15" s="147"/>
      <c r="SCZ15" s="147"/>
      <c r="SDA15" s="147"/>
      <c r="SDB15" s="147"/>
      <c r="SDC15" s="147"/>
      <c r="SDD15" s="147"/>
      <c r="SDE15" s="147"/>
      <c r="SDF15" s="147"/>
      <c r="SDG15" s="147"/>
      <c r="SDH15" s="147"/>
      <c r="SDI15" s="147"/>
      <c r="SDJ15" s="147"/>
      <c r="SDK15" s="147"/>
      <c r="SDL15" s="147"/>
      <c r="SDM15" s="147"/>
      <c r="SDN15" s="147"/>
      <c r="SDO15" s="147"/>
      <c r="SDP15" s="147"/>
      <c r="SDQ15" s="147"/>
      <c r="SDR15" s="147"/>
      <c r="SDS15" s="147"/>
      <c r="SDT15" s="147"/>
      <c r="SDU15" s="147"/>
      <c r="SDV15" s="147"/>
      <c r="SDW15" s="147"/>
      <c r="SDX15" s="147"/>
      <c r="SDY15" s="147"/>
      <c r="SDZ15" s="147"/>
      <c r="SEA15" s="147"/>
      <c r="SEB15" s="147"/>
      <c r="SEC15" s="147"/>
      <c r="SED15" s="147"/>
      <c r="SEE15" s="147"/>
      <c r="SEF15" s="147"/>
      <c r="SEG15" s="147"/>
      <c r="SEH15" s="147"/>
      <c r="SEI15" s="147"/>
      <c r="SEJ15" s="147"/>
      <c r="SEK15" s="147"/>
      <c r="SEL15" s="147"/>
      <c r="SEM15" s="147"/>
      <c r="SEN15" s="147"/>
      <c r="SEO15" s="147"/>
      <c r="SEP15" s="147"/>
      <c r="SEQ15" s="147"/>
      <c r="SER15" s="147"/>
      <c r="SES15" s="147"/>
      <c r="SET15" s="147"/>
      <c r="SEU15" s="147"/>
      <c r="SEV15" s="147"/>
      <c r="SEW15" s="147"/>
      <c r="SEX15" s="147"/>
      <c r="SEY15" s="147"/>
      <c r="SEZ15" s="147"/>
      <c r="SFA15" s="147"/>
      <c r="SFB15" s="147"/>
      <c r="SFC15" s="147"/>
      <c r="SFD15" s="147"/>
      <c r="SFE15" s="147"/>
      <c r="SFF15" s="147"/>
      <c r="SFG15" s="147"/>
      <c r="SFH15" s="147"/>
      <c r="SFI15" s="147"/>
      <c r="SFJ15" s="147"/>
      <c r="SFK15" s="147"/>
      <c r="SFL15" s="147"/>
      <c r="SFM15" s="147"/>
      <c r="SFN15" s="147"/>
      <c r="SFO15" s="147"/>
      <c r="SFP15" s="147"/>
      <c r="SFQ15" s="147"/>
      <c r="SFR15" s="147"/>
      <c r="SFS15" s="147"/>
      <c r="SFT15" s="147"/>
      <c r="SFU15" s="147"/>
      <c r="SFV15" s="147"/>
      <c r="SFW15" s="147"/>
      <c r="SFX15" s="147"/>
      <c r="SFY15" s="147"/>
      <c r="SFZ15" s="147"/>
      <c r="SGA15" s="147"/>
      <c r="SGB15" s="147"/>
      <c r="SGC15" s="147"/>
      <c r="SGD15" s="147"/>
      <c r="SGE15" s="147"/>
      <c r="SGF15" s="147"/>
      <c r="SGG15" s="147"/>
      <c r="SGH15" s="147"/>
      <c r="SGI15" s="147"/>
      <c r="SGJ15" s="147"/>
      <c r="SGK15" s="147"/>
      <c r="SGL15" s="147"/>
      <c r="SGM15" s="147"/>
      <c r="SGN15" s="147"/>
      <c r="SGO15" s="147"/>
      <c r="SGP15" s="147"/>
      <c r="SGQ15" s="147"/>
      <c r="SGR15" s="147"/>
      <c r="SGS15" s="147"/>
      <c r="SGT15" s="147"/>
      <c r="SGU15" s="147"/>
      <c r="SGV15" s="147"/>
      <c r="SGW15" s="147"/>
      <c r="SGX15" s="147"/>
      <c r="SGY15" s="147"/>
      <c r="SGZ15" s="147"/>
      <c r="SHA15" s="147"/>
      <c r="SHB15" s="147"/>
      <c r="SHC15" s="147"/>
      <c r="SHD15" s="147"/>
      <c r="SHE15" s="147"/>
      <c r="SHF15" s="147"/>
      <c r="SHG15" s="147"/>
      <c r="SHH15" s="147"/>
      <c r="SHI15" s="147"/>
      <c r="SHJ15" s="147"/>
      <c r="SHK15" s="147"/>
      <c r="SHL15" s="147"/>
      <c r="SHM15" s="147"/>
      <c r="SHN15" s="147"/>
      <c r="SHO15" s="147"/>
      <c r="SHP15" s="147"/>
      <c r="SHQ15" s="147"/>
      <c r="SHR15" s="147"/>
      <c r="SHS15" s="147"/>
      <c r="SHT15" s="147"/>
      <c r="SHU15" s="147"/>
      <c r="SHV15" s="147"/>
      <c r="SHW15" s="147"/>
      <c r="SHX15" s="147"/>
      <c r="SHY15" s="147"/>
      <c r="SHZ15" s="147"/>
      <c r="SIA15" s="147"/>
      <c r="SIB15" s="147"/>
      <c r="SIC15" s="147"/>
      <c r="SID15" s="147"/>
      <c r="SIE15" s="147"/>
      <c r="SIF15" s="147"/>
      <c r="SIG15" s="147"/>
      <c r="SIH15" s="147"/>
      <c r="SII15" s="147"/>
      <c r="SIJ15" s="147"/>
      <c r="SIK15" s="147"/>
      <c r="SIL15" s="147"/>
      <c r="SIM15" s="147"/>
      <c r="SIN15" s="147"/>
      <c r="SIO15" s="147"/>
      <c r="SIP15" s="147"/>
      <c r="SIQ15" s="147"/>
      <c r="SIR15" s="147"/>
      <c r="SIS15" s="147"/>
      <c r="SIT15" s="147"/>
      <c r="SIU15" s="147"/>
      <c r="SIV15" s="147"/>
      <c r="SIW15" s="147"/>
      <c r="SIX15" s="147"/>
      <c r="SIY15" s="147"/>
      <c r="SIZ15" s="147"/>
      <c r="SJA15" s="147"/>
      <c r="SJB15" s="147"/>
      <c r="SJC15" s="147"/>
      <c r="SJD15" s="147"/>
      <c r="SJE15" s="147"/>
      <c r="SJF15" s="147"/>
      <c r="SJG15" s="147"/>
      <c r="SJH15" s="147"/>
      <c r="SJI15" s="147"/>
      <c r="SJJ15" s="147"/>
      <c r="SJK15" s="147"/>
      <c r="SJL15" s="147"/>
      <c r="SJM15" s="147"/>
      <c r="SJN15" s="147"/>
      <c r="SJO15" s="147"/>
      <c r="SJP15" s="147"/>
      <c r="SJQ15" s="147"/>
      <c r="SJR15" s="147"/>
      <c r="SJS15" s="147"/>
      <c r="SJT15" s="147"/>
      <c r="SJU15" s="147"/>
      <c r="SJV15" s="147"/>
      <c r="SJW15" s="147"/>
      <c r="SJX15" s="147"/>
      <c r="SJY15" s="147"/>
      <c r="SJZ15" s="147"/>
      <c r="SKA15" s="147"/>
      <c r="SKB15" s="147"/>
      <c r="SKC15" s="147"/>
      <c r="SKD15" s="147"/>
      <c r="SKE15" s="147"/>
      <c r="SKF15" s="147"/>
      <c r="SKG15" s="147"/>
      <c r="SKH15" s="147"/>
      <c r="SKI15" s="147"/>
      <c r="SKJ15" s="147"/>
      <c r="SKK15" s="147"/>
      <c r="SKL15" s="147"/>
      <c r="SKM15" s="147"/>
      <c r="SKN15" s="147"/>
      <c r="SKO15" s="147"/>
      <c r="SKP15" s="147"/>
      <c r="SKQ15" s="147"/>
      <c r="SKR15" s="147"/>
      <c r="SKS15" s="147"/>
      <c r="SKT15" s="147"/>
      <c r="SKU15" s="147"/>
      <c r="SKV15" s="147"/>
      <c r="SKW15" s="147"/>
      <c r="SKX15" s="147"/>
      <c r="SKY15" s="147"/>
      <c r="SKZ15" s="147"/>
      <c r="SLA15" s="147"/>
      <c r="SLB15" s="147"/>
      <c r="SLC15" s="147"/>
      <c r="SLD15" s="147"/>
      <c r="SLE15" s="147"/>
      <c r="SLF15" s="147"/>
      <c r="SLG15" s="147"/>
      <c r="SLH15" s="147"/>
      <c r="SLI15" s="147"/>
      <c r="SLJ15" s="147"/>
      <c r="SLK15" s="147"/>
      <c r="SLL15" s="147"/>
      <c r="SLM15" s="147"/>
      <c r="SLN15" s="147"/>
      <c r="SLO15" s="147"/>
      <c r="SLP15" s="147"/>
      <c r="SLQ15" s="147"/>
      <c r="SLR15" s="147"/>
      <c r="SLS15" s="147"/>
      <c r="SLT15" s="147"/>
      <c r="SLU15" s="147"/>
      <c r="SLV15" s="147"/>
      <c r="SLW15" s="147"/>
      <c r="SLX15" s="147"/>
      <c r="SLY15" s="147"/>
      <c r="SLZ15" s="147"/>
      <c r="SMA15" s="147"/>
      <c r="SMB15" s="147"/>
      <c r="SMC15" s="147"/>
      <c r="SMD15" s="147"/>
      <c r="SME15" s="147"/>
      <c r="SMF15" s="147"/>
      <c r="SMG15" s="147"/>
      <c r="SMH15" s="147"/>
      <c r="SMI15" s="147"/>
      <c r="SMJ15" s="147"/>
      <c r="SMK15" s="147"/>
      <c r="SML15" s="147"/>
      <c r="SMM15" s="147"/>
      <c r="SMN15" s="147"/>
      <c r="SMO15" s="147"/>
      <c r="SMP15" s="147"/>
      <c r="SMQ15" s="147"/>
      <c r="SMR15" s="147"/>
      <c r="SMS15" s="147"/>
      <c r="SMT15" s="147"/>
      <c r="SMU15" s="147"/>
      <c r="SMV15" s="147"/>
      <c r="SMW15" s="147"/>
      <c r="SMX15" s="147"/>
      <c r="SMY15" s="147"/>
      <c r="SMZ15" s="147"/>
      <c r="SNA15" s="147"/>
      <c r="SNB15" s="147"/>
      <c r="SNC15" s="147"/>
      <c r="SND15" s="147"/>
      <c r="SNE15" s="147"/>
      <c r="SNF15" s="147"/>
      <c r="SNG15" s="147"/>
      <c r="SNH15" s="147"/>
      <c r="SNI15" s="147"/>
      <c r="SNJ15" s="147"/>
      <c r="SNK15" s="147"/>
      <c r="SNL15" s="147"/>
      <c r="SNM15" s="147"/>
      <c r="SNN15" s="147"/>
      <c r="SNO15" s="147"/>
      <c r="SNP15" s="147"/>
      <c r="SNQ15" s="147"/>
      <c r="SNR15" s="147"/>
      <c r="SNS15" s="147"/>
      <c r="SNT15" s="147"/>
      <c r="SNU15" s="147"/>
      <c r="SNV15" s="147"/>
      <c r="SNW15" s="147"/>
      <c r="SNX15" s="147"/>
      <c r="SNY15" s="147"/>
      <c r="SNZ15" s="147"/>
      <c r="SOA15" s="147"/>
      <c r="SOB15" s="147"/>
      <c r="SOC15" s="147"/>
      <c r="SOD15" s="147"/>
      <c r="SOE15" s="147"/>
      <c r="SOF15" s="147"/>
      <c r="SOG15" s="147"/>
      <c r="SOH15" s="147"/>
      <c r="SOI15" s="147"/>
      <c r="SOJ15" s="147"/>
      <c r="SOK15" s="147"/>
      <c r="SOL15" s="147"/>
      <c r="SOM15" s="147"/>
      <c r="SON15" s="147"/>
      <c r="SOO15" s="147"/>
      <c r="SOP15" s="147"/>
      <c r="SOQ15" s="147"/>
      <c r="SOR15" s="147"/>
      <c r="SOS15" s="147"/>
      <c r="SOT15" s="147"/>
      <c r="SOU15" s="147"/>
      <c r="SOV15" s="147"/>
      <c r="SOW15" s="147"/>
      <c r="SOX15" s="147"/>
      <c r="SOY15" s="147"/>
      <c r="SOZ15" s="147"/>
      <c r="SPA15" s="147"/>
      <c r="SPB15" s="147"/>
      <c r="SPC15" s="147"/>
      <c r="SPD15" s="147"/>
      <c r="SPE15" s="147"/>
      <c r="SPF15" s="147"/>
      <c r="SPG15" s="147"/>
      <c r="SPH15" s="147"/>
      <c r="SPI15" s="147"/>
      <c r="SPJ15" s="147"/>
      <c r="SPK15" s="147"/>
      <c r="SPL15" s="147"/>
      <c r="SPM15" s="147"/>
      <c r="SPN15" s="147"/>
      <c r="SPO15" s="147"/>
      <c r="SPP15" s="147"/>
      <c r="SPQ15" s="147"/>
      <c r="SPR15" s="147"/>
      <c r="SPS15" s="147"/>
      <c r="SPT15" s="147"/>
      <c r="SPU15" s="147"/>
      <c r="SPV15" s="147"/>
      <c r="SPW15" s="147"/>
      <c r="SPX15" s="147"/>
      <c r="SPY15" s="147"/>
      <c r="SPZ15" s="147"/>
      <c r="SQA15" s="147"/>
      <c r="SQB15" s="147"/>
      <c r="SQC15" s="147"/>
      <c r="SQD15" s="147"/>
      <c r="SQE15" s="147"/>
      <c r="SQF15" s="147"/>
      <c r="SQG15" s="147"/>
      <c r="SQH15" s="147"/>
      <c r="SQI15" s="147"/>
      <c r="SQJ15" s="147"/>
      <c r="SQK15" s="147"/>
      <c r="SQL15" s="147"/>
      <c r="SQM15" s="147"/>
      <c r="SQN15" s="147"/>
      <c r="SQO15" s="147"/>
      <c r="SQP15" s="147"/>
      <c r="SQQ15" s="147"/>
      <c r="SQR15" s="147"/>
      <c r="SQS15" s="147"/>
      <c r="SQT15" s="147"/>
      <c r="SQU15" s="147"/>
      <c r="SQV15" s="147"/>
      <c r="SQW15" s="147"/>
      <c r="SQX15" s="147"/>
      <c r="SQY15" s="147"/>
      <c r="SQZ15" s="147"/>
      <c r="SRA15" s="147"/>
      <c r="SRB15" s="147"/>
      <c r="SRC15" s="147"/>
      <c r="SRD15" s="147"/>
      <c r="SRE15" s="147"/>
      <c r="SRF15" s="147"/>
      <c r="SRG15" s="147"/>
      <c r="SRH15" s="147"/>
      <c r="SRI15" s="147"/>
      <c r="SRJ15" s="147"/>
      <c r="SRK15" s="147"/>
      <c r="SRL15" s="147"/>
      <c r="SRM15" s="147"/>
      <c r="SRN15" s="147"/>
      <c r="SRO15" s="147"/>
      <c r="SRP15" s="147"/>
      <c r="SRQ15" s="147"/>
      <c r="SRR15" s="147"/>
      <c r="SRS15" s="147"/>
      <c r="SRT15" s="147"/>
      <c r="SRU15" s="147"/>
      <c r="SRV15" s="147"/>
      <c r="SRW15" s="147"/>
      <c r="SRX15" s="147"/>
      <c r="SRY15" s="147"/>
      <c r="SRZ15" s="147"/>
      <c r="SSA15" s="147"/>
      <c r="SSB15" s="147"/>
      <c r="SSC15" s="147"/>
      <c r="SSD15" s="147"/>
      <c r="SSE15" s="147"/>
      <c r="SSF15" s="147"/>
      <c r="SSG15" s="147"/>
      <c r="SSH15" s="147"/>
      <c r="SSI15" s="147"/>
      <c r="SSJ15" s="147"/>
      <c r="SSK15" s="147"/>
      <c r="SSL15" s="147"/>
      <c r="SSM15" s="147"/>
      <c r="SSN15" s="147"/>
      <c r="SSO15" s="147"/>
      <c r="SSP15" s="147"/>
      <c r="SSQ15" s="147"/>
      <c r="SSR15" s="147"/>
      <c r="SSS15" s="147"/>
      <c r="SST15" s="147"/>
      <c r="SSU15" s="147"/>
      <c r="SSV15" s="147"/>
      <c r="SSW15" s="147"/>
      <c r="SSX15" s="147"/>
      <c r="SSY15" s="147"/>
      <c r="SSZ15" s="147"/>
      <c r="STA15" s="147"/>
      <c r="STB15" s="147"/>
      <c r="STC15" s="147"/>
      <c r="STD15" s="147"/>
      <c r="STE15" s="147"/>
      <c r="STF15" s="147"/>
      <c r="STG15" s="147"/>
      <c r="STH15" s="147"/>
      <c r="STI15" s="147"/>
      <c r="STJ15" s="147"/>
      <c r="STK15" s="147"/>
      <c r="STL15" s="147"/>
      <c r="STM15" s="147"/>
      <c r="STN15" s="147"/>
      <c r="STO15" s="147"/>
      <c r="STP15" s="147"/>
      <c r="STQ15" s="147"/>
      <c r="STR15" s="147"/>
      <c r="STS15" s="147"/>
      <c r="STT15" s="147"/>
      <c r="STU15" s="147"/>
      <c r="STV15" s="147"/>
      <c r="STW15" s="147"/>
      <c r="STX15" s="147"/>
      <c r="STY15" s="147"/>
      <c r="STZ15" s="147"/>
      <c r="SUA15" s="147"/>
      <c r="SUB15" s="147"/>
      <c r="SUC15" s="147"/>
      <c r="SUD15" s="147"/>
      <c r="SUE15" s="147"/>
      <c r="SUF15" s="147"/>
      <c r="SUG15" s="147"/>
      <c r="SUH15" s="147"/>
      <c r="SUI15" s="147"/>
      <c r="SUJ15" s="147"/>
      <c r="SUK15" s="147"/>
      <c r="SUL15" s="147"/>
      <c r="SUM15" s="147"/>
      <c r="SUN15" s="147"/>
      <c r="SUO15" s="147"/>
      <c r="SUP15" s="147"/>
      <c r="SUQ15" s="147"/>
      <c r="SUR15" s="147"/>
      <c r="SUS15" s="147"/>
      <c r="SUT15" s="147"/>
      <c r="SUU15" s="147"/>
      <c r="SUV15" s="147"/>
      <c r="SUW15" s="147"/>
      <c r="SUX15" s="147"/>
      <c r="SUY15" s="147"/>
      <c r="SUZ15" s="147"/>
      <c r="SVA15" s="147"/>
      <c r="SVB15" s="147"/>
      <c r="SVC15" s="147"/>
      <c r="SVD15" s="147"/>
      <c r="SVE15" s="147"/>
      <c r="SVF15" s="147"/>
      <c r="SVG15" s="147"/>
      <c r="SVH15" s="147"/>
      <c r="SVI15" s="147"/>
      <c r="SVJ15" s="147"/>
      <c r="SVK15" s="147"/>
      <c r="SVL15" s="147"/>
      <c r="SVM15" s="147"/>
      <c r="SVN15" s="147"/>
      <c r="SVO15" s="147"/>
      <c r="SVP15" s="147"/>
      <c r="SVQ15" s="147"/>
      <c r="SVR15" s="147"/>
      <c r="SVS15" s="147"/>
      <c r="SVT15" s="147"/>
      <c r="SVU15" s="147"/>
      <c r="SVV15" s="147"/>
      <c r="SVW15" s="147"/>
      <c r="SVX15" s="147"/>
      <c r="SVY15" s="147"/>
      <c r="SVZ15" s="147"/>
      <c r="SWA15" s="147"/>
      <c r="SWB15" s="147"/>
      <c r="SWC15" s="147"/>
      <c r="SWD15" s="147"/>
      <c r="SWE15" s="147"/>
      <c r="SWF15" s="147"/>
      <c r="SWG15" s="147"/>
      <c r="SWH15" s="147"/>
      <c r="SWI15" s="147"/>
      <c r="SWJ15" s="147"/>
      <c r="SWK15" s="147"/>
      <c r="SWL15" s="147"/>
      <c r="SWM15" s="147"/>
      <c r="SWN15" s="147"/>
      <c r="SWO15" s="147"/>
      <c r="SWP15" s="147"/>
      <c r="SWQ15" s="147"/>
      <c r="SWR15" s="147"/>
      <c r="SWS15" s="147"/>
      <c r="SWT15" s="147"/>
      <c r="SWU15" s="147"/>
      <c r="SWV15" s="147"/>
      <c r="SWW15" s="147"/>
      <c r="SWX15" s="147"/>
      <c r="SWY15" s="147"/>
      <c r="SWZ15" s="147"/>
      <c r="SXA15" s="147"/>
      <c r="SXB15" s="147"/>
      <c r="SXC15" s="147"/>
      <c r="SXD15" s="147"/>
      <c r="SXE15" s="147"/>
      <c r="SXF15" s="147"/>
      <c r="SXG15" s="147"/>
      <c r="SXH15" s="147"/>
      <c r="SXI15" s="147"/>
      <c r="SXJ15" s="147"/>
      <c r="SXK15" s="147"/>
      <c r="SXL15" s="147"/>
      <c r="SXM15" s="147"/>
      <c r="SXN15" s="147"/>
      <c r="SXO15" s="147"/>
      <c r="SXP15" s="147"/>
      <c r="SXQ15" s="147"/>
      <c r="SXR15" s="147"/>
      <c r="SXS15" s="147"/>
      <c r="SXT15" s="147"/>
      <c r="SXU15" s="147"/>
      <c r="SXV15" s="147"/>
      <c r="SXW15" s="147"/>
      <c r="SXX15" s="147"/>
      <c r="SXY15" s="147"/>
      <c r="SXZ15" s="147"/>
      <c r="SYA15" s="147"/>
      <c r="SYB15" s="147"/>
      <c r="SYC15" s="147"/>
      <c r="SYD15" s="147"/>
      <c r="SYE15" s="147"/>
      <c r="SYF15" s="147"/>
      <c r="SYG15" s="147"/>
      <c r="SYH15" s="147"/>
      <c r="SYI15" s="147"/>
      <c r="SYJ15" s="147"/>
      <c r="SYK15" s="147"/>
      <c r="SYL15" s="147"/>
      <c r="SYM15" s="147"/>
      <c r="SYN15" s="147"/>
      <c r="SYO15" s="147"/>
      <c r="SYP15" s="147"/>
      <c r="SYQ15" s="147"/>
      <c r="SYR15" s="147"/>
      <c r="SYS15" s="147"/>
      <c r="SYT15" s="147"/>
      <c r="SYU15" s="147"/>
      <c r="SYV15" s="147"/>
      <c r="SYW15" s="147"/>
      <c r="SYX15" s="147"/>
      <c r="SYY15" s="147"/>
      <c r="SYZ15" s="147"/>
      <c r="SZA15" s="147"/>
      <c r="SZB15" s="147"/>
      <c r="SZC15" s="147"/>
      <c r="SZD15" s="147"/>
      <c r="SZE15" s="147"/>
      <c r="SZF15" s="147"/>
      <c r="SZG15" s="147"/>
      <c r="SZH15" s="147"/>
      <c r="SZI15" s="147"/>
      <c r="SZJ15" s="147"/>
      <c r="SZK15" s="147"/>
      <c r="SZL15" s="147"/>
      <c r="SZM15" s="147"/>
      <c r="SZN15" s="147"/>
      <c r="SZO15" s="147"/>
      <c r="SZP15" s="147"/>
      <c r="SZQ15" s="147"/>
      <c r="SZR15" s="147"/>
      <c r="SZS15" s="147"/>
      <c r="SZT15" s="147"/>
      <c r="SZU15" s="147"/>
      <c r="SZV15" s="147"/>
      <c r="SZW15" s="147"/>
      <c r="SZX15" s="147"/>
      <c r="SZY15" s="147"/>
      <c r="SZZ15" s="147"/>
      <c r="TAA15" s="147"/>
      <c r="TAB15" s="147"/>
      <c r="TAC15" s="147"/>
      <c r="TAD15" s="147"/>
      <c r="TAE15" s="147"/>
      <c r="TAF15" s="147"/>
      <c r="TAG15" s="147"/>
      <c r="TAH15" s="147"/>
      <c r="TAI15" s="147"/>
      <c r="TAJ15" s="147"/>
      <c r="TAK15" s="147"/>
      <c r="TAL15" s="147"/>
      <c r="TAM15" s="147"/>
      <c r="TAN15" s="147"/>
      <c r="TAO15" s="147"/>
      <c r="TAP15" s="147"/>
      <c r="TAQ15" s="147"/>
      <c r="TAR15" s="147"/>
      <c r="TAS15" s="147"/>
      <c r="TAT15" s="147"/>
      <c r="TAU15" s="147"/>
      <c r="TAV15" s="147"/>
      <c r="TAW15" s="147"/>
      <c r="TAX15" s="147"/>
      <c r="TAY15" s="147"/>
      <c r="TAZ15" s="147"/>
      <c r="TBA15" s="147"/>
      <c r="TBB15" s="147"/>
      <c r="TBC15" s="147"/>
      <c r="TBD15" s="147"/>
      <c r="TBE15" s="147"/>
      <c r="TBF15" s="147"/>
      <c r="TBG15" s="147"/>
      <c r="TBH15" s="147"/>
      <c r="TBI15" s="147"/>
      <c r="TBJ15" s="147"/>
      <c r="TBK15" s="147"/>
      <c r="TBL15" s="147"/>
      <c r="TBM15" s="147"/>
      <c r="TBN15" s="147"/>
      <c r="TBO15" s="147"/>
      <c r="TBP15" s="147"/>
      <c r="TBQ15" s="147"/>
      <c r="TBR15" s="147"/>
      <c r="TBS15" s="147"/>
      <c r="TBT15" s="147"/>
      <c r="TBU15" s="147"/>
      <c r="TBV15" s="147"/>
      <c r="TBW15" s="147"/>
      <c r="TBX15" s="147"/>
      <c r="TBY15" s="147"/>
      <c r="TBZ15" s="147"/>
      <c r="TCA15" s="147"/>
      <c r="TCB15" s="147"/>
      <c r="TCC15" s="147"/>
      <c r="TCD15" s="147"/>
      <c r="TCE15" s="147"/>
      <c r="TCF15" s="147"/>
      <c r="TCG15" s="147"/>
      <c r="TCH15" s="147"/>
      <c r="TCI15" s="147"/>
      <c r="TCJ15" s="147"/>
      <c r="TCK15" s="147"/>
      <c r="TCL15" s="147"/>
      <c r="TCM15" s="147"/>
      <c r="TCN15" s="147"/>
      <c r="TCO15" s="147"/>
      <c r="TCP15" s="147"/>
      <c r="TCQ15" s="147"/>
      <c r="TCR15" s="147"/>
      <c r="TCS15" s="147"/>
      <c r="TCT15" s="147"/>
      <c r="TCU15" s="147"/>
      <c r="TCV15" s="147"/>
      <c r="TCW15" s="147"/>
      <c r="TCX15" s="147"/>
      <c r="TCY15" s="147"/>
      <c r="TCZ15" s="147"/>
      <c r="TDA15" s="147"/>
      <c r="TDB15" s="147"/>
      <c r="TDC15" s="147"/>
      <c r="TDD15" s="147"/>
      <c r="TDE15" s="147"/>
      <c r="TDF15" s="147"/>
      <c r="TDG15" s="147"/>
      <c r="TDH15" s="147"/>
      <c r="TDI15" s="147"/>
      <c r="TDJ15" s="147"/>
      <c r="TDK15" s="147"/>
      <c r="TDL15" s="147"/>
      <c r="TDM15" s="147"/>
      <c r="TDN15" s="147"/>
      <c r="TDO15" s="147"/>
      <c r="TDP15" s="147"/>
      <c r="TDQ15" s="147"/>
      <c r="TDR15" s="147"/>
      <c r="TDS15" s="147"/>
      <c r="TDT15" s="147"/>
      <c r="TDU15" s="147"/>
      <c r="TDV15" s="147"/>
      <c r="TDW15" s="147"/>
      <c r="TDX15" s="147"/>
      <c r="TDY15" s="147"/>
      <c r="TDZ15" s="147"/>
      <c r="TEA15" s="147"/>
      <c r="TEB15" s="147"/>
      <c r="TEC15" s="147"/>
      <c r="TED15" s="147"/>
      <c r="TEE15" s="147"/>
      <c r="TEF15" s="147"/>
      <c r="TEG15" s="147"/>
      <c r="TEH15" s="147"/>
      <c r="TEI15" s="147"/>
      <c r="TEJ15" s="147"/>
      <c r="TEK15" s="147"/>
      <c r="TEL15" s="147"/>
      <c r="TEM15" s="147"/>
      <c r="TEN15" s="147"/>
      <c r="TEO15" s="147"/>
      <c r="TEP15" s="147"/>
      <c r="TEQ15" s="147"/>
      <c r="TER15" s="147"/>
      <c r="TES15" s="147"/>
      <c r="TET15" s="147"/>
      <c r="TEU15" s="147"/>
      <c r="TEV15" s="147"/>
      <c r="TEW15" s="147"/>
      <c r="TEX15" s="147"/>
      <c r="TEY15" s="147"/>
      <c r="TEZ15" s="147"/>
      <c r="TFA15" s="147"/>
      <c r="TFB15" s="147"/>
      <c r="TFC15" s="147"/>
      <c r="TFD15" s="147"/>
      <c r="TFE15" s="147"/>
      <c r="TFF15" s="147"/>
      <c r="TFG15" s="147"/>
      <c r="TFH15" s="147"/>
      <c r="TFI15" s="147"/>
      <c r="TFJ15" s="147"/>
      <c r="TFK15" s="147"/>
      <c r="TFL15" s="147"/>
      <c r="TFM15" s="147"/>
      <c r="TFN15" s="147"/>
      <c r="TFO15" s="147"/>
      <c r="TFP15" s="147"/>
      <c r="TFQ15" s="147"/>
      <c r="TFR15" s="147"/>
      <c r="TFS15" s="147"/>
      <c r="TFT15" s="147"/>
      <c r="TFU15" s="147"/>
      <c r="TFV15" s="147"/>
      <c r="TFW15" s="147"/>
      <c r="TFX15" s="147"/>
      <c r="TFY15" s="147"/>
      <c r="TFZ15" s="147"/>
      <c r="TGA15" s="147"/>
      <c r="TGB15" s="147"/>
      <c r="TGC15" s="147"/>
      <c r="TGD15" s="147"/>
      <c r="TGE15" s="147"/>
      <c r="TGF15" s="147"/>
      <c r="TGG15" s="147"/>
      <c r="TGH15" s="147"/>
      <c r="TGI15" s="147"/>
      <c r="TGJ15" s="147"/>
      <c r="TGK15" s="147"/>
      <c r="TGL15" s="147"/>
      <c r="TGM15" s="147"/>
      <c r="TGN15" s="147"/>
      <c r="TGO15" s="147"/>
      <c r="TGP15" s="147"/>
      <c r="TGQ15" s="147"/>
      <c r="TGR15" s="147"/>
      <c r="TGS15" s="147"/>
      <c r="TGT15" s="147"/>
      <c r="TGU15" s="147"/>
      <c r="TGV15" s="147"/>
      <c r="TGW15" s="147"/>
      <c r="TGX15" s="147"/>
      <c r="TGY15" s="147"/>
      <c r="TGZ15" s="147"/>
      <c r="THA15" s="147"/>
      <c r="THB15" s="147"/>
      <c r="THC15" s="147"/>
      <c r="THD15" s="147"/>
      <c r="THE15" s="147"/>
      <c r="THF15" s="147"/>
      <c r="THG15" s="147"/>
      <c r="THH15" s="147"/>
      <c r="THI15" s="147"/>
      <c r="THJ15" s="147"/>
      <c r="THK15" s="147"/>
      <c r="THL15" s="147"/>
      <c r="THM15" s="147"/>
      <c r="THN15" s="147"/>
      <c r="THO15" s="147"/>
      <c r="THP15" s="147"/>
      <c r="THQ15" s="147"/>
      <c r="THR15" s="147"/>
      <c r="THS15" s="147"/>
      <c r="THT15" s="147"/>
      <c r="THU15" s="147"/>
      <c r="THV15" s="147"/>
      <c r="THW15" s="147"/>
      <c r="THX15" s="147"/>
      <c r="THY15" s="147"/>
      <c r="THZ15" s="147"/>
      <c r="TIA15" s="147"/>
      <c r="TIB15" s="147"/>
      <c r="TIC15" s="147"/>
      <c r="TID15" s="147"/>
      <c r="TIE15" s="147"/>
      <c r="TIF15" s="147"/>
      <c r="TIG15" s="147"/>
      <c r="TIH15" s="147"/>
      <c r="TII15" s="147"/>
      <c r="TIJ15" s="147"/>
      <c r="TIK15" s="147"/>
      <c r="TIL15" s="147"/>
      <c r="TIM15" s="147"/>
      <c r="TIN15" s="147"/>
      <c r="TIO15" s="147"/>
      <c r="TIP15" s="147"/>
      <c r="TIQ15" s="147"/>
      <c r="TIR15" s="147"/>
      <c r="TIS15" s="147"/>
      <c r="TIT15" s="147"/>
      <c r="TIU15" s="147"/>
      <c r="TIV15" s="147"/>
      <c r="TIW15" s="147"/>
      <c r="TIX15" s="147"/>
      <c r="TIY15" s="147"/>
      <c r="TIZ15" s="147"/>
      <c r="TJA15" s="147"/>
      <c r="TJB15" s="147"/>
      <c r="TJC15" s="147"/>
      <c r="TJD15" s="147"/>
      <c r="TJE15" s="147"/>
      <c r="TJF15" s="147"/>
      <c r="TJG15" s="147"/>
      <c r="TJH15" s="147"/>
      <c r="TJI15" s="147"/>
      <c r="TJJ15" s="147"/>
      <c r="TJK15" s="147"/>
      <c r="TJL15" s="147"/>
      <c r="TJM15" s="147"/>
      <c r="TJN15" s="147"/>
      <c r="TJO15" s="147"/>
      <c r="TJP15" s="147"/>
      <c r="TJQ15" s="147"/>
      <c r="TJR15" s="147"/>
      <c r="TJS15" s="147"/>
      <c r="TJT15" s="147"/>
      <c r="TJU15" s="147"/>
      <c r="TJV15" s="147"/>
      <c r="TJW15" s="147"/>
      <c r="TJX15" s="147"/>
      <c r="TJY15" s="147"/>
      <c r="TJZ15" s="147"/>
      <c r="TKA15" s="147"/>
      <c r="TKB15" s="147"/>
      <c r="TKC15" s="147"/>
      <c r="TKD15" s="147"/>
      <c r="TKE15" s="147"/>
      <c r="TKF15" s="147"/>
      <c r="TKG15" s="147"/>
      <c r="TKH15" s="147"/>
      <c r="TKI15" s="147"/>
      <c r="TKJ15" s="147"/>
      <c r="TKK15" s="147"/>
      <c r="TKL15" s="147"/>
      <c r="TKM15" s="147"/>
      <c r="TKN15" s="147"/>
      <c r="TKO15" s="147"/>
      <c r="TKP15" s="147"/>
      <c r="TKQ15" s="147"/>
      <c r="TKR15" s="147"/>
      <c r="TKS15" s="147"/>
      <c r="TKT15" s="147"/>
      <c r="TKU15" s="147"/>
      <c r="TKV15" s="147"/>
      <c r="TKW15" s="147"/>
      <c r="TKX15" s="147"/>
      <c r="TKY15" s="147"/>
      <c r="TKZ15" s="147"/>
      <c r="TLA15" s="147"/>
      <c r="TLB15" s="147"/>
      <c r="TLC15" s="147"/>
      <c r="TLD15" s="147"/>
      <c r="TLE15" s="147"/>
      <c r="TLF15" s="147"/>
      <c r="TLG15" s="147"/>
      <c r="TLH15" s="147"/>
      <c r="TLI15" s="147"/>
      <c r="TLJ15" s="147"/>
      <c r="TLK15" s="147"/>
      <c r="TLL15" s="147"/>
      <c r="TLM15" s="147"/>
      <c r="TLN15" s="147"/>
      <c r="TLO15" s="147"/>
      <c r="TLP15" s="147"/>
      <c r="TLQ15" s="147"/>
      <c r="TLR15" s="147"/>
      <c r="TLS15" s="147"/>
      <c r="TLT15" s="147"/>
      <c r="TLU15" s="147"/>
      <c r="TLV15" s="147"/>
      <c r="TLW15" s="147"/>
      <c r="TLX15" s="147"/>
      <c r="TLY15" s="147"/>
      <c r="TLZ15" s="147"/>
      <c r="TMA15" s="147"/>
      <c r="TMB15" s="147"/>
      <c r="TMC15" s="147"/>
      <c r="TMD15" s="147"/>
      <c r="TME15" s="147"/>
      <c r="TMF15" s="147"/>
      <c r="TMG15" s="147"/>
      <c r="TMH15" s="147"/>
      <c r="TMI15" s="147"/>
      <c r="TMJ15" s="147"/>
      <c r="TMK15" s="147"/>
      <c r="TML15" s="147"/>
      <c r="TMM15" s="147"/>
      <c r="TMN15" s="147"/>
      <c r="TMO15" s="147"/>
      <c r="TMP15" s="147"/>
      <c r="TMQ15" s="147"/>
      <c r="TMR15" s="147"/>
      <c r="TMS15" s="147"/>
      <c r="TMT15" s="147"/>
      <c r="TMU15" s="147"/>
      <c r="TMV15" s="147"/>
      <c r="TMW15" s="147"/>
      <c r="TMX15" s="147"/>
      <c r="TMY15" s="147"/>
      <c r="TMZ15" s="147"/>
      <c r="TNA15" s="147"/>
      <c r="TNB15" s="147"/>
      <c r="TNC15" s="147"/>
      <c r="TND15" s="147"/>
      <c r="TNE15" s="147"/>
      <c r="TNF15" s="147"/>
      <c r="TNG15" s="147"/>
      <c r="TNH15" s="147"/>
      <c r="TNI15" s="147"/>
      <c r="TNJ15" s="147"/>
      <c r="TNK15" s="147"/>
      <c r="TNL15" s="147"/>
      <c r="TNM15" s="147"/>
      <c r="TNN15" s="147"/>
      <c r="TNO15" s="147"/>
      <c r="TNP15" s="147"/>
      <c r="TNQ15" s="147"/>
      <c r="TNR15" s="147"/>
      <c r="TNS15" s="147"/>
      <c r="TNT15" s="147"/>
      <c r="TNU15" s="147"/>
      <c r="TNV15" s="147"/>
      <c r="TNW15" s="147"/>
      <c r="TNX15" s="147"/>
      <c r="TNY15" s="147"/>
      <c r="TNZ15" s="147"/>
      <c r="TOA15" s="147"/>
      <c r="TOB15" s="147"/>
      <c r="TOC15" s="147"/>
      <c r="TOD15" s="147"/>
      <c r="TOE15" s="147"/>
      <c r="TOF15" s="147"/>
      <c r="TOG15" s="147"/>
      <c r="TOH15" s="147"/>
      <c r="TOI15" s="147"/>
      <c r="TOJ15" s="147"/>
      <c r="TOK15" s="147"/>
      <c r="TOL15" s="147"/>
      <c r="TOM15" s="147"/>
      <c r="TON15" s="147"/>
      <c r="TOO15" s="147"/>
      <c r="TOP15" s="147"/>
      <c r="TOQ15" s="147"/>
      <c r="TOR15" s="147"/>
      <c r="TOS15" s="147"/>
      <c r="TOT15" s="147"/>
      <c r="TOU15" s="147"/>
      <c r="TOV15" s="147"/>
      <c r="TOW15" s="147"/>
      <c r="TOX15" s="147"/>
      <c r="TOY15" s="147"/>
      <c r="TOZ15" s="147"/>
      <c r="TPA15" s="147"/>
      <c r="TPB15" s="147"/>
      <c r="TPC15" s="147"/>
      <c r="TPD15" s="147"/>
      <c r="TPE15" s="147"/>
      <c r="TPF15" s="147"/>
      <c r="TPG15" s="147"/>
      <c r="TPH15" s="147"/>
      <c r="TPI15" s="147"/>
      <c r="TPJ15" s="147"/>
      <c r="TPK15" s="147"/>
      <c r="TPL15" s="147"/>
      <c r="TPM15" s="147"/>
      <c r="TPN15" s="147"/>
      <c r="TPO15" s="147"/>
      <c r="TPP15" s="147"/>
      <c r="TPQ15" s="147"/>
      <c r="TPR15" s="147"/>
      <c r="TPS15" s="147"/>
      <c r="TPT15" s="147"/>
      <c r="TPU15" s="147"/>
      <c r="TPV15" s="147"/>
      <c r="TPW15" s="147"/>
      <c r="TPX15" s="147"/>
      <c r="TPY15" s="147"/>
      <c r="TPZ15" s="147"/>
      <c r="TQA15" s="147"/>
      <c r="TQB15" s="147"/>
      <c r="TQC15" s="147"/>
      <c r="TQD15" s="147"/>
      <c r="TQE15" s="147"/>
      <c r="TQF15" s="147"/>
      <c r="TQG15" s="147"/>
      <c r="TQH15" s="147"/>
      <c r="TQI15" s="147"/>
      <c r="TQJ15" s="147"/>
      <c r="TQK15" s="147"/>
      <c r="TQL15" s="147"/>
      <c r="TQM15" s="147"/>
      <c r="TQN15" s="147"/>
      <c r="TQO15" s="147"/>
      <c r="TQP15" s="147"/>
      <c r="TQQ15" s="147"/>
      <c r="TQR15" s="147"/>
      <c r="TQS15" s="147"/>
      <c r="TQT15" s="147"/>
      <c r="TQU15" s="147"/>
      <c r="TQV15" s="147"/>
      <c r="TQW15" s="147"/>
      <c r="TQX15" s="147"/>
      <c r="TQY15" s="147"/>
      <c r="TQZ15" s="147"/>
      <c r="TRA15" s="147"/>
      <c r="TRB15" s="147"/>
      <c r="TRC15" s="147"/>
      <c r="TRD15" s="147"/>
      <c r="TRE15" s="147"/>
      <c r="TRF15" s="147"/>
      <c r="TRG15" s="147"/>
      <c r="TRH15" s="147"/>
      <c r="TRI15" s="147"/>
      <c r="TRJ15" s="147"/>
      <c r="TRK15" s="147"/>
      <c r="TRL15" s="147"/>
      <c r="TRM15" s="147"/>
      <c r="TRN15" s="147"/>
      <c r="TRO15" s="147"/>
      <c r="TRP15" s="147"/>
      <c r="TRQ15" s="147"/>
      <c r="TRR15" s="147"/>
      <c r="TRS15" s="147"/>
      <c r="TRT15" s="147"/>
      <c r="TRU15" s="147"/>
      <c r="TRV15" s="147"/>
      <c r="TRW15" s="147"/>
      <c r="TRX15" s="147"/>
      <c r="TRY15" s="147"/>
      <c r="TRZ15" s="147"/>
      <c r="TSA15" s="147"/>
      <c r="TSB15" s="147"/>
      <c r="TSC15" s="147"/>
      <c r="TSD15" s="147"/>
      <c r="TSE15" s="147"/>
      <c r="TSF15" s="147"/>
      <c r="TSG15" s="147"/>
      <c r="TSH15" s="147"/>
      <c r="TSI15" s="147"/>
      <c r="TSJ15" s="147"/>
      <c r="TSK15" s="147"/>
      <c r="TSL15" s="147"/>
      <c r="TSM15" s="147"/>
      <c r="TSN15" s="147"/>
      <c r="TSO15" s="147"/>
      <c r="TSP15" s="147"/>
      <c r="TSQ15" s="147"/>
      <c r="TSR15" s="147"/>
      <c r="TSS15" s="147"/>
      <c r="TST15" s="147"/>
      <c r="TSU15" s="147"/>
      <c r="TSV15" s="147"/>
      <c r="TSW15" s="147"/>
      <c r="TSX15" s="147"/>
      <c r="TSY15" s="147"/>
      <c r="TSZ15" s="147"/>
      <c r="TTA15" s="147"/>
      <c r="TTB15" s="147"/>
      <c r="TTC15" s="147"/>
      <c r="TTD15" s="147"/>
      <c r="TTE15" s="147"/>
      <c r="TTF15" s="147"/>
      <c r="TTG15" s="147"/>
      <c r="TTH15" s="147"/>
      <c r="TTI15" s="147"/>
      <c r="TTJ15" s="147"/>
      <c r="TTK15" s="147"/>
      <c r="TTL15" s="147"/>
      <c r="TTM15" s="147"/>
      <c r="TTN15" s="147"/>
      <c r="TTO15" s="147"/>
      <c r="TTP15" s="147"/>
      <c r="TTQ15" s="147"/>
      <c r="TTR15" s="147"/>
      <c r="TTS15" s="147"/>
      <c r="TTT15" s="147"/>
      <c r="TTU15" s="147"/>
      <c r="TTV15" s="147"/>
      <c r="TTW15" s="147"/>
      <c r="TTX15" s="147"/>
      <c r="TTY15" s="147"/>
      <c r="TTZ15" s="147"/>
      <c r="TUA15" s="147"/>
      <c r="TUB15" s="147"/>
      <c r="TUC15" s="147"/>
      <c r="TUD15" s="147"/>
      <c r="TUE15" s="147"/>
      <c r="TUF15" s="147"/>
      <c r="TUG15" s="147"/>
      <c r="TUH15" s="147"/>
      <c r="TUI15" s="147"/>
      <c r="TUJ15" s="147"/>
      <c r="TUK15" s="147"/>
      <c r="TUL15" s="147"/>
      <c r="TUM15" s="147"/>
      <c r="TUN15" s="147"/>
      <c r="TUO15" s="147"/>
      <c r="TUP15" s="147"/>
      <c r="TUQ15" s="147"/>
      <c r="TUR15" s="147"/>
      <c r="TUS15" s="147"/>
      <c r="TUT15" s="147"/>
      <c r="TUU15" s="147"/>
      <c r="TUV15" s="147"/>
      <c r="TUW15" s="147"/>
      <c r="TUX15" s="147"/>
      <c r="TUY15" s="147"/>
      <c r="TUZ15" s="147"/>
      <c r="TVA15" s="147"/>
      <c r="TVB15" s="147"/>
      <c r="TVC15" s="147"/>
      <c r="TVD15" s="147"/>
      <c r="TVE15" s="147"/>
      <c r="TVF15" s="147"/>
      <c r="TVG15" s="147"/>
      <c r="TVH15" s="147"/>
      <c r="TVI15" s="147"/>
      <c r="TVJ15" s="147"/>
      <c r="TVK15" s="147"/>
      <c r="TVL15" s="147"/>
      <c r="TVM15" s="147"/>
      <c r="TVN15" s="147"/>
      <c r="TVO15" s="147"/>
      <c r="TVP15" s="147"/>
      <c r="TVQ15" s="147"/>
      <c r="TVR15" s="147"/>
      <c r="TVS15" s="147"/>
      <c r="TVT15" s="147"/>
      <c r="TVU15" s="147"/>
      <c r="TVV15" s="147"/>
      <c r="TVW15" s="147"/>
      <c r="TVX15" s="147"/>
      <c r="TVY15" s="147"/>
      <c r="TVZ15" s="147"/>
      <c r="TWA15" s="147"/>
      <c r="TWB15" s="147"/>
      <c r="TWC15" s="147"/>
      <c r="TWD15" s="147"/>
      <c r="TWE15" s="147"/>
      <c r="TWF15" s="147"/>
      <c r="TWG15" s="147"/>
      <c r="TWH15" s="147"/>
      <c r="TWI15" s="147"/>
      <c r="TWJ15" s="147"/>
      <c r="TWK15" s="147"/>
      <c r="TWL15" s="147"/>
      <c r="TWM15" s="147"/>
      <c r="TWN15" s="147"/>
      <c r="TWO15" s="147"/>
      <c r="TWP15" s="147"/>
      <c r="TWQ15" s="147"/>
      <c r="TWR15" s="147"/>
      <c r="TWS15" s="147"/>
      <c r="TWT15" s="147"/>
      <c r="TWU15" s="147"/>
      <c r="TWV15" s="147"/>
      <c r="TWW15" s="147"/>
      <c r="TWX15" s="147"/>
      <c r="TWY15" s="147"/>
      <c r="TWZ15" s="147"/>
      <c r="TXA15" s="147"/>
      <c r="TXB15" s="147"/>
      <c r="TXC15" s="147"/>
      <c r="TXD15" s="147"/>
      <c r="TXE15" s="147"/>
      <c r="TXF15" s="147"/>
      <c r="TXG15" s="147"/>
      <c r="TXH15" s="147"/>
      <c r="TXI15" s="147"/>
      <c r="TXJ15" s="147"/>
      <c r="TXK15" s="147"/>
      <c r="TXL15" s="147"/>
      <c r="TXM15" s="147"/>
      <c r="TXN15" s="147"/>
      <c r="TXO15" s="147"/>
      <c r="TXP15" s="147"/>
      <c r="TXQ15" s="147"/>
      <c r="TXR15" s="147"/>
      <c r="TXS15" s="147"/>
      <c r="TXT15" s="147"/>
      <c r="TXU15" s="147"/>
      <c r="TXV15" s="147"/>
      <c r="TXW15" s="147"/>
      <c r="TXX15" s="147"/>
      <c r="TXY15" s="147"/>
      <c r="TXZ15" s="147"/>
      <c r="TYA15" s="147"/>
      <c r="TYB15" s="147"/>
      <c r="TYC15" s="147"/>
      <c r="TYD15" s="147"/>
      <c r="TYE15" s="147"/>
      <c r="TYF15" s="147"/>
      <c r="TYG15" s="147"/>
      <c r="TYH15" s="147"/>
      <c r="TYI15" s="147"/>
      <c r="TYJ15" s="147"/>
      <c r="TYK15" s="147"/>
      <c r="TYL15" s="147"/>
      <c r="TYM15" s="147"/>
      <c r="TYN15" s="147"/>
      <c r="TYO15" s="147"/>
      <c r="TYP15" s="147"/>
      <c r="TYQ15" s="147"/>
      <c r="TYR15" s="147"/>
      <c r="TYS15" s="147"/>
      <c r="TYT15" s="147"/>
      <c r="TYU15" s="147"/>
      <c r="TYV15" s="147"/>
      <c r="TYW15" s="147"/>
      <c r="TYX15" s="147"/>
      <c r="TYY15" s="147"/>
      <c r="TYZ15" s="147"/>
      <c r="TZA15" s="147"/>
      <c r="TZB15" s="147"/>
      <c r="TZC15" s="147"/>
      <c r="TZD15" s="147"/>
      <c r="TZE15" s="147"/>
      <c r="TZF15" s="147"/>
      <c r="TZG15" s="147"/>
      <c r="TZH15" s="147"/>
      <c r="TZI15" s="147"/>
      <c r="TZJ15" s="147"/>
      <c r="TZK15" s="147"/>
      <c r="TZL15" s="147"/>
      <c r="TZM15" s="147"/>
      <c r="TZN15" s="147"/>
      <c r="TZO15" s="147"/>
      <c r="TZP15" s="147"/>
      <c r="TZQ15" s="147"/>
      <c r="TZR15" s="147"/>
      <c r="TZS15" s="147"/>
      <c r="TZT15" s="147"/>
      <c r="TZU15" s="147"/>
      <c r="TZV15" s="147"/>
      <c r="TZW15" s="147"/>
      <c r="TZX15" s="147"/>
      <c r="TZY15" s="147"/>
      <c r="TZZ15" s="147"/>
      <c r="UAA15" s="147"/>
      <c r="UAB15" s="147"/>
      <c r="UAC15" s="147"/>
      <c r="UAD15" s="147"/>
      <c r="UAE15" s="147"/>
      <c r="UAF15" s="147"/>
      <c r="UAG15" s="147"/>
      <c r="UAH15" s="147"/>
      <c r="UAI15" s="147"/>
      <c r="UAJ15" s="147"/>
      <c r="UAK15" s="147"/>
      <c r="UAL15" s="147"/>
      <c r="UAM15" s="147"/>
      <c r="UAN15" s="147"/>
      <c r="UAO15" s="147"/>
      <c r="UAP15" s="147"/>
      <c r="UAQ15" s="147"/>
      <c r="UAR15" s="147"/>
      <c r="UAS15" s="147"/>
      <c r="UAT15" s="147"/>
      <c r="UAU15" s="147"/>
      <c r="UAV15" s="147"/>
      <c r="UAW15" s="147"/>
      <c r="UAX15" s="147"/>
      <c r="UAY15" s="147"/>
      <c r="UAZ15" s="147"/>
      <c r="UBA15" s="147"/>
      <c r="UBB15" s="147"/>
      <c r="UBC15" s="147"/>
      <c r="UBD15" s="147"/>
      <c r="UBE15" s="147"/>
      <c r="UBF15" s="147"/>
      <c r="UBG15" s="147"/>
      <c r="UBH15" s="147"/>
      <c r="UBI15" s="147"/>
      <c r="UBJ15" s="147"/>
      <c r="UBK15" s="147"/>
      <c r="UBL15" s="147"/>
      <c r="UBM15" s="147"/>
      <c r="UBN15" s="147"/>
      <c r="UBO15" s="147"/>
      <c r="UBP15" s="147"/>
      <c r="UBQ15" s="147"/>
      <c r="UBR15" s="147"/>
      <c r="UBS15" s="147"/>
      <c r="UBT15" s="147"/>
      <c r="UBU15" s="147"/>
      <c r="UBV15" s="147"/>
      <c r="UBW15" s="147"/>
      <c r="UBX15" s="147"/>
      <c r="UBY15" s="147"/>
      <c r="UBZ15" s="147"/>
      <c r="UCA15" s="147"/>
      <c r="UCB15" s="147"/>
      <c r="UCC15" s="147"/>
      <c r="UCD15" s="147"/>
      <c r="UCE15" s="147"/>
      <c r="UCF15" s="147"/>
      <c r="UCG15" s="147"/>
      <c r="UCH15" s="147"/>
      <c r="UCI15" s="147"/>
      <c r="UCJ15" s="147"/>
      <c r="UCK15" s="147"/>
      <c r="UCL15" s="147"/>
      <c r="UCM15" s="147"/>
      <c r="UCN15" s="147"/>
      <c r="UCO15" s="147"/>
      <c r="UCP15" s="147"/>
      <c r="UCQ15" s="147"/>
      <c r="UCR15" s="147"/>
      <c r="UCS15" s="147"/>
      <c r="UCT15" s="147"/>
      <c r="UCU15" s="147"/>
      <c r="UCV15" s="147"/>
      <c r="UCW15" s="147"/>
      <c r="UCX15" s="147"/>
      <c r="UCY15" s="147"/>
      <c r="UCZ15" s="147"/>
      <c r="UDA15" s="147"/>
      <c r="UDB15" s="147"/>
      <c r="UDC15" s="147"/>
      <c r="UDD15" s="147"/>
      <c r="UDE15" s="147"/>
      <c r="UDF15" s="147"/>
      <c r="UDG15" s="147"/>
      <c r="UDH15" s="147"/>
      <c r="UDI15" s="147"/>
      <c r="UDJ15" s="147"/>
      <c r="UDK15" s="147"/>
      <c r="UDL15" s="147"/>
      <c r="UDM15" s="147"/>
      <c r="UDN15" s="147"/>
      <c r="UDO15" s="147"/>
      <c r="UDP15" s="147"/>
      <c r="UDQ15" s="147"/>
      <c r="UDR15" s="147"/>
      <c r="UDS15" s="147"/>
      <c r="UDT15" s="147"/>
      <c r="UDU15" s="147"/>
      <c r="UDV15" s="147"/>
      <c r="UDW15" s="147"/>
      <c r="UDX15" s="147"/>
      <c r="UDY15" s="147"/>
      <c r="UDZ15" s="147"/>
      <c r="UEA15" s="147"/>
      <c r="UEB15" s="147"/>
      <c r="UEC15" s="147"/>
      <c r="UED15" s="147"/>
      <c r="UEE15" s="147"/>
      <c r="UEF15" s="147"/>
      <c r="UEG15" s="147"/>
      <c r="UEH15" s="147"/>
      <c r="UEI15" s="147"/>
      <c r="UEJ15" s="147"/>
      <c r="UEK15" s="147"/>
      <c r="UEL15" s="147"/>
      <c r="UEM15" s="147"/>
      <c r="UEN15" s="147"/>
      <c r="UEO15" s="147"/>
      <c r="UEP15" s="147"/>
      <c r="UEQ15" s="147"/>
      <c r="UER15" s="147"/>
      <c r="UES15" s="147"/>
      <c r="UET15" s="147"/>
      <c r="UEU15" s="147"/>
      <c r="UEV15" s="147"/>
      <c r="UEW15" s="147"/>
      <c r="UEX15" s="147"/>
      <c r="UEY15" s="147"/>
      <c r="UEZ15" s="147"/>
      <c r="UFA15" s="147"/>
      <c r="UFB15" s="147"/>
      <c r="UFC15" s="147"/>
      <c r="UFD15" s="147"/>
      <c r="UFE15" s="147"/>
      <c r="UFF15" s="147"/>
      <c r="UFG15" s="147"/>
      <c r="UFH15" s="147"/>
      <c r="UFI15" s="147"/>
      <c r="UFJ15" s="147"/>
      <c r="UFK15" s="147"/>
      <c r="UFL15" s="147"/>
      <c r="UFM15" s="147"/>
      <c r="UFN15" s="147"/>
      <c r="UFO15" s="147"/>
      <c r="UFP15" s="147"/>
      <c r="UFQ15" s="147"/>
      <c r="UFR15" s="147"/>
      <c r="UFS15" s="147"/>
      <c r="UFT15" s="147"/>
      <c r="UFU15" s="147"/>
      <c r="UFV15" s="147"/>
      <c r="UFW15" s="147"/>
      <c r="UFX15" s="147"/>
      <c r="UFY15" s="147"/>
      <c r="UFZ15" s="147"/>
      <c r="UGA15" s="147"/>
      <c r="UGB15" s="147"/>
      <c r="UGC15" s="147"/>
      <c r="UGD15" s="147"/>
      <c r="UGE15" s="147"/>
      <c r="UGF15" s="147"/>
      <c r="UGG15" s="147"/>
      <c r="UGH15" s="147"/>
      <c r="UGI15" s="147"/>
      <c r="UGJ15" s="147"/>
      <c r="UGK15" s="147"/>
      <c r="UGL15" s="147"/>
      <c r="UGM15" s="147"/>
      <c r="UGN15" s="147"/>
      <c r="UGO15" s="147"/>
      <c r="UGP15" s="147"/>
      <c r="UGQ15" s="147"/>
      <c r="UGR15" s="147"/>
      <c r="UGS15" s="147"/>
      <c r="UGT15" s="147"/>
      <c r="UGU15" s="147"/>
      <c r="UGV15" s="147"/>
      <c r="UGW15" s="147"/>
      <c r="UGX15" s="147"/>
      <c r="UGY15" s="147"/>
      <c r="UGZ15" s="147"/>
      <c r="UHA15" s="147"/>
      <c r="UHB15" s="147"/>
      <c r="UHC15" s="147"/>
      <c r="UHD15" s="147"/>
      <c r="UHE15" s="147"/>
      <c r="UHF15" s="147"/>
      <c r="UHG15" s="147"/>
      <c r="UHH15" s="147"/>
      <c r="UHI15" s="147"/>
      <c r="UHJ15" s="147"/>
      <c r="UHK15" s="147"/>
      <c r="UHL15" s="147"/>
      <c r="UHM15" s="147"/>
      <c r="UHN15" s="147"/>
      <c r="UHO15" s="147"/>
      <c r="UHP15" s="147"/>
      <c r="UHQ15" s="147"/>
      <c r="UHR15" s="147"/>
      <c r="UHS15" s="147"/>
      <c r="UHT15" s="147"/>
      <c r="UHU15" s="147"/>
      <c r="UHV15" s="147"/>
      <c r="UHW15" s="147"/>
      <c r="UHX15" s="147"/>
      <c r="UHY15" s="147"/>
      <c r="UHZ15" s="147"/>
      <c r="UIA15" s="147"/>
      <c r="UIB15" s="147"/>
      <c r="UIC15" s="147"/>
      <c r="UID15" s="147"/>
      <c r="UIE15" s="147"/>
      <c r="UIF15" s="147"/>
      <c r="UIG15" s="147"/>
      <c r="UIH15" s="147"/>
      <c r="UII15" s="147"/>
      <c r="UIJ15" s="147"/>
      <c r="UIK15" s="147"/>
      <c r="UIL15" s="147"/>
      <c r="UIM15" s="147"/>
      <c r="UIN15" s="147"/>
      <c r="UIO15" s="147"/>
      <c r="UIP15" s="147"/>
      <c r="UIQ15" s="147"/>
      <c r="UIR15" s="147"/>
      <c r="UIS15" s="147"/>
      <c r="UIT15" s="147"/>
      <c r="UIU15" s="147"/>
      <c r="UIV15" s="147"/>
      <c r="UIW15" s="147"/>
      <c r="UIX15" s="147"/>
      <c r="UIY15" s="147"/>
      <c r="UIZ15" s="147"/>
      <c r="UJA15" s="147"/>
      <c r="UJB15" s="147"/>
      <c r="UJC15" s="147"/>
      <c r="UJD15" s="147"/>
      <c r="UJE15" s="147"/>
      <c r="UJF15" s="147"/>
      <c r="UJG15" s="147"/>
      <c r="UJH15" s="147"/>
      <c r="UJI15" s="147"/>
      <c r="UJJ15" s="147"/>
      <c r="UJK15" s="147"/>
      <c r="UJL15" s="147"/>
      <c r="UJM15" s="147"/>
      <c r="UJN15" s="147"/>
      <c r="UJO15" s="147"/>
      <c r="UJP15" s="147"/>
      <c r="UJQ15" s="147"/>
      <c r="UJR15" s="147"/>
      <c r="UJS15" s="147"/>
      <c r="UJT15" s="147"/>
      <c r="UJU15" s="147"/>
      <c r="UJV15" s="147"/>
      <c r="UJW15" s="147"/>
      <c r="UJX15" s="147"/>
      <c r="UJY15" s="147"/>
      <c r="UJZ15" s="147"/>
      <c r="UKA15" s="147"/>
      <c r="UKB15" s="147"/>
      <c r="UKC15" s="147"/>
      <c r="UKD15" s="147"/>
      <c r="UKE15" s="147"/>
      <c r="UKF15" s="147"/>
      <c r="UKG15" s="147"/>
      <c r="UKH15" s="147"/>
      <c r="UKI15" s="147"/>
      <c r="UKJ15" s="147"/>
      <c r="UKK15" s="147"/>
      <c r="UKL15" s="147"/>
      <c r="UKM15" s="147"/>
      <c r="UKN15" s="147"/>
      <c r="UKO15" s="147"/>
      <c r="UKP15" s="147"/>
      <c r="UKQ15" s="147"/>
      <c r="UKR15" s="147"/>
      <c r="UKS15" s="147"/>
      <c r="UKT15" s="147"/>
      <c r="UKU15" s="147"/>
      <c r="UKV15" s="147"/>
      <c r="UKW15" s="147"/>
      <c r="UKX15" s="147"/>
      <c r="UKY15" s="147"/>
      <c r="UKZ15" s="147"/>
      <c r="ULA15" s="147"/>
      <c r="ULB15" s="147"/>
      <c r="ULC15" s="147"/>
      <c r="ULD15" s="147"/>
      <c r="ULE15" s="147"/>
      <c r="ULF15" s="147"/>
      <c r="ULG15" s="147"/>
      <c r="ULH15" s="147"/>
      <c r="ULI15" s="147"/>
      <c r="ULJ15" s="147"/>
      <c r="ULK15" s="147"/>
      <c r="ULL15" s="147"/>
      <c r="ULM15" s="147"/>
      <c r="ULN15" s="147"/>
      <c r="ULO15" s="147"/>
      <c r="ULP15" s="147"/>
      <c r="ULQ15" s="147"/>
      <c r="ULR15" s="147"/>
      <c r="ULS15" s="147"/>
      <c r="ULT15" s="147"/>
      <c r="ULU15" s="147"/>
      <c r="ULV15" s="147"/>
      <c r="ULW15" s="147"/>
      <c r="ULX15" s="147"/>
      <c r="ULY15" s="147"/>
      <c r="ULZ15" s="147"/>
      <c r="UMA15" s="147"/>
      <c r="UMB15" s="147"/>
      <c r="UMC15" s="147"/>
      <c r="UMD15" s="147"/>
      <c r="UME15" s="147"/>
      <c r="UMF15" s="147"/>
      <c r="UMG15" s="147"/>
      <c r="UMH15" s="147"/>
      <c r="UMI15" s="147"/>
      <c r="UMJ15" s="147"/>
      <c r="UMK15" s="147"/>
      <c r="UML15" s="147"/>
      <c r="UMM15" s="147"/>
      <c r="UMN15" s="147"/>
      <c r="UMO15" s="147"/>
      <c r="UMP15" s="147"/>
      <c r="UMQ15" s="147"/>
      <c r="UMR15" s="147"/>
      <c r="UMS15" s="147"/>
      <c r="UMT15" s="147"/>
      <c r="UMU15" s="147"/>
      <c r="UMV15" s="147"/>
      <c r="UMW15" s="147"/>
      <c r="UMX15" s="147"/>
      <c r="UMY15" s="147"/>
      <c r="UMZ15" s="147"/>
      <c r="UNA15" s="147"/>
      <c r="UNB15" s="147"/>
      <c r="UNC15" s="147"/>
      <c r="UND15" s="147"/>
      <c r="UNE15" s="147"/>
      <c r="UNF15" s="147"/>
      <c r="UNG15" s="147"/>
      <c r="UNH15" s="147"/>
      <c r="UNI15" s="147"/>
      <c r="UNJ15" s="147"/>
      <c r="UNK15" s="147"/>
      <c r="UNL15" s="147"/>
      <c r="UNM15" s="147"/>
      <c r="UNN15" s="147"/>
      <c r="UNO15" s="147"/>
      <c r="UNP15" s="147"/>
      <c r="UNQ15" s="147"/>
      <c r="UNR15" s="147"/>
      <c r="UNS15" s="147"/>
      <c r="UNT15" s="147"/>
      <c r="UNU15" s="147"/>
      <c r="UNV15" s="147"/>
      <c r="UNW15" s="147"/>
      <c r="UNX15" s="147"/>
      <c r="UNY15" s="147"/>
      <c r="UNZ15" s="147"/>
      <c r="UOA15" s="147"/>
      <c r="UOB15" s="147"/>
      <c r="UOC15" s="147"/>
      <c r="UOD15" s="147"/>
      <c r="UOE15" s="147"/>
      <c r="UOF15" s="147"/>
      <c r="UOG15" s="147"/>
      <c r="UOH15" s="147"/>
      <c r="UOI15" s="147"/>
      <c r="UOJ15" s="147"/>
      <c r="UOK15" s="147"/>
      <c r="UOL15" s="147"/>
      <c r="UOM15" s="147"/>
      <c r="UON15" s="147"/>
      <c r="UOO15" s="147"/>
      <c r="UOP15" s="147"/>
      <c r="UOQ15" s="147"/>
      <c r="UOR15" s="147"/>
      <c r="UOS15" s="147"/>
      <c r="UOT15" s="147"/>
      <c r="UOU15" s="147"/>
      <c r="UOV15" s="147"/>
      <c r="UOW15" s="147"/>
      <c r="UOX15" s="147"/>
      <c r="UOY15" s="147"/>
      <c r="UOZ15" s="147"/>
      <c r="UPA15" s="147"/>
      <c r="UPB15" s="147"/>
      <c r="UPC15" s="147"/>
      <c r="UPD15" s="147"/>
      <c r="UPE15" s="147"/>
      <c r="UPF15" s="147"/>
      <c r="UPG15" s="147"/>
      <c r="UPH15" s="147"/>
      <c r="UPI15" s="147"/>
      <c r="UPJ15" s="147"/>
      <c r="UPK15" s="147"/>
      <c r="UPL15" s="147"/>
      <c r="UPM15" s="147"/>
      <c r="UPN15" s="147"/>
      <c r="UPO15" s="147"/>
      <c r="UPP15" s="147"/>
      <c r="UPQ15" s="147"/>
      <c r="UPR15" s="147"/>
      <c r="UPS15" s="147"/>
      <c r="UPT15" s="147"/>
      <c r="UPU15" s="147"/>
      <c r="UPV15" s="147"/>
      <c r="UPW15" s="147"/>
      <c r="UPX15" s="147"/>
      <c r="UPY15" s="147"/>
      <c r="UPZ15" s="147"/>
      <c r="UQA15" s="147"/>
      <c r="UQB15" s="147"/>
      <c r="UQC15" s="147"/>
      <c r="UQD15" s="147"/>
      <c r="UQE15" s="147"/>
      <c r="UQF15" s="147"/>
      <c r="UQG15" s="147"/>
      <c r="UQH15" s="147"/>
      <c r="UQI15" s="147"/>
      <c r="UQJ15" s="147"/>
      <c r="UQK15" s="147"/>
      <c r="UQL15" s="147"/>
      <c r="UQM15" s="147"/>
      <c r="UQN15" s="147"/>
      <c r="UQO15" s="147"/>
      <c r="UQP15" s="147"/>
      <c r="UQQ15" s="147"/>
      <c r="UQR15" s="147"/>
      <c r="UQS15" s="147"/>
      <c r="UQT15" s="147"/>
      <c r="UQU15" s="147"/>
      <c r="UQV15" s="147"/>
      <c r="UQW15" s="147"/>
      <c r="UQX15" s="147"/>
      <c r="UQY15" s="147"/>
      <c r="UQZ15" s="147"/>
      <c r="URA15" s="147"/>
      <c r="URB15" s="147"/>
      <c r="URC15" s="147"/>
      <c r="URD15" s="147"/>
      <c r="URE15" s="147"/>
      <c r="URF15" s="147"/>
      <c r="URG15" s="147"/>
      <c r="URH15" s="147"/>
      <c r="URI15" s="147"/>
      <c r="URJ15" s="147"/>
      <c r="URK15" s="147"/>
      <c r="URL15" s="147"/>
      <c r="URM15" s="147"/>
      <c r="URN15" s="147"/>
      <c r="URO15" s="147"/>
      <c r="URP15" s="147"/>
      <c r="URQ15" s="147"/>
      <c r="URR15" s="147"/>
      <c r="URS15" s="147"/>
      <c r="URT15" s="147"/>
      <c r="URU15" s="147"/>
      <c r="URV15" s="147"/>
      <c r="URW15" s="147"/>
      <c r="URX15" s="147"/>
      <c r="URY15" s="147"/>
      <c r="URZ15" s="147"/>
      <c r="USA15" s="147"/>
      <c r="USB15" s="147"/>
      <c r="USC15" s="147"/>
      <c r="USD15" s="147"/>
      <c r="USE15" s="147"/>
      <c r="USF15" s="147"/>
      <c r="USG15" s="147"/>
      <c r="USH15" s="147"/>
      <c r="USI15" s="147"/>
      <c r="USJ15" s="147"/>
      <c r="USK15" s="147"/>
      <c r="USL15" s="147"/>
      <c r="USM15" s="147"/>
      <c r="USN15" s="147"/>
      <c r="USO15" s="147"/>
      <c r="USP15" s="147"/>
      <c r="USQ15" s="147"/>
      <c r="USR15" s="147"/>
      <c r="USS15" s="147"/>
      <c r="UST15" s="147"/>
      <c r="USU15" s="147"/>
      <c r="USV15" s="147"/>
      <c r="USW15" s="147"/>
      <c r="USX15" s="147"/>
      <c r="USY15" s="147"/>
      <c r="USZ15" s="147"/>
      <c r="UTA15" s="147"/>
      <c r="UTB15" s="147"/>
      <c r="UTC15" s="147"/>
      <c r="UTD15" s="147"/>
      <c r="UTE15" s="147"/>
      <c r="UTF15" s="147"/>
      <c r="UTG15" s="147"/>
      <c r="UTH15" s="147"/>
      <c r="UTI15" s="147"/>
      <c r="UTJ15" s="147"/>
      <c r="UTK15" s="147"/>
      <c r="UTL15" s="147"/>
      <c r="UTM15" s="147"/>
      <c r="UTN15" s="147"/>
      <c r="UTO15" s="147"/>
      <c r="UTP15" s="147"/>
      <c r="UTQ15" s="147"/>
      <c r="UTR15" s="147"/>
      <c r="UTS15" s="147"/>
      <c r="UTT15" s="147"/>
      <c r="UTU15" s="147"/>
      <c r="UTV15" s="147"/>
      <c r="UTW15" s="147"/>
      <c r="UTX15" s="147"/>
      <c r="UTY15" s="147"/>
      <c r="UTZ15" s="147"/>
      <c r="UUA15" s="147"/>
      <c r="UUB15" s="147"/>
      <c r="UUC15" s="147"/>
      <c r="UUD15" s="147"/>
      <c r="UUE15" s="147"/>
      <c r="UUF15" s="147"/>
      <c r="UUG15" s="147"/>
      <c r="UUH15" s="147"/>
      <c r="UUI15" s="147"/>
      <c r="UUJ15" s="147"/>
      <c r="UUK15" s="147"/>
      <c r="UUL15" s="147"/>
      <c r="UUM15" s="147"/>
      <c r="UUN15" s="147"/>
      <c r="UUO15" s="147"/>
      <c r="UUP15" s="147"/>
      <c r="UUQ15" s="147"/>
      <c r="UUR15" s="147"/>
      <c r="UUS15" s="147"/>
      <c r="UUT15" s="147"/>
      <c r="UUU15" s="147"/>
      <c r="UUV15" s="147"/>
      <c r="UUW15" s="147"/>
      <c r="UUX15" s="147"/>
      <c r="UUY15" s="147"/>
      <c r="UUZ15" s="147"/>
      <c r="UVA15" s="147"/>
      <c r="UVB15" s="147"/>
      <c r="UVC15" s="147"/>
      <c r="UVD15" s="147"/>
      <c r="UVE15" s="147"/>
      <c r="UVF15" s="147"/>
      <c r="UVG15" s="147"/>
      <c r="UVH15" s="147"/>
      <c r="UVI15" s="147"/>
      <c r="UVJ15" s="147"/>
      <c r="UVK15" s="147"/>
      <c r="UVL15" s="147"/>
      <c r="UVM15" s="147"/>
      <c r="UVN15" s="147"/>
      <c r="UVO15" s="147"/>
      <c r="UVP15" s="147"/>
      <c r="UVQ15" s="147"/>
      <c r="UVR15" s="147"/>
      <c r="UVS15" s="147"/>
      <c r="UVT15" s="147"/>
      <c r="UVU15" s="147"/>
      <c r="UVV15" s="147"/>
      <c r="UVW15" s="147"/>
      <c r="UVX15" s="147"/>
      <c r="UVY15" s="147"/>
      <c r="UVZ15" s="147"/>
      <c r="UWA15" s="147"/>
      <c r="UWB15" s="147"/>
      <c r="UWC15" s="147"/>
      <c r="UWD15" s="147"/>
      <c r="UWE15" s="147"/>
      <c r="UWF15" s="147"/>
      <c r="UWG15" s="147"/>
      <c r="UWH15" s="147"/>
      <c r="UWI15" s="147"/>
      <c r="UWJ15" s="147"/>
      <c r="UWK15" s="147"/>
      <c r="UWL15" s="147"/>
      <c r="UWM15" s="147"/>
      <c r="UWN15" s="147"/>
      <c r="UWO15" s="147"/>
      <c r="UWP15" s="147"/>
      <c r="UWQ15" s="147"/>
      <c r="UWR15" s="147"/>
      <c r="UWS15" s="147"/>
      <c r="UWT15" s="147"/>
      <c r="UWU15" s="147"/>
      <c r="UWV15" s="147"/>
      <c r="UWW15" s="147"/>
      <c r="UWX15" s="147"/>
      <c r="UWY15" s="147"/>
      <c r="UWZ15" s="147"/>
      <c r="UXA15" s="147"/>
      <c r="UXB15" s="147"/>
      <c r="UXC15" s="147"/>
      <c r="UXD15" s="147"/>
      <c r="UXE15" s="147"/>
      <c r="UXF15" s="147"/>
      <c r="UXG15" s="147"/>
      <c r="UXH15" s="147"/>
      <c r="UXI15" s="147"/>
      <c r="UXJ15" s="147"/>
      <c r="UXK15" s="147"/>
      <c r="UXL15" s="147"/>
      <c r="UXM15" s="147"/>
      <c r="UXN15" s="147"/>
      <c r="UXO15" s="147"/>
      <c r="UXP15" s="147"/>
      <c r="UXQ15" s="147"/>
      <c r="UXR15" s="147"/>
      <c r="UXS15" s="147"/>
      <c r="UXT15" s="147"/>
      <c r="UXU15" s="147"/>
      <c r="UXV15" s="147"/>
      <c r="UXW15" s="147"/>
      <c r="UXX15" s="147"/>
      <c r="UXY15" s="147"/>
      <c r="UXZ15" s="147"/>
      <c r="UYA15" s="147"/>
      <c r="UYB15" s="147"/>
      <c r="UYC15" s="147"/>
      <c r="UYD15" s="147"/>
      <c r="UYE15" s="147"/>
      <c r="UYF15" s="147"/>
      <c r="UYG15" s="147"/>
      <c r="UYH15" s="147"/>
      <c r="UYI15" s="147"/>
      <c r="UYJ15" s="147"/>
      <c r="UYK15" s="147"/>
      <c r="UYL15" s="147"/>
      <c r="UYM15" s="147"/>
      <c r="UYN15" s="147"/>
      <c r="UYO15" s="147"/>
      <c r="UYP15" s="147"/>
      <c r="UYQ15" s="147"/>
      <c r="UYR15" s="147"/>
      <c r="UYS15" s="147"/>
      <c r="UYT15" s="147"/>
      <c r="UYU15" s="147"/>
      <c r="UYV15" s="147"/>
      <c r="UYW15" s="147"/>
      <c r="UYX15" s="147"/>
      <c r="UYY15" s="147"/>
      <c r="UYZ15" s="147"/>
      <c r="UZA15" s="147"/>
      <c r="UZB15" s="147"/>
      <c r="UZC15" s="147"/>
      <c r="UZD15" s="147"/>
      <c r="UZE15" s="147"/>
      <c r="UZF15" s="147"/>
      <c r="UZG15" s="147"/>
      <c r="UZH15" s="147"/>
      <c r="UZI15" s="147"/>
      <c r="UZJ15" s="147"/>
      <c r="UZK15" s="147"/>
      <c r="UZL15" s="147"/>
      <c r="UZM15" s="147"/>
      <c r="UZN15" s="147"/>
      <c r="UZO15" s="147"/>
      <c r="UZP15" s="147"/>
      <c r="UZQ15" s="147"/>
      <c r="UZR15" s="147"/>
      <c r="UZS15" s="147"/>
      <c r="UZT15" s="147"/>
      <c r="UZU15" s="147"/>
      <c r="UZV15" s="147"/>
      <c r="UZW15" s="147"/>
      <c r="UZX15" s="147"/>
      <c r="UZY15" s="147"/>
      <c r="UZZ15" s="147"/>
      <c r="VAA15" s="147"/>
      <c r="VAB15" s="147"/>
      <c r="VAC15" s="147"/>
      <c r="VAD15" s="147"/>
      <c r="VAE15" s="147"/>
      <c r="VAF15" s="147"/>
      <c r="VAG15" s="147"/>
      <c r="VAH15" s="147"/>
      <c r="VAI15" s="147"/>
      <c r="VAJ15" s="147"/>
      <c r="VAK15" s="147"/>
      <c r="VAL15" s="147"/>
      <c r="VAM15" s="147"/>
      <c r="VAN15" s="147"/>
      <c r="VAO15" s="147"/>
      <c r="VAP15" s="147"/>
      <c r="VAQ15" s="147"/>
      <c r="VAR15" s="147"/>
      <c r="VAS15" s="147"/>
      <c r="VAT15" s="147"/>
      <c r="VAU15" s="147"/>
      <c r="VAV15" s="147"/>
      <c r="VAW15" s="147"/>
      <c r="VAX15" s="147"/>
      <c r="VAY15" s="147"/>
      <c r="VAZ15" s="147"/>
      <c r="VBA15" s="147"/>
      <c r="VBB15" s="147"/>
      <c r="VBC15" s="147"/>
      <c r="VBD15" s="147"/>
      <c r="VBE15" s="147"/>
      <c r="VBF15" s="147"/>
      <c r="VBG15" s="147"/>
      <c r="VBH15" s="147"/>
      <c r="VBI15" s="147"/>
      <c r="VBJ15" s="147"/>
      <c r="VBK15" s="147"/>
      <c r="VBL15" s="147"/>
      <c r="VBM15" s="147"/>
      <c r="VBN15" s="147"/>
      <c r="VBO15" s="147"/>
      <c r="VBP15" s="147"/>
      <c r="VBQ15" s="147"/>
      <c r="VBR15" s="147"/>
      <c r="VBS15" s="147"/>
      <c r="VBT15" s="147"/>
      <c r="VBU15" s="147"/>
      <c r="VBV15" s="147"/>
      <c r="VBW15" s="147"/>
      <c r="VBX15" s="147"/>
      <c r="VBY15" s="147"/>
      <c r="VBZ15" s="147"/>
      <c r="VCA15" s="147"/>
      <c r="VCB15" s="147"/>
      <c r="VCC15" s="147"/>
      <c r="VCD15" s="147"/>
      <c r="VCE15" s="147"/>
      <c r="VCF15" s="147"/>
      <c r="VCG15" s="147"/>
      <c r="VCH15" s="147"/>
      <c r="VCI15" s="147"/>
      <c r="VCJ15" s="147"/>
      <c r="VCK15" s="147"/>
      <c r="VCL15" s="147"/>
      <c r="VCM15" s="147"/>
      <c r="VCN15" s="147"/>
      <c r="VCO15" s="147"/>
      <c r="VCP15" s="147"/>
      <c r="VCQ15" s="147"/>
      <c r="VCR15" s="147"/>
      <c r="VCS15" s="147"/>
      <c r="VCT15" s="147"/>
      <c r="VCU15" s="147"/>
      <c r="VCV15" s="147"/>
      <c r="VCW15" s="147"/>
      <c r="VCX15" s="147"/>
      <c r="VCY15" s="147"/>
      <c r="VCZ15" s="147"/>
      <c r="VDA15" s="147"/>
      <c r="VDB15" s="147"/>
      <c r="VDC15" s="147"/>
      <c r="VDD15" s="147"/>
      <c r="VDE15" s="147"/>
      <c r="VDF15" s="147"/>
      <c r="VDG15" s="147"/>
      <c r="VDH15" s="147"/>
      <c r="VDI15" s="147"/>
      <c r="VDJ15" s="147"/>
      <c r="VDK15" s="147"/>
      <c r="VDL15" s="147"/>
      <c r="VDM15" s="147"/>
      <c r="VDN15" s="147"/>
      <c r="VDO15" s="147"/>
      <c r="VDP15" s="147"/>
      <c r="VDQ15" s="147"/>
      <c r="VDR15" s="147"/>
      <c r="VDS15" s="147"/>
      <c r="VDT15" s="147"/>
      <c r="VDU15" s="147"/>
      <c r="VDV15" s="147"/>
      <c r="VDW15" s="147"/>
      <c r="VDX15" s="147"/>
      <c r="VDY15" s="147"/>
      <c r="VDZ15" s="147"/>
      <c r="VEA15" s="147"/>
      <c r="VEB15" s="147"/>
      <c r="VEC15" s="147"/>
      <c r="VED15" s="147"/>
      <c r="VEE15" s="147"/>
      <c r="VEF15" s="147"/>
      <c r="VEG15" s="147"/>
      <c r="VEH15" s="147"/>
      <c r="VEI15" s="147"/>
      <c r="VEJ15" s="147"/>
      <c r="VEK15" s="147"/>
      <c r="VEL15" s="147"/>
      <c r="VEM15" s="147"/>
      <c r="VEN15" s="147"/>
      <c r="VEO15" s="147"/>
      <c r="VEP15" s="147"/>
      <c r="VEQ15" s="147"/>
      <c r="VER15" s="147"/>
      <c r="VES15" s="147"/>
      <c r="VET15" s="147"/>
      <c r="VEU15" s="147"/>
      <c r="VEV15" s="147"/>
      <c r="VEW15" s="147"/>
      <c r="VEX15" s="147"/>
      <c r="VEY15" s="147"/>
      <c r="VEZ15" s="147"/>
      <c r="VFA15" s="147"/>
      <c r="VFB15" s="147"/>
      <c r="VFC15" s="147"/>
      <c r="VFD15" s="147"/>
      <c r="VFE15" s="147"/>
      <c r="VFF15" s="147"/>
      <c r="VFG15" s="147"/>
      <c r="VFH15" s="147"/>
      <c r="VFI15" s="147"/>
      <c r="VFJ15" s="147"/>
      <c r="VFK15" s="147"/>
      <c r="VFL15" s="147"/>
      <c r="VFM15" s="147"/>
      <c r="VFN15" s="147"/>
      <c r="VFO15" s="147"/>
      <c r="VFP15" s="147"/>
      <c r="VFQ15" s="147"/>
      <c r="VFR15" s="147"/>
      <c r="VFS15" s="147"/>
      <c r="VFT15" s="147"/>
      <c r="VFU15" s="147"/>
      <c r="VFV15" s="147"/>
      <c r="VFW15" s="147"/>
      <c r="VFX15" s="147"/>
      <c r="VFY15" s="147"/>
      <c r="VFZ15" s="147"/>
      <c r="VGA15" s="147"/>
      <c r="VGB15" s="147"/>
      <c r="VGC15" s="147"/>
      <c r="VGD15" s="147"/>
      <c r="VGE15" s="147"/>
      <c r="VGF15" s="147"/>
      <c r="VGG15" s="147"/>
      <c r="VGH15" s="147"/>
      <c r="VGI15" s="147"/>
      <c r="VGJ15" s="147"/>
      <c r="VGK15" s="147"/>
      <c r="VGL15" s="147"/>
      <c r="VGM15" s="147"/>
      <c r="VGN15" s="147"/>
      <c r="VGO15" s="147"/>
      <c r="VGP15" s="147"/>
      <c r="VGQ15" s="147"/>
      <c r="VGR15" s="147"/>
      <c r="VGS15" s="147"/>
      <c r="VGT15" s="147"/>
      <c r="VGU15" s="147"/>
      <c r="VGV15" s="147"/>
      <c r="VGW15" s="147"/>
      <c r="VGX15" s="147"/>
      <c r="VGY15" s="147"/>
      <c r="VGZ15" s="147"/>
      <c r="VHA15" s="147"/>
      <c r="VHB15" s="147"/>
      <c r="VHC15" s="147"/>
      <c r="VHD15" s="147"/>
      <c r="VHE15" s="147"/>
      <c r="VHF15" s="147"/>
      <c r="VHG15" s="147"/>
      <c r="VHH15" s="147"/>
      <c r="VHI15" s="147"/>
      <c r="VHJ15" s="147"/>
      <c r="VHK15" s="147"/>
      <c r="VHL15" s="147"/>
      <c r="VHM15" s="147"/>
      <c r="VHN15" s="147"/>
      <c r="VHO15" s="147"/>
      <c r="VHP15" s="147"/>
      <c r="VHQ15" s="147"/>
      <c r="VHR15" s="147"/>
      <c r="VHS15" s="147"/>
      <c r="VHT15" s="147"/>
      <c r="VHU15" s="147"/>
      <c r="VHV15" s="147"/>
      <c r="VHW15" s="147"/>
      <c r="VHX15" s="147"/>
      <c r="VHY15" s="147"/>
      <c r="VHZ15" s="147"/>
      <c r="VIA15" s="147"/>
      <c r="VIB15" s="147"/>
      <c r="VIC15" s="147"/>
      <c r="VID15" s="147"/>
      <c r="VIE15" s="147"/>
      <c r="VIF15" s="147"/>
      <c r="VIG15" s="147"/>
      <c r="VIH15" s="147"/>
      <c r="VII15" s="147"/>
      <c r="VIJ15" s="147"/>
      <c r="VIK15" s="147"/>
      <c r="VIL15" s="147"/>
      <c r="VIM15" s="147"/>
      <c r="VIN15" s="147"/>
      <c r="VIO15" s="147"/>
      <c r="VIP15" s="147"/>
      <c r="VIQ15" s="147"/>
      <c r="VIR15" s="147"/>
      <c r="VIS15" s="147"/>
      <c r="VIT15" s="147"/>
      <c r="VIU15" s="147"/>
      <c r="VIV15" s="147"/>
      <c r="VIW15" s="147"/>
      <c r="VIX15" s="147"/>
      <c r="VIY15" s="147"/>
      <c r="VIZ15" s="147"/>
      <c r="VJA15" s="147"/>
      <c r="VJB15" s="147"/>
      <c r="VJC15" s="147"/>
      <c r="VJD15" s="147"/>
      <c r="VJE15" s="147"/>
      <c r="VJF15" s="147"/>
      <c r="VJG15" s="147"/>
      <c r="VJH15" s="147"/>
      <c r="VJI15" s="147"/>
      <c r="VJJ15" s="147"/>
      <c r="VJK15" s="147"/>
      <c r="VJL15" s="147"/>
      <c r="VJM15" s="147"/>
      <c r="VJN15" s="147"/>
      <c r="VJO15" s="147"/>
      <c r="VJP15" s="147"/>
      <c r="VJQ15" s="147"/>
      <c r="VJR15" s="147"/>
      <c r="VJS15" s="147"/>
      <c r="VJT15" s="147"/>
      <c r="VJU15" s="147"/>
      <c r="VJV15" s="147"/>
      <c r="VJW15" s="147"/>
      <c r="VJX15" s="147"/>
      <c r="VJY15" s="147"/>
      <c r="VJZ15" s="147"/>
      <c r="VKA15" s="147"/>
      <c r="VKB15" s="147"/>
      <c r="VKC15" s="147"/>
      <c r="VKD15" s="147"/>
      <c r="VKE15" s="147"/>
      <c r="VKF15" s="147"/>
      <c r="VKG15" s="147"/>
      <c r="VKH15" s="147"/>
      <c r="VKI15" s="147"/>
      <c r="VKJ15" s="147"/>
      <c r="VKK15" s="147"/>
      <c r="VKL15" s="147"/>
      <c r="VKM15" s="147"/>
      <c r="VKN15" s="147"/>
      <c r="VKO15" s="147"/>
      <c r="VKP15" s="147"/>
      <c r="VKQ15" s="147"/>
      <c r="VKR15" s="147"/>
      <c r="VKS15" s="147"/>
      <c r="VKT15" s="147"/>
      <c r="VKU15" s="147"/>
      <c r="VKV15" s="147"/>
      <c r="VKW15" s="147"/>
      <c r="VKX15" s="147"/>
      <c r="VKY15" s="147"/>
      <c r="VKZ15" s="147"/>
      <c r="VLA15" s="147"/>
      <c r="VLB15" s="147"/>
      <c r="VLC15" s="147"/>
      <c r="VLD15" s="147"/>
      <c r="VLE15" s="147"/>
      <c r="VLF15" s="147"/>
      <c r="VLG15" s="147"/>
      <c r="VLH15" s="147"/>
      <c r="VLI15" s="147"/>
      <c r="VLJ15" s="147"/>
      <c r="VLK15" s="147"/>
      <c r="VLL15" s="147"/>
      <c r="VLM15" s="147"/>
      <c r="VLN15" s="147"/>
      <c r="VLO15" s="147"/>
      <c r="VLP15" s="147"/>
      <c r="VLQ15" s="147"/>
      <c r="VLR15" s="147"/>
      <c r="VLS15" s="147"/>
      <c r="VLT15" s="147"/>
      <c r="VLU15" s="147"/>
      <c r="VLV15" s="147"/>
      <c r="VLW15" s="147"/>
      <c r="VLX15" s="147"/>
      <c r="VLY15" s="147"/>
      <c r="VLZ15" s="147"/>
      <c r="VMA15" s="147"/>
      <c r="VMB15" s="147"/>
      <c r="VMC15" s="147"/>
      <c r="VMD15" s="147"/>
      <c r="VME15" s="147"/>
      <c r="VMF15" s="147"/>
      <c r="VMG15" s="147"/>
      <c r="VMH15" s="147"/>
      <c r="VMI15" s="147"/>
      <c r="VMJ15" s="147"/>
      <c r="VMK15" s="147"/>
      <c r="VML15" s="147"/>
      <c r="VMM15" s="147"/>
      <c r="VMN15" s="147"/>
      <c r="VMO15" s="147"/>
      <c r="VMP15" s="147"/>
      <c r="VMQ15" s="147"/>
      <c r="VMR15" s="147"/>
      <c r="VMS15" s="147"/>
      <c r="VMT15" s="147"/>
      <c r="VMU15" s="147"/>
      <c r="VMV15" s="147"/>
      <c r="VMW15" s="147"/>
      <c r="VMX15" s="147"/>
      <c r="VMY15" s="147"/>
      <c r="VMZ15" s="147"/>
      <c r="VNA15" s="147"/>
      <c r="VNB15" s="147"/>
      <c r="VNC15" s="147"/>
      <c r="VND15" s="147"/>
      <c r="VNE15" s="147"/>
      <c r="VNF15" s="147"/>
      <c r="VNG15" s="147"/>
      <c r="VNH15" s="147"/>
      <c r="VNI15" s="147"/>
      <c r="VNJ15" s="147"/>
      <c r="VNK15" s="147"/>
      <c r="VNL15" s="147"/>
      <c r="VNM15" s="147"/>
      <c r="VNN15" s="147"/>
      <c r="VNO15" s="147"/>
      <c r="VNP15" s="147"/>
      <c r="VNQ15" s="147"/>
      <c r="VNR15" s="147"/>
      <c r="VNS15" s="147"/>
      <c r="VNT15" s="147"/>
      <c r="VNU15" s="147"/>
      <c r="VNV15" s="147"/>
      <c r="VNW15" s="147"/>
      <c r="VNX15" s="147"/>
      <c r="VNY15" s="147"/>
      <c r="VNZ15" s="147"/>
      <c r="VOA15" s="147"/>
      <c r="VOB15" s="147"/>
      <c r="VOC15" s="147"/>
      <c r="VOD15" s="147"/>
      <c r="VOE15" s="147"/>
      <c r="VOF15" s="147"/>
      <c r="VOG15" s="147"/>
      <c r="VOH15" s="147"/>
      <c r="VOI15" s="147"/>
      <c r="VOJ15" s="147"/>
      <c r="VOK15" s="147"/>
      <c r="VOL15" s="147"/>
      <c r="VOM15" s="147"/>
      <c r="VON15" s="147"/>
      <c r="VOO15" s="147"/>
      <c r="VOP15" s="147"/>
      <c r="VOQ15" s="147"/>
      <c r="VOR15" s="147"/>
      <c r="VOS15" s="147"/>
      <c r="VOT15" s="147"/>
      <c r="VOU15" s="147"/>
      <c r="VOV15" s="147"/>
      <c r="VOW15" s="147"/>
      <c r="VOX15" s="147"/>
      <c r="VOY15" s="147"/>
      <c r="VOZ15" s="147"/>
      <c r="VPA15" s="147"/>
      <c r="VPB15" s="147"/>
      <c r="VPC15" s="147"/>
      <c r="VPD15" s="147"/>
      <c r="VPE15" s="147"/>
      <c r="VPF15" s="147"/>
      <c r="VPG15" s="147"/>
      <c r="VPH15" s="147"/>
      <c r="VPI15" s="147"/>
      <c r="VPJ15" s="147"/>
      <c r="VPK15" s="147"/>
      <c r="VPL15" s="147"/>
      <c r="VPM15" s="147"/>
      <c r="VPN15" s="147"/>
      <c r="VPO15" s="147"/>
      <c r="VPP15" s="147"/>
      <c r="VPQ15" s="147"/>
      <c r="VPR15" s="147"/>
      <c r="VPS15" s="147"/>
      <c r="VPT15" s="147"/>
      <c r="VPU15" s="147"/>
      <c r="VPV15" s="147"/>
      <c r="VPW15" s="147"/>
      <c r="VPX15" s="147"/>
      <c r="VPY15" s="147"/>
      <c r="VPZ15" s="147"/>
      <c r="VQA15" s="147"/>
      <c r="VQB15" s="147"/>
      <c r="VQC15" s="147"/>
      <c r="VQD15" s="147"/>
      <c r="VQE15" s="147"/>
      <c r="VQF15" s="147"/>
      <c r="VQG15" s="147"/>
      <c r="VQH15" s="147"/>
      <c r="VQI15" s="147"/>
      <c r="VQJ15" s="147"/>
      <c r="VQK15" s="147"/>
      <c r="VQL15" s="147"/>
      <c r="VQM15" s="147"/>
      <c r="VQN15" s="147"/>
      <c r="VQO15" s="147"/>
      <c r="VQP15" s="147"/>
      <c r="VQQ15" s="147"/>
      <c r="VQR15" s="147"/>
      <c r="VQS15" s="147"/>
      <c r="VQT15" s="147"/>
      <c r="VQU15" s="147"/>
      <c r="VQV15" s="147"/>
      <c r="VQW15" s="147"/>
      <c r="VQX15" s="147"/>
      <c r="VQY15" s="147"/>
      <c r="VQZ15" s="147"/>
      <c r="VRA15" s="147"/>
      <c r="VRB15" s="147"/>
      <c r="VRC15" s="147"/>
      <c r="VRD15" s="147"/>
      <c r="VRE15" s="147"/>
      <c r="VRF15" s="147"/>
      <c r="VRG15" s="147"/>
      <c r="VRH15" s="147"/>
      <c r="VRI15" s="147"/>
      <c r="VRJ15" s="147"/>
      <c r="VRK15" s="147"/>
      <c r="VRL15" s="147"/>
      <c r="VRM15" s="147"/>
      <c r="VRN15" s="147"/>
      <c r="VRO15" s="147"/>
      <c r="VRP15" s="147"/>
      <c r="VRQ15" s="147"/>
      <c r="VRR15" s="147"/>
      <c r="VRS15" s="147"/>
      <c r="VRT15" s="147"/>
      <c r="VRU15" s="147"/>
      <c r="VRV15" s="147"/>
      <c r="VRW15" s="147"/>
      <c r="VRX15" s="147"/>
      <c r="VRY15" s="147"/>
      <c r="VRZ15" s="147"/>
      <c r="VSA15" s="147"/>
      <c r="VSB15" s="147"/>
      <c r="VSC15" s="147"/>
      <c r="VSD15" s="147"/>
      <c r="VSE15" s="147"/>
      <c r="VSF15" s="147"/>
      <c r="VSG15" s="147"/>
      <c r="VSH15" s="147"/>
      <c r="VSI15" s="147"/>
      <c r="VSJ15" s="147"/>
      <c r="VSK15" s="147"/>
      <c r="VSL15" s="147"/>
      <c r="VSM15" s="147"/>
      <c r="VSN15" s="147"/>
      <c r="VSO15" s="147"/>
      <c r="VSP15" s="147"/>
      <c r="VSQ15" s="147"/>
      <c r="VSR15" s="147"/>
      <c r="VSS15" s="147"/>
      <c r="VST15" s="147"/>
      <c r="VSU15" s="147"/>
      <c r="VSV15" s="147"/>
      <c r="VSW15" s="147"/>
      <c r="VSX15" s="147"/>
      <c r="VSY15" s="147"/>
      <c r="VSZ15" s="147"/>
      <c r="VTA15" s="147"/>
      <c r="VTB15" s="147"/>
      <c r="VTC15" s="147"/>
      <c r="VTD15" s="147"/>
      <c r="VTE15" s="147"/>
      <c r="VTF15" s="147"/>
      <c r="VTG15" s="147"/>
      <c r="VTH15" s="147"/>
      <c r="VTI15" s="147"/>
      <c r="VTJ15" s="147"/>
      <c r="VTK15" s="147"/>
      <c r="VTL15" s="147"/>
      <c r="VTM15" s="147"/>
      <c r="VTN15" s="147"/>
      <c r="VTO15" s="147"/>
      <c r="VTP15" s="147"/>
      <c r="VTQ15" s="147"/>
      <c r="VTR15" s="147"/>
      <c r="VTS15" s="147"/>
      <c r="VTT15" s="147"/>
      <c r="VTU15" s="147"/>
      <c r="VTV15" s="147"/>
      <c r="VTW15" s="147"/>
      <c r="VTX15" s="147"/>
      <c r="VTY15" s="147"/>
      <c r="VTZ15" s="147"/>
      <c r="VUA15" s="147"/>
      <c r="VUB15" s="147"/>
      <c r="VUC15" s="147"/>
      <c r="VUD15" s="147"/>
      <c r="VUE15" s="147"/>
      <c r="VUF15" s="147"/>
      <c r="VUG15" s="147"/>
      <c r="VUH15" s="147"/>
      <c r="VUI15" s="147"/>
      <c r="VUJ15" s="147"/>
      <c r="VUK15" s="147"/>
      <c r="VUL15" s="147"/>
      <c r="VUM15" s="147"/>
      <c r="VUN15" s="147"/>
      <c r="VUO15" s="147"/>
      <c r="VUP15" s="147"/>
      <c r="VUQ15" s="147"/>
      <c r="VUR15" s="147"/>
      <c r="VUS15" s="147"/>
      <c r="VUT15" s="147"/>
      <c r="VUU15" s="147"/>
      <c r="VUV15" s="147"/>
      <c r="VUW15" s="147"/>
      <c r="VUX15" s="147"/>
      <c r="VUY15" s="147"/>
      <c r="VUZ15" s="147"/>
      <c r="VVA15" s="147"/>
      <c r="VVB15" s="147"/>
      <c r="VVC15" s="147"/>
      <c r="VVD15" s="147"/>
      <c r="VVE15" s="147"/>
      <c r="VVF15" s="147"/>
      <c r="VVG15" s="147"/>
      <c r="VVH15" s="147"/>
      <c r="VVI15" s="147"/>
      <c r="VVJ15" s="147"/>
      <c r="VVK15" s="147"/>
      <c r="VVL15" s="147"/>
      <c r="VVM15" s="147"/>
      <c r="VVN15" s="147"/>
      <c r="VVO15" s="147"/>
      <c r="VVP15" s="147"/>
      <c r="VVQ15" s="147"/>
      <c r="VVR15" s="147"/>
      <c r="VVS15" s="147"/>
      <c r="VVT15" s="147"/>
      <c r="VVU15" s="147"/>
      <c r="VVV15" s="147"/>
      <c r="VVW15" s="147"/>
      <c r="VVX15" s="147"/>
      <c r="VVY15" s="147"/>
      <c r="VVZ15" s="147"/>
      <c r="VWA15" s="147"/>
      <c r="VWB15" s="147"/>
      <c r="VWC15" s="147"/>
      <c r="VWD15" s="147"/>
      <c r="VWE15" s="147"/>
      <c r="VWF15" s="147"/>
      <c r="VWG15" s="147"/>
      <c r="VWH15" s="147"/>
      <c r="VWI15" s="147"/>
      <c r="VWJ15" s="147"/>
      <c r="VWK15" s="147"/>
      <c r="VWL15" s="147"/>
      <c r="VWM15" s="147"/>
      <c r="VWN15" s="147"/>
      <c r="VWO15" s="147"/>
      <c r="VWP15" s="147"/>
      <c r="VWQ15" s="147"/>
      <c r="VWR15" s="147"/>
      <c r="VWS15" s="147"/>
      <c r="VWT15" s="147"/>
      <c r="VWU15" s="147"/>
      <c r="VWV15" s="147"/>
      <c r="VWW15" s="147"/>
      <c r="VWX15" s="147"/>
      <c r="VWY15" s="147"/>
      <c r="VWZ15" s="147"/>
      <c r="VXA15" s="147"/>
      <c r="VXB15" s="147"/>
      <c r="VXC15" s="147"/>
      <c r="VXD15" s="147"/>
      <c r="VXE15" s="147"/>
      <c r="VXF15" s="147"/>
      <c r="VXG15" s="147"/>
      <c r="VXH15" s="147"/>
      <c r="VXI15" s="147"/>
      <c r="VXJ15" s="147"/>
      <c r="VXK15" s="147"/>
      <c r="VXL15" s="147"/>
      <c r="VXM15" s="147"/>
      <c r="VXN15" s="147"/>
      <c r="VXO15" s="147"/>
      <c r="VXP15" s="147"/>
      <c r="VXQ15" s="147"/>
      <c r="VXR15" s="147"/>
      <c r="VXS15" s="147"/>
      <c r="VXT15" s="147"/>
      <c r="VXU15" s="147"/>
      <c r="VXV15" s="147"/>
      <c r="VXW15" s="147"/>
      <c r="VXX15" s="147"/>
      <c r="VXY15" s="147"/>
      <c r="VXZ15" s="147"/>
      <c r="VYA15" s="147"/>
      <c r="VYB15" s="147"/>
      <c r="VYC15" s="147"/>
      <c r="VYD15" s="147"/>
      <c r="VYE15" s="147"/>
      <c r="VYF15" s="147"/>
      <c r="VYG15" s="147"/>
      <c r="VYH15" s="147"/>
      <c r="VYI15" s="147"/>
      <c r="VYJ15" s="147"/>
      <c r="VYK15" s="147"/>
      <c r="VYL15" s="147"/>
      <c r="VYM15" s="147"/>
      <c r="VYN15" s="147"/>
      <c r="VYO15" s="147"/>
      <c r="VYP15" s="147"/>
      <c r="VYQ15" s="147"/>
      <c r="VYR15" s="147"/>
      <c r="VYS15" s="147"/>
      <c r="VYT15" s="147"/>
      <c r="VYU15" s="147"/>
      <c r="VYV15" s="147"/>
      <c r="VYW15" s="147"/>
      <c r="VYX15" s="147"/>
      <c r="VYY15" s="147"/>
      <c r="VYZ15" s="147"/>
      <c r="VZA15" s="147"/>
      <c r="VZB15" s="147"/>
      <c r="VZC15" s="147"/>
      <c r="VZD15" s="147"/>
      <c r="VZE15" s="147"/>
      <c r="VZF15" s="147"/>
      <c r="VZG15" s="147"/>
      <c r="VZH15" s="147"/>
      <c r="VZI15" s="147"/>
      <c r="VZJ15" s="147"/>
      <c r="VZK15" s="147"/>
      <c r="VZL15" s="147"/>
      <c r="VZM15" s="147"/>
      <c r="VZN15" s="147"/>
      <c r="VZO15" s="147"/>
      <c r="VZP15" s="147"/>
      <c r="VZQ15" s="147"/>
      <c r="VZR15" s="147"/>
      <c r="VZS15" s="147"/>
      <c r="VZT15" s="147"/>
      <c r="VZU15" s="147"/>
      <c r="VZV15" s="147"/>
      <c r="VZW15" s="147"/>
      <c r="VZX15" s="147"/>
      <c r="VZY15" s="147"/>
      <c r="VZZ15" s="147"/>
      <c r="WAA15" s="147"/>
      <c r="WAB15" s="147"/>
      <c r="WAC15" s="147"/>
      <c r="WAD15" s="147"/>
      <c r="WAE15" s="147"/>
      <c r="WAF15" s="147"/>
      <c r="WAG15" s="147"/>
      <c r="WAH15" s="147"/>
      <c r="WAI15" s="147"/>
      <c r="WAJ15" s="147"/>
      <c r="WAK15" s="147"/>
      <c r="WAL15" s="147"/>
      <c r="WAM15" s="147"/>
      <c r="WAN15" s="147"/>
      <c r="WAO15" s="147"/>
      <c r="WAP15" s="147"/>
      <c r="WAQ15" s="147"/>
      <c r="WAR15" s="147"/>
      <c r="WAS15" s="147"/>
      <c r="WAT15" s="147"/>
      <c r="WAU15" s="147"/>
      <c r="WAV15" s="147"/>
      <c r="WAW15" s="147"/>
      <c r="WAX15" s="147"/>
      <c r="WAY15" s="147"/>
      <c r="WAZ15" s="147"/>
      <c r="WBA15" s="147"/>
      <c r="WBB15" s="147"/>
      <c r="WBC15" s="147"/>
      <c r="WBD15" s="147"/>
      <c r="WBE15" s="147"/>
      <c r="WBF15" s="147"/>
      <c r="WBG15" s="147"/>
      <c r="WBH15" s="147"/>
      <c r="WBI15" s="147"/>
      <c r="WBJ15" s="147"/>
      <c r="WBK15" s="147"/>
      <c r="WBL15" s="147"/>
      <c r="WBM15" s="147"/>
      <c r="WBN15" s="147"/>
      <c r="WBO15" s="147"/>
      <c r="WBP15" s="147"/>
      <c r="WBQ15" s="147"/>
      <c r="WBR15" s="147"/>
      <c r="WBS15" s="147"/>
      <c r="WBT15" s="147"/>
      <c r="WBU15" s="147"/>
      <c r="WBV15" s="147"/>
      <c r="WBW15" s="147"/>
      <c r="WBX15" s="147"/>
      <c r="WBY15" s="147"/>
      <c r="WBZ15" s="147"/>
      <c r="WCA15" s="147"/>
      <c r="WCB15" s="147"/>
      <c r="WCC15" s="147"/>
      <c r="WCD15" s="147"/>
      <c r="WCE15" s="147"/>
      <c r="WCF15" s="147"/>
      <c r="WCG15" s="147"/>
      <c r="WCH15" s="147"/>
      <c r="WCI15" s="147"/>
      <c r="WCJ15" s="147"/>
      <c r="WCK15" s="147"/>
      <c r="WCL15" s="147"/>
      <c r="WCM15" s="147"/>
      <c r="WCN15" s="147"/>
      <c r="WCO15" s="147"/>
      <c r="WCP15" s="147"/>
      <c r="WCQ15" s="147"/>
      <c r="WCR15" s="147"/>
      <c r="WCS15" s="147"/>
      <c r="WCT15" s="147"/>
      <c r="WCU15" s="147"/>
      <c r="WCV15" s="147"/>
      <c r="WCW15" s="147"/>
      <c r="WCX15" s="147"/>
      <c r="WCY15" s="147"/>
      <c r="WCZ15" s="147"/>
      <c r="WDA15" s="147"/>
      <c r="WDB15" s="147"/>
      <c r="WDC15" s="147"/>
      <c r="WDD15" s="147"/>
      <c r="WDE15" s="147"/>
      <c r="WDF15" s="147"/>
      <c r="WDG15" s="147"/>
      <c r="WDH15" s="147"/>
      <c r="WDI15" s="147"/>
      <c r="WDJ15" s="147"/>
      <c r="WDK15" s="147"/>
      <c r="WDL15" s="147"/>
      <c r="WDM15" s="147"/>
      <c r="WDN15" s="147"/>
      <c r="WDO15" s="147"/>
      <c r="WDP15" s="147"/>
      <c r="WDQ15" s="147"/>
      <c r="WDR15" s="147"/>
      <c r="WDS15" s="147"/>
      <c r="WDT15" s="147"/>
      <c r="WDU15" s="147"/>
      <c r="WDV15" s="147"/>
      <c r="WDW15" s="147"/>
      <c r="WDX15" s="147"/>
      <c r="WDY15" s="147"/>
      <c r="WDZ15" s="147"/>
      <c r="WEA15" s="147"/>
      <c r="WEB15" s="147"/>
      <c r="WEC15" s="147"/>
      <c r="WED15" s="147"/>
      <c r="WEE15" s="147"/>
      <c r="WEF15" s="147"/>
      <c r="WEG15" s="147"/>
      <c r="WEH15" s="147"/>
      <c r="WEI15" s="147"/>
      <c r="WEJ15" s="147"/>
      <c r="WEK15" s="147"/>
      <c r="WEL15" s="147"/>
      <c r="WEM15" s="147"/>
      <c r="WEN15" s="147"/>
      <c r="WEO15" s="147"/>
      <c r="WEP15" s="147"/>
      <c r="WEQ15" s="147"/>
      <c r="WER15" s="147"/>
      <c r="WES15" s="147"/>
      <c r="WET15" s="147"/>
      <c r="WEU15" s="147"/>
      <c r="WEV15" s="147"/>
      <c r="WEW15" s="147"/>
      <c r="WEX15" s="147"/>
      <c r="WEY15" s="147"/>
      <c r="WEZ15" s="147"/>
      <c r="WFA15" s="147"/>
      <c r="WFB15" s="147"/>
      <c r="WFC15" s="147"/>
      <c r="WFD15" s="147"/>
      <c r="WFE15" s="147"/>
      <c r="WFF15" s="147"/>
      <c r="WFG15" s="147"/>
      <c r="WFH15" s="147"/>
      <c r="WFI15" s="147"/>
      <c r="WFJ15" s="147"/>
      <c r="WFK15" s="147"/>
      <c r="WFL15" s="147"/>
      <c r="WFM15" s="147"/>
      <c r="WFN15" s="147"/>
      <c r="WFO15" s="147"/>
      <c r="WFP15" s="147"/>
      <c r="WFQ15" s="147"/>
      <c r="WFR15" s="147"/>
      <c r="WFS15" s="147"/>
      <c r="WFT15" s="147"/>
      <c r="WFU15" s="147"/>
      <c r="WFV15" s="147"/>
      <c r="WFW15" s="147"/>
      <c r="WFX15" s="147"/>
      <c r="WFY15" s="147"/>
      <c r="WFZ15" s="147"/>
      <c r="WGA15" s="147"/>
      <c r="WGB15" s="147"/>
      <c r="WGC15" s="147"/>
      <c r="WGD15" s="147"/>
      <c r="WGE15" s="147"/>
      <c r="WGF15" s="147"/>
      <c r="WGG15" s="147"/>
      <c r="WGH15" s="147"/>
      <c r="WGI15" s="147"/>
      <c r="WGJ15" s="147"/>
      <c r="WGK15" s="147"/>
      <c r="WGL15" s="147"/>
      <c r="WGM15" s="147"/>
      <c r="WGN15" s="147"/>
      <c r="WGO15" s="147"/>
      <c r="WGP15" s="147"/>
      <c r="WGQ15" s="147"/>
      <c r="WGR15" s="147"/>
      <c r="WGS15" s="147"/>
      <c r="WGT15" s="147"/>
      <c r="WGU15" s="147"/>
      <c r="WGV15" s="147"/>
      <c r="WGW15" s="147"/>
      <c r="WGX15" s="147"/>
      <c r="WGY15" s="147"/>
      <c r="WGZ15" s="147"/>
      <c r="WHA15" s="147"/>
      <c r="WHB15" s="147"/>
      <c r="WHC15" s="147"/>
      <c r="WHD15" s="147"/>
      <c r="WHE15" s="147"/>
      <c r="WHF15" s="147"/>
      <c r="WHG15" s="147"/>
      <c r="WHH15" s="147"/>
      <c r="WHI15" s="147"/>
      <c r="WHJ15" s="147"/>
      <c r="WHK15" s="147"/>
      <c r="WHL15" s="147"/>
      <c r="WHM15" s="147"/>
      <c r="WHN15" s="147"/>
      <c r="WHO15" s="147"/>
      <c r="WHP15" s="147"/>
      <c r="WHQ15" s="147"/>
      <c r="WHR15" s="147"/>
      <c r="WHS15" s="147"/>
      <c r="WHT15" s="147"/>
      <c r="WHU15" s="147"/>
      <c r="WHV15" s="147"/>
      <c r="WHW15" s="147"/>
      <c r="WHX15" s="147"/>
      <c r="WHY15" s="147"/>
      <c r="WHZ15" s="147"/>
      <c r="WIA15" s="147"/>
      <c r="WIB15" s="147"/>
      <c r="WIC15" s="147"/>
      <c r="WID15" s="147"/>
      <c r="WIE15" s="147"/>
      <c r="WIF15" s="147"/>
      <c r="WIG15" s="147"/>
      <c r="WIH15" s="147"/>
      <c r="WII15" s="147"/>
      <c r="WIJ15" s="147"/>
      <c r="WIK15" s="147"/>
      <c r="WIL15" s="147"/>
      <c r="WIM15" s="147"/>
      <c r="WIN15" s="147"/>
      <c r="WIO15" s="147"/>
      <c r="WIP15" s="147"/>
      <c r="WIQ15" s="147"/>
      <c r="WIR15" s="147"/>
      <c r="WIS15" s="147"/>
      <c r="WIT15" s="147"/>
      <c r="WIU15" s="147"/>
      <c r="WIV15" s="147"/>
      <c r="WIW15" s="147"/>
      <c r="WIX15" s="147"/>
      <c r="WIY15" s="147"/>
      <c r="WIZ15" s="147"/>
      <c r="WJA15" s="147"/>
      <c r="WJB15" s="147"/>
      <c r="WJC15" s="147"/>
      <c r="WJD15" s="147"/>
      <c r="WJE15" s="147"/>
      <c r="WJF15" s="147"/>
      <c r="WJG15" s="147"/>
      <c r="WJH15" s="147"/>
      <c r="WJI15" s="147"/>
      <c r="WJJ15" s="147"/>
      <c r="WJK15" s="147"/>
      <c r="WJL15" s="147"/>
      <c r="WJM15" s="147"/>
      <c r="WJN15" s="147"/>
      <c r="WJO15" s="147"/>
      <c r="WJP15" s="147"/>
      <c r="WJQ15" s="147"/>
      <c r="WJR15" s="147"/>
      <c r="WJS15" s="147"/>
      <c r="WJT15" s="147"/>
      <c r="WJU15" s="147"/>
      <c r="WJV15" s="147"/>
      <c r="WJW15" s="147"/>
      <c r="WJX15" s="147"/>
      <c r="WJY15" s="147"/>
      <c r="WJZ15" s="147"/>
      <c r="WKA15" s="147"/>
      <c r="WKB15" s="147"/>
      <c r="WKC15" s="147"/>
      <c r="WKD15" s="147"/>
      <c r="WKE15" s="147"/>
      <c r="WKF15" s="147"/>
      <c r="WKG15" s="147"/>
      <c r="WKH15" s="147"/>
      <c r="WKI15" s="147"/>
      <c r="WKJ15" s="147"/>
      <c r="WKK15" s="147"/>
      <c r="WKL15" s="147"/>
      <c r="WKM15" s="147"/>
      <c r="WKN15" s="147"/>
      <c r="WKO15" s="147"/>
      <c r="WKP15" s="147"/>
      <c r="WKQ15" s="147"/>
      <c r="WKR15" s="147"/>
      <c r="WKS15" s="147"/>
      <c r="WKT15" s="147"/>
      <c r="WKU15" s="147"/>
      <c r="WKV15" s="147"/>
      <c r="WKW15" s="147"/>
      <c r="WKX15" s="147"/>
      <c r="WKY15" s="147"/>
      <c r="WKZ15" s="147"/>
      <c r="WLA15" s="147"/>
      <c r="WLB15" s="147"/>
      <c r="WLC15" s="147"/>
      <c r="WLD15" s="147"/>
      <c r="WLE15" s="147"/>
      <c r="WLF15" s="147"/>
      <c r="WLG15" s="147"/>
      <c r="WLH15" s="147"/>
      <c r="WLI15" s="147"/>
      <c r="WLJ15" s="147"/>
      <c r="WLK15" s="147"/>
      <c r="WLL15" s="147"/>
      <c r="WLM15" s="147"/>
      <c r="WLN15" s="147"/>
      <c r="WLO15" s="147"/>
      <c r="WLP15" s="147"/>
      <c r="WLQ15" s="147"/>
      <c r="WLR15" s="147"/>
      <c r="WLS15" s="147"/>
      <c r="WLT15" s="147"/>
      <c r="WLU15" s="147"/>
      <c r="WLV15" s="147"/>
      <c r="WLW15" s="147"/>
      <c r="WLX15" s="147"/>
      <c r="WLY15" s="147"/>
      <c r="WLZ15" s="147"/>
      <c r="WMA15" s="147"/>
      <c r="WMB15" s="147"/>
      <c r="WMC15" s="147"/>
      <c r="WMD15" s="147"/>
      <c r="WME15" s="147"/>
      <c r="WMF15" s="147"/>
      <c r="WMG15" s="147"/>
      <c r="WMH15" s="147"/>
      <c r="WMI15" s="147"/>
      <c r="WMJ15" s="147"/>
      <c r="WMK15" s="147"/>
      <c r="WML15" s="147"/>
      <c r="WMM15" s="147"/>
      <c r="WMN15" s="147"/>
      <c r="WMO15" s="147"/>
      <c r="WMP15" s="147"/>
      <c r="WMQ15" s="147"/>
      <c r="WMR15" s="147"/>
      <c r="WMS15" s="147"/>
      <c r="WMT15" s="147"/>
      <c r="WMU15" s="147"/>
      <c r="WMV15" s="147"/>
      <c r="WMW15" s="147"/>
      <c r="WMX15" s="147"/>
      <c r="WMY15" s="147"/>
      <c r="WMZ15" s="147"/>
      <c r="WNA15" s="147"/>
      <c r="WNB15" s="147"/>
      <c r="WNC15" s="147"/>
      <c r="WND15" s="147"/>
      <c r="WNE15" s="147"/>
      <c r="WNF15" s="147"/>
      <c r="WNG15" s="147"/>
      <c r="WNH15" s="147"/>
      <c r="WNI15" s="147"/>
      <c r="WNJ15" s="147"/>
      <c r="WNK15" s="147"/>
      <c r="WNL15" s="147"/>
      <c r="WNM15" s="147"/>
      <c r="WNN15" s="147"/>
      <c r="WNO15" s="147"/>
      <c r="WNP15" s="147"/>
      <c r="WNQ15" s="147"/>
      <c r="WNR15" s="147"/>
      <c r="WNS15" s="147"/>
      <c r="WNT15" s="147"/>
      <c r="WNU15" s="147"/>
      <c r="WNV15" s="147"/>
      <c r="WNW15" s="147"/>
      <c r="WNX15" s="147"/>
      <c r="WNY15" s="147"/>
      <c r="WNZ15" s="147"/>
      <c r="WOA15" s="147"/>
      <c r="WOB15" s="147"/>
      <c r="WOC15" s="147"/>
      <c r="WOD15" s="147"/>
      <c r="WOE15" s="147"/>
      <c r="WOF15" s="147"/>
      <c r="WOG15" s="147"/>
      <c r="WOH15" s="147"/>
      <c r="WOI15" s="147"/>
      <c r="WOJ15" s="147"/>
      <c r="WOK15" s="147"/>
      <c r="WOL15" s="147"/>
      <c r="WOM15" s="147"/>
      <c r="WON15" s="147"/>
      <c r="WOO15" s="147"/>
      <c r="WOP15" s="147"/>
      <c r="WOQ15" s="147"/>
      <c r="WOR15" s="147"/>
      <c r="WOS15" s="147"/>
      <c r="WOT15" s="147"/>
      <c r="WOU15" s="147"/>
      <c r="WOV15" s="147"/>
      <c r="WOW15" s="147"/>
      <c r="WOX15" s="147"/>
      <c r="WOY15" s="147"/>
      <c r="WOZ15" s="147"/>
      <c r="WPA15" s="147"/>
      <c r="WPB15" s="147"/>
      <c r="WPC15" s="147"/>
      <c r="WPD15" s="147"/>
      <c r="WPE15" s="147"/>
      <c r="WPF15" s="147"/>
      <c r="WPG15" s="147"/>
      <c r="WPH15" s="147"/>
      <c r="WPI15" s="147"/>
      <c r="WPJ15" s="147"/>
      <c r="WPK15" s="147"/>
      <c r="WPL15" s="147"/>
      <c r="WPM15" s="147"/>
      <c r="WPN15" s="147"/>
      <c r="WPO15" s="147"/>
      <c r="WPP15" s="147"/>
      <c r="WPQ15" s="147"/>
      <c r="WPR15" s="147"/>
      <c r="WPS15" s="147"/>
      <c r="WPT15" s="147"/>
      <c r="WPU15" s="147"/>
      <c r="WPV15" s="147"/>
      <c r="WPW15" s="147"/>
      <c r="WPX15" s="147"/>
      <c r="WPY15" s="147"/>
      <c r="WPZ15" s="147"/>
      <c r="WQA15" s="147"/>
      <c r="WQB15" s="147"/>
      <c r="WQC15" s="147"/>
      <c r="WQD15" s="147"/>
      <c r="WQE15" s="147"/>
      <c r="WQF15" s="147"/>
      <c r="WQG15" s="147"/>
      <c r="WQH15" s="147"/>
      <c r="WQI15" s="147"/>
      <c r="WQJ15" s="147"/>
      <c r="WQK15" s="147"/>
      <c r="WQL15" s="147"/>
      <c r="WQM15" s="147"/>
      <c r="WQN15" s="147"/>
      <c r="WQO15" s="147"/>
      <c r="WQP15" s="147"/>
      <c r="WQQ15" s="147"/>
      <c r="WQR15" s="147"/>
      <c r="WQS15" s="147"/>
      <c r="WQT15" s="147"/>
      <c r="WQU15" s="147"/>
      <c r="WQV15" s="147"/>
      <c r="WQW15" s="147"/>
      <c r="WQX15" s="147"/>
      <c r="WQY15" s="147"/>
      <c r="WQZ15" s="147"/>
      <c r="WRA15" s="147"/>
      <c r="WRB15" s="147"/>
      <c r="WRC15" s="147"/>
      <c r="WRD15" s="147"/>
      <c r="WRE15" s="147"/>
      <c r="WRF15" s="147"/>
      <c r="WRG15" s="147"/>
      <c r="WRH15" s="147"/>
      <c r="WRI15" s="147"/>
      <c r="WRJ15" s="147"/>
      <c r="WRK15" s="147"/>
      <c r="WRL15" s="147"/>
      <c r="WRM15" s="147"/>
      <c r="WRN15" s="147"/>
      <c r="WRO15" s="147"/>
      <c r="WRP15" s="147"/>
      <c r="WRQ15" s="147"/>
      <c r="WRR15" s="147"/>
      <c r="WRS15" s="147"/>
      <c r="WRT15" s="147"/>
      <c r="WRU15" s="147"/>
      <c r="WRV15" s="147"/>
      <c r="WRW15" s="147"/>
      <c r="WRX15" s="147"/>
      <c r="WRY15" s="147"/>
      <c r="WRZ15" s="147"/>
      <c r="WSA15" s="147"/>
      <c r="WSB15" s="147"/>
      <c r="WSC15" s="147"/>
      <c r="WSD15" s="147"/>
      <c r="WSE15" s="147"/>
      <c r="WSF15" s="147"/>
      <c r="WSG15" s="147"/>
      <c r="WSH15" s="147"/>
      <c r="WSI15" s="147"/>
      <c r="WSJ15" s="147"/>
      <c r="WSK15" s="147"/>
      <c r="WSL15" s="147"/>
      <c r="WSM15" s="147"/>
      <c r="WSN15" s="147"/>
      <c r="WSO15" s="147"/>
      <c r="WSP15" s="147"/>
      <c r="WSQ15" s="147"/>
      <c r="WSR15" s="147"/>
      <c r="WSS15" s="147"/>
      <c r="WST15" s="147"/>
      <c r="WSU15" s="147"/>
      <c r="WSV15" s="147"/>
      <c r="WSW15" s="147"/>
      <c r="WSX15" s="147"/>
      <c r="WSY15" s="147"/>
      <c r="WSZ15" s="147"/>
      <c r="WTA15" s="147"/>
      <c r="WTB15" s="147"/>
      <c r="WTC15" s="147"/>
      <c r="WTD15" s="147"/>
      <c r="WTE15" s="147"/>
      <c r="WTF15" s="147"/>
      <c r="WTG15" s="147"/>
      <c r="WTH15" s="147"/>
      <c r="WTI15" s="147"/>
      <c r="WTJ15" s="147"/>
      <c r="WTK15" s="147"/>
      <c r="WTL15" s="147"/>
      <c r="WTM15" s="147"/>
      <c r="WTN15" s="147"/>
      <c r="WTO15" s="147"/>
      <c r="WTP15" s="147"/>
      <c r="WTQ15" s="147"/>
      <c r="WTR15" s="147"/>
      <c r="WTS15" s="147"/>
      <c r="WTT15" s="147"/>
      <c r="WTU15" s="147"/>
      <c r="WTV15" s="147"/>
      <c r="WTW15" s="147"/>
      <c r="WTX15" s="147"/>
      <c r="WTY15" s="147"/>
      <c r="WTZ15" s="147"/>
      <c r="WUA15" s="147"/>
      <c r="WUB15" s="147"/>
      <c r="WUC15" s="147"/>
      <c r="WUD15" s="147"/>
      <c r="WUE15" s="147"/>
      <c r="WUF15" s="147"/>
      <c r="WUG15" s="147"/>
      <c r="WUH15" s="147"/>
      <c r="WUI15" s="147"/>
      <c r="WUJ15" s="147"/>
      <c r="WUK15" s="147"/>
      <c r="WUL15" s="147"/>
      <c r="WUM15" s="147"/>
      <c r="WUN15" s="147"/>
      <c r="WUO15" s="147"/>
      <c r="WUP15" s="147"/>
      <c r="WUQ15" s="147"/>
      <c r="WUR15" s="147"/>
      <c r="WUS15" s="147"/>
      <c r="WUT15" s="147"/>
      <c r="WUU15" s="147"/>
      <c r="WUV15" s="147"/>
      <c r="WUW15" s="147"/>
      <c r="WUX15" s="147"/>
      <c r="WUY15" s="147"/>
      <c r="WUZ15" s="147"/>
      <c r="WVA15" s="147"/>
      <c r="WVB15" s="147"/>
      <c r="WVC15" s="147"/>
      <c r="WVD15" s="147"/>
      <c r="WVE15" s="147"/>
      <c r="WVF15" s="147"/>
      <c r="WVG15" s="147"/>
      <c r="WVH15" s="147"/>
      <c r="WVI15" s="147"/>
      <c r="WVJ15" s="147"/>
      <c r="WVK15" s="147"/>
      <c r="WVL15" s="147"/>
      <c r="WVM15" s="147"/>
      <c r="WVN15" s="147"/>
      <c r="WVO15" s="147"/>
      <c r="WVP15" s="147"/>
      <c r="WVQ15" s="147"/>
      <c r="WVR15" s="147"/>
      <c r="WVS15" s="147"/>
      <c r="WVT15" s="147"/>
      <c r="WVU15" s="147"/>
      <c r="WVV15" s="147"/>
      <c r="WVW15" s="147"/>
      <c r="WVX15" s="147"/>
      <c r="WVY15" s="147"/>
      <c r="WVZ15" s="147"/>
      <c r="WWA15" s="147"/>
      <c r="WWB15" s="147"/>
      <c r="WWC15" s="147"/>
      <c r="WWD15" s="147"/>
      <c r="WWE15" s="147"/>
      <c r="WWF15" s="147"/>
      <c r="WWG15" s="147"/>
      <c r="WWH15" s="147"/>
      <c r="WWI15" s="147"/>
      <c r="WWJ15" s="147"/>
      <c r="WWK15" s="147"/>
      <c r="WWL15" s="147"/>
      <c r="WWM15" s="147"/>
      <c r="WWN15" s="147"/>
      <c r="WWO15" s="147"/>
      <c r="WWP15" s="147"/>
      <c r="WWQ15" s="147"/>
      <c r="WWR15" s="147"/>
      <c r="WWS15" s="147"/>
      <c r="WWT15" s="147"/>
      <c r="WWU15" s="147"/>
      <c r="WWV15" s="147"/>
      <c r="WWW15" s="147"/>
      <c r="WWX15" s="147"/>
      <c r="WWY15" s="147"/>
      <c r="WWZ15" s="147"/>
      <c r="WXA15" s="147"/>
      <c r="WXB15" s="147"/>
      <c r="WXC15" s="147"/>
      <c r="WXD15" s="147"/>
      <c r="WXE15" s="147"/>
      <c r="WXF15" s="147"/>
      <c r="WXG15" s="147"/>
      <c r="WXH15" s="147"/>
      <c r="WXI15" s="147"/>
      <c r="WXJ15" s="147"/>
      <c r="WXK15" s="147"/>
      <c r="WXL15" s="147"/>
      <c r="WXM15" s="147"/>
      <c r="WXN15" s="147"/>
      <c r="WXO15" s="147"/>
      <c r="WXP15" s="147"/>
      <c r="WXQ15" s="147"/>
      <c r="WXR15" s="147"/>
      <c r="WXS15" s="147"/>
      <c r="WXT15" s="147"/>
      <c r="WXU15" s="147"/>
      <c r="WXV15" s="147"/>
      <c r="WXW15" s="147"/>
      <c r="WXX15" s="147"/>
      <c r="WXY15" s="147"/>
      <c r="WXZ15" s="147"/>
      <c r="WYA15" s="147"/>
      <c r="WYB15" s="147"/>
      <c r="WYC15" s="147"/>
      <c r="WYD15" s="147"/>
      <c r="WYE15" s="147"/>
      <c r="WYF15" s="147"/>
      <c r="WYG15" s="147"/>
      <c r="WYH15" s="147"/>
      <c r="WYI15" s="147"/>
      <c r="WYJ15" s="147"/>
      <c r="WYK15" s="147"/>
      <c r="WYL15" s="147"/>
      <c r="WYM15" s="147"/>
      <c r="WYN15" s="147"/>
      <c r="WYO15" s="147"/>
      <c r="WYP15" s="147"/>
      <c r="WYQ15" s="147"/>
      <c r="WYR15" s="147"/>
      <c r="WYS15" s="147"/>
      <c r="WYT15" s="147"/>
      <c r="WYU15" s="147"/>
      <c r="WYV15" s="147"/>
      <c r="WYW15" s="147"/>
      <c r="WYX15" s="147"/>
      <c r="WYY15" s="147"/>
      <c r="WYZ15" s="147"/>
      <c r="WZA15" s="147"/>
      <c r="WZB15" s="147"/>
      <c r="WZC15" s="147"/>
      <c r="WZD15" s="147"/>
      <c r="WZE15" s="147"/>
      <c r="WZF15" s="147"/>
      <c r="WZG15" s="147"/>
      <c r="WZH15" s="147"/>
      <c r="WZI15" s="147"/>
      <c r="WZJ15" s="147"/>
      <c r="WZK15" s="147"/>
      <c r="WZL15" s="147"/>
      <c r="WZM15" s="147"/>
      <c r="WZN15" s="147"/>
      <c r="WZO15" s="147"/>
      <c r="WZP15" s="147"/>
      <c r="WZQ15" s="147"/>
      <c r="WZR15" s="147"/>
      <c r="WZS15" s="147"/>
      <c r="WZT15" s="147"/>
      <c r="WZU15" s="147"/>
      <c r="WZV15" s="147"/>
      <c r="WZW15" s="147"/>
      <c r="WZX15" s="147"/>
      <c r="WZY15" s="147"/>
      <c r="WZZ15" s="147"/>
      <c r="XAA15" s="147"/>
      <c r="XAB15" s="147"/>
      <c r="XAC15" s="147"/>
      <c r="XAD15" s="147"/>
      <c r="XAE15" s="147"/>
      <c r="XAF15" s="147"/>
      <c r="XAG15" s="147"/>
      <c r="XAH15" s="147"/>
      <c r="XAI15" s="147"/>
      <c r="XAJ15" s="147"/>
      <c r="XAK15" s="147"/>
      <c r="XAL15" s="147"/>
      <c r="XAM15" s="147"/>
      <c r="XAN15" s="147"/>
      <c r="XAO15" s="147"/>
      <c r="XAP15" s="147"/>
      <c r="XAQ15" s="147"/>
      <c r="XAR15" s="147"/>
      <c r="XAS15" s="147"/>
      <c r="XAT15" s="147"/>
      <c r="XAU15" s="147"/>
      <c r="XAV15" s="147"/>
      <c r="XAW15" s="147"/>
      <c r="XAX15" s="147"/>
      <c r="XAY15" s="147"/>
      <c r="XAZ15" s="147"/>
      <c r="XBA15" s="147"/>
      <c r="XBB15" s="147"/>
      <c r="XBC15" s="147"/>
      <c r="XBD15" s="147"/>
      <c r="XBE15" s="147"/>
      <c r="XBF15" s="147"/>
      <c r="XBG15" s="147"/>
      <c r="XBH15" s="147"/>
      <c r="XBI15" s="147"/>
      <c r="XBJ15" s="147"/>
      <c r="XBK15" s="147"/>
      <c r="XBL15" s="147"/>
      <c r="XBM15" s="147"/>
      <c r="XBN15" s="147"/>
      <c r="XBO15" s="147"/>
      <c r="XBP15" s="147"/>
      <c r="XBQ15" s="147"/>
      <c r="XBR15" s="147"/>
      <c r="XBS15" s="147"/>
      <c r="XBT15" s="147"/>
      <c r="XBU15" s="147"/>
      <c r="XBV15" s="147"/>
      <c r="XBW15" s="147"/>
      <c r="XBX15" s="147"/>
      <c r="XBY15" s="147"/>
      <c r="XBZ15" s="147"/>
      <c r="XCA15" s="147"/>
      <c r="XCB15" s="147"/>
      <c r="XCC15" s="147"/>
      <c r="XCD15" s="147"/>
      <c r="XCE15" s="147"/>
      <c r="XCF15" s="147"/>
      <c r="XCG15" s="147"/>
      <c r="XCH15" s="147"/>
      <c r="XCI15" s="147"/>
      <c r="XCJ15" s="147"/>
      <c r="XCK15" s="147"/>
      <c r="XCL15" s="147"/>
      <c r="XCM15" s="147"/>
      <c r="XCN15" s="147"/>
      <c r="XCO15" s="147"/>
      <c r="XCP15" s="147"/>
      <c r="XCQ15" s="147"/>
      <c r="XCR15" s="147"/>
      <c r="XCS15" s="147"/>
      <c r="XCT15" s="147"/>
      <c r="XCU15" s="147"/>
      <c r="XCV15" s="147"/>
      <c r="XCW15" s="147"/>
      <c r="XCX15" s="147"/>
      <c r="XCY15" s="147"/>
      <c r="XCZ15" s="147"/>
      <c r="XDA15" s="147"/>
      <c r="XDB15" s="147"/>
      <c r="XDC15" s="147"/>
      <c r="XDD15" s="147"/>
      <c r="XDE15" s="147"/>
      <c r="XDF15" s="147"/>
      <c r="XDG15" s="147"/>
      <c r="XDH15" s="147"/>
      <c r="XDI15" s="147"/>
      <c r="XDJ15" s="147"/>
      <c r="XDK15" s="147"/>
      <c r="XDL15" s="147"/>
      <c r="XDM15" s="147"/>
      <c r="XDN15" s="147"/>
      <c r="XDO15" s="147"/>
      <c r="XDP15" s="147"/>
      <c r="XDQ15" s="147"/>
      <c r="XDR15" s="147"/>
      <c r="XDS15" s="147"/>
      <c r="XDT15" s="147"/>
      <c r="XDU15" s="147"/>
      <c r="XDV15" s="147"/>
      <c r="XDW15" s="147"/>
      <c r="XDX15" s="147"/>
      <c r="XDY15" s="147"/>
      <c r="XDZ15" s="147"/>
      <c r="XEA15" s="147"/>
      <c r="XEB15" s="147"/>
    </row>
    <row r="16" spans="1:16356" s="149" customFormat="1" ht="15">
      <c r="A16" s="156" t="s">
        <v>161</v>
      </c>
      <c r="B16" s="148" t="s">
        <v>158</v>
      </c>
      <c r="C16" s="127">
        <v>770</v>
      </c>
      <c r="D16" s="173"/>
      <c r="E16" s="169">
        <f t="shared" si="0"/>
        <v>0</v>
      </c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  <c r="GS16" s="147"/>
      <c r="GT16" s="147"/>
      <c r="GU16" s="147"/>
      <c r="GV16" s="147"/>
      <c r="GW16" s="147"/>
      <c r="GX16" s="147"/>
      <c r="GY16" s="147"/>
      <c r="GZ16" s="147"/>
      <c r="HA16" s="147"/>
      <c r="HB16" s="147"/>
      <c r="HC16" s="147"/>
      <c r="HD16" s="147"/>
      <c r="HE16" s="147"/>
      <c r="HF16" s="147"/>
      <c r="HG16" s="147"/>
      <c r="HH16" s="147"/>
      <c r="HI16" s="147"/>
      <c r="HJ16" s="147"/>
      <c r="HK16" s="147"/>
      <c r="HL16" s="147"/>
      <c r="HM16" s="147"/>
      <c r="HN16" s="147"/>
      <c r="HO16" s="147"/>
      <c r="HP16" s="147"/>
      <c r="HQ16" s="147"/>
      <c r="HR16" s="147"/>
      <c r="HS16" s="147"/>
      <c r="HT16" s="147"/>
      <c r="HU16" s="147"/>
      <c r="HV16" s="147"/>
      <c r="HW16" s="147"/>
      <c r="HX16" s="147"/>
      <c r="HY16" s="147"/>
      <c r="HZ16" s="147"/>
      <c r="IA16" s="147"/>
      <c r="IB16" s="147"/>
      <c r="IC16" s="147"/>
      <c r="ID16" s="147"/>
      <c r="IE16" s="147"/>
      <c r="IF16" s="147"/>
      <c r="IG16" s="147"/>
      <c r="IH16" s="147"/>
      <c r="II16" s="147"/>
      <c r="IJ16" s="147"/>
      <c r="IK16" s="147"/>
      <c r="IL16" s="147"/>
      <c r="IM16" s="147"/>
      <c r="IN16" s="147"/>
      <c r="IO16" s="147"/>
      <c r="IP16" s="147"/>
      <c r="IQ16" s="147"/>
      <c r="IR16" s="147"/>
      <c r="IS16" s="147"/>
      <c r="IT16" s="147"/>
      <c r="IU16" s="147"/>
      <c r="IV16" s="147"/>
      <c r="IW16" s="147"/>
      <c r="IX16" s="147"/>
      <c r="IY16" s="147"/>
      <c r="IZ16" s="147"/>
      <c r="JA16" s="147"/>
      <c r="JB16" s="147"/>
      <c r="JC16" s="147"/>
      <c r="JD16" s="147"/>
      <c r="JE16" s="147"/>
      <c r="JF16" s="147"/>
      <c r="JG16" s="147"/>
      <c r="JH16" s="147"/>
      <c r="JI16" s="147"/>
      <c r="JJ16" s="147"/>
      <c r="JK16" s="147"/>
      <c r="JL16" s="147"/>
      <c r="JM16" s="147"/>
      <c r="JN16" s="147"/>
      <c r="JO16" s="147"/>
      <c r="JP16" s="147"/>
      <c r="JQ16" s="147"/>
      <c r="JR16" s="147"/>
      <c r="JS16" s="147"/>
      <c r="JT16" s="147"/>
      <c r="JU16" s="147"/>
      <c r="JV16" s="147"/>
      <c r="JW16" s="147"/>
      <c r="JX16" s="147"/>
      <c r="JY16" s="147"/>
      <c r="JZ16" s="147"/>
      <c r="KA16" s="147"/>
      <c r="KB16" s="147"/>
      <c r="KC16" s="147"/>
      <c r="KD16" s="147"/>
      <c r="KE16" s="147"/>
      <c r="KF16" s="147"/>
      <c r="KG16" s="147"/>
      <c r="KH16" s="147"/>
      <c r="KI16" s="147"/>
      <c r="KJ16" s="147"/>
      <c r="KK16" s="147"/>
      <c r="KL16" s="147"/>
      <c r="KM16" s="147"/>
      <c r="KN16" s="147"/>
      <c r="KO16" s="147"/>
      <c r="KP16" s="147"/>
      <c r="KQ16" s="147"/>
      <c r="KR16" s="147"/>
      <c r="KS16" s="147"/>
      <c r="KT16" s="147"/>
      <c r="KU16" s="147"/>
      <c r="KV16" s="147"/>
      <c r="KW16" s="147"/>
      <c r="KX16" s="147"/>
      <c r="KY16" s="147"/>
      <c r="KZ16" s="147"/>
      <c r="LA16" s="147"/>
      <c r="LB16" s="147"/>
      <c r="LC16" s="147"/>
      <c r="LD16" s="147"/>
      <c r="LE16" s="147"/>
      <c r="LF16" s="147"/>
      <c r="LG16" s="147"/>
      <c r="LH16" s="147"/>
      <c r="LI16" s="147"/>
      <c r="LJ16" s="147"/>
      <c r="LK16" s="147"/>
      <c r="LL16" s="147"/>
      <c r="LM16" s="147"/>
      <c r="LN16" s="147"/>
      <c r="LO16" s="147"/>
      <c r="LP16" s="147"/>
      <c r="LQ16" s="147"/>
      <c r="LR16" s="147"/>
      <c r="LS16" s="147"/>
      <c r="LT16" s="147"/>
      <c r="LU16" s="147"/>
      <c r="LV16" s="147"/>
      <c r="LW16" s="147"/>
      <c r="LX16" s="147"/>
      <c r="LY16" s="147"/>
      <c r="LZ16" s="147"/>
      <c r="MA16" s="147"/>
      <c r="MB16" s="147"/>
      <c r="MC16" s="147"/>
      <c r="MD16" s="147"/>
      <c r="ME16" s="147"/>
      <c r="MF16" s="147"/>
      <c r="MG16" s="147"/>
      <c r="MH16" s="147"/>
      <c r="MI16" s="147"/>
      <c r="MJ16" s="147"/>
      <c r="MK16" s="147"/>
      <c r="ML16" s="147"/>
      <c r="MM16" s="147"/>
      <c r="MN16" s="147"/>
      <c r="MO16" s="147"/>
      <c r="MP16" s="147"/>
      <c r="MQ16" s="147"/>
      <c r="MR16" s="147"/>
      <c r="MS16" s="147"/>
      <c r="MT16" s="147"/>
      <c r="MU16" s="147"/>
      <c r="MV16" s="147"/>
      <c r="MW16" s="147"/>
      <c r="MX16" s="147"/>
      <c r="MY16" s="147"/>
      <c r="MZ16" s="147"/>
      <c r="NA16" s="147"/>
      <c r="NB16" s="147"/>
      <c r="NC16" s="147"/>
      <c r="ND16" s="147"/>
      <c r="NE16" s="147"/>
      <c r="NF16" s="147"/>
      <c r="NG16" s="147"/>
      <c r="NH16" s="147"/>
      <c r="NI16" s="147"/>
      <c r="NJ16" s="147"/>
      <c r="NK16" s="147"/>
      <c r="NL16" s="147"/>
      <c r="NM16" s="147"/>
      <c r="NN16" s="147"/>
      <c r="NO16" s="147"/>
      <c r="NP16" s="147"/>
      <c r="NQ16" s="147"/>
      <c r="NR16" s="147"/>
      <c r="NS16" s="147"/>
      <c r="NT16" s="147"/>
      <c r="NU16" s="147"/>
      <c r="NV16" s="147"/>
      <c r="NW16" s="147"/>
      <c r="NX16" s="147"/>
      <c r="NY16" s="147"/>
      <c r="NZ16" s="147"/>
      <c r="OA16" s="147"/>
      <c r="OB16" s="147"/>
      <c r="OC16" s="147"/>
      <c r="OD16" s="147"/>
      <c r="OE16" s="147"/>
      <c r="OF16" s="147"/>
      <c r="OG16" s="147"/>
      <c r="OH16" s="147"/>
      <c r="OI16" s="147"/>
      <c r="OJ16" s="147"/>
      <c r="OK16" s="147"/>
      <c r="OL16" s="147"/>
      <c r="OM16" s="147"/>
      <c r="ON16" s="147"/>
      <c r="OO16" s="147"/>
      <c r="OP16" s="147"/>
      <c r="OQ16" s="147"/>
      <c r="OR16" s="147"/>
      <c r="OS16" s="147"/>
      <c r="OT16" s="147"/>
      <c r="OU16" s="147"/>
      <c r="OV16" s="147"/>
      <c r="OW16" s="147"/>
      <c r="OX16" s="147"/>
      <c r="OY16" s="147"/>
      <c r="OZ16" s="147"/>
      <c r="PA16" s="147"/>
      <c r="PB16" s="147"/>
      <c r="PC16" s="147"/>
      <c r="PD16" s="147"/>
      <c r="PE16" s="147"/>
      <c r="PF16" s="147"/>
      <c r="PG16" s="147"/>
      <c r="PH16" s="147"/>
      <c r="PI16" s="147"/>
      <c r="PJ16" s="147"/>
      <c r="PK16" s="147"/>
      <c r="PL16" s="147"/>
      <c r="PM16" s="147"/>
      <c r="PN16" s="147"/>
      <c r="PO16" s="147"/>
      <c r="PP16" s="147"/>
      <c r="PQ16" s="147"/>
      <c r="PR16" s="147"/>
      <c r="PS16" s="147"/>
      <c r="PT16" s="147"/>
      <c r="PU16" s="147"/>
      <c r="PV16" s="147"/>
      <c r="PW16" s="147"/>
      <c r="PX16" s="147"/>
      <c r="PY16" s="147"/>
      <c r="PZ16" s="147"/>
      <c r="QA16" s="147"/>
      <c r="QB16" s="147"/>
      <c r="QC16" s="147"/>
      <c r="QD16" s="147"/>
      <c r="QE16" s="147"/>
      <c r="QF16" s="147"/>
      <c r="QG16" s="147"/>
      <c r="QH16" s="147"/>
      <c r="QI16" s="147"/>
      <c r="QJ16" s="147"/>
      <c r="QK16" s="147"/>
      <c r="QL16" s="147"/>
      <c r="QM16" s="147"/>
      <c r="QN16" s="147"/>
      <c r="QO16" s="147"/>
      <c r="QP16" s="147"/>
      <c r="QQ16" s="147"/>
      <c r="QR16" s="147"/>
      <c r="QS16" s="147"/>
      <c r="QT16" s="147"/>
      <c r="QU16" s="147"/>
      <c r="QV16" s="147"/>
      <c r="QW16" s="147"/>
      <c r="QX16" s="147"/>
      <c r="QY16" s="147"/>
      <c r="QZ16" s="147"/>
      <c r="RA16" s="147"/>
      <c r="RB16" s="147"/>
      <c r="RC16" s="147"/>
      <c r="RD16" s="147"/>
      <c r="RE16" s="147"/>
      <c r="RF16" s="147"/>
      <c r="RG16" s="147"/>
      <c r="RH16" s="147"/>
      <c r="RI16" s="147"/>
      <c r="RJ16" s="147"/>
      <c r="RK16" s="147"/>
      <c r="RL16" s="147"/>
      <c r="RM16" s="147"/>
      <c r="RN16" s="147"/>
      <c r="RO16" s="147"/>
      <c r="RP16" s="147"/>
      <c r="RQ16" s="147"/>
      <c r="RR16" s="147"/>
      <c r="RS16" s="147"/>
      <c r="RT16" s="147"/>
      <c r="RU16" s="147"/>
      <c r="RV16" s="147"/>
      <c r="RW16" s="147"/>
      <c r="RX16" s="147"/>
      <c r="RY16" s="147"/>
      <c r="RZ16" s="147"/>
      <c r="SA16" s="147"/>
      <c r="SB16" s="147"/>
      <c r="SC16" s="147"/>
      <c r="SD16" s="147"/>
      <c r="SE16" s="147"/>
      <c r="SF16" s="147"/>
      <c r="SG16" s="147"/>
      <c r="SH16" s="147"/>
      <c r="SI16" s="147"/>
      <c r="SJ16" s="147"/>
      <c r="SK16" s="147"/>
      <c r="SL16" s="147"/>
      <c r="SM16" s="147"/>
      <c r="SN16" s="147"/>
      <c r="SO16" s="147"/>
      <c r="SP16" s="147"/>
      <c r="SQ16" s="147"/>
      <c r="SR16" s="147"/>
      <c r="SS16" s="147"/>
      <c r="ST16" s="147"/>
      <c r="SU16" s="147"/>
      <c r="SV16" s="147"/>
      <c r="SW16" s="147"/>
      <c r="SX16" s="147"/>
      <c r="SY16" s="147"/>
      <c r="SZ16" s="147"/>
      <c r="TA16" s="147"/>
      <c r="TB16" s="147"/>
      <c r="TC16" s="147"/>
      <c r="TD16" s="147"/>
      <c r="TE16" s="147"/>
      <c r="TF16" s="147"/>
      <c r="TG16" s="147"/>
      <c r="TH16" s="147"/>
      <c r="TI16" s="147"/>
      <c r="TJ16" s="147"/>
      <c r="TK16" s="147"/>
      <c r="TL16" s="147"/>
      <c r="TM16" s="147"/>
      <c r="TN16" s="147"/>
      <c r="TO16" s="147"/>
      <c r="TP16" s="147"/>
      <c r="TQ16" s="147"/>
      <c r="TR16" s="147"/>
      <c r="TS16" s="147"/>
      <c r="TT16" s="147"/>
      <c r="TU16" s="147"/>
      <c r="TV16" s="147"/>
      <c r="TW16" s="147"/>
      <c r="TX16" s="147"/>
      <c r="TY16" s="147"/>
      <c r="TZ16" s="147"/>
      <c r="UA16" s="147"/>
      <c r="UB16" s="147"/>
      <c r="UC16" s="147"/>
      <c r="UD16" s="147"/>
      <c r="UE16" s="147"/>
      <c r="UF16" s="147"/>
      <c r="UG16" s="147"/>
      <c r="UH16" s="147"/>
      <c r="UI16" s="147"/>
      <c r="UJ16" s="147"/>
      <c r="UK16" s="147"/>
      <c r="UL16" s="147"/>
      <c r="UM16" s="147"/>
      <c r="UN16" s="147"/>
      <c r="UO16" s="147"/>
      <c r="UP16" s="147"/>
      <c r="UQ16" s="147"/>
      <c r="UR16" s="147"/>
      <c r="US16" s="147"/>
      <c r="UT16" s="147"/>
      <c r="UU16" s="147"/>
      <c r="UV16" s="147"/>
      <c r="UW16" s="147"/>
      <c r="UX16" s="147"/>
      <c r="UY16" s="147"/>
      <c r="UZ16" s="147"/>
      <c r="VA16" s="147"/>
      <c r="VB16" s="147"/>
      <c r="VC16" s="147"/>
      <c r="VD16" s="147"/>
      <c r="VE16" s="147"/>
      <c r="VF16" s="147"/>
      <c r="VG16" s="147"/>
      <c r="VH16" s="147"/>
      <c r="VI16" s="147"/>
      <c r="VJ16" s="147"/>
      <c r="VK16" s="147"/>
      <c r="VL16" s="147"/>
      <c r="VM16" s="147"/>
      <c r="VN16" s="147"/>
      <c r="VO16" s="147"/>
      <c r="VP16" s="147"/>
      <c r="VQ16" s="147"/>
      <c r="VR16" s="147"/>
      <c r="VS16" s="147"/>
      <c r="VT16" s="147"/>
      <c r="VU16" s="147"/>
      <c r="VV16" s="147"/>
      <c r="VW16" s="147"/>
      <c r="VX16" s="147"/>
      <c r="VY16" s="147"/>
      <c r="VZ16" s="147"/>
      <c r="WA16" s="147"/>
      <c r="WB16" s="147"/>
      <c r="WC16" s="147"/>
      <c r="WD16" s="147"/>
      <c r="WE16" s="147"/>
      <c r="WF16" s="147"/>
      <c r="WG16" s="147"/>
      <c r="WH16" s="147"/>
      <c r="WI16" s="147"/>
      <c r="WJ16" s="147"/>
      <c r="WK16" s="147"/>
      <c r="WL16" s="147"/>
      <c r="WM16" s="147"/>
      <c r="WN16" s="147"/>
      <c r="WO16" s="147"/>
      <c r="WP16" s="147"/>
      <c r="WQ16" s="147"/>
      <c r="WR16" s="147"/>
      <c r="WS16" s="147"/>
      <c r="WT16" s="147"/>
      <c r="WU16" s="147"/>
      <c r="WV16" s="147"/>
      <c r="WW16" s="147"/>
      <c r="WX16" s="147"/>
      <c r="WY16" s="147"/>
      <c r="WZ16" s="147"/>
      <c r="XA16" s="147"/>
      <c r="XB16" s="147"/>
      <c r="XC16" s="147"/>
      <c r="XD16" s="147"/>
      <c r="XE16" s="147"/>
      <c r="XF16" s="147"/>
      <c r="XG16" s="147"/>
      <c r="XH16" s="147"/>
      <c r="XI16" s="147"/>
      <c r="XJ16" s="147"/>
      <c r="XK16" s="147"/>
      <c r="XL16" s="147"/>
      <c r="XM16" s="147"/>
      <c r="XN16" s="147"/>
      <c r="XO16" s="147"/>
      <c r="XP16" s="147"/>
      <c r="XQ16" s="147"/>
      <c r="XR16" s="147"/>
      <c r="XS16" s="147"/>
      <c r="XT16" s="147"/>
      <c r="XU16" s="147"/>
      <c r="XV16" s="147"/>
      <c r="XW16" s="147"/>
      <c r="XX16" s="147"/>
      <c r="XY16" s="147"/>
      <c r="XZ16" s="147"/>
      <c r="YA16" s="147"/>
      <c r="YB16" s="147"/>
      <c r="YC16" s="147"/>
      <c r="YD16" s="147"/>
      <c r="YE16" s="147"/>
      <c r="YF16" s="147"/>
      <c r="YG16" s="147"/>
      <c r="YH16" s="147"/>
      <c r="YI16" s="147"/>
      <c r="YJ16" s="147"/>
      <c r="YK16" s="147"/>
      <c r="YL16" s="147"/>
      <c r="YM16" s="147"/>
      <c r="YN16" s="147"/>
      <c r="YO16" s="147"/>
      <c r="YP16" s="147"/>
      <c r="YQ16" s="147"/>
      <c r="YR16" s="147"/>
      <c r="YS16" s="147"/>
      <c r="YT16" s="147"/>
      <c r="YU16" s="147"/>
      <c r="YV16" s="147"/>
      <c r="YW16" s="147"/>
      <c r="YX16" s="147"/>
      <c r="YY16" s="147"/>
      <c r="YZ16" s="147"/>
      <c r="ZA16" s="147"/>
      <c r="ZB16" s="147"/>
      <c r="ZC16" s="147"/>
      <c r="ZD16" s="147"/>
      <c r="ZE16" s="147"/>
      <c r="ZF16" s="147"/>
      <c r="ZG16" s="147"/>
      <c r="ZH16" s="147"/>
      <c r="ZI16" s="147"/>
      <c r="ZJ16" s="147"/>
      <c r="ZK16" s="147"/>
      <c r="ZL16" s="147"/>
      <c r="ZM16" s="147"/>
      <c r="ZN16" s="147"/>
      <c r="ZO16" s="147"/>
      <c r="ZP16" s="147"/>
      <c r="ZQ16" s="147"/>
      <c r="ZR16" s="147"/>
      <c r="ZS16" s="147"/>
      <c r="ZT16" s="147"/>
      <c r="ZU16" s="147"/>
      <c r="ZV16" s="147"/>
      <c r="ZW16" s="147"/>
      <c r="ZX16" s="147"/>
      <c r="ZY16" s="147"/>
      <c r="ZZ16" s="147"/>
      <c r="AAA16" s="147"/>
      <c r="AAB16" s="147"/>
      <c r="AAC16" s="147"/>
      <c r="AAD16" s="147"/>
      <c r="AAE16" s="147"/>
      <c r="AAF16" s="147"/>
      <c r="AAG16" s="147"/>
      <c r="AAH16" s="147"/>
      <c r="AAI16" s="147"/>
      <c r="AAJ16" s="147"/>
      <c r="AAK16" s="147"/>
      <c r="AAL16" s="147"/>
      <c r="AAM16" s="147"/>
      <c r="AAN16" s="147"/>
      <c r="AAO16" s="147"/>
      <c r="AAP16" s="147"/>
      <c r="AAQ16" s="147"/>
      <c r="AAR16" s="147"/>
      <c r="AAS16" s="147"/>
      <c r="AAT16" s="147"/>
      <c r="AAU16" s="147"/>
      <c r="AAV16" s="147"/>
      <c r="AAW16" s="147"/>
      <c r="AAX16" s="147"/>
      <c r="AAY16" s="147"/>
      <c r="AAZ16" s="147"/>
      <c r="ABA16" s="147"/>
      <c r="ABB16" s="147"/>
      <c r="ABC16" s="147"/>
      <c r="ABD16" s="147"/>
      <c r="ABE16" s="147"/>
      <c r="ABF16" s="147"/>
      <c r="ABG16" s="147"/>
      <c r="ABH16" s="147"/>
      <c r="ABI16" s="147"/>
      <c r="ABJ16" s="147"/>
      <c r="ABK16" s="147"/>
      <c r="ABL16" s="147"/>
      <c r="ABM16" s="147"/>
      <c r="ABN16" s="147"/>
      <c r="ABO16" s="147"/>
      <c r="ABP16" s="147"/>
      <c r="ABQ16" s="147"/>
      <c r="ABR16" s="147"/>
      <c r="ABS16" s="147"/>
      <c r="ABT16" s="147"/>
      <c r="ABU16" s="147"/>
      <c r="ABV16" s="147"/>
      <c r="ABW16" s="147"/>
      <c r="ABX16" s="147"/>
      <c r="ABY16" s="147"/>
      <c r="ABZ16" s="147"/>
      <c r="ACA16" s="147"/>
      <c r="ACB16" s="147"/>
      <c r="ACC16" s="147"/>
      <c r="ACD16" s="147"/>
      <c r="ACE16" s="147"/>
      <c r="ACF16" s="147"/>
      <c r="ACG16" s="147"/>
      <c r="ACH16" s="147"/>
      <c r="ACI16" s="147"/>
      <c r="ACJ16" s="147"/>
      <c r="ACK16" s="147"/>
      <c r="ACL16" s="147"/>
      <c r="ACM16" s="147"/>
      <c r="ACN16" s="147"/>
      <c r="ACO16" s="147"/>
      <c r="ACP16" s="147"/>
      <c r="ACQ16" s="147"/>
      <c r="ACR16" s="147"/>
      <c r="ACS16" s="147"/>
      <c r="ACT16" s="147"/>
      <c r="ACU16" s="147"/>
      <c r="ACV16" s="147"/>
      <c r="ACW16" s="147"/>
      <c r="ACX16" s="147"/>
      <c r="ACY16" s="147"/>
      <c r="ACZ16" s="147"/>
      <c r="ADA16" s="147"/>
      <c r="ADB16" s="147"/>
      <c r="ADC16" s="147"/>
      <c r="ADD16" s="147"/>
      <c r="ADE16" s="147"/>
      <c r="ADF16" s="147"/>
      <c r="ADG16" s="147"/>
      <c r="ADH16" s="147"/>
      <c r="ADI16" s="147"/>
      <c r="ADJ16" s="147"/>
      <c r="ADK16" s="147"/>
      <c r="ADL16" s="147"/>
      <c r="ADM16" s="147"/>
      <c r="ADN16" s="147"/>
      <c r="ADO16" s="147"/>
      <c r="ADP16" s="147"/>
      <c r="ADQ16" s="147"/>
      <c r="ADR16" s="147"/>
      <c r="ADS16" s="147"/>
      <c r="ADT16" s="147"/>
      <c r="ADU16" s="147"/>
      <c r="ADV16" s="147"/>
      <c r="ADW16" s="147"/>
      <c r="ADX16" s="147"/>
      <c r="ADY16" s="147"/>
      <c r="ADZ16" s="147"/>
      <c r="AEA16" s="147"/>
      <c r="AEB16" s="147"/>
      <c r="AEC16" s="147"/>
      <c r="AED16" s="147"/>
      <c r="AEE16" s="147"/>
      <c r="AEF16" s="147"/>
      <c r="AEG16" s="147"/>
      <c r="AEH16" s="147"/>
      <c r="AEI16" s="147"/>
      <c r="AEJ16" s="147"/>
      <c r="AEK16" s="147"/>
      <c r="AEL16" s="147"/>
      <c r="AEM16" s="147"/>
      <c r="AEN16" s="147"/>
      <c r="AEO16" s="147"/>
      <c r="AEP16" s="147"/>
      <c r="AEQ16" s="147"/>
      <c r="AER16" s="147"/>
      <c r="AES16" s="147"/>
      <c r="AET16" s="147"/>
      <c r="AEU16" s="147"/>
      <c r="AEV16" s="147"/>
      <c r="AEW16" s="147"/>
      <c r="AEX16" s="147"/>
      <c r="AEY16" s="147"/>
      <c r="AEZ16" s="147"/>
      <c r="AFA16" s="147"/>
      <c r="AFB16" s="147"/>
      <c r="AFC16" s="147"/>
      <c r="AFD16" s="147"/>
      <c r="AFE16" s="147"/>
      <c r="AFF16" s="147"/>
      <c r="AFG16" s="147"/>
      <c r="AFH16" s="147"/>
      <c r="AFI16" s="147"/>
      <c r="AFJ16" s="147"/>
      <c r="AFK16" s="147"/>
      <c r="AFL16" s="147"/>
      <c r="AFM16" s="147"/>
      <c r="AFN16" s="147"/>
      <c r="AFO16" s="147"/>
      <c r="AFP16" s="147"/>
      <c r="AFQ16" s="147"/>
      <c r="AFR16" s="147"/>
      <c r="AFS16" s="147"/>
      <c r="AFT16" s="147"/>
      <c r="AFU16" s="147"/>
      <c r="AFV16" s="147"/>
      <c r="AFW16" s="147"/>
      <c r="AFX16" s="147"/>
      <c r="AFY16" s="147"/>
      <c r="AFZ16" s="147"/>
      <c r="AGA16" s="147"/>
      <c r="AGB16" s="147"/>
      <c r="AGC16" s="147"/>
      <c r="AGD16" s="147"/>
      <c r="AGE16" s="147"/>
      <c r="AGF16" s="147"/>
      <c r="AGG16" s="147"/>
      <c r="AGH16" s="147"/>
      <c r="AGI16" s="147"/>
      <c r="AGJ16" s="147"/>
      <c r="AGK16" s="147"/>
      <c r="AGL16" s="147"/>
      <c r="AGM16" s="147"/>
      <c r="AGN16" s="147"/>
      <c r="AGO16" s="147"/>
      <c r="AGP16" s="147"/>
      <c r="AGQ16" s="147"/>
      <c r="AGR16" s="147"/>
      <c r="AGS16" s="147"/>
      <c r="AGT16" s="147"/>
      <c r="AGU16" s="147"/>
      <c r="AGV16" s="147"/>
      <c r="AGW16" s="147"/>
      <c r="AGX16" s="147"/>
      <c r="AGY16" s="147"/>
      <c r="AGZ16" s="147"/>
      <c r="AHA16" s="147"/>
      <c r="AHB16" s="147"/>
      <c r="AHC16" s="147"/>
      <c r="AHD16" s="147"/>
      <c r="AHE16" s="147"/>
      <c r="AHF16" s="147"/>
      <c r="AHG16" s="147"/>
      <c r="AHH16" s="147"/>
      <c r="AHI16" s="147"/>
      <c r="AHJ16" s="147"/>
      <c r="AHK16" s="147"/>
      <c r="AHL16" s="147"/>
      <c r="AHM16" s="147"/>
      <c r="AHN16" s="147"/>
      <c r="AHO16" s="147"/>
      <c r="AHP16" s="147"/>
      <c r="AHQ16" s="147"/>
      <c r="AHR16" s="147"/>
      <c r="AHS16" s="147"/>
      <c r="AHT16" s="147"/>
      <c r="AHU16" s="147"/>
      <c r="AHV16" s="147"/>
      <c r="AHW16" s="147"/>
      <c r="AHX16" s="147"/>
      <c r="AHY16" s="147"/>
      <c r="AHZ16" s="147"/>
      <c r="AIA16" s="147"/>
      <c r="AIB16" s="147"/>
      <c r="AIC16" s="147"/>
      <c r="AID16" s="147"/>
      <c r="AIE16" s="147"/>
      <c r="AIF16" s="147"/>
      <c r="AIG16" s="147"/>
      <c r="AIH16" s="147"/>
      <c r="AII16" s="147"/>
      <c r="AIJ16" s="147"/>
      <c r="AIK16" s="147"/>
      <c r="AIL16" s="147"/>
      <c r="AIM16" s="147"/>
      <c r="AIN16" s="147"/>
      <c r="AIO16" s="147"/>
      <c r="AIP16" s="147"/>
      <c r="AIQ16" s="147"/>
      <c r="AIR16" s="147"/>
      <c r="AIS16" s="147"/>
      <c r="AIT16" s="147"/>
      <c r="AIU16" s="147"/>
      <c r="AIV16" s="147"/>
      <c r="AIW16" s="147"/>
      <c r="AIX16" s="147"/>
      <c r="AIY16" s="147"/>
      <c r="AIZ16" s="147"/>
      <c r="AJA16" s="147"/>
      <c r="AJB16" s="147"/>
      <c r="AJC16" s="147"/>
      <c r="AJD16" s="147"/>
      <c r="AJE16" s="147"/>
      <c r="AJF16" s="147"/>
      <c r="AJG16" s="147"/>
      <c r="AJH16" s="147"/>
      <c r="AJI16" s="147"/>
      <c r="AJJ16" s="147"/>
      <c r="AJK16" s="147"/>
      <c r="AJL16" s="147"/>
      <c r="AJM16" s="147"/>
      <c r="AJN16" s="147"/>
      <c r="AJO16" s="147"/>
      <c r="AJP16" s="147"/>
      <c r="AJQ16" s="147"/>
      <c r="AJR16" s="147"/>
      <c r="AJS16" s="147"/>
      <c r="AJT16" s="147"/>
      <c r="AJU16" s="147"/>
      <c r="AJV16" s="147"/>
      <c r="AJW16" s="147"/>
      <c r="AJX16" s="147"/>
      <c r="AJY16" s="147"/>
      <c r="AJZ16" s="147"/>
      <c r="AKA16" s="147"/>
      <c r="AKB16" s="147"/>
      <c r="AKC16" s="147"/>
      <c r="AKD16" s="147"/>
      <c r="AKE16" s="147"/>
      <c r="AKF16" s="147"/>
      <c r="AKG16" s="147"/>
      <c r="AKH16" s="147"/>
      <c r="AKI16" s="147"/>
      <c r="AKJ16" s="147"/>
      <c r="AKK16" s="147"/>
      <c r="AKL16" s="147"/>
      <c r="AKM16" s="147"/>
      <c r="AKN16" s="147"/>
      <c r="AKO16" s="147"/>
      <c r="AKP16" s="147"/>
      <c r="AKQ16" s="147"/>
      <c r="AKR16" s="147"/>
      <c r="AKS16" s="147"/>
      <c r="AKT16" s="147"/>
      <c r="AKU16" s="147"/>
      <c r="AKV16" s="147"/>
      <c r="AKW16" s="147"/>
      <c r="AKX16" s="147"/>
      <c r="AKY16" s="147"/>
      <c r="AKZ16" s="147"/>
      <c r="ALA16" s="147"/>
      <c r="ALB16" s="147"/>
      <c r="ALC16" s="147"/>
      <c r="ALD16" s="147"/>
      <c r="ALE16" s="147"/>
      <c r="ALF16" s="147"/>
      <c r="ALG16" s="147"/>
      <c r="ALH16" s="147"/>
      <c r="ALI16" s="147"/>
      <c r="ALJ16" s="147"/>
      <c r="ALK16" s="147"/>
      <c r="ALL16" s="147"/>
      <c r="ALM16" s="147"/>
      <c r="ALN16" s="147"/>
      <c r="ALO16" s="147"/>
      <c r="ALP16" s="147"/>
      <c r="ALQ16" s="147"/>
      <c r="ALR16" s="147"/>
      <c r="ALS16" s="147"/>
      <c r="ALT16" s="147"/>
      <c r="ALU16" s="147"/>
      <c r="ALV16" s="147"/>
      <c r="ALW16" s="147"/>
      <c r="ALX16" s="147"/>
      <c r="ALY16" s="147"/>
      <c r="ALZ16" s="147"/>
      <c r="AMA16" s="147"/>
      <c r="AMB16" s="147"/>
      <c r="AMC16" s="147"/>
      <c r="AMD16" s="147"/>
      <c r="AME16" s="147"/>
      <c r="AMF16" s="147"/>
      <c r="AMG16" s="147"/>
      <c r="AMH16" s="147"/>
      <c r="AMI16" s="147"/>
      <c r="AMJ16" s="147"/>
      <c r="AMK16" s="147"/>
      <c r="AML16" s="147"/>
      <c r="AMM16" s="147"/>
      <c r="AMN16" s="147"/>
      <c r="AMO16" s="147"/>
      <c r="AMP16" s="147"/>
      <c r="AMQ16" s="147"/>
      <c r="AMR16" s="147"/>
      <c r="AMS16" s="147"/>
      <c r="AMT16" s="147"/>
      <c r="AMU16" s="147"/>
      <c r="AMV16" s="147"/>
      <c r="AMW16" s="147"/>
      <c r="AMX16" s="147"/>
      <c r="AMY16" s="147"/>
      <c r="AMZ16" s="147"/>
      <c r="ANA16" s="147"/>
      <c r="ANB16" s="147"/>
      <c r="ANC16" s="147"/>
      <c r="AND16" s="147"/>
      <c r="ANE16" s="147"/>
      <c r="ANF16" s="147"/>
      <c r="ANG16" s="147"/>
      <c r="ANH16" s="147"/>
      <c r="ANI16" s="147"/>
      <c r="ANJ16" s="147"/>
      <c r="ANK16" s="147"/>
      <c r="ANL16" s="147"/>
      <c r="ANM16" s="147"/>
      <c r="ANN16" s="147"/>
      <c r="ANO16" s="147"/>
      <c r="ANP16" s="147"/>
      <c r="ANQ16" s="147"/>
      <c r="ANR16" s="147"/>
      <c r="ANS16" s="147"/>
      <c r="ANT16" s="147"/>
      <c r="ANU16" s="147"/>
      <c r="ANV16" s="147"/>
      <c r="ANW16" s="147"/>
      <c r="ANX16" s="147"/>
      <c r="ANY16" s="147"/>
      <c r="ANZ16" s="147"/>
      <c r="AOA16" s="147"/>
      <c r="AOB16" s="147"/>
      <c r="AOC16" s="147"/>
      <c r="AOD16" s="147"/>
      <c r="AOE16" s="147"/>
      <c r="AOF16" s="147"/>
      <c r="AOG16" s="147"/>
      <c r="AOH16" s="147"/>
      <c r="AOI16" s="147"/>
      <c r="AOJ16" s="147"/>
      <c r="AOK16" s="147"/>
      <c r="AOL16" s="147"/>
      <c r="AOM16" s="147"/>
      <c r="AON16" s="147"/>
      <c r="AOO16" s="147"/>
      <c r="AOP16" s="147"/>
      <c r="AOQ16" s="147"/>
      <c r="AOR16" s="147"/>
      <c r="AOS16" s="147"/>
      <c r="AOT16" s="147"/>
      <c r="AOU16" s="147"/>
      <c r="AOV16" s="147"/>
      <c r="AOW16" s="147"/>
      <c r="AOX16" s="147"/>
      <c r="AOY16" s="147"/>
      <c r="AOZ16" s="147"/>
      <c r="APA16" s="147"/>
      <c r="APB16" s="147"/>
      <c r="APC16" s="147"/>
      <c r="APD16" s="147"/>
      <c r="APE16" s="147"/>
      <c r="APF16" s="147"/>
      <c r="APG16" s="147"/>
      <c r="APH16" s="147"/>
      <c r="API16" s="147"/>
      <c r="APJ16" s="147"/>
      <c r="APK16" s="147"/>
      <c r="APL16" s="147"/>
      <c r="APM16" s="147"/>
      <c r="APN16" s="147"/>
      <c r="APO16" s="147"/>
      <c r="APP16" s="147"/>
      <c r="APQ16" s="147"/>
      <c r="APR16" s="147"/>
      <c r="APS16" s="147"/>
      <c r="APT16" s="147"/>
      <c r="APU16" s="147"/>
      <c r="APV16" s="147"/>
      <c r="APW16" s="147"/>
      <c r="APX16" s="147"/>
      <c r="APY16" s="147"/>
      <c r="APZ16" s="147"/>
      <c r="AQA16" s="147"/>
      <c r="AQB16" s="147"/>
      <c r="AQC16" s="147"/>
      <c r="AQD16" s="147"/>
      <c r="AQE16" s="147"/>
      <c r="AQF16" s="147"/>
      <c r="AQG16" s="147"/>
      <c r="AQH16" s="147"/>
      <c r="AQI16" s="147"/>
      <c r="AQJ16" s="147"/>
      <c r="AQK16" s="147"/>
      <c r="AQL16" s="147"/>
      <c r="AQM16" s="147"/>
      <c r="AQN16" s="147"/>
      <c r="AQO16" s="147"/>
      <c r="AQP16" s="147"/>
      <c r="AQQ16" s="147"/>
      <c r="AQR16" s="147"/>
      <c r="AQS16" s="147"/>
      <c r="AQT16" s="147"/>
      <c r="AQU16" s="147"/>
      <c r="AQV16" s="147"/>
      <c r="AQW16" s="147"/>
      <c r="AQX16" s="147"/>
      <c r="AQY16" s="147"/>
      <c r="AQZ16" s="147"/>
      <c r="ARA16" s="147"/>
      <c r="ARB16" s="147"/>
      <c r="ARC16" s="147"/>
      <c r="ARD16" s="147"/>
      <c r="ARE16" s="147"/>
      <c r="ARF16" s="147"/>
      <c r="ARG16" s="147"/>
      <c r="ARH16" s="147"/>
      <c r="ARI16" s="147"/>
      <c r="ARJ16" s="147"/>
      <c r="ARK16" s="147"/>
      <c r="ARL16" s="147"/>
      <c r="ARM16" s="147"/>
      <c r="ARN16" s="147"/>
      <c r="ARO16" s="147"/>
      <c r="ARP16" s="147"/>
      <c r="ARQ16" s="147"/>
      <c r="ARR16" s="147"/>
      <c r="ARS16" s="147"/>
      <c r="ART16" s="147"/>
      <c r="ARU16" s="147"/>
      <c r="ARV16" s="147"/>
      <c r="ARW16" s="147"/>
      <c r="ARX16" s="147"/>
      <c r="ARY16" s="147"/>
      <c r="ARZ16" s="147"/>
      <c r="ASA16" s="147"/>
      <c r="ASB16" s="147"/>
      <c r="ASC16" s="147"/>
      <c r="ASD16" s="147"/>
      <c r="ASE16" s="147"/>
      <c r="ASF16" s="147"/>
      <c r="ASG16" s="147"/>
      <c r="ASH16" s="147"/>
      <c r="ASI16" s="147"/>
      <c r="ASJ16" s="147"/>
      <c r="ASK16" s="147"/>
      <c r="ASL16" s="147"/>
      <c r="ASM16" s="147"/>
      <c r="ASN16" s="147"/>
      <c r="ASO16" s="147"/>
      <c r="ASP16" s="147"/>
      <c r="ASQ16" s="147"/>
      <c r="ASR16" s="147"/>
      <c r="ASS16" s="147"/>
      <c r="AST16" s="147"/>
      <c r="ASU16" s="147"/>
      <c r="ASV16" s="147"/>
      <c r="ASW16" s="147"/>
      <c r="ASX16" s="147"/>
      <c r="ASY16" s="147"/>
      <c r="ASZ16" s="147"/>
      <c r="ATA16" s="147"/>
      <c r="ATB16" s="147"/>
      <c r="ATC16" s="147"/>
      <c r="ATD16" s="147"/>
      <c r="ATE16" s="147"/>
      <c r="ATF16" s="147"/>
      <c r="ATG16" s="147"/>
      <c r="ATH16" s="147"/>
      <c r="ATI16" s="147"/>
      <c r="ATJ16" s="147"/>
      <c r="ATK16" s="147"/>
      <c r="ATL16" s="147"/>
      <c r="ATM16" s="147"/>
      <c r="ATN16" s="147"/>
      <c r="ATO16" s="147"/>
      <c r="ATP16" s="147"/>
      <c r="ATQ16" s="147"/>
      <c r="ATR16" s="147"/>
      <c r="ATS16" s="147"/>
      <c r="ATT16" s="147"/>
      <c r="ATU16" s="147"/>
      <c r="ATV16" s="147"/>
      <c r="ATW16" s="147"/>
      <c r="ATX16" s="147"/>
      <c r="ATY16" s="147"/>
      <c r="ATZ16" s="147"/>
      <c r="AUA16" s="147"/>
      <c r="AUB16" s="147"/>
      <c r="AUC16" s="147"/>
      <c r="AUD16" s="147"/>
      <c r="AUE16" s="147"/>
      <c r="AUF16" s="147"/>
      <c r="AUG16" s="147"/>
      <c r="AUH16" s="147"/>
      <c r="AUI16" s="147"/>
      <c r="AUJ16" s="147"/>
      <c r="AUK16" s="147"/>
      <c r="AUL16" s="147"/>
      <c r="AUM16" s="147"/>
      <c r="AUN16" s="147"/>
      <c r="AUO16" s="147"/>
      <c r="AUP16" s="147"/>
      <c r="AUQ16" s="147"/>
      <c r="AUR16" s="147"/>
      <c r="AUS16" s="147"/>
      <c r="AUT16" s="147"/>
      <c r="AUU16" s="147"/>
      <c r="AUV16" s="147"/>
      <c r="AUW16" s="147"/>
      <c r="AUX16" s="147"/>
      <c r="AUY16" s="147"/>
      <c r="AUZ16" s="147"/>
      <c r="AVA16" s="147"/>
      <c r="AVB16" s="147"/>
      <c r="AVC16" s="147"/>
      <c r="AVD16" s="147"/>
      <c r="AVE16" s="147"/>
      <c r="AVF16" s="147"/>
      <c r="AVG16" s="147"/>
      <c r="AVH16" s="147"/>
      <c r="AVI16" s="147"/>
      <c r="AVJ16" s="147"/>
      <c r="AVK16" s="147"/>
      <c r="AVL16" s="147"/>
      <c r="AVM16" s="147"/>
      <c r="AVN16" s="147"/>
      <c r="AVO16" s="147"/>
      <c r="AVP16" s="147"/>
      <c r="AVQ16" s="147"/>
      <c r="AVR16" s="147"/>
      <c r="AVS16" s="147"/>
      <c r="AVT16" s="147"/>
      <c r="AVU16" s="147"/>
      <c r="AVV16" s="147"/>
      <c r="AVW16" s="147"/>
      <c r="AVX16" s="147"/>
      <c r="AVY16" s="147"/>
      <c r="AVZ16" s="147"/>
      <c r="AWA16" s="147"/>
      <c r="AWB16" s="147"/>
      <c r="AWC16" s="147"/>
      <c r="AWD16" s="147"/>
      <c r="AWE16" s="147"/>
      <c r="AWF16" s="147"/>
      <c r="AWG16" s="147"/>
      <c r="AWH16" s="147"/>
      <c r="AWI16" s="147"/>
      <c r="AWJ16" s="147"/>
      <c r="AWK16" s="147"/>
      <c r="AWL16" s="147"/>
      <c r="AWM16" s="147"/>
      <c r="AWN16" s="147"/>
      <c r="AWO16" s="147"/>
      <c r="AWP16" s="147"/>
      <c r="AWQ16" s="147"/>
      <c r="AWR16" s="147"/>
      <c r="AWS16" s="147"/>
      <c r="AWT16" s="147"/>
      <c r="AWU16" s="147"/>
      <c r="AWV16" s="147"/>
      <c r="AWW16" s="147"/>
      <c r="AWX16" s="147"/>
      <c r="AWY16" s="147"/>
      <c r="AWZ16" s="147"/>
      <c r="AXA16" s="147"/>
      <c r="AXB16" s="147"/>
      <c r="AXC16" s="147"/>
      <c r="AXD16" s="147"/>
      <c r="AXE16" s="147"/>
      <c r="AXF16" s="147"/>
      <c r="AXG16" s="147"/>
      <c r="AXH16" s="147"/>
      <c r="AXI16" s="147"/>
      <c r="AXJ16" s="147"/>
      <c r="AXK16" s="147"/>
      <c r="AXL16" s="147"/>
      <c r="AXM16" s="147"/>
      <c r="AXN16" s="147"/>
      <c r="AXO16" s="147"/>
      <c r="AXP16" s="147"/>
      <c r="AXQ16" s="147"/>
      <c r="AXR16" s="147"/>
      <c r="AXS16" s="147"/>
      <c r="AXT16" s="147"/>
      <c r="AXU16" s="147"/>
      <c r="AXV16" s="147"/>
      <c r="AXW16" s="147"/>
      <c r="AXX16" s="147"/>
      <c r="AXY16" s="147"/>
      <c r="AXZ16" s="147"/>
      <c r="AYA16" s="147"/>
      <c r="AYB16" s="147"/>
      <c r="AYC16" s="147"/>
      <c r="AYD16" s="147"/>
      <c r="AYE16" s="147"/>
      <c r="AYF16" s="147"/>
      <c r="AYG16" s="147"/>
      <c r="AYH16" s="147"/>
      <c r="AYI16" s="147"/>
      <c r="AYJ16" s="147"/>
      <c r="AYK16" s="147"/>
      <c r="AYL16" s="147"/>
      <c r="AYM16" s="147"/>
      <c r="AYN16" s="147"/>
      <c r="AYO16" s="147"/>
      <c r="AYP16" s="147"/>
      <c r="AYQ16" s="147"/>
      <c r="AYR16" s="147"/>
      <c r="AYS16" s="147"/>
      <c r="AYT16" s="147"/>
      <c r="AYU16" s="147"/>
      <c r="AYV16" s="147"/>
      <c r="AYW16" s="147"/>
      <c r="AYX16" s="147"/>
      <c r="AYY16" s="147"/>
      <c r="AYZ16" s="147"/>
      <c r="AZA16" s="147"/>
      <c r="AZB16" s="147"/>
      <c r="AZC16" s="147"/>
      <c r="AZD16" s="147"/>
      <c r="AZE16" s="147"/>
      <c r="AZF16" s="147"/>
      <c r="AZG16" s="147"/>
      <c r="AZH16" s="147"/>
      <c r="AZI16" s="147"/>
      <c r="AZJ16" s="147"/>
      <c r="AZK16" s="147"/>
      <c r="AZL16" s="147"/>
      <c r="AZM16" s="147"/>
      <c r="AZN16" s="147"/>
      <c r="AZO16" s="147"/>
      <c r="AZP16" s="147"/>
      <c r="AZQ16" s="147"/>
      <c r="AZR16" s="147"/>
      <c r="AZS16" s="147"/>
      <c r="AZT16" s="147"/>
      <c r="AZU16" s="147"/>
      <c r="AZV16" s="147"/>
      <c r="AZW16" s="147"/>
      <c r="AZX16" s="147"/>
      <c r="AZY16" s="147"/>
      <c r="AZZ16" s="147"/>
      <c r="BAA16" s="147"/>
      <c r="BAB16" s="147"/>
      <c r="BAC16" s="147"/>
      <c r="BAD16" s="147"/>
      <c r="BAE16" s="147"/>
      <c r="BAF16" s="147"/>
      <c r="BAG16" s="147"/>
      <c r="BAH16" s="147"/>
      <c r="BAI16" s="147"/>
      <c r="BAJ16" s="147"/>
      <c r="BAK16" s="147"/>
      <c r="BAL16" s="147"/>
      <c r="BAM16" s="147"/>
      <c r="BAN16" s="147"/>
      <c r="BAO16" s="147"/>
      <c r="BAP16" s="147"/>
      <c r="BAQ16" s="147"/>
      <c r="BAR16" s="147"/>
      <c r="BAS16" s="147"/>
      <c r="BAT16" s="147"/>
      <c r="BAU16" s="147"/>
      <c r="BAV16" s="147"/>
      <c r="BAW16" s="147"/>
      <c r="BAX16" s="147"/>
      <c r="BAY16" s="147"/>
      <c r="BAZ16" s="147"/>
      <c r="BBA16" s="147"/>
      <c r="BBB16" s="147"/>
      <c r="BBC16" s="147"/>
      <c r="BBD16" s="147"/>
      <c r="BBE16" s="147"/>
      <c r="BBF16" s="147"/>
      <c r="BBG16" s="147"/>
      <c r="BBH16" s="147"/>
      <c r="BBI16" s="147"/>
      <c r="BBJ16" s="147"/>
      <c r="BBK16" s="147"/>
      <c r="BBL16" s="147"/>
      <c r="BBM16" s="147"/>
      <c r="BBN16" s="147"/>
      <c r="BBO16" s="147"/>
      <c r="BBP16" s="147"/>
      <c r="BBQ16" s="147"/>
      <c r="BBR16" s="147"/>
      <c r="BBS16" s="147"/>
      <c r="BBT16" s="147"/>
      <c r="BBU16" s="147"/>
      <c r="BBV16" s="147"/>
      <c r="BBW16" s="147"/>
      <c r="BBX16" s="147"/>
      <c r="BBY16" s="147"/>
      <c r="BBZ16" s="147"/>
      <c r="BCA16" s="147"/>
      <c r="BCB16" s="147"/>
      <c r="BCC16" s="147"/>
      <c r="BCD16" s="147"/>
      <c r="BCE16" s="147"/>
      <c r="BCF16" s="147"/>
      <c r="BCG16" s="147"/>
      <c r="BCH16" s="147"/>
      <c r="BCI16" s="147"/>
      <c r="BCJ16" s="147"/>
      <c r="BCK16" s="147"/>
      <c r="BCL16" s="147"/>
      <c r="BCM16" s="147"/>
      <c r="BCN16" s="147"/>
      <c r="BCO16" s="147"/>
      <c r="BCP16" s="147"/>
      <c r="BCQ16" s="147"/>
      <c r="BCR16" s="147"/>
      <c r="BCS16" s="147"/>
      <c r="BCT16" s="147"/>
      <c r="BCU16" s="147"/>
      <c r="BCV16" s="147"/>
      <c r="BCW16" s="147"/>
      <c r="BCX16" s="147"/>
      <c r="BCY16" s="147"/>
      <c r="BCZ16" s="147"/>
      <c r="BDA16" s="147"/>
      <c r="BDB16" s="147"/>
      <c r="BDC16" s="147"/>
      <c r="BDD16" s="147"/>
      <c r="BDE16" s="147"/>
      <c r="BDF16" s="147"/>
      <c r="BDG16" s="147"/>
      <c r="BDH16" s="147"/>
      <c r="BDI16" s="147"/>
      <c r="BDJ16" s="147"/>
      <c r="BDK16" s="147"/>
      <c r="BDL16" s="147"/>
      <c r="BDM16" s="147"/>
      <c r="BDN16" s="147"/>
      <c r="BDO16" s="147"/>
      <c r="BDP16" s="147"/>
      <c r="BDQ16" s="147"/>
      <c r="BDR16" s="147"/>
      <c r="BDS16" s="147"/>
      <c r="BDT16" s="147"/>
      <c r="BDU16" s="147"/>
      <c r="BDV16" s="147"/>
      <c r="BDW16" s="147"/>
      <c r="BDX16" s="147"/>
      <c r="BDY16" s="147"/>
      <c r="BDZ16" s="147"/>
      <c r="BEA16" s="147"/>
      <c r="BEB16" s="147"/>
      <c r="BEC16" s="147"/>
      <c r="BED16" s="147"/>
      <c r="BEE16" s="147"/>
      <c r="BEF16" s="147"/>
      <c r="BEG16" s="147"/>
      <c r="BEH16" s="147"/>
      <c r="BEI16" s="147"/>
      <c r="BEJ16" s="147"/>
      <c r="BEK16" s="147"/>
      <c r="BEL16" s="147"/>
      <c r="BEM16" s="147"/>
      <c r="BEN16" s="147"/>
      <c r="BEO16" s="147"/>
      <c r="BEP16" s="147"/>
      <c r="BEQ16" s="147"/>
      <c r="BER16" s="147"/>
      <c r="BES16" s="147"/>
      <c r="BET16" s="147"/>
      <c r="BEU16" s="147"/>
      <c r="BEV16" s="147"/>
      <c r="BEW16" s="147"/>
      <c r="BEX16" s="147"/>
      <c r="BEY16" s="147"/>
      <c r="BEZ16" s="147"/>
      <c r="BFA16" s="147"/>
      <c r="BFB16" s="147"/>
      <c r="BFC16" s="147"/>
      <c r="BFD16" s="147"/>
      <c r="BFE16" s="147"/>
      <c r="BFF16" s="147"/>
      <c r="BFG16" s="147"/>
      <c r="BFH16" s="147"/>
      <c r="BFI16" s="147"/>
      <c r="BFJ16" s="147"/>
      <c r="BFK16" s="147"/>
      <c r="BFL16" s="147"/>
      <c r="BFM16" s="147"/>
      <c r="BFN16" s="147"/>
      <c r="BFO16" s="147"/>
      <c r="BFP16" s="147"/>
      <c r="BFQ16" s="147"/>
      <c r="BFR16" s="147"/>
      <c r="BFS16" s="147"/>
      <c r="BFT16" s="147"/>
      <c r="BFU16" s="147"/>
      <c r="BFV16" s="147"/>
      <c r="BFW16" s="147"/>
      <c r="BFX16" s="147"/>
      <c r="BFY16" s="147"/>
      <c r="BFZ16" s="147"/>
      <c r="BGA16" s="147"/>
      <c r="BGB16" s="147"/>
      <c r="BGC16" s="147"/>
      <c r="BGD16" s="147"/>
      <c r="BGE16" s="147"/>
      <c r="BGF16" s="147"/>
      <c r="BGG16" s="147"/>
      <c r="BGH16" s="147"/>
      <c r="BGI16" s="147"/>
      <c r="BGJ16" s="147"/>
      <c r="BGK16" s="147"/>
      <c r="BGL16" s="147"/>
      <c r="BGM16" s="147"/>
      <c r="BGN16" s="147"/>
      <c r="BGO16" s="147"/>
      <c r="BGP16" s="147"/>
      <c r="BGQ16" s="147"/>
      <c r="BGR16" s="147"/>
      <c r="BGS16" s="147"/>
      <c r="BGT16" s="147"/>
      <c r="BGU16" s="147"/>
      <c r="BGV16" s="147"/>
      <c r="BGW16" s="147"/>
      <c r="BGX16" s="147"/>
      <c r="BGY16" s="147"/>
      <c r="BGZ16" s="147"/>
      <c r="BHA16" s="147"/>
      <c r="BHB16" s="147"/>
      <c r="BHC16" s="147"/>
      <c r="BHD16" s="147"/>
      <c r="BHE16" s="147"/>
      <c r="BHF16" s="147"/>
      <c r="BHG16" s="147"/>
      <c r="BHH16" s="147"/>
      <c r="BHI16" s="147"/>
      <c r="BHJ16" s="147"/>
      <c r="BHK16" s="147"/>
      <c r="BHL16" s="147"/>
      <c r="BHM16" s="147"/>
      <c r="BHN16" s="147"/>
      <c r="BHO16" s="147"/>
      <c r="BHP16" s="147"/>
      <c r="BHQ16" s="147"/>
      <c r="BHR16" s="147"/>
      <c r="BHS16" s="147"/>
      <c r="BHT16" s="147"/>
      <c r="BHU16" s="147"/>
      <c r="BHV16" s="147"/>
      <c r="BHW16" s="147"/>
      <c r="BHX16" s="147"/>
      <c r="BHY16" s="147"/>
      <c r="BHZ16" s="147"/>
      <c r="BIA16" s="147"/>
      <c r="BIB16" s="147"/>
      <c r="BIC16" s="147"/>
      <c r="BID16" s="147"/>
      <c r="BIE16" s="147"/>
      <c r="BIF16" s="147"/>
      <c r="BIG16" s="147"/>
      <c r="BIH16" s="147"/>
      <c r="BII16" s="147"/>
      <c r="BIJ16" s="147"/>
      <c r="BIK16" s="147"/>
      <c r="BIL16" s="147"/>
      <c r="BIM16" s="147"/>
      <c r="BIN16" s="147"/>
      <c r="BIO16" s="147"/>
      <c r="BIP16" s="147"/>
      <c r="BIQ16" s="147"/>
      <c r="BIR16" s="147"/>
      <c r="BIS16" s="147"/>
      <c r="BIT16" s="147"/>
      <c r="BIU16" s="147"/>
      <c r="BIV16" s="147"/>
      <c r="BIW16" s="147"/>
      <c r="BIX16" s="147"/>
      <c r="BIY16" s="147"/>
      <c r="BIZ16" s="147"/>
      <c r="BJA16" s="147"/>
      <c r="BJB16" s="147"/>
      <c r="BJC16" s="147"/>
      <c r="BJD16" s="147"/>
      <c r="BJE16" s="147"/>
      <c r="BJF16" s="147"/>
      <c r="BJG16" s="147"/>
      <c r="BJH16" s="147"/>
      <c r="BJI16" s="147"/>
      <c r="BJJ16" s="147"/>
      <c r="BJK16" s="147"/>
      <c r="BJL16" s="147"/>
      <c r="BJM16" s="147"/>
      <c r="BJN16" s="147"/>
      <c r="BJO16" s="147"/>
      <c r="BJP16" s="147"/>
      <c r="BJQ16" s="147"/>
      <c r="BJR16" s="147"/>
      <c r="BJS16" s="147"/>
      <c r="BJT16" s="147"/>
      <c r="BJU16" s="147"/>
      <c r="BJV16" s="147"/>
      <c r="BJW16" s="147"/>
      <c r="BJX16" s="147"/>
      <c r="BJY16" s="147"/>
      <c r="BJZ16" s="147"/>
      <c r="BKA16" s="147"/>
      <c r="BKB16" s="147"/>
      <c r="BKC16" s="147"/>
      <c r="BKD16" s="147"/>
      <c r="BKE16" s="147"/>
      <c r="BKF16" s="147"/>
      <c r="BKG16" s="147"/>
      <c r="BKH16" s="147"/>
      <c r="BKI16" s="147"/>
      <c r="BKJ16" s="147"/>
      <c r="BKK16" s="147"/>
      <c r="BKL16" s="147"/>
      <c r="BKM16" s="147"/>
      <c r="BKN16" s="147"/>
      <c r="BKO16" s="147"/>
      <c r="BKP16" s="147"/>
      <c r="BKQ16" s="147"/>
      <c r="BKR16" s="147"/>
      <c r="BKS16" s="147"/>
      <c r="BKT16" s="147"/>
      <c r="BKU16" s="147"/>
      <c r="BKV16" s="147"/>
      <c r="BKW16" s="147"/>
      <c r="BKX16" s="147"/>
      <c r="BKY16" s="147"/>
      <c r="BKZ16" s="147"/>
      <c r="BLA16" s="147"/>
      <c r="BLB16" s="147"/>
      <c r="BLC16" s="147"/>
      <c r="BLD16" s="147"/>
      <c r="BLE16" s="147"/>
      <c r="BLF16" s="147"/>
      <c r="BLG16" s="147"/>
      <c r="BLH16" s="147"/>
      <c r="BLI16" s="147"/>
      <c r="BLJ16" s="147"/>
      <c r="BLK16" s="147"/>
      <c r="BLL16" s="147"/>
      <c r="BLM16" s="147"/>
      <c r="BLN16" s="147"/>
      <c r="BLO16" s="147"/>
      <c r="BLP16" s="147"/>
      <c r="BLQ16" s="147"/>
      <c r="BLR16" s="147"/>
      <c r="BLS16" s="147"/>
      <c r="BLT16" s="147"/>
      <c r="BLU16" s="147"/>
      <c r="BLV16" s="147"/>
      <c r="BLW16" s="147"/>
      <c r="BLX16" s="147"/>
      <c r="BLY16" s="147"/>
      <c r="BLZ16" s="147"/>
      <c r="BMA16" s="147"/>
      <c r="BMB16" s="147"/>
      <c r="BMC16" s="147"/>
      <c r="BMD16" s="147"/>
      <c r="BME16" s="147"/>
      <c r="BMF16" s="147"/>
      <c r="BMG16" s="147"/>
      <c r="BMH16" s="147"/>
      <c r="BMI16" s="147"/>
      <c r="BMJ16" s="147"/>
      <c r="BMK16" s="147"/>
      <c r="BML16" s="147"/>
      <c r="BMM16" s="147"/>
      <c r="BMN16" s="147"/>
      <c r="BMO16" s="147"/>
      <c r="BMP16" s="147"/>
      <c r="BMQ16" s="147"/>
      <c r="BMR16" s="147"/>
      <c r="BMS16" s="147"/>
      <c r="BMT16" s="147"/>
      <c r="BMU16" s="147"/>
      <c r="BMV16" s="147"/>
      <c r="BMW16" s="147"/>
      <c r="BMX16" s="147"/>
      <c r="BMY16" s="147"/>
      <c r="BMZ16" s="147"/>
      <c r="BNA16" s="147"/>
      <c r="BNB16" s="147"/>
      <c r="BNC16" s="147"/>
      <c r="BND16" s="147"/>
      <c r="BNE16" s="147"/>
      <c r="BNF16" s="147"/>
      <c r="BNG16" s="147"/>
      <c r="BNH16" s="147"/>
      <c r="BNI16" s="147"/>
      <c r="BNJ16" s="147"/>
      <c r="BNK16" s="147"/>
      <c r="BNL16" s="147"/>
      <c r="BNM16" s="147"/>
      <c r="BNN16" s="147"/>
      <c r="BNO16" s="147"/>
      <c r="BNP16" s="147"/>
      <c r="BNQ16" s="147"/>
      <c r="BNR16" s="147"/>
      <c r="BNS16" s="147"/>
      <c r="BNT16" s="147"/>
      <c r="BNU16" s="147"/>
      <c r="BNV16" s="147"/>
      <c r="BNW16" s="147"/>
      <c r="BNX16" s="147"/>
      <c r="BNY16" s="147"/>
      <c r="BNZ16" s="147"/>
      <c r="BOA16" s="147"/>
      <c r="BOB16" s="147"/>
      <c r="BOC16" s="147"/>
      <c r="BOD16" s="147"/>
      <c r="BOE16" s="147"/>
      <c r="BOF16" s="147"/>
      <c r="BOG16" s="147"/>
      <c r="BOH16" s="147"/>
      <c r="BOI16" s="147"/>
      <c r="BOJ16" s="147"/>
      <c r="BOK16" s="147"/>
      <c r="BOL16" s="147"/>
      <c r="BOM16" s="147"/>
      <c r="BON16" s="147"/>
      <c r="BOO16" s="147"/>
      <c r="BOP16" s="147"/>
      <c r="BOQ16" s="147"/>
      <c r="BOR16" s="147"/>
      <c r="BOS16" s="147"/>
      <c r="BOT16" s="147"/>
      <c r="BOU16" s="147"/>
      <c r="BOV16" s="147"/>
      <c r="BOW16" s="147"/>
      <c r="BOX16" s="147"/>
      <c r="BOY16" s="147"/>
      <c r="BOZ16" s="147"/>
      <c r="BPA16" s="147"/>
      <c r="BPB16" s="147"/>
      <c r="BPC16" s="147"/>
      <c r="BPD16" s="147"/>
      <c r="BPE16" s="147"/>
      <c r="BPF16" s="147"/>
      <c r="BPG16" s="147"/>
      <c r="BPH16" s="147"/>
      <c r="BPI16" s="147"/>
      <c r="BPJ16" s="147"/>
      <c r="BPK16" s="147"/>
      <c r="BPL16" s="147"/>
      <c r="BPM16" s="147"/>
      <c r="BPN16" s="147"/>
      <c r="BPO16" s="147"/>
      <c r="BPP16" s="147"/>
      <c r="BPQ16" s="147"/>
      <c r="BPR16" s="147"/>
      <c r="BPS16" s="147"/>
      <c r="BPT16" s="147"/>
      <c r="BPU16" s="147"/>
      <c r="BPV16" s="147"/>
      <c r="BPW16" s="147"/>
      <c r="BPX16" s="147"/>
      <c r="BPY16" s="147"/>
      <c r="BPZ16" s="147"/>
      <c r="BQA16" s="147"/>
      <c r="BQB16" s="147"/>
      <c r="BQC16" s="147"/>
      <c r="BQD16" s="147"/>
      <c r="BQE16" s="147"/>
      <c r="BQF16" s="147"/>
      <c r="BQG16" s="147"/>
      <c r="BQH16" s="147"/>
      <c r="BQI16" s="147"/>
      <c r="BQJ16" s="147"/>
      <c r="BQK16" s="147"/>
      <c r="BQL16" s="147"/>
      <c r="BQM16" s="147"/>
      <c r="BQN16" s="147"/>
      <c r="BQO16" s="147"/>
      <c r="BQP16" s="147"/>
      <c r="BQQ16" s="147"/>
      <c r="BQR16" s="147"/>
      <c r="BQS16" s="147"/>
      <c r="BQT16" s="147"/>
      <c r="BQU16" s="147"/>
      <c r="BQV16" s="147"/>
      <c r="BQW16" s="147"/>
      <c r="BQX16" s="147"/>
      <c r="BQY16" s="147"/>
      <c r="BQZ16" s="147"/>
      <c r="BRA16" s="147"/>
      <c r="BRB16" s="147"/>
      <c r="BRC16" s="147"/>
      <c r="BRD16" s="147"/>
      <c r="BRE16" s="147"/>
      <c r="BRF16" s="147"/>
      <c r="BRG16" s="147"/>
      <c r="BRH16" s="147"/>
      <c r="BRI16" s="147"/>
      <c r="BRJ16" s="147"/>
      <c r="BRK16" s="147"/>
      <c r="BRL16" s="147"/>
      <c r="BRM16" s="147"/>
      <c r="BRN16" s="147"/>
      <c r="BRO16" s="147"/>
      <c r="BRP16" s="147"/>
      <c r="BRQ16" s="147"/>
      <c r="BRR16" s="147"/>
      <c r="BRS16" s="147"/>
      <c r="BRT16" s="147"/>
      <c r="BRU16" s="147"/>
      <c r="BRV16" s="147"/>
      <c r="BRW16" s="147"/>
      <c r="BRX16" s="147"/>
      <c r="BRY16" s="147"/>
      <c r="BRZ16" s="147"/>
      <c r="BSA16" s="147"/>
      <c r="BSB16" s="147"/>
      <c r="BSC16" s="147"/>
      <c r="BSD16" s="147"/>
      <c r="BSE16" s="147"/>
      <c r="BSF16" s="147"/>
      <c r="BSG16" s="147"/>
      <c r="BSH16" s="147"/>
      <c r="BSI16" s="147"/>
      <c r="BSJ16" s="147"/>
      <c r="BSK16" s="147"/>
      <c r="BSL16" s="147"/>
      <c r="BSM16" s="147"/>
      <c r="BSN16" s="147"/>
      <c r="BSO16" s="147"/>
      <c r="BSP16" s="147"/>
      <c r="BSQ16" s="147"/>
      <c r="BSR16" s="147"/>
      <c r="BSS16" s="147"/>
      <c r="BST16" s="147"/>
      <c r="BSU16" s="147"/>
      <c r="BSV16" s="147"/>
      <c r="BSW16" s="147"/>
      <c r="BSX16" s="147"/>
      <c r="BSY16" s="147"/>
      <c r="BSZ16" s="147"/>
      <c r="BTA16" s="147"/>
      <c r="BTB16" s="147"/>
      <c r="BTC16" s="147"/>
      <c r="BTD16" s="147"/>
      <c r="BTE16" s="147"/>
      <c r="BTF16" s="147"/>
      <c r="BTG16" s="147"/>
      <c r="BTH16" s="147"/>
      <c r="BTI16" s="147"/>
      <c r="BTJ16" s="147"/>
      <c r="BTK16" s="147"/>
      <c r="BTL16" s="147"/>
      <c r="BTM16" s="147"/>
      <c r="BTN16" s="147"/>
      <c r="BTO16" s="147"/>
      <c r="BTP16" s="147"/>
      <c r="BTQ16" s="147"/>
      <c r="BTR16" s="147"/>
      <c r="BTS16" s="147"/>
      <c r="BTT16" s="147"/>
      <c r="BTU16" s="147"/>
      <c r="BTV16" s="147"/>
      <c r="BTW16" s="147"/>
      <c r="BTX16" s="147"/>
      <c r="BTY16" s="147"/>
      <c r="BTZ16" s="147"/>
      <c r="BUA16" s="147"/>
      <c r="BUB16" s="147"/>
      <c r="BUC16" s="147"/>
      <c r="BUD16" s="147"/>
      <c r="BUE16" s="147"/>
      <c r="BUF16" s="147"/>
      <c r="BUG16" s="147"/>
      <c r="BUH16" s="147"/>
      <c r="BUI16" s="147"/>
      <c r="BUJ16" s="147"/>
      <c r="BUK16" s="147"/>
      <c r="BUL16" s="147"/>
      <c r="BUM16" s="147"/>
      <c r="BUN16" s="147"/>
      <c r="BUO16" s="147"/>
      <c r="BUP16" s="147"/>
      <c r="BUQ16" s="147"/>
      <c r="BUR16" s="147"/>
      <c r="BUS16" s="147"/>
      <c r="BUT16" s="147"/>
      <c r="BUU16" s="147"/>
      <c r="BUV16" s="147"/>
      <c r="BUW16" s="147"/>
      <c r="BUX16" s="147"/>
      <c r="BUY16" s="147"/>
      <c r="BUZ16" s="147"/>
      <c r="BVA16" s="147"/>
      <c r="BVB16" s="147"/>
      <c r="BVC16" s="147"/>
      <c r="BVD16" s="147"/>
      <c r="BVE16" s="147"/>
      <c r="BVF16" s="147"/>
      <c r="BVG16" s="147"/>
      <c r="BVH16" s="147"/>
      <c r="BVI16" s="147"/>
      <c r="BVJ16" s="147"/>
      <c r="BVK16" s="147"/>
      <c r="BVL16" s="147"/>
      <c r="BVM16" s="147"/>
      <c r="BVN16" s="147"/>
      <c r="BVO16" s="147"/>
      <c r="BVP16" s="147"/>
      <c r="BVQ16" s="147"/>
      <c r="BVR16" s="147"/>
      <c r="BVS16" s="147"/>
      <c r="BVT16" s="147"/>
      <c r="BVU16" s="147"/>
      <c r="BVV16" s="147"/>
      <c r="BVW16" s="147"/>
      <c r="BVX16" s="147"/>
      <c r="BVY16" s="147"/>
      <c r="BVZ16" s="147"/>
      <c r="BWA16" s="147"/>
      <c r="BWB16" s="147"/>
      <c r="BWC16" s="147"/>
      <c r="BWD16" s="147"/>
      <c r="BWE16" s="147"/>
      <c r="BWF16" s="147"/>
      <c r="BWG16" s="147"/>
      <c r="BWH16" s="147"/>
      <c r="BWI16" s="147"/>
      <c r="BWJ16" s="147"/>
      <c r="BWK16" s="147"/>
      <c r="BWL16" s="147"/>
      <c r="BWM16" s="147"/>
      <c r="BWN16" s="147"/>
      <c r="BWO16" s="147"/>
      <c r="BWP16" s="147"/>
      <c r="BWQ16" s="147"/>
      <c r="BWR16" s="147"/>
      <c r="BWS16" s="147"/>
      <c r="BWT16" s="147"/>
      <c r="BWU16" s="147"/>
      <c r="BWV16" s="147"/>
      <c r="BWW16" s="147"/>
      <c r="BWX16" s="147"/>
      <c r="BWY16" s="147"/>
      <c r="BWZ16" s="147"/>
      <c r="BXA16" s="147"/>
      <c r="BXB16" s="147"/>
      <c r="BXC16" s="147"/>
      <c r="BXD16" s="147"/>
      <c r="BXE16" s="147"/>
      <c r="BXF16" s="147"/>
      <c r="BXG16" s="147"/>
      <c r="BXH16" s="147"/>
      <c r="BXI16" s="147"/>
      <c r="BXJ16" s="147"/>
      <c r="BXK16" s="147"/>
      <c r="BXL16" s="147"/>
      <c r="BXM16" s="147"/>
      <c r="BXN16" s="147"/>
      <c r="BXO16" s="147"/>
      <c r="BXP16" s="147"/>
      <c r="BXQ16" s="147"/>
      <c r="BXR16" s="147"/>
      <c r="BXS16" s="147"/>
      <c r="BXT16" s="147"/>
      <c r="BXU16" s="147"/>
      <c r="BXV16" s="147"/>
      <c r="BXW16" s="147"/>
      <c r="BXX16" s="147"/>
      <c r="BXY16" s="147"/>
      <c r="BXZ16" s="147"/>
      <c r="BYA16" s="147"/>
      <c r="BYB16" s="147"/>
      <c r="BYC16" s="147"/>
      <c r="BYD16" s="147"/>
      <c r="BYE16" s="147"/>
      <c r="BYF16" s="147"/>
      <c r="BYG16" s="147"/>
      <c r="BYH16" s="147"/>
      <c r="BYI16" s="147"/>
      <c r="BYJ16" s="147"/>
      <c r="BYK16" s="147"/>
      <c r="BYL16" s="147"/>
      <c r="BYM16" s="147"/>
      <c r="BYN16" s="147"/>
      <c r="BYO16" s="147"/>
      <c r="BYP16" s="147"/>
      <c r="BYQ16" s="147"/>
      <c r="BYR16" s="147"/>
      <c r="BYS16" s="147"/>
      <c r="BYT16" s="147"/>
      <c r="BYU16" s="147"/>
      <c r="BYV16" s="147"/>
      <c r="BYW16" s="147"/>
      <c r="BYX16" s="147"/>
      <c r="BYY16" s="147"/>
      <c r="BYZ16" s="147"/>
      <c r="BZA16" s="147"/>
      <c r="BZB16" s="147"/>
      <c r="BZC16" s="147"/>
      <c r="BZD16" s="147"/>
      <c r="BZE16" s="147"/>
      <c r="BZF16" s="147"/>
      <c r="BZG16" s="147"/>
      <c r="BZH16" s="147"/>
      <c r="BZI16" s="147"/>
      <c r="BZJ16" s="147"/>
      <c r="BZK16" s="147"/>
      <c r="BZL16" s="147"/>
      <c r="BZM16" s="147"/>
      <c r="BZN16" s="147"/>
      <c r="BZO16" s="147"/>
      <c r="BZP16" s="147"/>
      <c r="BZQ16" s="147"/>
      <c r="BZR16" s="147"/>
      <c r="BZS16" s="147"/>
      <c r="BZT16" s="147"/>
      <c r="BZU16" s="147"/>
      <c r="BZV16" s="147"/>
      <c r="BZW16" s="147"/>
      <c r="BZX16" s="147"/>
      <c r="BZY16" s="147"/>
      <c r="BZZ16" s="147"/>
      <c r="CAA16" s="147"/>
      <c r="CAB16" s="147"/>
      <c r="CAC16" s="147"/>
      <c r="CAD16" s="147"/>
      <c r="CAE16" s="147"/>
      <c r="CAF16" s="147"/>
      <c r="CAG16" s="147"/>
      <c r="CAH16" s="147"/>
      <c r="CAI16" s="147"/>
      <c r="CAJ16" s="147"/>
      <c r="CAK16" s="147"/>
      <c r="CAL16" s="147"/>
      <c r="CAM16" s="147"/>
      <c r="CAN16" s="147"/>
      <c r="CAO16" s="147"/>
      <c r="CAP16" s="147"/>
      <c r="CAQ16" s="147"/>
      <c r="CAR16" s="147"/>
      <c r="CAS16" s="147"/>
      <c r="CAT16" s="147"/>
      <c r="CAU16" s="147"/>
      <c r="CAV16" s="147"/>
      <c r="CAW16" s="147"/>
      <c r="CAX16" s="147"/>
      <c r="CAY16" s="147"/>
      <c r="CAZ16" s="147"/>
      <c r="CBA16" s="147"/>
      <c r="CBB16" s="147"/>
      <c r="CBC16" s="147"/>
      <c r="CBD16" s="147"/>
      <c r="CBE16" s="147"/>
      <c r="CBF16" s="147"/>
      <c r="CBG16" s="147"/>
      <c r="CBH16" s="147"/>
      <c r="CBI16" s="147"/>
      <c r="CBJ16" s="147"/>
      <c r="CBK16" s="147"/>
      <c r="CBL16" s="147"/>
      <c r="CBM16" s="147"/>
      <c r="CBN16" s="147"/>
      <c r="CBO16" s="147"/>
      <c r="CBP16" s="147"/>
      <c r="CBQ16" s="147"/>
      <c r="CBR16" s="147"/>
      <c r="CBS16" s="147"/>
      <c r="CBT16" s="147"/>
      <c r="CBU16" s="147"/>
      <c r="CBV16" s="147"/>
      <c r="CBW16" s="147"/>
      <c r="CBX16" s="147"/>
      <c r="CBY16" s="147"/>
      <c r="CBZ16" s="147"/>
      <c r="CCA16" s="147"/>
      <c r="CCB16" s="147"/>
      <c r="CCC16" s="147"/>
      <c r="CCD16" s="147"/>
      <c r="CCE16" s="147"/>
      <c r="CCF16" s="147"/>
      <c r="CCG16" s="147"/>
      <c r="CCH16" s="147"/>
      <c r="CCI16" s="147"/>
      <c r="CCJ16" s="147"/>
      <c r="CCK16" s="147"/>
      <c r="CCL16" s="147"/>
      <c r="CCM16" s="147"/>
      <c r="CCN16" s="147"/>
      <c r="CCO16" s="147"/>
      <c r="CCP16" s="147"/>
      <c r="CCQ16" s="147"/>
      <c r="CCR16" s="147"/>
      <c r="CCS16" s="147"/>
      <c r="CCT16" s="147"/>
      <c r="CCU16" s="147"/>
      <c r="CCV16" s="147"/>
      <c r="CCW16" s="147"/>
      <c r="CCX16" s="147"/>
      <c r="CCY16" s="147"/>
      <c r="CCZ16" s="147"/>
      <c r="CDA16" s="147"/>
      <c r="CDB16" s="147"/>
      <c r="CDC16" s="147"/>
      <c r="CDD16" s="147"/>
      <c r="CDE16" s="147"/>
      <c r="CDF16" s="147"/>
      <c r="CDG16" s="147"/>
      <c r="CDH16" s="147"/>
      <c r="CDI16" s="147"/>
      <c r="CDJ16" s="147"/>
      <c r="CDK16" s="147"/>
      <c r="CDL16" s="147"/>
      <c r="CDM16" s="147"/>
      <c r="CDN16" s="147"/>
      <c r="CDO16" s="147"/>
      <c r="CDP16" s="147"/>
      <c r="CDQ16" s="147"/>
      <c r="CDR16" s="147"/>
      <c r="CDS16" s="147"/>
      <c r="CDT16" s="147"/>
      <c r="CDU16" s="147"/>
      <c r="CDV16" s="147"/>
      <c r="CDW16" s="147"/>
      <c r="CDX16" s="147"/>
      <c r="CDY16" s="147"/>
      <c r="CDZ16" s="147"/>
      <c r="CEA16" s="147"/>
      <c r="CEB16" s="147"/>
      <c r="CEC16" s="147"/>
      <c r="CED16" s="147"/>
      <c r="CEE16" s="147"/>
      <c r="CEF16" s="147"/>
      <c r="CEG16" s="147"/>
      <c r="CEH16" s="147"/>
      <c r="CEI16" s="147"/>
      <c r="CEJ16" s="147"/>
      <c r="CEK16" s="147"/>
      <c r="CEL16" s="147"/>
      <c r="CEM16" s="147"/>
      <c r="CEN16" s="147"/>
      <c r="CEO16" s="147"/>
      <c r="CEP16" s="147"/>
      <c r="CEQ16" s="147"/>
      <c r="CER16" s="147"/>
      <c r="CES16" s="147"/>
      <c r="CET16" s="147"/>
      <c r="CEU16" s="147"/>
      <c r="CEV16" s="147"/>
      <c r="CEW16" s="147"/>
      <c r="CEX16" s="147"/>
      <c r="CEY16" s="147"/>
      <c r="CEZ16" s="147"/>
      <c r="CFA16" s="147"/>
      <c r="CFB16" s="147"/>
      <c r="CFC16" s="147"/>
      <c r="CFD16" s="147"/>
      <c r="CFE16" s="147"/>
      <c r="CFF16" s="147"/>
      <c r="CFG16" s="147"/>
      <c r="CFH16" s="147"/>
      <c r="CFI16" s="147"/>
      <c r="CFJ16" s="147"/>
      <c r="CFK16" s="147"/>
      <c r="CFL16" s="147"/>
      <c r="CFM16" s="147"/>
      <c r="CFN16" s="147"/>
      <c r="CFO16" s="147"/>
      <c r="CFP16" s="147"/>
      <c r="CFQ16" s="147"/>
      <c r="CFR16" s="147"/>
      <c r="CFS16" s="147"/>
      <c r="CFT16" s="147"/>
      <c r="CFU16" s="147"/>
      <c r="CFV16" s="147"/>
      <c r="CFW16" s="147"/>
      <c r="CFX16" s="147"/>
      <c r="CFY16" s="147"/>
      <c r="CFZ16" s="147"/>
      <c r="CGA16" s="147"/>
      <c r="CGB16" s="147"/>
      <c r="CGC16" s="147"/>
      <c r="CGD16" s="147"/>
      <c r="CGE16" s="147"/>
      <c r="CGF16" s="147"/>
      <c r="CGG16" s="147"/>
      <c r="CGH16" s="147"/>
      <c r="CGI16" s="147"/>
      <c r="CGJ16" s="147"/>
      <c r="CGK16" s="147"/>
      <c r="CGL16" s="147"/>
      <c r="CGM16" s="147"/>
      <c r="CGN16" s="147"/>
      <c r="CGO16" s="147"/>
      <c r="CGP16" s="147"/>
      <c r="CGQ16" s="147"/>
      <c r="CGR16" s="147"/>
      <c r="CGS16" s="147"/>
      <c r="CGT16" s="147"/>
      <c r="CGU16" s="147"/>
      <c r="CGV16" s="147"/>
      <c r="CGW16" s="147"/>
      <c r="CGX16" s="147"/>
      <c r="CGY16" s="147"/>
      <c r="CGZ16" s="147"/>
      <c r="CHA16" s="147"/>
      <c r="CHB16" s="147"/>
      <c r="CHC16" s="147"/>
      <c r="CHD16" s="147"/>
      <c r="CHE16" s="147"/>
      <c r="CHF16" s="147"/>
      <c r="CHG16" s="147"/>
      <c r="CHH16" s="147"/>
      <c r="CHI16" s="147"/>
      <c r="CHJ16" s="147"/>
      <c r="CHK16" s="147"/>
      <c r="CHL16" s="147"/>
      <c r="CHM16" s="147"/>
      <c r="CHN16" s="147"/>
      <c r="CHO16" s="147"/>
      <c r="CHP16" s="147"/>
      <c r="CHQ16" s="147"/>
      <c r="CHR16" s="147"/>
      <c r="CHS16" s="147"/>
      <c r="CHT16" s="147"/>
      <c r="CHU16" s="147"/>
      <c r="CHV16" s="147"/>
      <c r="CHW16" s="147"/>
      <c r="CHX16" s="147"/>
      <c r="CHY16" s="147"/>
      <c r="CHZ16" s="147"/>
      <c r="CIA16" s="147"/>
      <c r="CIB16" s="147"/>
      <c r="CIC16" s="147"/>
      <c r="CID16" s="147"/>
      <c r="CIE16" s="147"/>
      <c r="CIF16" s="147"/>
      <c r="CIG16" s="147"/>
      <c r="CIH16" s="147"/>
      <c r="CII16" s="147"/>
      <c r="CIJ16" s="147"/>
      <c r="CIK16" s="147"/>
      <c r="CIL16" s="147"/>
      <c r="CIM16" s="147"/>
      <c r="CIN16" s="147"/>
      <c r="CIO16" s="147"/>
      <c r="CIP16" s="147"/>
      <c r="CIQ16" s="147"/>
      <c r="CIR16" s="147"/>
      <c r="CIS16" s="147"/>
      <c r="CIT16" s="147"/>
      <c r="CIU16" s="147"/>
      <c r="CIV16" s="147"/>
      <c r="CIW16" s="147"/>
      <c r="CIX16" s="147"/>
      <c r="CIY16" s="147"/>
      <c r="CIZ16" s="147"/>
      <c r="CJA16" s="147"/>
      <c r="CJB16" s="147"/>
      <c r="CJC16" s="147"/>
      <c r="CJD16" s="147"/>
      <c r="CJE16" s="147"/>
      <c r="CJF16" s="147"/>
      <c r="CJG16" s="147"/>
      <c r="CJH16" s="147"/>
      <c r="CJI16" s="147"/>
      <c r="CJJ16" s="147"/>
      <c r="CJK16" s="147"/>
      <c r="CJL16" s="147"/>
      <c r="CJM16" s="147"/>
      <c r="CJN16" s="147"/>
      <c r="CJO16" s="147"/>
      <c r="CJP16" s="147"/>
      <c r="CJQ16" s="147"/>
      <c r="CJR16" s="147"/>
      <c r="CJS16" s="147"/>
      <c r="CJT16" s="147"/>
      <c r="CJU16" s="147"/>
      <c r="CJV16" s="147"/>
      <c r="CJW16" s="147"/>
      <c r="CJX16" s="147"/>
      <c r="CJY16" s="147"/>
      <c r="CJZ16" s="147"/>
      <c r="CKA16" s="147"/>
      <c r="CKB16" s="147"/>
      <c r="CKC16" s="147"/>
      <c r="CKD16" s="147"/>
      <c r="CKE16" s="147"/>
      <c r="CKF16" s="147"/>
      <c r="CKG16" s="147"/>
      <c r="CKH16" s="147"/>
      <c r="CKI16" s="147"/>
      <c r="CKJ16" s="147"/>
      <c r="CKK16" s="147"/>
      <c r="CKL16" s="147"/>
      <c r="CKM16" s="147"/>
      <c r="CKN16" s="147"/>
      <c r="CKO16" s="147"/>
      <c r="CKP16" s="147"/>
      <c r="CKQ16" s="147"/>
      <c r="CKR16" s="147"/>
      <c r="CKS16" s="147"/>
      <c r="CKT16" s="147"/>
      <c r="CKU16" s="147"/>
      <c r="CKV16" s="147"/>
      <c r="CKW16" s="147"/>
      <c r="CKX16" s="147"/>
      <c r="CKY16" s="147"/>
      <c r="CKZ16" s="147"/>
      <c r="CLA16" s="147"/>
      <c r="CLB16" s="147"/>
      <c r="CLC16" s="147"/>
      <c r="CLD16" s="147"/>
      <c r="CLE16" s="147"/>
      <c r="CLF16" s="147"/>
      <c r="CLG16" s="147"/>
      <c r="CLH16" s="147"/>
      <c r="CLI16" s="147"/>
      <c r="CLJ16" s="147"/>
      <c r="CLK16" s="147"/>
      <c r="CLL16" s="147"/>
      <c r="CLM16" s="147"/>
      <c r="CLN16" s="147"/>
      <c r="CLO16" s="147"/>
      <c r="CLP16" s="147"/>
      <c r="CLQ16" s="147"/>
      <c r="CLR16" s="147"/>
      <c r="CLS16" s="147"/>
      <c r="CLT16" s="147"/>
      <c r="CLU16" s="147"/>
      <c r="CLV16" s="147"/>
      <c r="CLW16" s="147"/>
      <c r="CLX16" s="147"/>
      <c r="CLY16" s="147"/>
      <c r="CLZ16" s="147"/>
      <c r="CMA16" s="147"/>
      <c r="CMB16" s="147"/>
      <c r="CMC16" s="147"/>
      <c r="CMD16" s="147"/>
      <c r="CME16" s="147"/>
      <c r="CMF16" s="147"/>
      <c r="CMG16" s="147"/>
      <c r="CMH16" s="147"/>
      <c r="CMI16" s="147"/>
      <c r="CMJ16" s="147"/>
      <c r="CMK16" s="147"/>
      <c r="CML16" s="147"/>
      <c r="CMM16" s="147"/>
      <c r="CMN16" s="147"/>
      <c r="CMO16" s="147"/>
      <c r="CMP16" s="147"/>
      <c r="CMQ16" s="147"/>
      <c r="CMR16" s="147"/>
      <c r="CMS16" s="147"/>
      <c r="CMT16" s="147"/>
      <c r="CMU16" s="147"/>
      <c r="CMV16" s="147"/>
      <c r="CMW16" s="147"/>
      <c r="CMX16" s="147"/>
      <c r="CMY16" s="147"/>
      <c r="CMZ16" s="147"/>
      <c r="CNA16" s="147"/>
      <c r="CNB16" s="147"/>
      <c r="CNC16" s="147"/>
      <c r="CND16" s="147"/>
      <c r="CNE16" s="147"/>
      <c r="CNF16" s="147"/>
      <c r="CNG16" s="147"/>
      <c r="CNH16" s="147"/>
      <c r="CNI16" s="147"/>
      <c r="CNJ16" s="147"/>
      <c r="CNK16" s="147"/>
      <c r="CNL16" s="147"/>
      <c r="CNM16" s="147"/>
      <c r="CNN16" s="147"/>
      <c r="CNO16" s="147"/>
      <c r="CNP16" s="147"/>
      <c r="CNQ16" s="147"/>
      <c r="CNR16" s="147"/>
      <c r="CNS16" s="147"/>
      <c r="CNT16" s="147"/>
      <c r="CNU16" s="147"/>
      <c r="CNV16" s="147"/>
      <c r="CNW16" s="147"/>
      <c r="CNX16" s="147"/>
      <c r="CNY16" s="147"/>
      <c r="CNZ16" s="147"/>
      <c r="COA16" s="147"/>
      <c r="COB16" s="147"/>
      <c r="COC16" s="147"/>
      <c r="COD16" s="147"/>
      <c r="COE16" s="147"/>
      <c r="COF16" s="147"/>
      <c r="COG16" s="147"/>
      <c r="COH16" s="147"/>
      <c r="COI16" s="147"/>
      <c r="COJ16" s="147"/>
      <c r="COK16" s="147"/>
      <c r="COL16" s="147"/>
      <c r="COM16" s="147"/>
      <c r="CON16" s="147"/>
      <c r="COO16" s="147"/>
      <c r="COP16" s="147"/>
      <c r="COQ16" s="147"/>
      <c r="COR16" s="147"/>
      <c r="COS16" s="147"/>
      <c r="COT16" s="147"/>
      <c r="COU16" s="147"/>
      <c r="COV16" s="147"/>
      <c r="COW16" s="147"/>
      <c r="COX16" s="147"/>
      <c r="COY16" s="147"/>
      <c r="COZ16" s="147"/>
      <c r="CPA16" s="147"/>
      <c r="CPB16" s="147"/>
      <c r="CPC16" s="147"/>
      <c r="CPD16" s="147"/>
      <c r="CPE16" s="147"/>
      <c r="CPF16" s="147"/>
      <c r="CPG16" s="147"/>
      <c r="CPH16" s="147"/>
      <c r="CPI16" s="147"/>
      <c r="CPJ16" s="147"/>
      <c r="CPK16" s="147"/>
      <c r="CPL16" s="147"/>
      <c r="CPM16" s="147"/>
      <c r="CPN16" s="147"/>
      <c r="CPO16" s="147"/>
      <c r="CPP16" s="147"/>
      <c r="CPQ16" s="147"/>
      <c r="CPR16" s="147"/>
      <c r="CPS16" s="147"/>
      <c r="CPT16" s="147"/>
      <c r="CPU16" s="147"/>
      <c r="CPV16" s="147"/>
      <c r="CPW16" s="147"/>
      <c r="CPX16" s="147"/>
      <c r="CPY16" s="147"/>
      <c r="CPZ16" s="147"/>
      <c r="CQA16" s="147"/>
      <c r="CQB16" s="147"/>
      <c r="CQC16" s="147"/>
      <c r="CQD16" s="147"/>
      <c r="CQE16" s="147"/>
      <c r="CQF16" s="147"/>
      <c r="CQG16" s="147"/>
      <c r="CQH16" s="147"/>
      <c r="CQI16" s="147"/>
      <c r="CQJ16" s="147"/>
      <c r="CQK16" s="147"/>
      <c r="CQL16" s="147"/>
      <c r="CQM16" s="147"/>
      <c r="CQN16" s="147"/>
      <c r="CQO16" s="147"/>
      <c r="CQP16" s="147"/>
      <c r="CQQ16" s="147"/>
      <c r="CQR16" s="147"/>
      <c r="CQS16" s="147"/>
      <c r="CQT16" s="147"/>
      <c r="CQU16" s="147"/>
      <c r="CQV16" s="147"/>
      <c r="CQW16" s="147"/>
      <c r="CQX16" s="147"/>
      <c r="CQY16" s="147"/>
      <c r="CQZ16" s="147"/>
      <c r="CRA16" s="147"/>
      <c r="CRB16" s="147"/>
      <c r="CRC16" s="147"/>
      <c r="CRD16" s="147"/>
      <c r="CRE16" s="147"/>
      <c r="CRF16" s="147"/>
      <c r="CRG16" s="147"/>
      <c r="CRH16" s="147"/>
      <c r="CRI16" s="147"/>
      <c r="CRJ16" s="147"/>
      <c r="CRK16" s="147"/>
      <c r="CRL16" s="147"/>
      <c r="CRM16" s="147"/>
      <c r="CRN16" s="147"/>
      <c r="CRO16" s="147"/>
      <c r="CRP16" s="147"/>
      <c r="CRQ16" s="147"/>
      <c r="CRR16" s="147"/>
      <c r="CRS16" s="147"/>
      <c r="CRT16" s="147"/>
      <c r="CRU16" s="147"/>
      <c r="CRV16" s="147"/>
      <c r="CRW16" s="147"/>
      <c r="CRX16" s="147"/>
      <c r="CRY16" s="147"/>
      <c r="CRZ16" s="147"/>
      <c r="CSA16" s="147"/>
      <c r="CSB16" s="147"/>
      <c r="CSC16" s="147"/>
      <c r="CSD16" s="147"/>
      <c r="CSE16" s="147"/>
      <c r="CSF16" s="147"/>
      <c r="CSG16" s="147"/>
      <c r="CSH16" s="147"/>
      <c r="CSI16" s="147"/>
      <c r="CSJ16" s="147"/>
      <c r="CSK16" s="147"/>
      <c r="CSL16" s="147"/>
      <c r="CSM16" s="147"/>
      <c r="CSN16" s="147"/>
      <c r="CSO16" s="147"/>
      <c r="CSP16" s="147"/>
      <c r="CSQ16" s="147"/>
      <c r="CSR16" s="147"/>
      <c r="CSS16" s="147"/>
      <c r="CST16" s="147"/>
      <c r="CSU16" s="147"/>
      <c r="CSV16" s="147"/>
      <c r="CSW16" s="147"/>
      <c r="CSX16" s="147"/>
      <c r="CSY16" s="147"/>
      <c r="CSZ16" s="147"/>
      <c r="CTA16" s="147"/>
      <c r="CTB16" s="147"/>
      <c r="CTC16" s="147"/>
      <c r="CTD16" s="147"/>
      <c r="CTE16" s="147"/>
      <c r="CTF16" s="147"/>
      <c r="CTG16" s="147"/>
      <c r="CTH16" s="147"/>
      <c r="CTI16" s="147"/>
      <c r="CTJ16" s="147"/>
      <c r="CTK16" s="147"/>
      <c r="CTL16" s="147"/>
      <c r="CTM16" s="147"/>
      <c r="CTN16" s="147"/>
      <c r="CTO16" s="147"/>
      <c r="CTP16" s="147"/>
      <c r="CTQ16" s="147"/>
      <c r="CTR16" s="147"/>
      <c r="CTS16" s="147"/>
      <c r="CTT16" s="147"/>
      <c r="CTU16" s="147"/>
      <c r="CTV16" s="147"/>
      <c r="CTW16" s="147"/>
      <c r="CTX16" s="147"/>
      <c r="CTY16" s="147"/>
      <c r="CTZ16" s="147"/>
      <c r="CUA16" s="147"/>
      <c r="CUB16" s="147"/>
      <c r="CUC16" s="147"/>
      <c r="CUD16" s="147"/>
      <c r="CUE16" s="147"/>
      <c r="CUF16" s="147"/>
      <c r="CUG16" s="147"/>
      <c r="CUH16" s="147"/>
      <c r="CUI16" s="147"/>
      <c r="CUJ16" s="147"/>
      <c r="CUK16" s="147"/>
      <c r="CUL16" s="147"/>
      <c r="CUM16" s="147"/>
      <c r="CUN16" s="147"/>
      <c r="CUO16" s="147"/>
      <c r="CUP16" s="147"/>
      <c r="CUQ16" s="147"/>
      <c r="CUR16" s="147"/>
      <c r="CUS16" s="147"/>
      <c r="CUT16" s="147"/>
      <c r="CUU16" s="147"/>
      <c r="CUV16" s="147"/>
      <c r="CUW16" s="147"/>
      <c r="CUX16" s="147"/>
      <c r="CUY16" s="147"/>
      <c r="CUZ16" s="147"/>
      <c r="CVA16" s="147"/>
      <c r="CVB16" s="147"/>
      <c r="CVC16" s="147"/>
      <c r="CVD16" s="147"/>
      <c r="CVE16" s="147"/>
      <c r="CVF16" s="147"/>
      <c r="CVG16" s="147"/>
      <c r="CVH16" s="147"/>
      <c r="CVI16" s="147"/>
      <c r="CVJ16" s="147"/>
      <c r="CVK16" s="147"/>
      <c r="CVL16" s="147"/>
      <c r="CVM16" s="147"/>
      <c r="CVN16" s="147"/>
      <c r="CVO16" s="147"/>
      <c r="CVP16" s="147"/>
      <c r="CVQ16" s="147"/>
      <c r="CVR16" s="147"/>
      <c r="CVS16" s="147"/>
      <c r="CVT16" s="147"/>
      <c r="CVU16" s="147"/>
      <c r="CVV16" s="147"/>
      <c r="CVW16" s="147"/>
      <c r="CVX16" s="147"/>
      <c r="CVY16" s="147"/>
      <c r="CVZ16" s="147"/>
      <c r="CWA16" s="147"/>
      <c r="CWB16" s="147"/>
      <c r="CWC16" s="147"/>
      <c r="CWD16" s="147"/>
      <c r="CWE16" s="147"/>
      <c r="CWF16" s="147"/>
      <c r="CWG16" s="147"/>
      <c r="CWH16" s="147"/>
      <c r="CWI16" s="147"/>
      <c r="CWJ16" s="147"/>
      <c r="CWK16" s="147"/>
      <c r="CWL16" s="147"/>
      <c r="CWM16" s="147"/>
      <c r="CWN16" s="147"/>
      <c r="CWO16" s="147"/>
      <c r="CWP16" s="147"/>
      <c r="CWQ16" s="147"/>
      <c r="CWR16" s="147"/>
      <c r="CWS16" s="147"/>
      <c r="CWT16" s="147"/>
      <c r="CWU16" s="147"/>
      <c r="CWV16" s="147"/>
      <c r="CWW16" s="147"/>
      <c r="CWX16" s="147"/>
      <c r="CWY16" s="147"/>
      <c r="CWZ16" s="147"/>
      <c r="CXA16" s="147"/>
      <c r="CXB16" s="147"/>
      <c r="CXC16" s="147"/>
      <c r="CXD16" s="147"/>
      <c r="CXE16" s="147"/>
      <c r="CXF16" s="147"/>
      <c r="CXG16" s="147"/>
      <c r="CXH16" s="147"/>
      <c r="CXI16" s="147"/>
      <c r="CXJ16" s="147"/>
      <c r="CXK16" s="147"/>
      <c r="CXL16" s="147"/>
      <c r="CXM16" s="147"/>
      <c r="CXN16" s="147"/>
      <c r="CXO16" s="147"/>
      <c r="CXP16" s="147"/>
      <c r="CXQ16" s="147"/>
      <c r="CXR16" s="147"/>
      <c r="CXS16" s="147"/>
      <c r="CXT16" s="147"/>
      <c r="CXU16" s="147"/>
      <c r="CXV16" s="147"/>
      <c r="CXW16" s="147"/>
      <c r="CXX16" s="147"/>
      <c r="CXY16" s="147"/>
      <c r="CXZ16" s="147"/>
      <c r="CYA16" s="147"/>
      <c r="CYB16" s="147"/>
      <c r="CYC16" s="147"/>
      <c r="CYD16" s="147"/>
      <c r="CYE16" s="147"/>
      <c r="CYF16" s="147"/>
      <c r="CYG16" s="147"/>
      <c r="CYH16" s="147"/>
      <c r="CYI16" s="147"/>
      <c r="CYJ16" s="147"/>
      <c r="CYK16" s="147"/>
      <c r="CYL16" s="147"/>
      <c r="CYM16" s="147"/>
      <c r="CYN16" s="147"/>
      <c r="CYO16" s="147"/>
      <c r="CYP16" s="147"/>
      <c r="CYQ16" s="147"/>
      <c r="CYR16" s="147"/>
      <c r="CYS16" s="147"/>
      <c r="CYT16" s="147"/>
      <c r="CYU16" s="147"/>
      <c r="CYV16" s="147"/>
      <c r="CYW16" s="147"/>
      <c r="CYX16" s="147"/>
      <c r="CYY16" s="147"/>
      <c r="CYZ16" s="147"/>
      <c r="CZA16" s="147"/>
      <c r="CZB16" s="147"/>
      <c r="CZC16" s="147"/>
      <c r="CZD16" s="147"/>
      <c r="CZE16" s="147"/>
      <c r="CZF16" s="147"/>
      <c r="CZG16" s="147"/>
      <c r="CZH16" s="147"/>
      <c r="CZI16" s="147"/>
      <c r="CZJ16" s="147"/>
      <c r="CZK16" s="147"/>
      <c r="CZL16" s="147"/>
      <c r="CZM16" s="147"/>
      <c r="CZN16" s="147"/>
      <c r="CZO16" s="147"/>
      <c r="CZP16" s="147"/>
      <c r="CZQ16" s="147"/>
      <c r="CZR16" s="147"/>
      <c r="CZS16" s="147"/>
      <c r="CZT16" s="147"/>
      <c r="CZU16" s="147"/>
      <c r="CZV16" s="147"/>
      <c r="CZW16" s="147"/>
      <c r="CZX16" s="147"/>
      <c r="CZY16" s="147"/>
      <c r="CZZ16" s="147"/>
      <c r="DAA16" s="147"/>
      <c r="DAB16" s="147"/>
      <c r="DAC16" s="147"/>
      <c r="DAD16" s="147"/>
      <c r="DAE16" s="147"/>
      <c r="DAF16" s="147"/>
      <c r="DAG16" s="147"/>
      <c r="DAH16" s="147"/>
      <c r="DAI16" s="147"/>
      <c r="DAJ16" s="147"/>
      <c r="DAK16" s="147"/>
      <c r="DAL16" s="147"/>
      <c r="DAM16" s="147"/>
      <c r="DAN16" s="147"/>
      <c r="DAO16" s="147"/>
      <c r="DAP16" s="147"/>
      <c r="DAQ16" s="147"/>
      <c r="DAR16" s="147"/>
      <c r="DAS16" s="147"/>
      <c r="DAT16" s="147"/>
      <c r="DAU16" s="147"/>
      <c r="DAV16" s="147"/>
      <c r="DAW16" s="147"/>
      <c r="DAX16" s="147"/>
      <c r="DAY16" s="147"/>
      <c r="DAZ16" s="147"/>
      <c r="DBA16" s="147"/>
      <c r="DBB16" s="147"/>
      <c r="DBC16" s="147"/>
      <c r="DBD16" s="147"/>
      <c r="DBE16" s="147"/>
      <c r="DBF16" s="147"/>
      <c r="DBG16" s="147"/>
      <c r="DBH16" s="147"/>
      <c r="DBI16" s="147"/>
      <c r="DBJ16" s="147"/>
      <c r="DBK16" s="147"/>
      <c r="DBL16" s="147"/>
      <c r="DBM16" s="147"/>
      <c r="DBN16" s="147"/>
      <c r="DBO16" s="147"/>
      <c r="DBP16" s="147"/>
      <c r="DBQ16" s="147"/>
      <c r="DBR16" s="147"/>
      <c r="DBS16" s="147"/>
      <c r="DBT16" s="147"/>
      <c r="DBU16" s="147"/>
      <c r="DBV16" s="147"/>
      <c r="DBW16" s="147"/>
      <c r="DBX16" s="147"/>
      <c r="DBY16" s="147"/>
      <c r="DBZ16" s="147"/>
      <c r="DCA16" s="147"/>
      <c r="DCB16" s="147"/>
      <c r="DCC16" s="147"/>
      <c r="DCD16" s="147"/>
      <c r="DCE16" s="147"/>
      <c r="DCF16" s="147"/>
      <c r="DCG16" s="147"/>
      <c r="DCH16" s="147"/>
      <c r="DCI16" s="147"/>
      <c r="DCJ16" s="147"/>
      <c r="DCK16" s="147"/>
      <c r="DCL16" s="147"/>
      <c r="DCM16" s="147"/>
      <c r="DCN16" s="147"/>
      <c r="DCO16" s="147"/>
      <c r="DCP16" s="147"/>
      <c r="DCQ16" s="147"/>
      <c r="DCR16" s="147"/>
      <c r="DCS16" s="147"/>
      <c r="DCT16" s="147"/>
      <c r="DCU16" s="147"/>
      <c r="DCV16" s="147"/>
      <c r="DCW16" s="147"/>
      <c r="DCX16" s="147"/>
      <c r="DCY16" s="147"/>
      <c r="DCZ16" s="147"/>
      <c r="DDA16" s="147"/>
      <c r="DDB16" s="147"/>
      <c r="DDC16" s="147"/>
      <c r="DDD16" s="147"/>
      <c r="DDE16" s="147"/>
      <c r="DDF16" s="147"/>
      <c r="DDG16" s="147"/>
      <c r="DDH16" s="147"/>
      <c r="DDI16" s="147"/>
      <c r="DDJ16" s="147"/>
      <c r="DDK16" s="147"/>
      <c r="DDL16" s="147"/>
      <c r="DDM16" s="147"/>
      <c r="DDN16" s="147"/>
      <c r="DDO16" s="147"/>
      <c r="DDP16" s="147"/>
      <c r="DDQ16" s="147"/>
      <c r="DDR16" s="147"/>
      <c r="DDS16" s="147"/>
      <c r="DDT16" s="147"/>
      <c r="DDU16" s="147"/>
      <c r="DDV16" s="147"/>
      <c r="DDW16" s="147"/>
      <c r="DDX16" s="147"/>
      <c r="DDY16" s="147"/>
      <c r="DDZ16" s="147"/>
      <c r="DEA16" s="147"/>
      <c r="DEB16" s="147"/>
      <c r="DEC16" s="147"/>
      <c r="DED16" s="147"/>
      <c r="DEE16" s="147"/>
      <c r="DEF16" s="147"/>
      <c r="DEG16" s="147"/>
      <c r="DEH16" s="147"/>
      <c r="DEI16" s="147"/>
      <c r="DEJ16" s="147"/>
      <c r="DEK16" s="147"/>
      <c r="DEL16" s="147"/>
      <c r="DEM16" s="147"/>
      <c r="DEN16" s="147"/>
      <c r="DEO16" s="147"/>
      <c r="DEP16" s="147"/>
      <c r="DEQ16" s="147"/>
      <c r="DER16" s="147"/>
      <c r="DES16" s="147"/>
      <c r="DET16" s="147"/>
      <c r="DEU16" s="147"/>
      <c r="DEV16" s="147"/>
      <c r="DEW16" s="147"/>
      <c r="DEX16" s="147"/>
      <c r="DEY16" s="147"/>
      <c r="DEZ16" s="147"/>
      <c r="DFA16" s="147"/>
      <c r="DFB16" s="147"/>
      <c r="DFC16" s="147"/>
      <c r="DFD16" s="147"/>
      <c r="DFE16" s="147"/>
      <c r="DFF16" s="147"/>
      <c r="DFG16" s="147"/>
      <c r="DFH16" s="147"/>
      <c r="DFI16" s="147"/>
      <c r="DFJ16" s="147"/>
      <c r="DFK16" s="147"/>
      <c r="DFL16" s="147"/>
      <c r="DFM16" s="147"/>
      <c r="DFN16" s="147"/>
      <c r="DFO16" s="147"/>
      <c r="DFP16" s="147"/>
      <c r="DFQ16" s="147"/>
      <c r="DFR16" s="147"/>
      <c r="DFS16" s="147"/>
      <c r="DFT16" s="147"/>
      <c r="DFU16" s="147"/>
      <c r="DFV16" s="147"/>
      <c r="DFW16" s="147"/>
      <c r="DFX16" s="147"/>
      <c r="DFY16" s="147"/>
      <c r="DFZ16" s="147"/>
      <c r="DGA16" s="147"/>
      <c r="DGB16" s="147"/>
      <c r="DGC16" s="147"/>
      <c r="DGD16" s="147"/>
      <c r="DGE16" s="147"/>
      <c r="DGF16" s="147"/>
      <c r="DGG16" s="147"/>
      <c r="DGH16" s="147"/>
      <c r="DGI16" s="147"/>
      <c r="DGJ16" s="147"/>
      <c r="DGK16" s="147"/>
      <c r="DGL16" s="147"/>
      <c r="DGM16" s="147"/>
      <c r="DGN16" s="147"/>
      <c r="DGO16" s="147"/>
      <c r="DGP16" s="147"/>
      <c r="DGQ16" s="147"/>
      <c r="DGR16" s="147"/>
      <c r="DGS16" s="147"/>
      <c r="DGT16" s="147"/>
      <c r="DGU16" s="147"/>
      <c r="DGV16" s="147"/>
      <c r="DGW16" s="147"/>
      <c r="DGX16" s="147"/>
      <c r="DGY16" s="147"/>
      <c r="DGZ16" s="147"/>
      <c r="DHA16" s="147"/>
      <c r="DHB16" s="147"/>
      <c r="DHC16" s="147"/>
      <c r="DHD16" s="147"/>
      <c r="DHE16" s="147"/>
      <c r="DHF16" s="147"/>
      <c r="DHG16" s="147"/>
      <c r="DHH16" s="147"/>
      <c r="DHI16" s="147"/>
      <c r="DHJ16" s="147"/>
      <c r="DHK16" s="147"/>
      <c r="DHL16" s="147"/>
      <c r="DHM16" s="147"/>
      <c r="DHN16" s="147"/>
      <c r="DHO16" s="147"/>
      <c r="DHP16" s="147"/>
      <c r="DHQ16" s="147"/>
      <c r="DHR16" s="147"/>
      <c r="DHS16" s="147"/>
      <c r="DHT16" s="147"/>
      <c r="DHU16" s="147"/>
      <c r="DHV16" s="147"/>
      <c r="DHW16" s="147"/>
      <c r="DHX16" s="147"/>
      <c r="DHY16" s="147"/>
      <c r="DHZ16" s="147"/>
      <c r="DIA16" s="147"/>
      <c r="DIB16" s="147"/>
      <c r="DIC16" s="147"/>
      <c r="DID16" s="147"/>
      <c r="DIE16" s="147"/>
      <c r="DIF16" s="147"/>
      <c r="DIG16" s="147"/>
      <c r="DIH16" s="147"/>
      <c r="DII16" s="147"/>
      <c r="DIJ16" s="147"/>
      <c r="DIK16" s="147"/>
      <c r="DIL16" s="147"/>
      <c r="DIM16" s="147"/>
      <c r="DIN16" s="147"/>
      <c r="DIO16" s="147"/>
      <c r="DIP16" s="147"/>
      <c r="DIQ16" s="147"/>
      <c r="DIR16" s="147"/>
      <c r="DIS16" s="147"/>
      <c r="DIT16" s="147"/>
      <c r="DIU16" s="147"/>
      <c r="DIV16" s="147"/>
      <c r="DIW16" s="147"/>
      <c r="DIX16" s="147"/>
      <c r="DIY16" s="147"/>
      <c r="DIZ16" s="147"/>
      <c r="DJA16" s="147"/>
      <c r="DJB16" s="147"/>
      <c r="DJC16" s="147"/>
      <c r="DJD16" s="147"/>
      <c r="DJE16" s="147"/>
      <c r="DJF16" s="147"/>
      <c r="DJG16" s="147"/>
      <c r="DJH16" s="147"/>
      <c r="DJI16" s="147"/>
      <c r="DJJ16" s="147"/>
      <c r="DJK16" s="147"/>
      <c r="DJL16" s="147"/>
      <c r="DJM16" s="147"/>
      <c r="DJN16" s="147"/>
      <c r="DJO16" s="147"/>
      <c r="DJP16" s="147"/>
      <c r="DJQ16" s="147"/>
      <c r="DJR16" s="147"/>
      <c r="DJS16" s="147"/>
      <c r="DJT16" s="147"/>
      <c r="DJU16" s="147"/>
      <c r="DJV16" s="147"/>
      <c r="DJW16" s="147"/>
      <c r="DJX16" s="147"/>
      <c r="DJY16" s="147"/>
      <c r="DJZ16" s="147"/>
      <c r="DKA16" s="147"/>
      <c r="DKB16" s="147"/>
      <c r="DKC16" s="147"/>
      <c r="DKD16" s="147"/>
      <c r="DKE16" s="147"/>
      <c r="DKF16" s="147"/>
      <c r="DKG16" s="147"/>
      <c r="DKH16" s="147"/>
      <c r="DKI16" s="147"/>
      <c r="DKJ16" s="147"/>
      <c r="DKK16" s="147"/>
      <c r="DKL16" s="147"/>
      <c r="DKM16" s="147"/>
      <c r="DKN16" s="147"/>
      <c r="DKO16" s="147"/>
      <c r="DKP16" s="147"/>
      <c r="DKQ16" s="147"/>
      <c r="DKR16" s="147"/>
      <c r="DKS16" s="147"/>
      <c r="DKT16" s="147"/>
      <c r="DKU16" s="147"/>
      <c r="DKV16" s="147"/>
      <c r="DKW16" s="147"/>
      <c r="DKX16" s="147"/>
      <c r="DKY16" s="147"/>
      <c r="DKZ16" s="147"/>
      <c r="DLA16" s="147"/>
      <c r="DLB16" s="147"/>
      <c r="DLC16" s="147"/>
      <c r="DLD16" s="147"/>
      <c r="DLE16" s="147"/>
      <c r="DLF16" s="147"/>
      <c r="DLG16" s="147"/>
      <c r="DLH16" s="147"/>
      <c r="DLI16" s="147"/>
      <c r="DLJ16" s="147"/>
      <c r="DLK16" s="147"/>
      <c r="DLL16" s="147"/>
      <c r="DLM16" s="147"/>
      <c r="DLN16" s="147"/>
      <c r="DLO16" s="147"/>
      <c r="DLP16" s="147"/>
      <c r="DLQ16" s="147"/>
      <c r="DLR16" s="147"/>
      <c r="DLS16" s="147"/>
      <c r="DLT16" s="147"/>
      <c r="DLU16" s="147"/>
      <c r="DLV16" s="147"/>
      <c r="DLW16" s="147"/>
      <c r="DLX16" s="147"/>
      <c r="DLY16" s="147"/>
      <c r="DLZ16" s="147"/>
      <c r="DMA16" s="147"/>
      <c r="DMB16" s="147"/>
      <c r="DMC16" s="147"/>
      <c r="DMD16" s="147"/>
      <c r="DME16" s="147"/>
      <c r="DMF16" s="147"/>
      <c r="DMG16" s="147"/>
      <c r="DMH16" s="147"/>
      <c r="DMI16" s="147"/>
      <c r="DMJ16" s="147"/>
      <c r="DMK16" s="147"/>
      <c r="DML16" s="147"/>
      <c r="DMM16" s="147"/>
      <c r="DMN16" s="147"/>
      <c r="DMO16" s="147"/>
      <c r="DMP16" s="147"/>
      <c r="DMQ16" s="147"/>
      <c r="DMR16" s="147"/>
      <c r="DMS16" s="147"/>
      <c r="DMT16" s="147"/>
      <c r="DMU16" s="147"/>
      <c r="DMV16" s="147"/>
      <c r="DMW16" s="147"/>
      <c r="DMX16" s="147"/>
      <c r="DMY16" s="147"/>
      <c r="DMZ16" s="147"/>
      <c r="DNA16" s="147"/>
      <c r="DNB16" s="147"/>
      <c r="DNC16" s="147"/>
      <c r="DND16" s="147"/>
      <c r="DNE16" s="147"/>
      <c r="DNF16" s="147"/>
      <c r="DNG16" s="147"/>
      <c r="DNH16" s="147"/>
      <c r="DNI16" s="147"/>
      <c r="DNJ16" s="147"/>
      <c r="DNK16" s="147"/>
      <c r="DNL16" s="147"/>
      <c r="DNM16" s="147"/>
      <c r="DNN16" s="147"/>
      <c r="DNO16" s="147"/>
      <c r="DNP16" s="147"/>
      <c r="DNQ16" s="147"/>
      <c r="DNR16" s="147"/>
      <c r="DNS16" s="147"/>
      <c r="DNT16" s="147"/>
      <c r="DNU16" s="147"/>
      <c r="DNV16" s="147"/>
      <c r="DNW16" s="147"/>
      <c r="DNX16" s="147"/>
      <c r="DNY16" s="147"/>
      <c r="DNZ16" s="147"/>
      <c r="DOA16" s="147"/>
      <c r="DOB16" s="147"/>
      <c r="DOC16" s="147"/>
      <c r="DOD16" s="147"/>
      <c r="DOE16" s="147"/>
      <c r="DOF16" s="147"/>
      <c r="DOG16" s="147"/>
      <c r="DOH16" s="147"/>
      <c r="DOI16" s="147"/>
      <c r="DOJ16" s="147"/>
      <c r="DOK16" s="147"/>
      <c r="DOL16" s="147"/>
      <c r="DOM16" s="147"/>
      <c r="DON16" s="147"/>
      <c r="DOO16" s="147"/>
      <c r="DOP16" s="147"/>
      <c r="DOQ16" s="147"/>
      <c r="DOR16" s="147"/>
      <c r="DOS16" s="147"/>
      <c r="DOT16" s="147"/>
      <c r="DOU16" s="147"/>
      <c r="DOV16" s="147"/>
      <c r="DOW16" s="147"/>
      <c r="DOX16" s="147"/>
      <c r="DOY16" s="147"/>
      <c r="DOZ16" s="147"/>
      <c r="DPA16" s="147"/>
      <c r="DPB16" s="147"/>
      <c r="DPC16" s="147"/>
      <c r="DPD16" s="147"/>
      <c r="DPE16" s="147"/>
      <c r="DPF16" s="147"/>
      <c r="DPG16" s="147"/>
      <c r="DPH16" s="147"/>
      <c r="DPI16" s="147"/>
      <c r="DPJ16" s="147"/>
      <c r="DPK16" s="147"/>
      <c r="DPL16" s="147"/>
      <c r="DPM16" s="147"/>
      <c r="DPN16" s="147"/>
      <c r="DPO16" s="147"/>
      <c r="DPP16" s="147"/>
      <c r="DPQ16" s="147"/>
      <c r="DPR16" s="147"/>
      <c r="DPS16" s="147"/>
      <c r="DPT16" s="147"/>
      <c r="DPU16" s="147"/>
      <c r="DPV16" s="147"/>
      <c r="DPW16" s="147"/>
      <c r="DPX16" s="147"/>
      <c r="DPY16" s="147"/>
      <c r="DPZ16" s="147"/>
      <c r="DQA16" s="147"/>
      <c r="DQB16" s="147"/>
      <c r="DQC16" s="147"/>
      <c r="DQD16" s="147"/>
      <c r="DQE16" s="147"/>
      <c r="DQF16" s="147"/>
      <c r="DQG16" s="147"/>
      <c r="DQH16" s="147"/>
      <c r="DQI16" s="147"/>
      <c r="DQJ16" s="147"/>
      <c r="DQK16" s="147"/>
      <c r="DQL16" s="147"/>
      <c r="DQM16" s="147"/>
      <c r="DQN16" s="147"/>
      <c r="DQO16" s="147"/>
      <c r="DQP16" s="147"/>
      <c r="DQQ16" s="147"/>
      <c r="DQR16" s="147"/>
      <c r="DQS16" s="147"/>
      <c r="DQT16" s="147"/>
      <c r="DQU16" s="147"/>
      <c r="DQV16" s="147"/>
      <c r="DQW16" s="147"/>
      <c r="DQX16" s="147"/>
      <c r="DQY16" s="147"/>
      <c r="DQZ16" s="147"/>
      <c r="DRA16" s="147"/>
      <c r="DRB16" s="147"/>
      <c r="DRC16" s="147"/>
      <c r="DRD16" s="147"/>
      <c r="DRE16" s="147"/>
      <c r="DRF16" s="147"/>
      <c r="DRG16" s="147"/>
      <c r="DRH16" s="147"/>
      <c r="DRI16" s="147"/>
      <c r="DRJ16" s="147"/>
      <c r="DRK16" s="147"/>
      <c r="DRL16" s="147"/>
      <c r="DRM16" s="147"/>
      <c r="DRN16" s="147"/>
      <c r="DRO16" s="147"/>
      <c r="DRP16" s="147"/>
      <c r="DRQ16" s="147"/>
      <c r="DRR16" s="147"/>
      <c r="DRS16" s="147"/>
      <c r="DRT16" s="147"/>
      <c r="DRU16" s="147"/>
      <c r="DRV16" s="147"/>
      <c r="DRW16" s="147"/>
      <c r="DRX16" s="147"/>
      <c r="DRY16" s="147"/>
      <c r="DRZ16" s="147"/>
      <c r="DSA16" s="147"/>
      <c r="DSB16" s="147"/>
      <c r="DSC16" s="147"/>
      <c r="DSD16" s="147"/>
      <c r="DSE16" s="147"/>
      <c r="DSF16" s="147"/>
      <c r="DSG16" s="147"/>
      <c r="DSH16" s="147"/>
      <c r="DSI16" s="147"/>
      <c r="DSJ16" s="147"/>
      <c r="DSK16" s="147"/>
      <c r="DSL16" s="147"/>
      <c r="DSM16" s="147"/>
      <c r="DSN16" s="147"/>
      <c r="DSO16" s="147"/>
      <c r="DSP16" s="147"/>
      <c r="DSQ16" s="147"/>
      <c r="DSR16" s="147"/>
      <c r="DSS16" s="147"/>
      <c r="DST16" s="147"/>
      <c r="DSU16" s="147"/>
      <c r="DSV16" s="147"/>
      <c r="DSW16" s="147"/>
      <c r="DSX16" s="147"/>
      <c r="DSY16" s="147"/>
      <c r="DSZ16" s="147"/>
      <c r="DTA16" s="147"/>
      <c r="DTB16" s="147"/>
      <c r="DTC16" s="147"/>
      <c r="DTD16" s="147"/>
      <c r="DTE16" s="147"/>
      <c r="DTF16" s="147"/>
      <c r="DTG16" s="147"/>
      <c r="DTH16" s="147"/>
      <c r="DTI16" s="147"/>
      <c r="DTJ16" s="147"/>
      <c r="DTK16" s="147"/>
      <c r="DTL16" s="147"/>
      <c r="DTM16" s="147"/>
      <c r="DTN16" s="147"/>
      <c r="DTO16" s="147"/>
      <c r="DTP16" s="147"/>
      <c r="DTQ16" s="147"/>
      <c r="DTR16" s="147"/>
      <c r="DTS16" s="147"/>
      <c r="DTT16" s="147"/>
      <c r="DTU16" s="147"/>
      <c r="DTV16" s="147"/>
      <c r="DTW16" s="147"/>
      <c r="DTX16" s="147"/>
      <c r="DTY16" s="147"/>
      <c r="DTZ16" s="147"/>
      <c r="DUA16" s="147"/>
      <c r="DUB16" s="147"/>
      <c r="DUC16" s="147"/>
      <c r="DUD16" s="147"/>
      <c r="DUE16" s="147"/>
      <c r="DUF16" s="147"/>
      <c r="DUG16" s="147"/>
      <c r="DUH16" s="147"/>
      <c r="DUI16" s="147"/>
      <c r="DUJ16" s="147"/>
      <c r="DUK16" s="147"/>
      <c r="DUL16" s="147"/>
      <c r="DUM16" s="147"/>
      <c r="DUN16" s="147"/>
      <c r="DUO16" s="147"/>
      <c r="DUP16" s="147"/>
      <c r="DUQ16" s="147"/>
      <c r="DUR16" s="147"/>
      <c r="DUS16" s="147"/>
      <c r="DUT16" s="147"/>
      <c r="DUU16" s="147"/>
      <c r="DUV16" s="147"/>
      <c r="DUW16" s="147"/>
      <c r="DUX16" s="147"/>
      <c r="DUY16" s="147"/>
      <c r="DUZ16" s="147"/>
      <c r="DVA16" s="147"/>
      <c r="DVB16" s="147"/>
      <c r="DVC16" s="147"/>
      <c r="DVD16" s="147"/>
      <c r="DVE16" s="147"/>
      <c r="DVF16" s="147"/>
      <c r="DVG16" s="147"/>
      <c r="DVH16" s="147"/>
      <c r="DVI16" s="147"/>
      <c r="DVJ16" s="147"/>
      <c r="DVK16" s="147"/>
      <c r="DVL16" s="147"/>
      <c r="DVM16" s="147"/>
      <c r="DVN16" s="147"/>
      <c r="DVO16" s="147"/>
      <c r="DVP16" s="147"/>
      <c r="DVQ16" s="147"/>
      <c r="DVR16" s="147"/>
      <c r="DVS16" s="147"/>
      <c r="DVT16" s="147"/>
      <c r="DVU16" s="147"/>
      <c r="DVV16" s="147"/>
      <c r="DVW16" s="147"/>
      <c r="DVX16" s="147"/>
      <c r="DVY16" s="147"/>
      <c r="DVZ16" s="147"/>
      <c r="DWA16" s="147"/>
      <c r="DWB16" s="147"/>
      <c r="DWC16" s="147"/>
      <c r="DWD16" s="147"/>
      <c r="DWE16" s="147"/>
      <c r="DWF16" s="147"/>
      <c r="DWG16" s="147"/>
      <c r="DWH16" s="147"/>
      <c r="DWI16" s="147"/>
      <c r="DWJ16" s="147"/>
      <c r="DWK16" s="147"/>
      <c r="DWL16" s="147"/>
      <c r="DWM16" s="147"/>
      <c r="DWN16" s="147"/>
      <c r="DWO16" s="147"/>
      <c r="DWP16" s="147"/>
      <c r="DWQ16" s="147"/>
      <c r="DWR16" s="147"/>
      <c r="DWS16" s="147"/>
      <c r="DWT16" s="147"/>
      <c r="DWU16" s="147"/>
      <c r="DWV16" s="147"/>
      <c r="DWW16" s="147"/>
      <c r="DWX16" s="147"/>
      <c r="DWY16" s="147"/>
      <c r="DWZ16" s="147"/>
      <c r="DXA16" s="147"/>
      <c r="DXB16" s="147"/>
      <c r="DXC16" s="147"/>
      <c r="DXD16" s="147"/>
      <c r="DXE16" s="147"/>
      <c r="DXF16" s="147"/>
      <c r="DXG16" s="147"/>
      <c r="DXH16" s="147"/>
      <c r="DXI16" s="147"/>
      <c r="DXJ16" s="147"/>
      <c r="DXK16" s="147"/>
      <c r="DXL16" s="147"/>
      <c r="DXM16" s="147"/>
      <c r="DXN16" s="147"/>
      <c r="DXO16" s="147"/>
      <c r="DXP16" s="147"/>
      <c r="DXQ16" s="147"/>
      <c r="DXR16" s="147"/>
      <c r="DXS16" s="147"/>
      <c r="DXT16" s="147"/>
      <c r="DXU16" s="147"/>
      <c r="DXV16" s="147"/>
      <c r="DXW16" s="147"/>
      <c r="DXX16" s="147"/>
      <c r="DXY16" s="147"/>
      <c r="DXZ16" s="147"/>
      <c r="DYA16" s="147"/>
      <c r="DYB16" s="147"/>
      <c r="DYC16" s="147"/>
      <c r="DYD16" s="147"/>
      <c r="DYE16" s="147"/>
      <c r="DYF16" s="147"/>
      <c r="DYG16" s="147"/>
      <c r="DYH16" s="147"/>
      <c r="DYI16" s="147"/>
      <c r="DYJ16" s="147"/>
      <c r="DYK16" s="147"/>
      <c r="DYL16" s="147"/>
      <c r="DYM16" s="147"/>
      <c r="DYN16" s="147"/>
      <c r="DYO16" s="147"/>
      <c r="DYP16" s="147"/>
      <c r="DYQ16" s="147"/>
      <c r="DYR16" s="147"/>
      <c r="DYS16" s="147"/>
      <c r="DYT16" s="147"/>
      <c r="DYU16" s="147"/>
      <c r="DYV16" s="147"/>
      <c r="DYW16" s="147"/>
      <c r="DYX16" s="147"/>
      <c r="DYY16" s="147"/>
      <c r="DYZ16" s="147"/>
      <c r="DZA16" s="147"/>
      <c r="DZB16" s="147"/>
      <c r="DZC16" s="147"/>
      <c r="DZD16" s="147"/>
      <c r="DZE16" s="147"/>
      <c r="DZF16" s="147"/>
      <c r="DZG16" s="147"/>
      <c r="DZH16" s="147"/>
      <c r="DZI16" s="147"/>
      <c r="DZJ16" s="147"/>
      <c r="DZK16" s="147"/>
      <c r="DZL16" s="147"/>
      <c r="DZM16" s="147"/>
      <c r="DZN16" s="147"/>
      <c r="DZO16" s="147"/>
      <c r="DZP16" s="147"/>
      <c r="DZQ16" s="147"/>
      <c r="DZR16" s="147"/>
      <c r="DZS16" s="147"/>
      <c r="DZT16" s="147"/>
      <c r="DZU16" s="147"/>
      <c r="DZV16" s="147"/>
      <c r="DZW16" s="147"/>
      <c r="DZX16" s="147"/>
      <c r="DZY16" s="147"/>
      <c r="DZZ16" s="147"/>
      <c r="EAA16" s="147"/>
      <c r="EAB16" s="147"/>
      <c r="EAC16" s="147"/>
      <c r="EAD16" s="147"/>
      <c r="EAE16" s="147"/>
      <c r="EAF16" s="147"/>
      <c r="EAG16" s="147"/>
      <c r="EAH16" s="147"/>
      <c r="EAI16" s="147"/>
      <c r="EAJ16" s="147"/>
      <c r="EAK16" s="147"/>
      <c r="EAL16" s="147"/>
      <c r="EAM16" s="147"/>
      <c r="EAN16" s="147"/>
      <c r="EAO16" s="147"/>
      <c r="EAP16" s="147"/>
      <c r="EAQ16" s="147"/>
      <c r="EAR16" s="147"/>
      <c r="EAS16" s="147"/>
      <c r="EAT16" s="147"/>
      <c r="EAU16" s="147"/>
      <c r="EAV16" s="147"/>
      <c r="EAW16" s="147"/>
      <c r="EAX16" s="147"/>
      <c r="EAY16" s="147"/>
      <c r="EAZ16" s="147"/>
      <c r="EBA16" s="147"/>
      <c r="EBB16" s="147"/>
      <c r="EBC16" s="147"/>
      <c r="EBD16" s="147"/>
      <c r="EBE16" s="147"/>
      <c r="EBF16" s="147"/>
      <c r="EBG16" s="147"/>
      <c r="EBH16" s="147"/>
      <c r="EBI16" s="147"/>
      <c r="EBJ16" s="147"/>
      <c r="EBK16" s="147"/>
      <c r="EBL16" s="147"/>
      <c r="EBM16" s="147"/>
      <c r="EBN16" s="147"/>
      <c r="EBO16" s="147"/>
      <c r="EBP16" s="147"/>
      <c r="EBQ16" s="147"/>
      <c r="EBR16" s="147"/>
      <c r="EBS16" s="147"/>
      <c r="EBT16" s="147"/>
      <c r="EBU16" s="147"/>
      <c r="EBV16" s="147"/>
      <c r="EBW16" s="147"/>
      <c r="EBX16" s="147"/>
      <c r="EBY16" s="147"/>
      <c r="EBZ16" s="147"/>
      <c r="ECA16" s="147"/>
      <c r="ECB16" s="147"/>
      <c r="ECC16" s="147"/>
      <c r="ECD16" s="147"/>
      <c r="ECE16" s="147"/>
      <c r="ECF16" s="147"/>
      <c r="ECG16" s="147"/>
      <c r="ECH16" s="147"/>
      <c r="ECI16" s="147"/>
      <c r="ECJ16" s="147"/>
      <c r="ECK16" s="147"/>
      <c r="ECL16" s="147"/>
      <c r="ECM16" s="147"/>
      <c r="ECN16" s="147"/>
      <c r="ECO16" s="147"/>
      <c r="ECP16" s="147"/>
      <c r="ECQ16" s="147"/>
      <c r="ECR16" s="147"/>
      <c r="ECS16" s="147"/>
      <c r="ECT16" s="147"/>
      <c r="ECU16" s="147"/>
      <c r="ECV16" s="147"/>
      <c r="ECW16" s="147"/>
      <c r="ECX16" s="147"/>
      <c r="ECY16" s="147"/>
      <c r="ECZ16" s="147"/>
      <c r="EDA16" s="147"/>
      <c r="EDB16" s="147"/>
      <c r="EDC16" s="147"/>
      <c r="EDD16" s="147"/>
      <c r="EDE16" s="147"/>
      <c r="EDF16" s="147"/>
      <c r="EDG16" s="147"/>
      <c r="EDH16" s="147"/>
      <c r="EDI16" s="147"/>
      <c r="EDJ16" s="147"/>
      <c r="EDK16" s="147"/>
      <c r="EDL16" s="147"/>
      <c r="EDM16" s="147"/>
      <c r="EDN16" s="147"/>
      <c r="EDO16" s="147"/>
      <c r="EDP16" s="147"/>
      <c r="EDQ16" s="147"/>
      <c r="EDR16" s="147"/>
      <c r="EDS16" s="147"/>
      <c r="EDT16" s="147"/>
      <c r="EDU16" s="147"/>
      <c r="EDV16" s="147"/>
      <c r="EDW16" s="147"/>
      <c r="EDX16" s="147"/>
      <c r="EDY16" s="147"/>
      <c r="EDZ16" s="147"/>
      <c r="EEA16" s="147"/>
      <c r="EEB16" s="147"/>
      <c r="EEC16" s="147"/>
      <c r="EED16" s="147"/>
      <c r="EEE16" s="147"/>
      <c r="EEF16" s="147"/>
      <c r="EEG16" s="147"/>
      <c r="EEH16" s="147"/>
      <c r="EEI16" s="147"/>
      <c r="EEJ16" s="147"/>
      <c r="EEK16" s="147"/>
      <c r="EEL16" s="147"/>
      <c r="EEM16" s="147"/>
      <c r="EEN16" s="147"/>
      <c r="EEO16" s="147"/>
      <c r="EEP16" s="147"/>
      <c r="EEQ16" s="147"/>
      <c r="EER16" s="147"/>
      <c r="EES16" s="147"/>
      <c r="EET16" s="147"/>
      <c r="EEU16" s="147"/>
      <c r="EEV16" s="147"/>
      <c r="EEW16" s="147"/>
      <c r="EEX16" s="147"/>
      <c r="EEY16" s="147"/>
      <c r="EEZ16" s="147"/>
      <c r="EFA16" s="147"/>
      <c r="EFB16" s="147"/>
      <c r="EFC16" s="147"/>
      <c r="EFD16" s="147"/>
      <c r="EFE16" s="147"/>
      <c r="EFF16" s="147"/>
      <c r="EFG16" s="147"/>
      <c r="EFH16" s="147"/>
      <c r="EFI16" s="147"/>
      <c r="EFJ16" s="147"/>
      <c r="EFK16" s="147"/>
      <c r="EFL16" s="147"/>
      <c r="EFM16" s="147"/>
      <c r="EFN16" s="147"/>
      <c r="EFO16" s="147"/>
      <c r="EFP16" s="147"/>
      <c r="EFQ16" s="147"/>
      <c r="EFR16" s="147"/>
      <c r="EFS16" s="147"/>
      <c r="EFT16" s="147"/>
      <c r="EFU16" s="147"/>
      <c r="EFV16" s="147"/>
      <c r="EFW16" s="147"/>
      <c r="EFX16" s="147"/>
      <c r="EFY16" s="147"/>
      <c r="EFZ16" s="147"/>
      <c r="EGA16" s="147"/>
      <c r="EGB16" s="147"/>
      <c r="EGC16" s="147"/>
      <c r="EGD16" s="147"/>
      <c r="EGE16" s="147"/>
      <c r="EGF16" s="147"/>
      <c r="EGG16" s="147"/>
      <c r="EGH16" s="147"/>
      <c r="EGI16" s="147"/>
      <c r="EGJ16" s="147"/>
      <c r="EGK16" s="147"/>
      <c r="EGL16" s="147"/>
      <c r="EGM16" s="147"/>
      <c r="EGN16" s="147"/>
      <c r="EGO16" s="147"/>
      <c r="EGP16" s="147"/>
      <c r="EGQ16" s="147"/>
      <c r="EGR16" s="147"/>
      <c r="EGS16" s="147"/>
      <c r="EGT16" s="147"/>
      <c r="EGU16" s="147"/>
      <c r="EGV16" s="147"/>
      <c r="EGW16" s="147"/>
      <c r="EGX16" s="147"/>
      <c r="EGY16" s="147"/>
      <c r="EGZ16" s="147"/>
      <c r="EHA16" s="147"/>
      <c r="EHB16" s="147"/>
      <c r="EHC16" s="147"/>
      <c r="EHD16" s="147"/>
      <c r="EHE16" s="147"/>
      <c r="EHF16" s="147"/>
      <c r="EHG16" s="147"/>
      <c r="EHH16" s="147"/>
      <c r="EHI16" s="147"/>
      <c r="EHJ16" s="147"/>
      <c r="EHK16" s="147"/>
      <c r="EHL16" s="147"/>
      <c r="EHM16" s="147"/>
      <c r="EHN16" s="147"/>
      <c r="EHO16" s="147"/>
      <c r="EHP16" s="147"/>
      <c r="EHQ16" s="147"/>
      <c r="EHR16" s="147"/>
      <c r="EHS16" s="147"/>
      <c r="EHT16" s="147"/>
      <c r="EHU16" s="147"/>
      <c r="EHV16" s="147"/>
      <c r="EHW16" s="147"/>
      <c r="EHX16" s="147"/>
      <c r="EHY16" s="147"/>
      <c r="EHZ16" s="147"/>
      <c r="EIA16" s="147"/>
      <c r="EIB16" s="147"/>
      <c r="EIC16" s="147"/>
      <c r="EID16" s="147"/>
      <c r="EIE16" s="147"/>
      <c r="EIF16" s="147"/>
      <c r="EIG16" s="147"/>
      <c r="EIH16" s="147"/>
      <c r="EII16" s="147"/>
      <c r="EIJ16" s="147"/>
      <c r="EIK16" s="147"/>
      <c r="EIL16" s="147"/>
      <c r="EIM16" s="147"/>
      <c r="EIN16" s="147"/>
      <c r="EIO16" s="147"/>
      <c r="EIP16" s="147"/>
      <c r="EIQ16" s="147"/>
      <c r="EIR16" s="147"/>
      <c r="EIS16" s="147"/>
      <c r="EIT16" s="147"/>
      <c r="EIU16" s="147"/>
      <c r="EIV16" s="147"/>
      <c r="EIW16" s="147"/>
      <c r="EIX16" s="147"/>
      <c r="EIY16" s="147"/>
      <c r="EIZ16" s="147"/>
      <c r="EJA16" s="147"/>
      <c r="EJB16" s="147"/>
      <c r="EJC16" s="147"/>
      <c r="EJD16" s="147"/>
      <c r="EJE16" s="147"/>
      <c r="EJF16" s="147"/>
      <c r="EJG16" s="147"/>
      <c r="EJH16" s="147"/>
      <c r="EJI16" s="147"/>
      <c r="EJJ16" s="147"/>
      <c r="EJK16" s="147"/>
      <c r="EJL16" s="147"/>
      <c r="EJM16" s="147"/>
      <c r="EJN16" s="147"/>
      <c r="EJO16" s="147"/>
      <c r="EJP16" s="147"/>
      <c r="EJQ16" s="147"/>
      <c r="EJR16" s="147"/>
      <c r="EJS16" s="147"/>
      <c r="EJT16" s="147"/>
      <c r="EJU16" s="147"/>
      <c r="EJV16" s="147"/>
      <c r="EJW16" s="147"/>
      <c r="EJX16" s="147"/>
      <c r="EJY16" s="147"/>
      <c r="EJZ16" s="147"/>
      <c r="EKA16" s="147"/>
      <c r="EKB16" s="147"/>
      <c r="EKC16" s="147"/>
      <c r="EKD16" s="147"/>
      <c r="EKE16" s="147"/>
      <c r="EKF16" s="147"/>
      <c r="EKG16" s="147"/>
      <c r="EKH16" s="147"/>
      <c r="EKI16" s="147"/>
      <c r="EKJ16" s="147"/>
      <c r="EKK16" s="147"/>
      <c r="EKL16" s="147"/>
      <c r="EKM16" s="147"/>
      <c r="EKN16" s="147"/>
      <c r="EKO16" s="147"/>
      <c r="EKP16" s="147"/>
      <c r="EKQ16" s="147"/>
      <c r="EKR16" s="147"/>
      <c r="EKS16" s="147"/>
      <c r="EKT16" s="147"/>
      <c r="EKU16" s="147"/>
      <c r="EKV16" s="147"/>
      <c r="EKW16" s="147"/>
      <c r="EKX16" s="147"/>
      <c r="EKY16" s="147"/>
      <c r="EKZ16" s="147"/>
      <c r="ELA16" s="147"/>
      <c r="ELB16" s="147"/>
      <c r="ELC16" s="147"/>
      <c r="ELD16" s="147"/>
      <c r="ELE16" s="147"/>
      <c r="ELF16" s="147"/>
      <c r="ELG16" s="147"/>
      <c r="ELH16" s="147"/>
      <c r="ELI16" s="147"/>
      <c r="ELJ16" s="147"/>
      <c r="ELK16" s="147"/>
      <c r="ELL16" s="147"/>
      <c r="ELM16" s="147"/>
      <c r="ELN16" s="147"/>
      <c r="ELO16" s="147"/>
      <c r="ELP16" s="147"/>
      <c r="ELQ16" s="147"/>
      <c r="ELR16" s="147"/>
      <c r="ELS16" s="147"/>
      <c r="ELT16" s="147"/>
      <c r="ELU16" s="147"/>
      <c r="ELV16" s="147"/>
      <c r="ELW16" s="147"/>
      <c r="ELX16" s="147"/>
      <c r="ELY16" s="147"/>
      <c r="ELZ16" s="147"/>
      <c r="EMA16" s="147"/>
      <c r="EMB16" s="147"/>
      <c r="EMC16" s="147"/>
      <c r="EMD16" s="147"/>
      <c r="EME16" s="147"/>
      <c r="EMF16" s="147"/>
      <c r="EMG16" s="147"/>
      <c r="EMH16" s="147"/>
      <c r="EMI16" s="147"/>
      <c r="EMJ16" s="147"/>
      <c r="EMK16" s="147"/>
      <c r="EML16" s="147"/>
      <c r="EMM16" s="147"/>
      <c r="EMN16" s="147"/>
      <c r="EMO16" s="147"/>
      <c r="EMP16" s="147"/>
      <c r="EMQ16" s="147"/>
      <c r="EMR16" s="147"/>
      <c r="EMS16" s="147"/>
      <c r="EMT16" s="147"/>
      <c r="EMU16" s="147"/>
      <c r="EMV16" s="147"/>
      <c r="EMW16" s="147"/>
      <c r="EMX16" s="147"/>
      <c r="EMY16" s="147"/>
      <c r="EMZ16" s="147"/>
      <c r="ENA16" s="147"/>
      <c r="ENB16" s="147"/>
      <c r="ENC16" s="147"/>
      <c r="END16" s="147"/>
      <c r="ENE16" s="147"/>
      <c r="ENF16" s="147"/>
      <c r="ENG16" s="147"/>
      <c r="ENH16" s="147"/>
      <c r="ENI16" s="147"/>
      <c r="ENJ16" s="147"/>
      <c r="ENK16" s="147"/>
      <c r="ENL16" s="147"/>
      <c r="ENM16" s="147"/>
      <c r="ENN16" s="147"/>
      <c r="ENO16" s="147"/>
      <c r="ENP16" s="147"/>
      <c r="ENQ16" s="147"/>
      <c r="ENR16" s="147"/>
      <c r="ENS16" s="147"/>
      <c r="ENT16" s="147"/>
      <c r="ENU16" s="147"/>
      <c r="ENV16" s="147"/>
      <c r="ENW16" s="147"/>
      <c r="ENX16" s="147"/>
      <c r="ENY16" s="147"/>
      <c r="ENZ16" s="147"/>
      <c r="EOA16" s="147"/>
      <c r="EOB16" s="147"/>
      <c r="EOC16" s="147"/>
      <c r="EOD16" s="147"/>
      <c r="EOE16" s="147"/>
      <c r="EOF16" s="147"/>
      <c r="EOG16" s="147"/>
      <c r="EOH16" s="147"/>
      <c r="EOI16" s="147"/>
      <c r="EOJ16" s="147"/>
      <c r="EOK16" s="147"/>
      <c r="EOL16" s="147"/>
      <c r="EOM16" s="147"/>
      <c r="EON16" s="147"/>
      <c r="EOO16" s="147"/>
      <c r="EOP16" s="147"/>
      <c r="EOQ16" s="147"/>
      <c r="EOR16" s="147"/>
      <c r="EOS16" s="147"/>
      <c r="EOT16" s="147"/>
      <c r="EOU16" s="147"/>
      <c r="EOV16" s="147"/>
      <c r="EOW16" s="147"/>
      <c r="EOX16" s="147"/>
      <c r="EOY16" s="147"/>
      <c r="EOZ16" s="147"/>
      <c r="EPA16" s="147"/>
      <c r="EPB16" s="147"/>
      <c r="EPC16" s="147"/>
      <c r="EPD16" s="147"/>
      <c r="EPE16" s="147"/>
      <c r="EPF16" s="147"/>
      <c r="EPG16" s="147"/>
      <c r="EPH16" s="147"/>
      <c r="EPI16" s="147"/>
      <c r="EPJ16" s="147"/>
      <c r="EPK16" s="147"/>
      <c r="EPL16" s="147"/>
      <c r="EPM16" s="147"/>
      <c r="EPN16" s="147"/>
      <c r="EPO16" s="147"/>
      <c r="EPP16" s="147"/>
      <c r="EPQ16" s="147"/>
      <c r="EPR16" s="147"/>
      <c r="EPS16" s="147"/>
      <c r="EPT16" s="147"/>
      <c r="EPU16" s="147"/>
      <c r="EPV16" s="147"/>
      <c r="EPW16" s="147"/>
      <c r="EPX16" s="147"/>
      <c r="EPY16" s="147"/>
      <c r="EPZ16" s="147"/>
      <c r="EQA16" s="147"/>
      <c r="EQB16" s="147"/>
      <c r="EQC16" s="147"/>
      <c r="EQD16" s="147"/>
      <c r="EQE16" s="147"/>
      <c r="EQF16" s="147"/>
      <c r="EQG16" s="147"/>
      <c r="EQH16" s="147"/>
      <c r="EQI16" s="147"/>
      <c r="EQJ16" s="147"/>
      <c r="EQK16" s="147"/>
      <c r="EQL16" s="147"/>
      <c r="EQM16" s="147"/>
      <c r="EQN16" s="147"/>
      <c r="EQO16" s="147"/>
      <c r="EQP16" s="147"/>
      <c r="EQQ16" s="147"/>
      <c r="EQR16" s="147"/>
      <c r="EQS16" s="147"/>
      <c r="EQT16" s="147"/>
      <c r="EQU16" s="147"/>
      <c r="EQV16" s="147"/>
      <c r="EQW16" s="147"/>
      <c r="EQX16" s="147"/>
      <c r="EQY16" s="147"/>
      <c r="EQZ16" s="147"/>
      <c r="ERA16" s="147"/>
      <c r="ERB16" s="147"/>
      <c r="ERC16" s="147"/>
      <c r="ERD16" s="147"/>
      <c r="ERE16" s="147"/>
      <c r="ERF16" s="147"/>
      <c r="ERG16" s="147"/>
      <c r="ERH16" s="147"/>
      <c r="ERI16" s="147"/>
      <c r="ERJ16" s="147"/>
      <c r="ERK16" s="147"/>
      <c r="ERL16" s="147"/>
      <c r="ERM16" s="147"/>
      <c r="ERN16" s="147"/>
      <c r="ERO16" s="147"/>
      <c r="ERP16" s="147"/>
      <c r="ERQ16" s="147"/>
      <c r="ERR16" s="147"/>
      <c r="ERS16" s="147"/>
      <c r="ERT16" s="147"/>
      <c r="ERU16" s="147"/>
      <c r="ERV16" s="147"/>
      <c r="ERW16" s="147"/>
      <c r="ERX16" s="147"/>
      <c r="ERY16" s="147"/>
      <c r="ERZ16" s="147"/>
      <c r="ESA16" s="147"/>
      <c r="ESB16" s="147"/>
      <c r="ESC16" s="147"/>
      <c r="ESD16" s="147"/>
      <c r="ESE16" s="147"/>
      <c r="ESF16" s="147"/>
      <c r="ESG16" s="147"/>
      <c r="ESH16" s="147"/>
      <c r="ESI16" s="147"/>
      <c r="ESJ16" s="147"/>
      <c r="ESK16" s="147"/>
      <c r="ESL16" s="147"/>
      <c r="ESM16" s="147"/>
      <c r="ESN16" s="147"/>
      <c r="ESO16" s="147"/>
      <c r="ESP16" s="147"/>
      <c r="ESQ16" s="147"/>
      <c r="ESR16" s="147"/>
      <c r="ESS16" s="147"/>
      <c r="EST16" s="147"/>
      <c r="ESU16" s="147"/>
      <c r="ESV16" s="147"/>
      <c r="ESW16" s="147"/>
      <c r="ESX16" s="147"/>
      <c r="ESY16" s="147"/>
      <c r="ESZ16" s="147"/>
      <c r="ETA16" s="147"/>
      <c r="ETB16" s="147"/>
      <c r="ETC16" s="147"/>
      <c r="ETD16" s="147"/>
      <c r="ETE16" s="147"/>
      <c r="ETF16" s="147"/>
      <c r="ETG16" s="147"/>
      <c r="ETH16" s="147"/>
      <c r="ETI16" s="147"/>
      <c r="ETJ16" s="147"/>
      <c r="ETK16" s="147"/>
      <c r="ETL16" s="147"/>
      <c r="ETM16" s="147"/>
      <c r="ETN16" s="147"/>
      <c r="ETO16" s="147"/>
      <c r="ETP16" s="147"/>
      <c r="ETQ16" s="147"/>
      <c r="ETR16" s="147"/>
      <c r="ETS16" s="147"/>
      <c r="ETT16" s="147"/>
      <c r="ETU16" s="147"/>
      <c r="ETV16" s="147"/>
      <c r="ETW16" s="147"/>
      <c r="ETX16" s="147"/>
      <c r="ETY16" s="147"/>
      <c r="ETZ16" s="147"/>
      <c r="EUA16" s="147"/>
      <c r="EUB16" s="147"/>
      <c r="EUC16" s="147"/>
      <c r="EUD16" s="147"/>
      <c r="EUE16" s="147"/>
      <c r="EUF16" s="147"/>
      <c r="EUG16" s="147"/>
      <c r="EUH16" s="147"/>
      <c r="EUI16" s="147"/>
      <c r="EUJ16" s="147"/>
      <c r="EUK16" s="147"/>
      <c r="EUL16" s="147"/>
      <c r="EUM16" s="147"/>
      <c r="EUN16" s="147"/>
      <c r="EUO16" s="147"/>
      <c r="EUP16" s="147"/>
      <c r="EUQ16" s="147"/>
      <c r="EUR16" s="147"/>
      <c r="EUS16" s="147"/>
      <c r="EUT16" s="147"/>
      <c r="EUU16" s="147"/>
      <c r="EUV16" s="147"/>
      <c r="EUW16" s="147"/>
      <c r="EUX16" s="147"/>
      <c r="EUY16" s="147"/>
      <c r="EUZ16" s="147"/>
      <c r="EVA16" s="147"/>
      <c r="EVB16" s="147"/>
      <c r="EVC16" s="147"/>
      <c r="EVD16" s="147"/>
      <c r="EVE16" s="147"/>
      <c r="EVF16" s="147"/>
      <c r="EVG16" s="147"/>
      <c r="EVH16" s="147"/>
      <c r="EVI16" s="147"/>
      <c r="EVJ16" s="147"/>
      <c r="EVK16" s="147"/>
      <c r="EVL16" s="147"/>
      <c r="EVM16" s="147"/>
      <c r="EVN16" s="147"/>
      <c r="EVO16" s="147"/>
      <c r="EVP16" s="147"/>
      <c r="EVQ16" s="147"/>
      <c r="EVR16" s="147"/>
      <c r="EVS16" s="147"/>
      <c r="EVT16" s="147"/>
      <c r="EVU16" s="147"/>
      <c r="EVV16" s="147"/>
      <c r="EVW16" s="147"/>
      <c r="EVX16" s="147"/>
      <c r="EVY16" s="147"/>
      <c r="EVZ16" s="147"/>
      <c r="EWA16" s="147"/>
      <c r="EWB16" s="147"/>
      <c r="EWC16" s="147"/>
      <c r="EWD16" s="147"/>
      <c r="EWE16" s="147"/>
      <c r="EWF16" s="147"/>
      <c r="EWG16" s="147"/>
      <c r="EWH16" s="147"/>
      <c r="EWI16" s="147"/>
      <c r="EWJ16" s="147"/>
      <c r="EWK16" s="147"/>
      <c r="EWL16" s="147"/>
      <c r="EWM16" s="147"/>
      <c r="EWN16" s="147"/>
      <c r="EWO16" s="147"/>
      <c r="EWP16" s="147"/>
      <c r="EWQ16" s="147"/>
      <c r="EWR16" s="147"/>
      <c r="EWS16" s="147"/>
      <c r="EWT16" s="147"/>
      <c r="EWU16" s="147"/>
      <c r="EWV16" s="147"/>
      <c r="EWW16" s="147"/>
      <c r="EWX16" s="147"/>
      <c r="EWY16" s="147"/>
      <c r="EWZ16" s="147"/>
      <c r="EXA16" s="147"/>
      <c r="EXB16" s="147"/>
      <c r="EXC16" s="147"/>
      <c r="EXD16" s="147"/>
      <c r="EXE16" s="147"/>
      <c r="EXF16" s="147"/>
      <c r="EXG16" s="147"/>
      <c r="EXH16" s="147"/>
      <c r="EXI16" s="147"/>
      <c r="EXJ16" s="147"/>
      <c r="EXK16" s="147"/>
      <c r="EXL16" s="147"/>
      <c r="EXM16" s="147"/>
      <c r="EXN16" s="147"/>
      <c r="EXO16" s="147"/>
      <c r="EXP16" s="147"/>
      <c r="EXQ16" s="147"/>
      <c r="EXR16" s="147"/>
      <c r="EXS16" s="147"/>
      <c r="EXT16" s="147"/>
      <c r="EXU16" s="147"/>
      <c r="EXV16" s="147"/>
      <c r="EXW16" s="147"/>
      <c r="EXX16" s="147"/>
      <c r="EXY16" s="147"/>
      <c r="EXZ16" s="147"/>
      <c r="EYA16" s="147"/>
      <c r="EYB16" s="147"/>
      <c r="EYC16" s="147"/>
      <c r="EYD16" s="147"/>
      <c r="EYE16" s="147"/>
      <c r="EYF16" s="147"/>
      <c r="EYG16" s="147"/>
      <c r="EYH16" s="147"/>
      <c r="EYI16" s="147"/>
      <c r="EYJ16" s="147"/>
      <c r="EYK16" s="147"/>
      <c r="EYL16" s="147"/>
      <c r="EYM16" s="147"/>
      <c r="EYN16" s="147"/>
      <c r="EYO16" s="147"/>
      <c r="EYP16" s="147"/>
      <c r="EYQ16" s="147"/>
      <c r="EYR16" s="147"/>
      <c r="EYS16" s="147"/>
      <c r="EYT16" s="147"/>
      <c r="EYU16" s="147"/>
      <c r="EYV16" s="147"/>
      <c r="EYW16" s="147"/>
      <c r="EYX16" s="147"/>
      <c r="EYY16" s="147"/>
      <c r="EYZ16" s="147"/>
      <c r="EZA16" s="147"/>
      <c r="EZB16" s="147"/>
      <c r="EZC16" s="147"/>
      <c r="EZD16" s="147"/>
      <c r="EZE16" s="147"/>
      <c r="EZF16" s="147"/>
      <c r="EZG16" s="147"/>
      <c r="EZH16" s="147"/>
      <c r="EZI16" s="147"/>
      <c r="EZJ16" s="147"/>
      <c r="EZK16" s="147"/>
      <c r="EZL16" s="147"/>
      <c r="EZM16" s="147"/>
      <c r="EZN16" s="147"/>
      <c r="EZO16" s="147"/>
      <c r="EZP16" s="147"/>
      <c r="EZQ16" s="147"/>
      <c r="EZR16" s="147"/>
      <c r="EZS16" s="147"/>
      <c r="EZT16" s="147"/>
      <c r="EZU16" s="147"/>
      <c r="EZV16" s="147"/>
      <c r="EZW16" s="147"/>
      <c r="EZX16" s="147"/>
      <c r="EZY16" s="147"/>
      <c r="EZZ16" s="147"/>
      <c r="FAA16" s="147"/>
      <c r="FAB16" s="147"/>
      <c r="FAC16" s="147"/>
      <c r="FAD16" s="147"/>
      <c r="FAE16" s="147"/>
      <c r="FAF16" s="147"/>
      <c r="FAG16" s="147"/>
      <c r="FAH16" s="147"/>
      <c r="FAI16" s="147"/>
      <c r="FAJ16" s="147"/>
      <c r="FAK16" s="147"/>
      <c r="FAL16" s="147"/>
      <c r="FAM16" s="147"/>
      <c r="FAN16" s="147"/>
      <c r="FAO16" s="147"/>
      <c r="FAP16" s="147"/>
      <c r="FAQ16" s="147"/>
      <c r="FAR16" s="147"/>
      <c r="FAS16" s="147"/>
      <c r="FAT16" s="147"/>
      <c r="FAU16" s="147"/>
      <c r="FAV16" s="147"/>
      <c r="FAW16" s="147"/>
      <c r="FAX16" s="147"/>
      <c r="FAY16" s="147"/>
      <c r="FAZ16" s="147"/>
      <c r="FBA16" s="147"/>
      <c r="FBB16" s="147"/>
      <c r="FBC16" s="147"/>
      <c r="FBD16" s="147"/>
      <c r="FBE16" s="147"/>
      <c r="FBF16" s="147"/>
      <c r="FBG16" s="147"/>
      <c r="FBH16" s="147"/>
      <c r="FBI16" s="147"/>
      <c r="FBJ16" s="147"/>
      <c r="FBK16" s="147"/>
      <c r="FBL16" s="147"/>
      <c r="FBM16" s="147"/>
      <c r="FBN16" s="147"/>
      <c r="FBO16" s="147"/>
      <c r="FBP16" s="147"/>
      <c r="FBQ16" s="147"/>
      <c r="FBR16" s="147"/>
      <c r="FBS16" s="147"/>
      <c r="FBT16" s="147"/>
      <c r="FBU16" s="147"/>
      <c r="FBV16" s="147"/>
      <c r="FBW16" s="147"/>
      <c r="FBX16" s="147"/>
      <c r="FBY16" s="147"/>
      <c r="FBZ16" s="147"/>
      <c r="FCA16" s="147"/>
      <c r="FCB16" s="147"/>
      <c r="FCC16" s="147"/>
      <c r="FCD16" s="147"/>
      <c r="FCE16" s="147"/>
      <c r="FCF16" s="147"/>
      <c r="FCG16" s="147"/>
      <c r="FCH16" s="147"/>
      <c r="FCI16" s="147"/>
      <c r="FCJ16" s="147"/>
      <c r="FCK16" s="147"/>
      <c r="FCL16" s="147"/>
      <c r="FCM16" s="147"/>
      <c r="FCN16" s="147"/>
      <c r="FCO16" s="147"/>
      <c r="FCP16" s="147"/>
      <c r="FCQ16" s="147"/>
      <c r="FCR16" s="147"/>
      <c r="FCS16" s="147"/>
      <c r="FCT16" s="147"/>
      <c r="FCU16" s="147"/>
      <c r="FCV16" s="147"/>
      <c r="FCW16" s="147"/>
      <c r="FCX16" s="147"/>
      <c r="FCY16" s="147"/>
      <c r="FCZ16" s="147"/>
      <c r="FDA16" s="147"/>
      <c r="FDB16" s="147"/>
      <c r="FDC16" s="147"/>
      <c r="FDD16" s="147"/>
      <c r="FDE16" s="147"/>
      <c r="FDF16" s="147"/>
      <c r="FDG16" s="147"/>
      <c r="FDH16" s="147"/>
      <c r="FDI16" s="147"/>
      <c r="FDJ16" s="147"/>
      <c r="FDK16" s="147"/>
      <c r="FDL16" s="147"/>
      <c r="FDM16" s="147"/>
      <c r="FDN16" s="147"/>
      <c r="FDO16" s="147"/>
      <c r="FDP16" s="147"/>
      <c r="FDQ16" s="147"/>
      <c r="FDR16" s="147"/>
      <c r="FDS16" s="147"/>
      <c r="FDT16" s="147"/>
      <c r="FDU16" s="147"/>
      <c r="FDV16" s="147"/>
      <c r="FDW16" s="147"/>
      <c r="FDX16" s="147"/>
      <c r="FDY16" s="147"/>
      <c r="FDZ16" s="147"/>
      <c r="FEA16" s="147"/>
      <c r="FEB16" s="147"/>
      <c r="FEC16" s="147"/>
      <c r="FED16" s="147"/>
      <c r="FEE16" s="147"/>
      <c r="FEF16" s="147"/>
      <c r="FEG16" s="147"/>
      <c r="FEH16" s="147"/>
      <c r="FEI16" s="147"/>
      <c r="FEJ16" s="147"/>
      <c r="FEK16" s="147"/>
      <c r="FEL16" s="147"/>
      <c r="FEM16" s="147"/>
      <c r="FEN16" s="147"/>
      <c r="FEO16" s="147"/>
      <c r="FEP16" s="147"/>
      <c r="FEQ16" s="147"/>
      <c r="FER16" s="147"/>
      <c r="FES16" s="147"/>
      <c r="FET16" s="147"/>
      <c r="FEU16" s="147"/>
      <c r="FEV16" s="147"/>
      <c r="FEW16" s="147"/>
      <c r="FEX16" s="147"/>
      <c r="FEY16" s="147"/>
      <c r="FEZ16" s="147"/>
      <c r="FFA16" s="147"/>
      <c r="FFB16" s="147"/>
      <c r="FFC16" s="147"/>
      <c r="FFD16" s="147"/>
      <c r="FFE16" s="147"/>
      <c r="FFF16" s="147"/>
      <c r="FFG16" s="147"/>
      <c r="FFH16" s="147"/>
      <c r="FFI16" s="147"/>
      <c r="FFJ16" s="147"/>
      <c r="FFK16" s="147"/>
      <c r="FFL16" s="147"/>
      <c r="FFM16" s="147"/>
      <c r="FFN16" s="147"/>
      <c r="FFO16" s="147"/>
      <c r="FFP16" s="147"/>
      <c r="FFQ16" s="147"/>
      <c r="FFR16" s="147"/>
      <c r="FFS16" s="147"/>
      <c r="FFT16" s="147"/>
      <c r="FFU16" s="147"/>
      <c r="FFV16" s="147"/>
      <c r="FFW16" s="147"/>
      <c r="FFX16" s="147"/>
      <c r="FFY16" s="147"/>
      <c r="FFZ16" s="147"/>
      <c r="FGA16" s="147"/>
      <c r="FGB16" s="147"/>
      <c r="FGC16" s="147"/>
      <c r="FGD16" s="147"/>
      <c r="FGE16" s="147"/>
      <c r="FGF16" s="147"/>
      <c r="FGG16" s="147"/>
      <c r="FGH16" s="147"/>
      <c r="FGI16" s="147"/>
      <c r="FGJ16" s="147"/>
      <c r="FGK16" s="147"/>
      <c r="FGL16" s="147"/>
      <c r="FGM16" s="147"/>
      <c r="FGN16" s="147"/>
      <c r="FGO16" s="147"/>
      <c r="FGP16" s="147"/>
      <c r="FGQ16" s="147"/>
      <c r="FGR16" s="147"/>
      <c r="FGS16" s="147"/>
      <c r="FGT16" s="147"/>
      <c r="FGU16" s="147"/>
      <c r="FGV16" s="147"/>
      <c r="FGW16" s="147"/>
      <c r="FGX16" s="147"/>
      <c r="FGY16" s="147"/>
      <c r="FGZ16" s="147"/>
      <c r="FHA16" s="147"/>
      <c r="FHB16" s="147"/>
      <c r="FHC16" s="147"/>
      <c r="FHD16" s="147"/>
      <c r="FHE16" s="147"/>
      <c r="FHF16" s="147"/>
      <c r="FHG16" s="147"/>
      <c r="FHH16" s="147"/>
      <c r="FHI16" s="147"/>
      <c r="FHJ16" s="147"/>
      <c r="FHK16" s="147"/>
      <c r="FHL16" s="147"/>
      <c r="FHM16" s="147"/>
      <c r="FHN16" s="147"/>
      <c r="FHO16" s="147"/>
      <c r="FHP16" s="147"/>
      <c r="FHQ16" s="147"/>
      <c r="FHR16" s="147"/>
      <c r="FHS16" s="147"/>
      <c r="FHT16" s="147"/>
      <c r="FHU16" s="147"/>
      <c r="FHV16" s="147"/>
      <c r="FHW16" s="147"/>
      <c r="FHX16" s="147"/>
      <c r="FHY16" s="147"/>
      <c r="FHZ16" s="147"/>
      <c r="FIA16" s="147"/>
      <c r="FIB16" s="147"/>
      <c r="FIC16" s="147"/>
      <c r="FID16" s="147"/>
      <c r="FIE16" s="147"/>
      <c r="FIF16" s="147"/>
      <c r="FIG16" s="147"/>
      <c r="FIH16" s="147"/>
      <c r="FII16" s="147"/>
      <c r="FIJ16" s="147"/>
      <c r="FIK16" s="147"/>
      <c r="FIL16" s="147"/>
      <c r="FIM16" s="147"/>
      <c r="FIN16" s="147"/>
      <c r="FIO16" s="147"/>
      <c r="FIP16" s="147"/>
      <c r="FIQ16" s="147"/>
      <c r="FIR16" s="147"/>
      <c r="FIS16" s="147"/>
      <c r="FIT16" s="147"/>
      <c r="FIU16" s="147"/>
      <c r="FIV16" s="147"/>
      <c r="FIW16" s="147"/>
      <c r="FIX16" s="147"/>
      <c r="FIY16" s="147"/>
      <c r="FIZ16" s="147"/>
      <c r="FJA16" s="147"/>
      <c r="FJB16" s="147"/>
      <c r="FJC16" s="147"/>
      <c r="FJD16" s="147"/>
      <c r="FJE16" s="147"/>
      <c r="FJF16" s="147"/>
      <c r="FJG16" s="147"/>
      <c r="FJH16" s="147"/>
      <c r="FJI16" s="147"/>
      <c r="FJJ16" s="147"/>
      <c r="FJK16" s="147"/>
      <c r="FJL16" s="147"/>
      <c r="FJM16" s="147"/>
      <c r="FJN16" s="147"/>
      <c r="FJO16" s="147"/>
      <c r="FJP16" s="147"/>
      <c r="FJQ16" s="147"/>
      <c r="FJR16" s="147"/>
      <c r="FJS16" s="147"/>
      <c r="FJT16" s="147"/>
      <c r="FJU16" s="147"/>
      <c r="FJV16" s="147"/>
      <c r="FJW16" s="147"/>
      <c r="FJX16" s="147"/>
      <c r="FJY16" s="147"/>
      <c r="FJZ16" s="147"/>
      <c r="FKA16" s="147"/>
      <c r="FKB16" s="147"/>
      <c r="FKC16" s="147"/>
      <c r="FKD16" s="147"/>
      <c r="FKE16" s="147"/>
      <c r="FKF16" s="147"/>
      <c r="FKG16" s="147"/>
      <c r="FKH16" s="147"/>
      <c r="FKI16" s="147"/>
      <c r="FKJ16" s="147"/>
      <c r="FKK16" s="147"/>
      <c r="FKL16" s="147"/>
      <c r="FKM16" s="147"/>
      <c r="FKN16" s="147"/>
      <c r="FKO16" s="147"/>
      <c r="FKP16" s="147"/>
      <c r="FKQ16" s="147"/>
      <c r="FKR16" s="147"/>
      <c r="FKS16" s="147"/>
      <c r="FKT16" s="147"/>
      <c r="FKU16" s="147"/>
      <c r="FKV16" s="147"/>
      <c r="FKW16" s="147"/>
      <c r="FKX16" s="147"/>
      <c r="FKY16" s="147"/>
      <c r="FKZ16" s="147"/>
      <c r="FLA16" s="147"/>
      <c r="FLB16" s="147"/>
      <c r="FLC16" s="147"/>
      <c r="FLD16" s="147"/>
      <c r="FLE16" s="147"/>
      <c r="FLF16" s="147"/>
      <c r="FLG16" s="147"/>
      <c r="FLH16" s="147"/>
      <c r="FLI16" s="147"/>
      <c r="FLJ16" s="147"/>
      <c r="FLK16" s="147"/>
      <c r="FLL16" s="147"/>
      <c r="FLM16" s="147"/>
      <c r="FLN16" s="147"/>
      <c r="FLO16" s="147"/>
      <c r="FLP16" s="147"/>
      <c r="FLQ16" s="147"/>
      <c r="FLR16" s="147"/>
      <c r="FLS16" s="147"/>
      <c r="FLT16" s="147"/>
      <c r="FLU16" s="147"/>
      <c r="FLV16" s="147"/>
      <c r="FLW16" s="147"/>
      <c r="FLX16" s="147"/>
      <c r="FLY16" s="147"/>
      <c r="FLZ16" s="147"/>
      <c r="FMA16" s="147"/>
      <c r="FMB16" s="147"/>
      <c r="FMC16" s="147"/>
      <c r="FMD16" s="147"/>
      <c r="FME16" s="147"/>
      <c r="FMF16" s="147"/>
      <c r="FMG16" s="147"/>
      <c r="FMH16" s="147"/>
      <c r="FMI16" s="147"/>
      <c r="FMJ16" s="147"/>
      <c r="FMK16" s="147"/>
      <c r="FML16" s="147"/>
      <c r="FMM16" s="147"/>
      <c r="FMN16" s="147"/>
      <c r="FMO16" s="147"/>
      <c r="FMP16" s="147"/>
      <c r="FMQ16" s="147"/>
      <c r="FMR16" s="147"/>
      <c r="FMS16" s="147"/>
      <c r="FMT16" s="147"/>
      <c r="FMU16" s="147"/>
      <c r="FMV16" s="147"/>
      <c r="FMW16" s="147"/>
      <c r="FMX16" s="147"/>
      <c r="FMY16" s="147"/>
      <c r="FMZ16" s="147"/>
      <c r="FNA16" s="147"/>
      <c r="FNB16" s="147"/>
      <c r="FNC16" s="147"/>
      <c r="FND16" s="147"/>
      <c r="FNE16" s="147"/>
      <c r="FNF16" s="147"/>
      <c r="FNG16" s="147"/>
      <c r="FNH16" s="147"/>
      <c r="FNI16" s="147"/>
      <c r="FNJ16" s="147"/>
      <c r="FNK16" s="147"/>
      <c r="FNL16" s="147"/>
      <c r="FNM16" s="147"/>
      <c r="FNN16" s="147"/>
      <c r="FNO16" s="147"/>
      <c r="FNP16" s="147"/>
      <c r="FNQ16" s="147"/>
      <c r="FNR16" s="147"/>
      <c r="FNS16" s="147"/>
      <c r="FNT16" s="147"/>
      <c r="FNU16" s="147"/>
      <c r="FNV16" s="147"/>
      <c r="FNW16" s="147"/>
      <c r="FNX16" s="147"/>
      <c r="FNY16" s="147"/>
      <c r="FNZ16" s="147"/>
      <c r="FOA16" s="147"/>
      <c r="FOB16" s="147"/>
      <c r="FOC16" s="147"/>
      <c r="FOD16" s="147"/>
      <c r="FOE16" s="147"/>
      <c r="FOF16" s="147"/>
      <c r="FOG16" s="147"/>
      <c r="FOH16" s="147"/>
      <c r="FOI16" s="147"/>
      <c r="FOJ16" s="147"/>
      <c r="FOK16" s="147"/>
      <c r="FOL16" s="147"/>
      <c r="FOM16" s="147"/>
      <c r="FON16" s="147"/>
      <c r="FOO16" s="147"/>
      <c r="FOP16" s="147"/>
      <c r="FOQ16" s="147"/>
      <c r="FOR16" s="147"/>
      <c r="FOS16" s="147"/>
      <c r="FOT16" s="147"/>
      <c r="FOU16" s="147"/>
      <c r="FOV16" s="147"/>
      <c r="FOW16" s="147"/>
      <c r="FOX16" s="147"/>
      <c r="FOY16" s="147"/>
      <c r="FOZ16" s="147"/>
      <c r="FPA16" s="147"/>
      <c r="FPB16" s="147"/>
      <c r="FPC16" s="147"/>
      <c r="FPD16" s="147"/>
      <c r="FPE16" s="147"/>
      <c r="FPF16" s="147"/>
      <c r="FPG16" s="147"/>
      <c r="FPH16" s="147"/>
      <c r="FPI16" s="147"/>
      <c r="FPJ16" s="147"/>
      <c r="FPK16" s="147"/>
      <c r="FPL16" s="147"/>
      <c r="FPM16" s="147"/>
      <c r="FPN16" s="147"/>
      <c r="FPO16" s="147"/>
      <c r="FPP16" s="147"/>
      <c r="FPQ16" s="147"/>
      <c r="FPR16" s="147"/>
      <c r="FPS16" s="147"/>
      <c r="FPT16" s="147"/>
      <c r="FPU16" s="147"/>
      <c r="FPV16" s="147"/>
      <c r="FPW16" s="147"/>
      <c r="FPX16" s="147"/>
      <c r="FPY16" s="147"/>
      <c r="FPZ16" s="147"/>
      <c r="FQA16" s="147"/>
      <c r="FQB16" s="147"/>
      <c r="FQC16" s="147"/>
      <c r="FQD16" s="147"/>
      <c r="FQE16" s="147"/>
      <c r="FQF16" s="147"/>
      <c r="FQG16" s="147"/>
      <c r="FQH16" s="147"/>
      <c r="FQI16" s="147"/>
      <c r="FQJ16" s="147"/>
      <c r="FQK16" s="147"/>
      <c r="FQL16" s="147"/>
      <c r="FQM16" s="147"/>
      <c r="FQN16" s="147"/>
      <c r="FQO16" s="147"/>
      <c r="FQP16" s="147"/>
      <c r="FQQ16" s="147"/>
      <c r="FQR16" s="147"/>
      <c r="FQS16" s="147"/>
      <c r="FQT16" s="147"/>
      <c r="FQU16" s="147"/>
      <c r="FQV16" s="147"/>
      <c r="FQW16" s="147"/>
      <c r="FQX16" s="147"/>
      <c r="FQY16" s="147"/>
      <c r="FQZ16" s="147"/>
      <c r="FRA16" s="147"/>
      <c r="FRB16" s="147"/>
      <c r="FRC16" s="147"/>
      <c r="FRD16" s="147"/>
      <c r="FRE16" s="147"/>
      <c r="FRF16" s="147"/>
      <c r="FRG16" s="147"/>
      <c r="FRH16" s="147"/>
      <c r="FRI16" s="147"/>
      <c r="FRJ16" s="147"/>
      <c r="FRK16" s="147"/>
      <c r="FRL16" s="147"/>
      <c r="FRM16" s="147"/>
      <c r="FRN16" s="147"/>
      <c r="FRO16" s="147"/>
      <c r="FRP16" s="147"/>
      <c r="FRQ16" s="147"/>
      <c r="FRR16" s="147"/>
      <c r="FRS16" s="147"/>
      <c r="FRT16" s="147"/>
      <c r="FRU16" s="147"/>
      <c r="FRV16" s="147"/>
      <c r="FRW16" s="147"/>
      <c r="FRX16" s="147"/>
      <c r="FRY16" s="147"/>
      <c r="FRZ16" s="147"/>
      <c r="FSA16" s="147"/>
      <c r="FSB16" s="147"/>
      <c r="FSC16" s="147"/>
      <c r="FSD16" s="147"/>
      <c r="FSE16" s="147"/>
      <c r="FSF16" s="147"/>
      <c r="FSG16" s="147"/>
      <c r="FSH16" s="147"/>
      <c r="FSI16" s="147"/>
      <c r="FSJ16" s="147"/>
      <c r="FSK16" s="147"/>
      <c r="FSL16" s="147"/>
      <c r="FSM16" s="147"/>
      <c r="FSN16" s="147"/>
      <c r="FSO16" s="147"/>
      <c r="FSP16" s="147"/>
      <c r="FSQ16" s="147"/>
      <c r="FSR16" s="147"/>
      <c r="FSS16" s="147"/>
      <c r="FST16" s="147"/>
      <c r="FSU16" s="147"/>
      <c r="FSV16" s="147"/>
      <c r="FSW16" s="147"/>
      <c r="FSX16" s="147"/>
      <c r="FSY16" s="147"/>
      <c r="FSZ16" s="147"/>
      <c r="FTA16" s="147"/>
      <c r="FTB16" s="147"/>
      <c r="FTC16" s="147"/>
      <c r="FTD16" s="147"/>
      <c r="FTE16" s="147"/>
      <c r="FTF16" s="147"/>
      <c r="FTG16" s="147"/>
      <c r="FTH16" s="147"/>
      <c r="FTI16" s="147"/>
      <c r="FTJ16" s="147"/>
      <c r="FTK16" s="147"/>
      <c r="FTL16" s="147"/>
      <c r="FTM16" s="147"/>
      <c r="FTN16" s="147"/>
      <c r="FTO16" s="147"/>
      <c r="FTP16" s="147"/>
      <c r="FTQ16" s="147"/>
      <c r="FTR16" s="147"/>
      <c r="FTS16" s="147"/>
      <c r="FTT16" s="147"/>
      <c r="FTU16" s="147"/>
      <c r="FTV16" s="147"/>
      <c r="FTW16" s="147"/>
      <c r="FTX16" s="147"/>
      <c r="FTY16" s="147"/>
      <c r="FTZ16" s="147"/>
      <c r="FUA16" s="147"/>
      <c r="FUB16" s="147"/>
      <c r="FUC16" s="147"/>
      <c r="FUD16" s="147"/>
      <c r="FUE16" s="147"/>
      <c r="FUF16" s="147"/>
      <c r="FUG16" s="147"/>
      <c r="FUH16" s="147"/>
      <c r="FUI16" s="147"/>
      <c r="FUJ16" s="147"/>
      <c r="FUK16" s="147"/>
      <c r="FUL16" s="147"/>
      <c r="FUM16" s="147"/>
      <c r="FUN16" s="147"/>
      <c r="FUO16" s="147"/>
      <c r="FUP16" s="147"/>
      <c r="FUQ16" s="147"/>
      <c r="FUR16" s="147"/>
      <c r="FUS16" s="147"/>
      <c r="FUT16" s="147"/>
      <c r="FUU16" s="147"/>
      <c r="FUV16" s="147"/>
      <c r="FUW16" s="147"/>
      <c r="FUX16" s="147"/>
      <c r="FUY16" s="147"/>
      <c r="FUZ16" s="147"/>
      <c r="FVA16" s="147"/>
      <c r="FVB16" s="147"/>
      <c r="FVC16" s="147"/>
      <c r="FVD16" s="147"/>
      <c r="FVE16" s="147"/>
      <c r="FVF16" s="147"/>
      <c r="FVG16" s="147"/>
      <c r="FVH16" s="147"/>
      <c r="FVI16" s="147"/>
      <c r="FVJ16" s="147"/>
      <c r="FVK16" s="147"/>
      <c r="FVL16" s="147"/>
      <c r="FVM16" s="147"/>
      <c r="FVN16" s="147"/>
      <c r="FVO16" s="147"/>
      <c r="FVP16" s="147"/>
      <c r="FVQ16" s="147"/>
      <c r="FVR16" s="147"/>
      <c r="FVS16" s="147"/>
      <c r="FVT16" s="147"/>
      <c r="FVU16" s="147"/>
      <c r="FVV16" s="147"/>
      <c r="FVW16" s="147"/>
      <c r="FVX16" s="147"/>
      <c r="FVY16" s="147"/>
      <c r="FVZ16" s="147"/>
      <c r="FWA16" s="147"/>
      <c r="FWB16" s="147"/>
      <c r="FWC16" s="147"/>
      <c r="FWD16" s="147"/>
      <c r="FWE16" s="147"/>
      <c r="FWF16" s="147"/>
      <c r="FWG16" s="147"/>
      <c r="FWH16" s="147"/>
      <c r="FWI16" s="147"/>
      <c r="FWJ16" s="147"/>
      <c r="FWK16" s="147"/>
      <c r="FWL16" s="147"/>
      <c r="FWM16" s="147"/>
      <c r="FWN16" s="147"/>
      <c r="FWO16" s="147"/>
      <c r="FWP16" s="147"/>
      <c r="FWQ16" s="147"/>
      <c r="FWR16" s="147"/>
      <c r="FWS16" s="147"/>
      <c r="FWT16" s="147"/>
      <c r="FWU16" s="147"/>
      <c r="FWV16" s="147"/>
      <c r="FWW16" s="147"/>
      <c r="FWX16" s="147"/>
      <c r="FWY16" s="147"/>
      <c r="FWZ16" s="147"/>
      <c r="FXA16" s="147"/>
      <c r="FXB16" s="147"/>
      <c r="FXC16" s="147"/>
      <c r="FXD16" s="147"/>
      <c r="FXE16" s="147"/>
      <c r="FXF16" s="147"/>
      <c r="FXG16" s="147"/>
      <c r="FXH16" s="147"/>
      <c r="FXI16" s="147"/>
      <c r="FXJ16" s="147"/>
      <c r="FXK16" s="147"/>
      <c r="FXL16" s="147"/>
      <c r="FXM16" s="147"/>
      <c r="FXN16" s="147"/>
      <c r="FXO16" s="147"/>
      <c r="FXP16" s="147"/>
      <c r="FXQ16" s="147"/>
      <c r="FXR16" s="147"/>
      <c r="FXS16" s="147"/>
      <c r="FXT16" s="147"/>
      <c r="FXU16" s="147"/>
      <c r="FXV16" s="147"/>
      <c r="FXW16" s="147"/>
      <c r="FXX16" s="147"/>
      <c r="FXY16" s="147"/>
      <c r="FXZ16" s="147"/>
      <c r="FYA16" s="147"/>
      <c r="FYB16" s="147"/>
      <c r="FYC16" s="147"/>
      <c r="FYD16" s="147"/>
      <c r="FYE16" s="147"/>
      <c r="FYF16" s="147"/>
      <c r="FYG16" s="147"/>
      <c r="FYH16" s="147"/>
      <c r="FYI16" s="147"/>
      <c r="FYJ16" s="147"/>
      <c r="FYK16" s="147"/>
      <c r="FYL16" s="147"/>
      <c r="FYM16" s="147"/>
      <c r="FYN16" s="147"/>
      <c r="FYO16" s="147"/>
      <c r="FYP16" s="147"/>
      <c r="FYQ16" s="147"/>
      <c r="FYR16" s="147"/>
      <c r="FYS16" s="147"/>
      <c r="FYT16" s="147"/>
      <c r="FYU16" s="147"/>
      <c r="FYV16" s="147"/>
      <c r="FYW16" s="147"/>
      <c r="FYX16" s="147"/>
      <c r="FYY16" s="147"/>
      <c r="FYZ16" s="147"/>
      <c r="FZA16" s="147"/>
      <c r="FZB16" s="147"/>
      <c r="FZC16" s="147"/>
      <c r="FZD16" s="147"/>
      <c r="FZE16" s="147"/>
      <c r="FZF16" s="147"/>
      <c r="FZG16" s="147"/>
      <c r="FZH16" s="147"/>
      <c r="FZI16" s="147"/>
      <c r="FZJ16" s="147"/>
      <c r="FZK16" s="147"/>
      <c r="FZL16" s="147"/>
      <c r="FZM16" s="147"/>
      <c r="FZN16" s="147"/>
      <c r="FZO16" s="147"/>
      <c r="FZP16" s="147"/>
      <c r="FZQ16" s="147"/>
      <c r="FZR16" s="147"/>
      <c r="FZS16" s="147"/>
      <c r="FZT16" s="147"/>
      <c r="FZU16" s="147"/>
      <c r="FZV16" s="147"/>
      <c r="FZW16" s="147"/>
      <c r="FZX16" s="147"/>
      <c r="FZY16" s="147"/>
      <c r="FZZ16" s="147"/>
      <c r="GAA16" s="147"/>
      <c r="GAB16" s="147"/>
      <c r="GAC16" s="147"/>
      <c r="GAD16" s="147"/>
      <c r="GAE16" s="147"/>
      <c r="GAF16" s="147"/>
      <c r="GAG16" s="147"/>
      <c r="GAH16" s="147"/>
      <c r="GAI16" s="147"/>
      <c r="GAJ16" s="147"/>
      <c r="GAK16" s="147"/>
      <c r="GAL16" s="147"/>
      <c r="GAM16" s="147"/>
      <c r="GAN16" s="147"/>
      <c r="GAO16" s="147"/>
      <c r="GAP16" s="147"/>
      <c r="GAQ16" s="147"/>
      <c r="GAR16" s="147"/>
      <c r="GAS16" s="147"/>
      <c r="GAT16" s="147"/>
      <c r="GAU16" s="147"/>
      <c r="GAV16" s="147"/>
      <c r="GAW16" s="147"/>
      <c r="GAX16" s="147"/>
      <c r="GAY16" s="147"/>
      <c r="GAZ16" s="147"/>
      <c r="GBA16" s="147"/>
      <c r="GBB16" s="147"/>
      <c r="GBC16" s="147"/>
      <c r="GBD16" s="147"/>
      <c r="GBE16" s="147"/>
      <c r="GBF16" s="147"/>
      <c r="GBG16" s="147"/>
      <c r="GBH16" s="147"/>
      <c r="GBI16" s="147"/>
      <c r="GBJ16" s="147"/>
      <c r="GBK16" s="147"/>
      <c r="GBL16" s="147"/>
      <c r="GBM16" s="147"/>
      <c r="GBN16" s="147"/>
      <c r="GBO16" s="147"/>
      <c r="GBP16" s="147"/>
      <c r="GBQ16" s="147"/>
      <c r="GBR16" s="147"/>
      <c r="GBS16" s="147"/>
      <c r="GBT16" s="147"/>
      <c r="GBU16" s="147"/>
      <c r="GBV16" s="147"/>
      <c r="GBW16" s="147"/>
      <c r="GBX16" s="147"/>
      <c r="GBY16" s="147"/>
      <c r="GBZ16" s="147"/>
      <c r="GCA16" s="147"/>
      <c r="GCB16" s="147"/>
      <c r="GCC16" s="147"/>
      <c r="GCD16" s="147"/>
      <c r="GCE16" s="147"/>
      <c r="GCF16" s="147"/>
      <c r="GCG16" s="147"/>
      <c r="GCH16" s="147"/>
      <c r="GCI16" s="147"/>
      <c r="GCJ16" s="147"/>
      <c r="GCK16" s="147"/>
      <c r="GCL16" s="147"/>
      <c r="GCM16" s="147"/>
      <c r="GCN16" s="147"/>
      <c r="GCO16" s="147"/>
      <c r="GCP16" s="147"/>
      <c r="GCQ16" s="147"/>
      <c r="GCR16" s="147"/>
      <c r="GCS16" s="147"/>
      <c r="GCT16" s="147"/>
      <c r="GCU16" s="147"/>
      <c r="GCV16" s="147"/>
      <c r="GCW16" s="147"/>
      <c r="GCX16" s="147"/>
      <c r="GCY16" s="147"/>
      <c r="GCZ16" s="147"/>
      <c r="GDA16" s="147"/>
      <c r="GDB16" s="147"/>
      <c r="GDC16" s="147"/>
      <c r="GDD16" s="147"/>
      <c r="GDE16" s="147"/>
      <c r="GDF16" s="147"/>
      <c r="GDG16" s="147"/>
      <c r="GDH16" s="147"/>
      <c r="GDI16" s="147"/>
      <c r="GDJ16" s="147"/>
      <c r="GDK16" s="147"/>
      <c r="GDL16" s="147"/>
      <c r="GDM16" s="147"/>
      <c r="GDN16" s="147"/>
      <c r="GDO16" s="147"/>
      <c r="GDP16" s="147"/>
      <c r="GDQ16" s="147"/>
      <c r="GDR16" s="147"/>
      <c r="GDS16" s="147"/>
      <c r="GDT16" s="147"/>
      <c r="GDU16" s="147"/>
      <c r="GDV16" s="147"/>
      <c r="GDW16" s="147"/>
      <c r="GDX16" s="147"/>
      <c r="GDY16" s="147"/>
      <c r="GDZ16" s="147"/>
      <c r="GEA16" s="147"/>
      <c r="GEB16" s="147"/>
      <c r="GEC16" s="147"/>
      <c r="GED16" s="147"/>
      <c r="GEE16" s="147"/>
      <c r="GEF16" s="147"/>
      <c r="GEG16" s="147"/>
      <c r="GEH16" s="147"/>
      <c r="GEI16" s="147"/>
      <c r="GEJ16" s="147"/>
      <c r="GEK16" s="147"/>
      <c r="GEL16" s="147"/>
      <c r="GEM16" s="147"/>
      <c r="GEN16" s="147"/>
      <c r="GEO16" s="147"/>
      <c r="GEP16" s="147"/>
      <c r="GEQ16" s="147"/>
      <c r="GER16" s="147"/>
      <c r="GES16" s="147"/>
      <c r="GET16" s="147"/>
      <c r="GEU16" s="147"/>
      <c r="GEV16" s="147"/>
      <c r="GEW16" s="147"/>
      <c r="GEX16" s="147"/>
      <c r="GEY16" s="147"/>
      <c r="GEZ16" s="147"/>
      <c r="GFA16" s="147"/>
      <c r="GFB16" s="147"/>
      <c r="GFC16" s="147"/>
      <c r="GFD16" s="147"/>
      <c r="GFE16" s="147"/>
      <c r="GFF16" s="147"/>
      <c r="GFG16" s="147"/>
      <c r="GFH16" s="147"/>
      <c r="GFI16" s="147"/>
      <c r="GFJ16" s="147"/>
      <c r="GFK16" s="147"/>
      <c r="GFL16" s="147"/>
      <c r="GFM16" s="147"/>
      <c r="GFN16" s="147"/>
      <c r="GFO16" s="147"/>
      <c r="GFP16" s="147"/>
      <c r="GFQ16" s="147"/>
      <c r="GFR16" s="147"/>
      <c r="GFS16" s="147"/>
      <c r="GFT16" s="147"/>
      <c r="GFU16" s="147"/>
      <c r="GFV16" s="147"/>
      <c r="GFW16" s="147"/>
      <c r="GFX16" s="147"/>
      <c r="GFY16" s="147"/>
      <c r="GFZ16" s="147"/>
      <c r="GGA16" s="147"/>
      <c r="GGB16" s="147"/>
      <c r="GGC16" s="147"/>
      <c r="GGD16" s="147"/>
      <c r="GGE16" s="147"/>
      <c r="GGF16" s="147"/>
      <c r="GGG16" s="147"/>
      <c r="GGH16" s="147"/>
      <c r="GGI16" s="147"/>
      <c r="GGJ16" s="147"/>
      <c r="GGK16" s="147"/>
      <c r="GGL16" s="147"/>
      <c r="GGM16" s="147"/>
      <c r="GGN16" s="147"/>
      <c r="GGO16" s="147"/>
      <c r="GGP16" s="147"/>
      <c r="GGQ16" s="147"/>
      <c r="GGR16" s="147"/>
      <c r="GGS16" s="147"/>
      <c r="GGT16" s="147"/>
      <c r="GGU16" s="147"/>
      <c r="GGV16" s="147"/>
      <c r="GGW16" s="147"/>
      <c r="GGX16" s="147"/>
      <c r="GGY16" s="147"/>
      <c r="GGZ16" s="147"/>
      <c r="GHA16" s="147"/>
      <c r="GHB16" s="147"/>
      <c r="GHC16" s="147"/>
      <c r="GHD16" s="147"/>
      <c r="GHE16" s="147"/>
      <c r="GHF16" s="147"/>
      <c r="GHG16" s="147"/>
      <c r="GHH16" s="147"/>
      <c r="GHI16" s="147"/>
      <c r="GHJ16" s="147"/>
      <c r="GHK16" s="147"/>
      <c r="GHL16" s="147"/>
      <c r="GHM16" s="147"/>
      <c r="GHN16" s="147"/>
      <c r="GHO16" s="147"/>
      <c r="GHP16" s="147"/>
      <c r="GHQ16" s="147"/>
      <c r="GHR16" s="147"/>
      <c r="GHS16" s="147"/>
      <c r="GHT16" s="147"/>
      <c r="GHU16" s="147"/>
      <c r="GHV16" s="147"/>
      <c r="GHW16" s="147"/>
      <c r="GHX16" s="147"/>
      <c r="GHY16" s="147"/>
      <c r="GHZ16" s="147"/>
      <c r="GIA16" s="147"/>
      <c r="GIB16" s="147"/>
      <c r="GIC16" s="147"/>
      <c r="GID16" s="147"/>
      <c r="GIE16" s="147"/>
      <c r="GIF16" s="147"/>
      <c r="GIG16" s="147"/>
      <c r="GIH16" s="147"/>
      <c r="GII16" s="147"/>
      <c r="GIJ16" s="147"/>
      <c r="GIK16" s="147"/>
      <c r="GIL16" s="147"/>
      <c r="GIM16" s="147"/>
      <c r="GIN16" s="147"/>
      <c r="GIO16" s="147"/>
      <c r="GIP16" s="147"/>
      <c r="GIQ16" s="147"/>
      <c r="GIR16" s="147"/>
      <c r="GIS16" s="147"/>
      <c r="GIT16" s="147"/>
      <c r="GIU16" s="147"/>
      <c r="GIV16" s="147"/>
      <c r="GIW16" s="147"/>
      <c r="GIX16" s="147"/>
      <c r="GIY16" s="147"/>
      <c r="GIZ16" s="147"/>
      <c r="GJA16" s="147"/>
      <c r="GJB16" s="147"/>
      <c r="GJC16" s="147"/>
      <c r="GJD16" s="147"/>
      <c r="GJE16" s="147"/>
      <c r="GJF16" s="147"/>
      <c r="GJG16" s="147"/>
      <c r="GJH16" s="147"/>
      <c r="GJI16" s="147"/>
      <c r="GJJ16" s="147"/>
      <c r="GJK16" s="147"/>
      <c r="GJL16" s="147"/>
      <c r="GJM16" s="147"/>
      <c r="GJN16" s="147"/>
      <c r="GJO16" s="147"/>
      <c r="GJP16" s="147"/>
      <c r="GJQ16" s="147"/>
      <c r="GJR16" s="147"/>
      <c r="GJS16" s="147"/>
      <c r="GJT16" s="147"/>
      <c r="GJU16" s="147"/>
      <c r="GJV16" s="147"/>
      <c r="GJW16" s="147"/>
      <c r="GJX16" s="147"/>
      <c r="GJY16" s="147"/>
      <c r="GJZ16" s="147"/>
      <c r="GKA16" s="147"/>
      <c r="GKB16" s="147"/>
      <c r="GKC16" s="147"/>
      <c r="GKD16" s="147"/>
      <c r="GKE16" s="147"/>
      <c r="GKF16" s="147"/>
      <c r="GKG16" s="147"/>
      <c r="GKH16" s="147"/>
      <c r="GKI16" s="147"/>
      <c r="GKJ16" s="147"/>
      <c r="GKK16" s="147"/>
      <c r="GKL16" s="147"/>
      <c r="GKM16" s="147"/>
      <c r="GKN16" s="147"/>
      <c r="GKO16" s="147"/>
      <c r="GKP16" s="147"/>
      <c r="GKQ16" s="147"/>
      <c r="GKR16" s="147"/>
      <c r="GKS16" s="147"/>
      <c r="GKT16" s="147"/>
      <c r="GKU16" s="147"/>
      <c r="GKV16" s="147"/>
      <c r="GKW16" s="147"/>
      <c r="GKX16" s="147"/>
      <c r="GKY16" s="147"/>
      <c r="GKZ16" s="147"/>
      <c r="GLA16" s="147"/>
      <c r="GLB16" s="147"/>
      <c r="GLC16" s="147"/>
      <c r="GLD16" s="147"/>
      <c r="GLE16" s="147"/>
      <c r="GLF16" s="147"/>
      <c r="GLG16" s="147"/>
      <c r="GLH16" s="147"/>
      <c r="GLI16" s="147"/>
      <c r="GLJ16" s="147"/>
      <c r="GLK16" s="147"/>
      <c r="GLL16" s="147"/>
      <c r="GLM16" s="147"/>
      <c r="GLN16" s="147"/>
      <c r="GLO16" s="147"/>
      <c r="GLP16" s="147"/>
      <c r="GLQ16" s="147"/>
      <c r="GLR16" s="147"/>
      <c r="GLS16" s="147"/>
      <c r="GLT16" s="147"/>
      <c r="GLU16" s="147"/>
      <c r="GLV16" s="147"/>
      <c r="GLW16" s="147"/>
      <c r="GLX16" s="147"/>
      <c r="GLY16" s="147"/>
      <c r="GLZ16" s="147"/>
      <c r="GMA16" s="147"/>
      <c r="GMB16" s="147"/>
      <c r="GMC16" s="147"/>
      <c r="GMD16" s="147"/>
      <c r="GME16" s="147"/>
      <c r="GMF16" s="147"/>
      <c r="GMG16" s="147"/>
      <c r="GMH16" s="147"/>
      <c r="GMI16" s="147"/>
      <c r="GMJ16" s="147"/>
      <c r="GMK16" s="147"/>
      <c r="GML16" s="147"/>
      <c r="GMM16" s="147"/>
      <c r="GMN16" s="147"/>
      <c r="GMO16" s="147"/>
      <c r="GMP16" s="147"/>
      <c r="GMQ16" s="147"/>
      <c r="GMR16" s="147"/>
      <c r="GMS16" s="147"/>
      <c r="GMT16" s="147"/>
      <c r="GMU16" s="147"/>
      <c r="GMV16" s="147"/>
      <c r="GMW16" s="147"/>
      <c r="GMX16" s="147"/>
      <c r="GMY16" s="147"/>
      <c r="GMZ16" s="147"/>
      <c r="GNA16" s="147"/>
      <c r="GNB16" s="147"/>
      <c r="GNC16" s="147"/>
      <c r="GND16" s="147"/>
      <c r="GNE16" s="147"/>
      <c r="GNF16" s="147"/>
      <c r="GNG16" s="147"/>
      <c r="GNH16" s="147"/>
      <c r="GNI16" s="147"/>
      <c r="GNJ16" s="147"/>
      <c r="GNK16" s="147"/>
      <c r="GNL16" s="147"/>
      <c r="GNM16" s="147"/>
      <c r="GNN16" s="147"/>
      <c r="GNO16" s="147"/>
      <c r="GNP16" s="147"/>
      <c r="GNQ16" s="147"/>
      <c r="GNR16" s="147"/>
      <c r="GNS16" s="147"/>
      <c r="GNT16" s="147"/>
      <c r="GNU16" s="147"/>
      <c r="GNV16" s="147"/>
      <c r="GNW16" s="147"/>
      <c r="GNX16" s="147"/>
      <c r="GNY16" s="147"/>
      <c r="GNZ16" s="147"/>
      <c r="GOA16" s="147"/>
      <c r="GOB16" s="147"/>
      <c r="GOC16" s="147"/>
      <c r="GOD16" s="147"/>
      <c r="GOE16" s="147"/>
      <c r="GOF16" s="147"/>
      <c r="GOG16" s="147"/>
      <c r="GOH16" s="147"/>
      <c r="GOI16" s="147"/>
      <c r="GOJ16" s="147"/>
      <c r="GOK16" s="147"/>
      <c r="GOL16" s="147"/>
      <c r="GOM16" s="147"/>
      <c r="GON16" s="147"/>
      <c r="GOO16" s="147"/>
      <c r="GOP16" s="147"/>
      <c r="GOQ16" s="147"/>
      <c r="GOR16" s="147"/>
      <c r="GOS16" s="147"/>
      <c r="GOT16" s="147"/>
      <c r="GOU16" s="147"/>
      <c r="GOV16" s="147"/>
      <c r="GOW16" s="147"/>
      <c r="GOX16" s="147"/>
      <c r="GOY16" s="147"/>
      <c r="GOZ16" s="147"/>
      <c r="GPA16" s="147"/>
      <c r="GPB16" s="147"/>
      <c r="GPC16" s="147"/>
      <c r="GPD16" s="147"/>
      <c r="GPE16" s="147"/>
      <c r="GPF16" s="147"/>
      <c r="GPG16" s="147"/>
      <c r="GPH16" s="147"/>
      <c r="GPI16" s="147"/>
      <c r="GPJ16" s="147"/>
      <c r="GPK16" s="147"/>
      <c r="GPL16" s="147"/>
      <c r="GPM16" s="147"/>
      <c r="GPN16" s="147"/>
      <c r="GPO16" s="147"/>
      <c r="GPP16" s="147"/>
      <c r="GPQ16" s="147"/>
      <c r="GPR16" s="147"/>
      <c r="GPS16" s="147"/>
      <c r="GPT16" s="147"/>
      <c r="GPU16" s="147"/>
      <c r="GPV16" s="147"/>
      <c r="GPW16" s="147"/>
      <c r="GPX16" s="147"/>
      <c r="GPY16" s="147"/>
      <c r="GPZ16" s="147"/>
      <c r="GQA16" s="147"/>
      <c r="GQB16" s="147"/>
      <c r="GQC16" s="147"/>
      <c r="GQD16" s="147"/>
      <c r="GQE16" s="147"/>
      <c r="GQF16" s="147"/>
      <c r="GQG16" s="147"/>
      <c r="GQH16" s="147"/>
      <c r="GQI16" s="147"/>
      <c r="GQJ16" s="147"/>
      <c r="GQK16" s="147"/>
      <c r="GQL16" s="147"/>
      <c r="GQM16" s="147"/>
      <c r="GQN16" s="147"/>
      <c r="GQO16" s="147"/>
      <c r="GQP16" s="147"/>
      <c r="GQQ16" s="147"/>
      <c r="GQR16" s="147"/>
      <c r="GQS16" s="147"/>
      <c r="GQT16" s="147"/>
      <c r="GQU16" s="147"/>
      <c r="GQV16" s="147"/>
      <c r="GQW16" s="147"/>
      <c r="GQX16" s="147"/>
      <c r="GQY16" s="147"/>
      <c r="GQZ16" s="147"/>
      <c r="GRA16" s="147"/>
      <c r="GRB16" s="147"/>
      <c r="GRC16" s="147"/>
      <c r="GRD16" s="147"/>
      <c r="GRE16" s="147"/>
      <c r="GRF16" s="147"/>
      <c r="GRG16" s="147"/>
      <c r="GRH16" s="147"/>
      <c r="GRI16" s="147"/>
      <c r="GRJ16" s="147"/>
      <c r="GRK16" s="147"/>
      <c r="GRL16" s="147"/>
      <c r="GRM16" s="147"/>
      <c r="GRN16" s="147"/>
      <c r="GRO16" s="147"/>
      <c r="GRP16" s="147"/>
      <c r="GRQ16" s="147"/>
      <c r="GRR16" s="147"/>
      <c r="GRS16" s="147"/>
      <c r="GRT16" s="147"/>
      <c r="GRU16" s="147"/>
      <c r="GRV16" s="147"/>
      <c r="GRW16" s="147"/>
      <c r="GRX16" s="147"/>
      <c r="GRY16" s="147"/>
      <c r="GRZ16" s="147"/>
      <c r="GSA16" s="147"/>
      <c r="GSB16" s="147"/>
      <c r="GSC16" s="147"/>
      <c r="GSD16" s="147"/>
      <c r="GSE16" s="147"/>
      <c r="GSF16" s="147"/>
      <c r="GSG16" s="147"/>
      <c r="GSH16" s="147"/>
      <c r="GSI16" s="147"/>
      <c r="GSJ16" s="147"/>
      <c r="GSK16" s="147"/>
      <c r="GSL16" s="147"/>
      <c r="GSM16" s="147"/>
      <c r="GSN16" s="147"/>
      <c r="GSO16" s="147"/>
      <c r="GSP16" s="147"/>
      <c r="GSQ16" s="147"/>
      <c r="GSR16" s="147"/>
      <c r="GSS16" s="147"/>
      <c r="GST16" s="147"/>
      <c r="GSU16" s="147"/>
      <c r="GSV16" s="147"/>
      <c r="GSW16" s="147"/>
      <c r="GSX16" s="147"/>
      <c r="GSY16" s="147"/>
      <c r="GSZ16" s="147"/>
      <c r="GTA16" s="147"/>
      <c r="GTB16" s="147"/>
      <c r="GTC16" s="147"/>
      <c r="GTD16" s="147"/>
      <c r="GTE16" s="147"/>
      <c r="GTF16" s="147"/>
      <c r="GTG16" s="147"/>
      <c r="GTH16" s="147"/>
      <c r="GTI16" s="147"/>
      <c r="GTJ16" s="147"/>
      <c r="GTK16" s="147"/>
      <c r="GTL16" s="147"/>
      <c r="GTM16" s="147"/>
      <c r="GTN16" s="147"/>
      <c r="GTO16" s="147"/>
      <c r="GTP16" s="147"/>
      <c r="GTQ16" s="147"/>
      <c r="GTR16" s="147"/>
      <c r="GTS16" s="147"/>
      <c r="GTT16" s="147"/>
      <c r="GTU16" s="147"/>
      <c r="GTV16" s="147"/>
      <c r="GTW16" s="147"/>
      <c r="GTX16" s="147"/>
      <c r="GTY16" s="147"/>
      <c r="GTZ16" s="147"/>
      <c r="GUA16" s="147"/>
      <c r="GUB16" s="147"/>
      <c r="GUC16" s="147"/>
      <c r="GUD16" s="147"/>
      <c r="GUE16" s="147"/>
      <c r="GUF16" s="147"/>
      <c r="GUG16" s="147"/>
      <c r="GUH16" s="147"/>
      <c r="GUI16" s="147"/>
      <c r="GUJ16" s="147"/>
      <c r="GUK16" s="147"/>
      <c r="GUL16" s="147"/>
      <c r="GUM16" s="147"/>
      <c r="GUN16" s="147"/>
      <c r="GUO16" s="147"/>
      <c r="GUP16" s="147"/>
      <c r="GUQ16" s="147"/>
      <c r="GUR16" s="147"/>
      <c r="GUS16" s="147"/>
      <c r="GUT16" s="147"/>
      <c r="GUU16" s="147"/>
      <c r="GUV16" s="147"/>
      <c r="GUW16" s="147"/>
      <c r="GUX16" s="147"/>
      <c r="GUY16" s="147"/>
      <c r="GUZ16" s="147"/>
      <c r="GVA16" s="147"/>
      <c r="GVB16" s="147"/>
      <c r="GVC16" s="147"/>
      <c r="GVD16" s="147"/>
      <c r="GVE16" s="147"/>
      <c r="GVF16" s="147"/>
      <c r="GVG16" s="147"/>
      <c r="GVH16" s="147"/>
      <c r="GVI16" s="147"/>
      <c r="GVJ16" s="147"/>
      <c r="GVK16" s="147"/>
      <c r="GVL16" s="147"/>
      <c r="GVM16" s="147"/>
      <c r="GVN16" s="147"/>
      <c r="GVO16" s="147"/>
      <c r="GVP16" s="147"/>
      <c r="GVQ16" s="147"/>
      <c r="GVR16" s="147"/>
      <c r="GVS16" s="147"/>
      <c r="GVT16" s="147"/>
      <c r="GVU16" s="147"/>
      <c r="GVV16" s="147"/>
      <c r="GVW16" s="147"/>
      <c r="GVX16" s="147"/>
      <c r="GVY16" s="147"/>
      <c r="GVZ16" s="147"/>
      <c r="GWA16" s="147"/>
      <c r="GWB16" s="147"/>
      <c r="GWC16" s="147"/>
      <c r="GWD16" s="147"/>
      <c r="GWE16" s="147"/>
      <c r="GWF16" s="147"/>
      <c r="GWG16" s="147"/>
      <c r="GWH16" s="147"/>
      <c r="GWI16" s="147"/>
      <c r="GWJ16" s="147"/>
      <c r="GWK16" s="147"/>
      <c r="GWL16" s="147"/>
      <c r="GWM16" s="147"/>
      <c r="GWN16" s="147"/>
      <c r="GWO16" s="147"/>
      <c r="GWP16" s="147"/>
      <c r="GWQ16" s="147"/>
      <c r="GWR16" s="147"/>
      <c r="GWS16" s="147"/>
      <c r="GWT16" s="147"/>
      <c r="GWU16" s="147"/>
      <c r="GWV16" s="147"/>
      <c r="GWW16" s="147"/>
      <c r="GWX16" s="147"/>
      <c r="GWY16" s="147"/>
      <c r="GWZ16" s="147"/>
      <c r="GXA16" s="147"/>
      <c r="GXB16" s="147"/>
      <c r="GXC16" s="147"/>
      <c r="GXD16" s="147"/>
      <c r="GXE16" s="147"/>
      <c r="GXF16" s="147"/>
      <c r="GXG16" s="147"/>
      <c r="GXH16" s="147"/>
      <c r="GXI16" s="147"/>
      <c r="GXJ16" s="147"/>
      <c r="GXK16" s="147"/>
      <c r="GXL16" s="147"/>
      <c r="GXM16" s="147"/>
      <c r="GXN16" s="147"/>
      <c r="GXO16" s="147"/>
      <c r="GXP16" s="147"/>
      <c r="GXQ16" s="147"/>
      <c r="GXR16" s="147"/>
      <c r="GXS16" s="147"/>
      <c r="GXT16" s="147"/>
      <c r="GXU16" s="147"/>
      <c r="GXV16" s="147"/>
      <c r="GXW16" s="147"/>
      <c r="GXX16" s="147"/>
      <c r="GXY16" s="147"/>
      <c r="GXZ16" s="147"/>
      <c r="GYA16" s="147"/>
      <c r="GYB16" s="147"/>
      <c r="GYC16" s="147"/>
      <c r="GYD16" s="147"/>
      <c r="GYE16" s="147"/>
      <c r="GYF16" s="147"/>
      <c r="GYG16" s="147"/>
      <c r="GYH16" s="147"/>
      <c r="GYI16" s="147"/>
      <c r="GYJ16" s="147"/>
      <c r="GYK16" s="147"/>
      <c r="GYL16" s="147"/>
      <c r="GYM16" s="147"/>
      <c r="GYN16" s="147"/>
      <c r="GYO16" s="147"/>
      <c r="GYP16" s="147"/>
      <c r="GYQ16" s="147"/>
      <c r="GYR16" s="147"/>
      <c r="GYS16" s="147"/>
      <c r="GYT16" s="147"/>
      <c r="GYU16" s="147"/>
      <c r="GYV16" s="147"/>
      <c r="GYW16" s="147"/>
      <c r="GYX16" s="147"/>
      <c r="GYY16" s="147"/>
      <c r="GYZ16" s="147"/>
      <c r="GZA16" s="147"/>
      <c r="GZB16" s="147"/>
      <c r="GZC16" s="147"/>
      <c r="GZD16" s="147"/>
      <c r="GZE16" s="147"/>
      <c r="GZF16" s="147"/>
      <c r="GZG16" s="147"/>
      <c r="GZH16" s="147"/>
      <c r="GZI16" s="147"/>
      <c r="GZJ16" s="147"/>
      <c r="GZK16" s="147"/>
      <c r="GZL16" s="147"/>
      <c r="GZM16" s="147"/>
      <c r="GZN16" s="147"/>
      <c r="GZO16" s="147"/>
      <c r="GZP16" s="147"/>
      <c r="GZQ16" s="147"/>
      <c r="GZR16" s="147"/>
      <c r="GZS16" s="147"/>
      <c r="GZT16" s="147"/>
      <c r="GZU16" s="147"/>
      <c r="GZV16" s="147"/>
      <c r="GZW16" s="147"/>
      <c r="GZX16" s="147"/>
      <c r="GZY16" s="147"/>
      <c r="GZZ16" s="147"/>
      <c r="HAA16" s="147"/>
      <c r="HAB16" s="147"/>
      <c r="HAC16" s="147"/>
      <c r="HAD16" s="147"/>
      <c r="HAE16" s="147"/>
      <c r="HAF16" s="147"/>
      <c r="HAG16" s="147"/>
      <c r="HAH16" s="147"/>
      <c r="HAI16" s="147"/>
      <c r="HAJ16" s="147"/>
      <c r="HAK16" s="147"/>
      <c r="HAL16" s="147"/>
      <c r="HAM16" s="147"/>
      <c r="HAN16" s="147"/>
      <c r="HAO16" s="147"/>
      <c r="HAP16" s="147"/>
      <c r="HAQ16" s="147"/>
      <c r="HAR16" s="147"/>
      <c r="HAS16" s="147"/>
      <c r="HAT16" s="147"/>
      <c r="HAU16" s="147"/>
      <c r="HAV16" s="147"/>
      <c r="HAW16" s="147"/>
      <c r="HAX16" s="147"/>
      <c r="HAY16" s="147"/>
      <c r="HAZ16" s="147"/>
      <c r="HBA16" s="147"/>
      <c r="HBB16" s="147"/>
      <c r="HBC16" s="147"/>
      <c r="HBD16" s="147"/>
      <c r="HBE16" s="147"/>
      <c r="HBF16" s="147"/>
      <c r="HBG16" s="147"/>
      <c r="HBH16" s="147"/>
      <c r="HBI16" s="147"/>
      <c r="HBJ16" s="147"/>
      <c r="HBK16" s="147"/>
      <c r="HBL16" s="147"/>
      <c r="HBM16" s="147"/>
      <c r="HBN16" s="147"/>
      <c r="HBO16" s="147"/>
      <c r="HBP16" s="147"/>
      <c r="HBQ16" s="147"/>
      <c r="HBR16" s="147"/>
      <c r="HBS16" s="147"/>
      <c r="HBT16" s="147"/>
      <c r="HBU16" s="147"/>
      <c r="HBV16" s="147"/>
      <c r="HBW16" s="147"/>
      <c r="HBX16" s="147"/>
      <c r="HBY16" s="147"/>
      <c r="HBZ16" s="147"/>
      <c r="HCA16" s="147"/>
      <c r="HCB16" s="147"/>
      <c r="HCC16" s="147"/>
      <c r="HCD16" s="147"/>
      <c r="HCE16" s="147"/>
      <c r="HCF16" s="147"/>
      <c r="HCG16" s="147"/>
      <c r="HCH16" s="147"/>
      <c r="HCI16" s="147"/>
      <c r="HCJ16" s="147"/>
      <c r="HCK16" s="147"/>
      <c r="HCL16" s="147"/>
      <c r="HCM16" s="147"/>
      <c r="HCN16" s="147"/>
      <c r="HCO16" s="147"/>
      <c r="HCP16" s="147"/>
      <c r="HCQ16" s="147"/>
      <c r="HCR16" s="147"/>
      <c r="HCS16" s="147"/>
      <c r="HCT16" s="147"/>
      <c r="HCU16" s="147"/>
      <c r="HCV16" s="147"/>
      <c r="HCW16" s="147"/>
      <c r="HCX16" s="147"/>
      <c r="HCY16" s="147"/>
      <c r="HCZ16" s="147"/>
      <c r="HDA16" s="147"/>
      <c r="HDB16" s="147"/>
      <c r="HDC16" s="147"/>
      <c r="HDD16" s="147"/>
      <c r="HDE16" s="147"/>
      <c r="HDF16" s="147"/>
      <c r="HDG16" s="147"/>
      <c r="HDH16" s="147"/>
      <c r="HDI16" s="147"/>
      <c r="HDJ16" s="147"/>
      <c r="HDK16" s="147"/>
      <c r="HDL16" s="147"/>
      <c r="HDM16" s="147"/>
      <c r="HDN16" s="147"/>
      <c r="HDO16" s="147"/>
      <c r="HDP16" s="147"/>
      <c r="HDQ16" s="147"/>
      <c r="HDR16" s="147"/>
      <c r="HDS16" s="147"/>
      <c r="HDT16" s="147"/>
      <c r="HDU16" s="147"/>
      <c r="HDV16" s="147"/>
      <c r="HDW16" s="147"/>
      <c r="HDX16" s="147"/>
      <c r="HDY16" s="147"/>
      <c r="HDZ16" s="147"/>
      <c r="HEA16" s="147"/>
      <c r="HEB16" s="147"/>
      <c r="HEC16" s="147"/>
      <c r="HED16" s="147"/>
      <c r="HEE16" s="147"/>
      <c r="HEF16" s="147"/>
      <c r="HEG16" s="147"/>
      <c r="HEH16" s="147"/>
      <c r="HEI16" s="147"/>
      <c r="HEJ16" s="147"/>
      <c r="HEK16" s="147"/>
      <c r="HEL16" s="147"/>
      <c r="HEM16" s="147"/>
      <c r="HEN16" s="147"/>
      <c r="HEO16" s="147"/>
      <c r="HEP16" s="147"/>
      <c r="HEQ16" s="147"/>
      <c r="HER16" s="147"/>
      <c r="HES16" s="147"/>
      <c r="HET16" s="147"/>
      <c r="HEU16" s="147"/>
      <c r="HEV16" s="147"/>
      <c r="HEW16" s="147"/>
      <c r="HEX16" s="147"/>
      <c r="HEY16" s="147"/>
      <c r="HEZ16" s="147"/>
      <c r="HFA16" s="147"/>
      <c r="HFB16" s="147"/>
      <c r="HFC16" s="147"/>
      <c r="HFD16" s="147"/>
      <c r="HFE16" s="147"/>
      <c r="HFF16" s="147"/>
      <c r="HFG16" s="147"/>
      <c r="HFH16" s="147"/>
      <c r="HFI16" s="147"/>
      <c r="HFJ16" s="147"/>
      <c r="HFK16" s="147"/>
      <c r="HFL16" s="147"/>
      <c r="HFM16" s="147"/>
      <c r="HFN16" s="147"/>
      <c r="HFO16" s="147"/>
      <c r="HFP16" s="147"/>
      <c r="HFQ16" s="147"/>
      <c r="HFR16" s="147"/>
      <c r="HFS16" s="147"/>
      <c r="HFT16" s="147"/>
      <c r="HFU16" s="147"/>
      <c r="HFV16" s="147"/>
      <c r="HFW16" s="147"/>
      <c r="HFX16" s="147"/>
      <c r="HFY16" s="147"/>
      <c r="HFZ16" s="147"/>
      <c r="HGA16" s="147"/>
      <c r="HGB16" s="147"/>
      <c r="HGC16" s="147"/>
      <c r="HGD16" s="147"/>
      <c r="HGE16" s="147"/>
      <c r="HGF16" s="147"/>
      <c r="HGG16" s="147"/>
      <c r="HGH16" s="147"/>
      <c r="HGI16" s="147"/>
      <c r="HGJ16" s="147"/>
      <c r="HGK16" s="147"/>
      <c r="HGL16" s="147"/>
      <c r="HGM16" s="147"/>
      <c r="HGN16" s="147"/>
      <c r="HGO16" s="147"/>
      <c r="HGP16" s="147"/>
      <c r="HGQ16" s="147"/>
      <c r="HGR16" s="147"/>
      <c r="HGS16" s="147"/>
      <c r="HGT16" s="147"/>
      <c r="HGU16" s="147"/>
      <c r="HGV16" s="147"/>
      <c r="HGW16" s="147"/>
      <c r="HGX16" s="147"/>
      <c r="HGY16" s="147"/>
      <c r="HGZ16" s="147"/>
      <c r="HHA16" s="147"/>
      <c r="HHB16" s="147"/>
      <c r="HHC16" s="147"/>
      <c r="HHD16" s="147"/>
      <c r="HHE16" s="147"/>
      <c r="HHF16" s="147"/>
      <c r="HHG16" s="147"/>
      <c r="HHH16" s="147"/>
      <c r="HHI16" s="147"/>
      <c r="HHJ16" s="147"/>
      <c r="HHK16" s="147"/>
      <c r="HHL16" s="147"/>
      <c r="HHM16" s="147"/>
      <c r="HHN16" s="147"/>
      <c r="HHO16" s="147"/>
      <c r="HHP16" s="147"/>
      <c r="HHQ16" s="147"/>
      <c r="HHR16" s="147"/>
      <c r="HHS16" s="147"/>
      <c r="HHT16" s="147"/>
      <c r="HHU16" s="147"/>
      <c r="HHV16" s="147"/>
      <c r="HHW16" s="147"/>
      <c r="HHX16" s="147"/>
      <c r="HHY16" s="147"/>
      <c r="HHZ16" s="147"/>
      <c r="HIA16" s="147"/>
      <c r="HIB16" s="147"/>
      <c r="HIC16" s="147"/>
      <c r="HID16" s="147"/>
      <c r="HIE16" s="147"/>
      <c r="HIF16" s="147"/>
      <c r="HIG16" s="147"/>
      <c r="HIH16" s="147"/>
      <c r="HII16" s="147"/>
      <c r="HIJ16" s="147"/>
      <c r="HIK16" s="147"/>
      <c r="HIL16" s="147"/>
      <c r="HIM16" s="147"/>
      <c r="HIN16" s="147"/>
      <c r="HIO16" s="147"/>
      <c r="HIP16" s="147"/>
      <c r="HIQ16" s="147"/>
      <c r="HIR16" s="147"/>
      <c r="HIS16" s="147"/>
      <c r="HIT16" s="147"/>
      <c r="HIU16" s="147"/>
      <c r="HIV16" s="147"/>
      <c r="HIW16" s="147"/>
      <c r="HIX16" s="147"/>
      <c r="HIY16" s="147"/>
      <c r="HIZ16" s="147"/>
      <c r="HJA16" s="147"/>
      <c r="HJB16" s="147"/>
      <c r="HJC16" s="147"/>
      <c r="HJD16" s="147"/>
      <c r="HJE16" s="147"/>
      <c r="HJF16" s="147"/>
      <c r="HJG16" s="147"/>
      <c r="HJH16" s="147"/>
      <c r="HJI16" s="147"/>
      <c r="HJJ16" s="147"/>
      <c r="HJK16" s="147"/>
      <c r="HJL16" s="147"/>
      <c r="HJM16" s="147"/>
      <c r="HJN16" s="147"/>
      <c r="HJO16" s="147"/>
      <c r="HJP16" s="147"/>
      <c r="HJQ16" s="147"/>
      <c r="HJR16" s="147"/>
      <c r="HJS16" s="147"/>
      <c r="HJT16" s="147"/>
      <c r="HJU16" s="147"/>
      <c r="HJV16" s="147"/>
      <c r="HJW16" s="147"/>
      <c r="HJX16" s="147"/>
      <c r="HJY16" s="147"/>
      <c r="HJZ16" s="147"/>
      <c r="HKA16" s="147"/>
      <c r="HKB16" s="147"/>
      <c r="HKC16" s="147"/>
      <c r="HKD16" s="147"/>
      <c r="HKE16" s="147"/>
      <c r="HKF16" s="147"/>
      <c r="HKG16" s="147"/>
      <c r="HKH16" s="147"/>
      <c r="HKI16" s="147"/>
      <c r="HKJ16" s="147"/>
      <c r="HKK16" s="147"/>
      <c r="HKL16" s="147"/>
      <c r="HKM16" s="147"/>
      <c r="HKN16" s="147"/>
      <c r="HKO16" s="147"/>
      <c r="HKP16" s="147"/>
      <c r="HKQ16" s="147"/>
      <c r="HKR16" s="147"/>
      <c r="HKS16" s="147"/>
      <c r="HKT16" s="147"/>
      <c r="HKU16" s="147"/>
      <c r="HKV16" s="147"/>
      <c r="HKW16" s="147"/>
      <c r="HKX16" s="147"/>
      <c r="HKY16" s="147"/>
      <c r="HKZ16" s="147"/>
      <c r="HLA16" s="147"/>
      <c r="HLB16" s="147"/>
      <c r="HLC16" s="147"/>
      <c r="HLD16" s="147"/>
      <c r="HLE16" s="147"/>
      <c r="HLF16" s="147"/>
      <c r="HLG16" s="147"/>
      <c r="HLH16" s="147"/>
      <c r="HLI16" s="147"/>
      <c r="HLJ16" s="147"/>
      <c r="HLK16" s="147"/>
      <c r="HLL16" s="147"/>
      <c r="HLM16" s="147"/>
      <c r="HLN16" s="147"/>
      <c r="HLO16" s="147"/>
      <c r="HLP16" s="147"/>
      <c r="HLQ16" s="147"/>
      <c r="HLR16" s="147"/>
      <c r="HLS16" s="147"/>
      <c r="HLT16" s="147"/>
      <c r="HLU16" s="147"/>
      <c r="HLV16" s="147"/>
      <c r="HLW16" s="147"/>
      <c r="HLX16" s="147"/>
      <c r="HLY16" s="147"/>
      <c r="HLZ16" s="147"/>
      <c r="HMA16" s="147"/>
      <c r="HMB16" s="147"/>
      <c r="HMC16" s="147"/>
      <c r="HMD16" s="147"/>
      <c r="HME16" s="147"/>
      <c r="HMF16" s="147"/>
      <c r="HMG16" s="147"/>
      <c r="HMH16" s="147"/>
      <c r="HMI16" s="147"/>
      <c r="HMJ16" s="147"/>
      <c r="HMK16" s="147"/>
      <c r="HML16" s="147"/>
      <c r="HMM16" s="147"/>
      <c r="HMN16" s="147"/>
      <c r="HMO16" s="147"/>
      <c r="HMP16" s="147"/>
      <c r="HMQ16" s="147"/>
      <c r="HMR16" s="147"/>
      <c r="HMS16" s="147"/>
      <c r="HMT16" s="147"/>
      <c r="HMU16" s="147"/>
      <c r="HMV16" s="147"/>
      <c r="HMW16" s="147"/>
      <c r="HMX16" s="147"/>
      <c r="HMY16" s="147"/>
      <c r="HMZ16" s="147"/>
      <c r="HNA16" s="147"/>
      <c r="HNB16" s="147"/>
      <c r="HNC16" s="147"/>
      <c r="HND16" s="147"/>
      <c r="HNE16" s="147"/>
      <c r="HNF16" s="147"/>
      <c r="HNG16" s="147"/>
      <c r="HNH16" s="147"/>
      <c r="HNI16" s="147"/>
      <c r="HNJ16" s="147"/>
      <c r="HNK16" s="147"/>
      <c r="HNL16" s="147"/>
      <c r="HNM16" s="147"/>
      <c r="HNN16" s="147"/>
      <c r="HNO16" s="147"/>
      <c r="HNP16" s="147"/>
      <c r="HNQ16" s="147"/>
      <c r="HNR16" s="147"/>
      <c r="HNS16" s="147"/>
      <c r="HNT16" s="147"/>
      <c r="HNU16" s="147"/>
      <c r="HNV16" s="147"/>
      <c r="HNW16" s="147"/>
      <c r="HNX16" s="147"/>
      <c r="HNY16" s="147"/>
      <c r="HNZ16" s="147"/>
      <c r="HOA16" s="147"/>
      <c r="HOB16" s="147"/>
      <c r="HOC16" s="147"/>
      <c r="HOD16" s="147"/>
      <c r="HOE16" s="147"/>
      <c r="HOF16" s="147"/>
      <c r="HOG16" s="147"/>
      <c r="HOH16" s="147"/>
      <c r="HOI16" s="147"/>
      <c r="HOJ16" s="147"/>
      <c r="HOK16" s="147"/>
      <c r="HOL16" s="147"/>
      <c r="HOM16" s="147"/>
      <c r="HON16" s="147"/>
      <c r="HOO16" s="147"/>
      <c r="HOP16" s="147"/>
      <c r="HOQ16" s="147"/>
      <c r="HOR16" s="147"/>
      <c r="HOS16" s="147"/>
      <c r="HOT16" s="147"/>
      <c r="HOU16" s="147"/>
      <c r="HOV16" s="147"/>
      <c r="HOW16" s="147"/>
      <c r="HOX16" s="147"/>
      <c r="HOY16" s="147"/>
      <c r="HOZ16" s="147"/>
      <c r="HPA16" s="147"/>
      <c r="HPB16" s="147"/>
      <c r="HPC16" s="147"/>
      <c r="HPD16" s="147"/>
      <c r="HPE16" s="147"/>
      <c r="HPF16" s="147"/>
      <c r="HPG16" s="147"/>
      <c r="HPH16" s="147"/>
      <c r="HPI16" s="147"/>
      <c r="HPJ16" s="147"/>
      <c r="HPK16" s="147"/>
      <c r="HPL16" s="147"/>
      <c r="HPM16" s="147"/>
      <c r="HPN16" s="147"/>
      <c r="HPO16" s="147"/>
      <c r="HPP16" s="147"/>
      <c r="HPQ16" s="147"/>
      <c r="HPR16" s="147"/>
      <c r="HPS16" s="147"/>
      <c r="HPT16" s="147"/>
      <c r="HPU16" s="147"/>
      <c r="HPV16" s="147"/>
      <c r="HPW16" s="147"/>
      <c r="HPX16" s="147"/>
      <c r="HPY16" s="147"/>
      <c r="HPZ16" s="147"/>
      <c r="HQA16" s="147"/>
      <c r="HQB16" s="147"/>
      <c r="HQC16" s="147"/>
      <c r="HQD16" s="147"/>
      <c r="HQE16" s="147"/>
      <c r="HQF16" s="147"/>
      <c r="HQG16" s="147"/>
      <c r="HQH16" s="147"/>
      <c r="HQI16" s="147"/>
      <c r="HQJ16" s="147"/>
      <c r="HQK16" s="147"/>
      <c r="HQL16" s="147"/>
      <c r="HQM16" s="147"/>
      <c r="HQN16" s="147"/>
      <c r="HQO16" s="147"/>
      <c r="HQP16" s="147"/>
      <c r="HQQ16" s="147"/>
      <c r="HQR16" s="147"/>
      <c r="HQS16" s="147"/>
      <c r="HQT16" s="147"/>
      <c r="HQU16" s="147"/>
      <c r="HQV16" s="147"/>
      <c r="HQW16" s="147"/>
      <c r="HQX16" s="147"/>
      <c r="HQY16" s="147"/>
      <c r="HQZ16" s="147"/>
      <c r="HRA16" s="147"/>
      <c r="HRB16" s="147"/>
      <c r="HRC16" s="147"/>
      <c r="HRD16" s="147"/>
      <c r="HRE16" s="147"/>
      <c r="HRF16" s="147"/>
      <c r="HRG16" s="147"/>
      <c r="HRH16" s="147"/>
      <c r="HRI16" s="147"/>
      <c r="HRJ16" s="147"/>
      <c r="HRK16" s="147"/>
      <c r="HRL16" s="147"/>
      <c r="HRM16" s="147"/>
      <c r="HRN16" s="147"/>
      <c r="HRO16" s="147"/>
      <c r="HRP16" s="147"/>
      <c r="HRQ16" s="147"/>
      <c r="HRR16" s="147"/>
      <c r="HRS16" s="147"/>
      <c r="HRT16" s="147"/>
      <c r="HRU16" s="147"/>
      <c r="HRV16" s="147"/>
      <c r="HRW16" s="147"/>
      <c r="HRX16" s="147"/>
      <c r="HRY16" s="147"/>
      <c r="HRZ16" s="147"/>
      <c r="HSA16" s="147"/>
      <c r="HSB16" s="147"/>
      <c r="HSC16" s="147"/>
      <c r="HSD16" s="147"/>
      <c r="HSE16" s="147"/>
      <c r="HSF16" s="147"/>
      <c r="HSG16" s="147"/>
      <c r="HSH16" s="147"/>
      <c r="HSI16" s="147"/>
      <c r="HSJ16" s="147"/>
      <c r="HSK16" s="147"/>
      <c r="HSL16" s="147"/>
      <c r="HSM16" s="147"/>
      <c r="HSN16" s="147"/>
      <c r="HSO16" s="147"/>
      <c r="HSP16" s="147"/>
      <c r="HSQ16" s="147"/>
      <c r="HSR16" s="147"/>
      <c r="HSS16" s="147"/>
      <c r="HST16" s="147"/>
      <c r="HSU16" s="147"/>
      <c r="HSV16" s="147"/>
      <c r="HSW16" s="147"/>
      <c r="HSX16" s="147"/>
      <c r="HSY16" s="147"/>
      <c r="HSZ16" s="147"/>
      <c r="HTA16" s="147"/>
      <c r="HTB16" s="147"/>
      <c r="HTC16" s="147"/>
      <c r="HTD16" s="147"/>
      <c r="HTE16" s="147"/>
      <c r="HTF16" s="147"/>
      <c r="HTG16" s="147"/>
      <c r="HTH16" s="147"/>
      <c r="HTI16" s="147"/>
      <c r="HTJ16" s="147"/>
      <c r="HTK16" s="147"/>
      <c r="HTL16" s="147"/>
      <c r="HTM16" s="147"/>
      <c r="HTN16" s="147"/>
      <c r="HTO16" s="147"/>
      <c r="HTP16" s="147"/>
      <c r="HTQ16" s="147"/>
      <c r="HTR16" s="147"/>
      <c r="HTS16" s="147"/>
      <c r="HTT16" s="147"/>
      <c r="HTU16" s="147"/>
      <c r="HTV16" s="147"/>
      <c r="HTW16" s="147"/>
      <c r="HTX16" s="147"/>
      <c r="HTY16" s="147"/>
      <c r="HTZ16" s="147"/>
      <c r="HUA16" s="147"/>
      <c r="HUB16" s="147"/>
      <c r="HUC16" s="147"/>
      <c r="HUD16" s="147"/>
      <c r="HUE16" s="147"/>
      <c r="HUF16" s="147"/>
      <c r="HUG16" s="147"/>
      <c r="HUH16" s="147"/>
      <c r="HUI16" s="147"/>
      <c r="HUJ16" s="147"/>
      <c r="HUK16" s="147"/>
      <c r="HUL16" s="147"/>
      <c r="HUM16" s="147"/>
      <c r="HUN16" s="147"/>
      <c r="HUO16" s="147"/>
      <c r="HUP16" s="147"/>
      <c r="HUQ16" s="147"/>
      <c r="HUR16" s="147"/>
      <c r="HUS16" s="147"/>
      <c r="HUT16" s="147"/>
      <c r="HUU16" s="147"/>
      <c r="HUV16" s="147"/>
      <c r="HUW16" s="147"/>
      <c r="HUX16" s="147"/>
      <c r="HUY16" s="147"/>
      <c r="HUZ16" s="147"/>
      <c r="HVA16" s="147"/>
      <c r="HVB16" s="147"/>
      <c r="HVC16" s="147"/>
      <c r="HVD16" s="147"/>
      <c r="HVE16" s="147"/>
      <c r="HVF16" s="147"/>
      <c r="HVG16" s="147"/>
      <c r="HVH16" s="147"/>
      <c r="HVI16" s="147"/>
      <c r="HVJ16" s="147"/>
      <c r="HVK16" s="147"/>
      <c r="HVL16" s="147"/>
      <c r="HVM16" s="147"/>
      <c r="HVN16" s="147"/>
      <c r="HVO16" s="147"/>
      <c r="HVP16" s="147"/>
      <c r="HVQ16" s="147"/>
      <c r="HVR16" s="147"/>
      <c r="HVS16" s="147"/>
      <c r="HVT16" s="147"/>
      <c r="HVU16" s="147"/>
      <c r="HVV16" s="147"/>
      <c r="HVW16" s="147"/>
      <c r="HVX16" s="147"/>
      <c r="HVY16" s="147"/>
      <c r="HVZ16" s="147"/>
      <c r="HWA16" s="147"/>
      <c r="HWB16" s="147"/>
      <c r="HWC16" s="147"/>
      <c r="HWD16" s="147"/>
      <c r="HWE16" s="147"/>
      <c r="HWF16" s="147"/>
      <c r="HWG16" s="147"/>
      <c r="HWH16" s="147"/>
      <c r="HWI16" s="147"/>
      <c r="HWJ16" s="147"/>
      <c r="HWK16" s="147"/>
      <c r="HWL16" s="147"/>
      <c r="HWM16" s="147"/>
      <c r="HWN16" s="147"/>
      <c r="HWO16" s="147"/>
      <c r="HWP16" s="147"/>
      <c r="HWQ16" s="147"/>
      <c r="HWR16" s="147"/>
      <c r="HWS16" s="147"/>
      <c r="HWT16" s="147"/>
      <c r="HWU16" s="147"/>
      <c r="HWV16" s="147"/>
      <c r="HWW16" s="147"/>
      <c r="HWX16" s="147"/>
      <c r="HWY16" s="147"/>
      <c r="HWZ16" s="147"/>
      <c r="HXA16" s="147"/>
      <c r="HXB16" s="147"/>
      <c r="HXC16" s="147"/>
      <c r="HXD16" s="147"/>
      <c r="HXE16" s="147"/>
      <c r="HXF16" s="147"/>
      <c r="HXG16" s="147"/>
      <c r="HXH16" s="147"/>
      <c r="HXI16" s="147"/>
      <c r="HXJ16" s="147"/>
      <c r="HXK16" s="147"/>
      <c r="HXL16" s="147"/>
      <c r="HXM16" s="147"/>
      <c r="HXN16" s="147"/>
      <c r="HXO16" s="147"/>
      <c r="HXP16" s="147"/>
      <c r="HXQ16" s="147"/>
      <c r="HXR16" s="147"/>
      <c r="HXS16" s="147"/>
      <c r="HXT16" s="147"/>
      <c r="HXU16" s="147"/>
      <c r="HXV16" s="147"/>
      <c r="HXW16" s="147"/>
      <c r="HXX16" s="147"/>
      <c r="HXY16" s="147"/>
      <c r="HXZ16" s="147"/>
      <c r="HYA16" s="147"/>
      <c r="HYB16" s="147"/>
      <c r="HYC16" s="147"/>
      <c r="HYD16" s="147"/>
      <c r="HYE16" s="147"/>
      <c r="HYF16" s="147"/>
      <c r="HYG16" s="147"/>
      <c r="HYH16" s="147"/>
      <c r="HYI16" s="147"/>
      <c r="HYJ16" s="147"/>
      <c r="HYK16" s="147"/>
      <c r="HYL16" s="147"/>
      <c r="HYM16" s="147"/>
      <c r="HYN16" s="147"/>
      <c r="HYO16" s="147"/>
      <c r="HYP16" s="147"/>
      <c r="HYQ16" s="147"/>
      <c r="HYR16" s="147"/>
      <c r="HYS16" s="147"/>
      <c r="HYT16" s="147"/>
      <c r="HYU16" s="147"/>
      <c r="HYV16" s="147"/>
      <c r="HYW16" s="147"/>
      <c r="HYX16" s="147"/>
      <c r="HYY16" s="147"/>
      <c r="HYZ16" s="147"/>
      <c r="HZA16" s="147"/>
      <c r="HZB16" s="147"/>
      <c r="HZC16" s="147"/>
      <c r="HZD16" s="147"/>
      <c r="HZE16" s="147"/>
      <c r="HZF16" s="147"/>
      <c r="HZG16" s="147"/>
      <c r="HZH16" s="147"/>
      <c r="HZI16" s="147"/>
      <c r="HZJ16" s="147"/>
      <c r="HZK16" s="147"/>
      <c r="HZL16" s="147"/>
      <c r="HZM16" s="147"/>
      <c r="HZN16" s="147"/>
      <c r="HZO16" s="147"/>
      <c r="HZP16" s="147"/>
      <c r="HZQ16" s="147"/>
      <c r="HZR16" s="147"/>
      <c r="HZS16" s="147"/>
      <c r="HZT16" s="147"/>
      <c r="HZU16" s="147"/>
      <c r="HZV16" s="147"/>
      <c r="HZW16" s="147"/>
      <c r="HZX16" s="147"/>
      <c r="HZY16" s="147"/>
      <c r="HZZ16" s="147"/>
      <c r="IAA16" s="147"/>
      <c r="IAB16" s="147"/>
      <c r="IAC16" s="147"/>
      <c r="IAD16" s="147"/>
      <c r="IAE16" s="147"/>
      <c r="IAF16" s="147"/>
      <c r="IAG16" s="147"/>
      <c r="IAH16" s="147"/>
      <c r="IAI16" s="147"/>
      <c r="IAJ16" s="147"/>
      <c r="IAK16" s="147"/>
      <c r="IAL16" s="147"/>
      <c r="IAM16" s="147"/>
      <c r="IAN16" s="147"/>
      <c r="IAO16" s="147"/>
      <c r="IAP16" s="147"/>
      <c r="IAQ16" s="147"/>
      <c r="IAR16" s="147"/>
      <c r="IAS16" s="147"/>
      <c r="IAT16" s="147"/>
      <c r="IAU16" s="147"/>
      <c r="IAV16" s="147"/>
      <c r="IAW16" s="147"/>
      <c r="IAX16" s="147"/>
      <c r="IAY16" s="147"/>
      <c r="IAZ16" s="147"/>
      <c r="IBA16" s="147"/>
      <c r="IBB16" s="147"/>
      <c r="IBC16" s="147"/>
      <c r="IBD16" s="147"/>
      <c r="IBE16" s="147"/>
      <c r="IBF16" s="147"/>
      <c r="IBG16" s="147"/>
      <c r="IBH16" s="147"/>
      <c r="IBI16" s="147"/>
      <c r="IBJ16" s="147"/>
      <c r="IBK16" s="147"/>
      <c r="IBL16" s="147"/>
      <c r="IBM16" s="147"/>
      <c r="IBN16" s="147"/>
      <c r="IBO16" s="147"/>
      <c r="IBP16" s="147"/>
      <c r="IBQ16" s="147"/>
      <c r="IBR16" s="147"/>
      <c r="IBS16" s="147"/>
      <c r="IBT16" s="147"/>
      <c r="IBU16" s="147"/>
      <c r="IBV16" s="147"/>
      <c r="IBW16" s="147"/>
      <c r="IBX16" s="147"/>
      <c r="IBY16" s="147"/>
      <c r="IBZ16" s="147"/>
      <c r="ICA16" s="147"/>
      <c r="ICB16" s="147"/>
      <c r="ICC16" s="147"/>
      <c r="ICD16" s="147"/>
      <c r="ICE16" s="147"/>
      <c r="ICF16" s="147"/>
      <c r="ICG16" s="147"/>
      <c r="ICH16" s="147"/>
      <c r="ICI16" s="147"/>
      <c r="ICJ16" s="147"/>
      <c r="ICK16" s="147"/>
      <c r="ICL16" s="147"/>
      <c r="ICM16" s="147"/>
      <c r="ICN16" s="147"/>
      <c r="ICO16" s="147"/>
      <c r="ICP16" s="147"/>
      <c r="ICQ16" s="147"/>
      <c r="ICR16" s="147"/>
      <c r="ICS16" s="147"/>
      <c r="ICT16" s="147"/>
      <c r="ICU16" s="147"/>
      <c r="ICV16" s="147"/>
      <c r="ICW16" s="147"/>
      <c r="ICX16" s="147"/>
      <c r="ICY16" s="147"/>
      <c r="ICZ16" s="147"/>
      <c r="IDA16" s="147"/>
      <c r="IDB16" s="147"/>
      <c r="IDC16" s="147"/>
      <c r="IDD16" s="147"/>
      <c r="IDE16" s="147"/>
      <c r="IDF16" s="147"/>
      <c r="IDG16" s="147"/>
      <c r="IDH16" s="147"/>
      <c r="IDI16" s="147"/>
      <c r="IDJ16" s="147"/>
      <c r="IDK16" s="147"/>
      <c r="IDL16" s="147"/>
      <c r="IDM16" s="147"/>
      <c r="IDN16" s="147"/>
      <c r="IDO16" s="147"/>
      <c r="IDP16" s="147"/>
      <c r="IDQ16" s="147"/>
      <c r="IDR16" s="147"/>
      <c r="IDS16" s="147"/>
      <c r="IDT16" s="147"/>
      <c r="IDU16" s="147"/>
      <c r="IDV16" s="147"/>
      <c r="IDW16" s="147"/>
      <c r="IDX16" s="147"/>
      <c r="IDY16" s="147"/>
      <c r="IDZ16" s="147"/>
      <c r="IEA16" s="147"/>
      <c r="IEB16" s="147"/>
      <c r="IEC16" s="147"/>
      <c r="IED16" s="147"/>
      <c r="IEE16" s="147"/>
      <c r="IEF16" s="147"/>
      <c r="IEG16" s="147"/>
      <c r="IEH16" s="147"/>
      <c r="IEI16" s="147"/>
      <c r="IEJ16" s="147"/>
      <c r="IEK16" s="147"/>
      <c r="IEL16" s="147"/>
      <c r="IEM16" s="147"/>
      <c r="IEN16" s="147"/>
      <c r="IEO16" s="147"/>
      <c r="IEP16" s="147"/>
      <c r="IEQ16" s="147"/>
      <c r="IER16" s="147"/>
      <c r="IES16" s="147"/>
      <c r="IET16" s="147"/>
      <c r="IEU16" s="147"/>
      <c r="IEV16" s="147"/>
      <c r="IEW16" s="147"/>
      <c r="IEX16" s="147"/>
      <c r="IEY16" s="147"/>
      <c r="IEZ16" s="147"/>
      <c r="IFA16" s="147"/>
      <c r="IFB16" s="147"/>
      <c r="IFC16" s="147"/>
      <c r="IFD16" s="147"/>
      <c r="IFE16" s="147"/>
      <c r="IFF16" s="147"/>
      <c r="IFG16" s="147"/>
      <c r="IFH16" s="147"/>
      <c r="IFI16" s="147"/>
      <c r="IFJ16" s="147"/>
      <c r="IFK16" s="147"/>
      <c r="IFL16" s="147"/>
      <c r="IFM16" s="147"/>
      <c r="IFN16" s="147"/>
      <c r="IFO16" s="147"/>
      <c r="IFP16" s="147"/>
      <c r="IFQ16" s="147"/>
      <c r="IFR16" s="147"/>
      <c r="IFS16" s="147"/>
      <c r="IFT16" s="147"/>
      <c r="IFU16" s="147"/>
      <c r="IFV16" s="147"/>
      <c r="IFW16" s="147"/>
      <c r="IFX16" s="147"/>
      <c r="IFY16" s="147"/>
      <c r="IFZ16" s="147"/>
      <c r="IGA16" s="147"/>
      <c r="IGB16" s="147"/>
      <c r="IGC16" s="147"/>
      <c r="IGD16" s="147"/>
      <c r="IGE16" s="147"/>
      <c r="IGF16" s="147"/>
      <c r="IGG16" s="147"/>
      <c r="IGH16" s="147"/>
      <c r="IGI16" s="147"/>
      <c r="IGJ16" s="147"/>
      <c r="IGK16" s="147"/>
      <c r="IGL16" s="147"/>
      <c r="IGM16" s="147"/>
      <c r="IGN16" s="147"/>
      <c r="IGO16" s="147"/>
      <c r="IGP16" s="147"/>
      <c r="IGQ16" s="147"/>
      <c r="IGR16" s="147"/>
      <c r="IGS16" s="147"/>
      <c r="IGT16" s="147"/>
      <c r="IGU16" s="147"/>
      <c r="IGV16" s="147"/>
      <c r="IGW16" s="147"/>
      <c r="IGX16" s="147"/>
      <c r="IGY16" s="147"/>
      <c r="IGZ16" s="147"/>
      <c r="IHA16" s="147"/>
      <c r="IHB16" s="147"/>
      <c r="IHC16" s="147"/>
      <c r="IHD16" s="147"/>
      <c r="IHE16" s="147"/>
      <c r="IHF16" s="147"/>
      <c r="IHG16" s="147"/>
      <c r="IHH16" s="147"/>
      <c r="IHI16" s="147"/>
      <c r="IHJ16" s="147"/>
      <c r="IHK16" s="147"/>
      <c r="IHL16" s="147"/>
      <c r="IHM16" s="147"/>
      <c r="IHN16" s="147"/>
      <c r="IHO16" s="147"/>
      <c r="IHP16" s="147"/>
      <c r="IHQ16" s="147"/>
      <c r="IHR16" s="147"/>
      <c r="IHS16" s="147"/>
      <c r="IHT16" s="147"/>
      <c r="IHU16" s="147"/>
      <c r="IHV16" s="147"/>
      <c r="IHW16" s="147"/>
      <c r="IHX16" s="147"/>
      <c r="IHY16" s="147"/>
      <c r="IHZ16" s="147"/>
      <c r="IIA16" s="147"/>
      <c r="IIB16" s="147"/>
      <c r="IIC16" s="147"/>
      <c r="IID16" s="147"/>
      <c r="IIE16" s="147"/>
      <c r="IIF16" s="147"/>
      <c r="IIG16" s="147"/>
      <c r="IIH16" s="147"/>
      <c r="III16" s="147"/>
      <c r="IIJ16" s="147"/>
      <c r="IIK16" s="147"/>
      <c r="IIL16" s="147"/>
      <c r="IIM16" s="147"/>
      <c r="IIN16" s="147"/>
      <c r="IIO16" s="147"/>
      <c r="IIP16" s="147"/>
      <c r="IIQ16" s="147"/>
      <c r="IIR16" s="147"/>
      <c r="IIS16" s="147"/>
      <c r="IIT16" s="147"/>
      <c r="IIU16" s="147"/>
      <c r="IIV16" s="147"/>
      <c r="IIW16" s="147"/>
      <c r="IIX16" s="147"/>
      <c r="IIY16" s="147"/>
      <c r="IIZ16" s="147"/>
      <c r="IJA16" s="147"/>
      <c r="IJB16" s="147"/>
      <c r="IJC16" s="147"/>
      <c r="IJD16" s="147"/>
      <c r="IJE16" s="147"/>
      <c r="IJF16" s="147"/>
      <c r="IJG16" s="147"/>
      <c r="IJH16" s="147"/>
      <c r="IJI16" s="147"/>
      <c r="IJJ16" s="147"/>
      <c r="IJK16" s="147"/>
      <c r="IJL16" s="147"/>
      <c r="IJM16" s="147"/>
      <c r="IJN16" s="147"/>
      <c r="IJO16" s="147"/>
      <c r="IJP16" s="147"/>
      <c r="IJQ16" s="147"/>
      <c r="IJR16" s="147"/>
      <c r="IJS16" s="147"/>
      <c r="IJT16" s="147"/>
      <c r="IJU16" s="147"/>
      <c r="IJV16" s="147"/>
      <c r="IJW16" s="147"/>
      <c r="IJX16" s="147"/>
      <c r="IJY16" s="147"/>
      <c r="IJZ16" s="147"/>
      <c r="IKA16" s="147"/>
      <c r="IKB16" s="147"/>
      <c r="IKC16" s="147"/>
      <c r="IKD16" s="147"/>
      <c r="IKE16" s="147"/>
      <c r="IKF16" s="147"/>
      <c r="IKG16" s="147"/>
      <c r="IKH16" s="147"/>
      <c r="IKI16" s="147"/>
      <c r="IKJ16" s="147"/>
      <c r="IKK16" s="147"/>
      <c r="IKL16" s="147"/>
      <c r="IKM16" s="147"/>
      <c r="IKN16" s="147"/>
      <c r="IKO16" s="147"/>
      <c r="IKP16" s="147"/>
      <c r="IKQ16" s="147"/>
      <c r="IKR16" s="147"/>
      <c r="IKS16" s="147"/>
      <c r="IKT16" s="147"/>
      <c r="IKU16" s="147"/>
      <c r="IKV16" s="147"/>
      <c r="IKW16" s="147"/>
      <c r="IKX16" s="147"/>
      <c r="IKY16" s="147"/>
      <c r="IKZ16" s="147"/>
      <c r="ILA16" s="147"/>
      <c r="ILB16" s="147"/>
      <c r="ILC16" s="147"/>
      <c r="ILD16" s="147"/>
      <c r="ILE16" s="147"/>
      <c r="ILF16" s="147"/>
      <c r="ILG16" s="147"/>
      <c r="ILH16" s="147"/>
      <c r="ILI16" s="147"/>
      <c r="ILJ16" s="147"/>
      <c r="ILK16" s="147"/>
      <c r="ILL16" s="147"/>
      <c r="ILM16" s="147"/>
      <c r="ILN16" s="147"/>
      <c r="ILO16" s="147"/>
      <c r="ILP16" s="147"/>
      <c r="ILQ16" s="147"/>
      <c r="ILR16" s="147"/>
      <c r="ILS16" s="147"/>
      <c r="ILT16" s="147"/>
      <c r="ILU16" s="147"/>
      <c r="ILV16" s="147"/>
      <c r="ILW16" s="147"/>
      <c r="ILX16" s="147"/>
      <c r="ILY16" s="147"/>
      <c r="ILZ16" s="147"/>
      <c r="IMA16" s="147"/>
      <c r="IMB16" s="147"/>
      <c r="IMC16" s="147"/>
      <c r="IMD16" s="147"/>
      <c r="IME16" s="147"/>
      <c r="IMF16" s="147"/>
      <c r="IMG16" s="147"/>
      <c r="IMH16" s="147"/>
      <c r="IMI16" s="147"/>
      <c r="IMJ16" s="147"/>
      <c r="IMK16" s="147"/>
      <c r="IML16" s="147"/>
      <c r="IMM16" s="147"/>
      <c r="IMN16" s="147"/>
      <c r="IMO16" s="147"/>
      <c r="IMP16" s="147"/>
      <c r="IMQ16" s="147"/>
      <c r="IMR16" s="147"/>
      <c r="IMS16" s="147"/>
      <c r="IMT16" s="147"/>
      <c r="IMU16" s="147"/>
      <c r="IMV16" s="147"/>
      <c r="IMW16" s="147"/>
      <c r="IMX16" s="147"/>
      <c r="IMY16" s="147"/>
      <c r="IMZ16" s="147"/>
      <c r="INA16" s="147"/>
      <c r="INB16" s="147"/>
      <c r="INC16" s="147"/>
      <c r="IND16" s="147"/>
      <c r="INE16" s="147"/>
      <c r="INF16" s="147"/>
      <c r="ING16" s="147"/>
      <c r="INH16" s="147"/>
      <c r="INI16" s="147"/>
      <c r="INJ16" s="147"/>
      <c r="INK16" s="147"/>
      <c r="INL16" s="147"/>
      <c r="INM16" s="147"/>
      <c r="INN16" s="147"/>
      <c r="INO16" s="147"/>
      <c r="INP16" s="147"/>
      <c r="INQ16" s="147"/>
      <c r="INR16" s="147"/>
      <c r="INS16" s="147"/>
      <c r="INT16" s="147"/>
      <c r="INU16" s="147"/>
      <c r="INV16" s="147"/>
      <c r="INW16" s="147"/>
      <c r="INX16" s="147"/>
      <c r="INY16" s="147"/>
      <c r="INZ16" s="147"/>
      <c r="IOA16" s="147"/>
      <c r="IOB16" s="147"/>
      <c r="IOC16" s="147"/>
      <c r="IOD16" s="147"/>
      <c r="IOE16" s="147"/>
      <c r="IOF16" s="147"/>
      <c r="IOG16" s="147"/>
      <c r="IOH16" s="147"/>
      <c r="IOI16" s="147"/>
      <c r="IOJ16" s="147"/>
      <c r="IOK16" s="147"/>
      <c r="IOL16" s="147"/>
      <c r="IOM16" s="147"/>
      <c r="ION16" s="147"/>
      <c r="IOO16" s="147"/>
      <c r="IOP16" s="147"/>
      <c r="IOQ16" s="147"/>
      <c r="IOR16" s="147"/>
      <c r="IOS16" s="147"/>
      <c r="IOT16" s="147"/>
      <c r="IOU16" s="147"/>
      <c r="IOV16" s="147"/>
      <c r="IOW16" s="147"/>
      <c r="IOX16" s="147"/>
      <c r="IOY16" s="147"/>
      <c r="IOZ16" s="147"/>
      <c r="IPA16" s="147"/>
      <c r="IPB16" s="147"/>
      <c r="IPC16" s="147"/>
      <c r="IPD16" s="147"/>
      <c r="IPE16" s="147"/>
      <c r="IPF16" s="147"/>
      <c r="IPG16" s="147"/>
      <c r="IPH16" s="147"/>
      <c r="IPI16" s="147"/>
      <c r="IPJ16" s="147"/>
      <c r="IPK16" s="147"/>
      <c r="IPL16" s="147"/>
      <c r="IPM16" s="147"/>
      <c r="IPN16" s="147"/>
      <c r="IPO16" s="147"/>
      <c r="IPP16" s="147"/>
      <c r="IPQ16" s="147"/>
      <c r="IPR16" s="147"/>
      <c r="IPS16" s="147"/>
      <c r="IPT16" s="147"/>
      <c r="IPU16" s="147"/>
      <c r="IPV16" s="147"/>
      <c r="IPW16" s="147"/>
      <c r="IPX16" s="147"/>
      <c r="IPY16" s="147"/>
      <c r="IPZ16" s="147"/>
      <c r="IQA16" s="147"/>
      <c r="IQB16" s="147"/>
      <c r="IQC16" s="147"/>
      <c r="IQD16" s="147"/>
      <c r="IQE16" s="147"/>
      <c r="IQF16" s="147"/>
      <c r="IQG16" s="147"/>
      <c r="IQH16" s="147"/>
      <c r="IQI16" s="147"/>
      <c r="IQJ16" s="147"/>
      <c r="IQK16" s="147"/>
      <c r="IQL16" s="147"/>
      <c r="IQM16" s="147"/>
      <c r="IQN16" s="147"/>
      <c r="IQO16" s="147"/>
      <c r="IQP16" s="147"/>
      <c r="IQQ16" s="147"/>
      <c r="IQR16" s="147"/>
      <c r="IQS16" s="147"/>
      <c r="IQT16" s="147"/>
      <c r="IQU16" s="147"/>
      <c r="IQV16" s="147"/>
      <c r="IQW16" s="147"/>
      <c r="IQX16" s="147"/>
      <c r="IQY16" s="147"/>
      <c r="IQZ16" s="147"/>
      <c r="IRA16" s="147"/>
      <c r="IRB16" s="147"/>
      <c r="IRC16" s="147"/>
      <c r="IRD16" s="147"/>
      <c r="IRE16" s="147"/>
      <c r="IRF16" s="147"/>
      <c r="IRG16" s="147"/>
      <c r="IRH16" s="147"/>
      <c r="IRI16" s="147"/>
      <c r="IRJ16" s="147"/>
      <c r="IRK16" s="147"/>
      <c r="IRL16" s="147"/>
      <c r="IRM16" s="147"/>
      <c r="IRN16" s="147"/>
      <c r="IRO16" s="147"/>
      <c r="IRP16" s="147"/>
      <c r="IRQ16" s="147"/>
      <c r="IRR16" s="147"/>
      <c r="IRS16" s="147"/>
      <c r="IRT16" s="147"/>
      <c r="IRU16" s="147"/>
      <c r="IRV16" s="147"/>
      <c r="IRW16" s="147"/>
      <c r="IRX16" s="147"/>
      <c r="IRY16" s="147"/>
      <c r="IRZ16" s="147"/>
      <c r="ISA16" s="147"/>
      <c r="ISB16" s="147"/>
      <c r="ISC16" s="147"/>
      <c r="ISD16" s="147"/>
      <c r="ISE16" s="147"/>
      <c r="ISF16" s="147"/>
      <c r="ISG16" s="147"/>
      <c r="ISH16" s="147"/>
      <c r="ISI16" s="147"/>
      <c r="ISJ16" s="147"/>
      <c r="ISK16" s="147"/>
      <c r="ISL16" s="147"/>
      <c r="ISM16" s="147"/>
      <c r="ISN16" s="147"/>
      <c r="ISO16" s="147"/>
      <c r="ISP16" s="147"/>
      <c r="ISQ16" s="147"/>
      <c r="ISR16" s="147"/>
      <c r="ISS16" s="147"/>
      <c r="IST16" s="147"/>
      <c r="ISU16" s="147"/>
      <c r="ISV16" s="147"/>
      <c r="ISW16" s="147"/>
      <c r="ISX16" s="147"/>
      <c r="ISY16" s="147"/>
      <c r="ISZ16" s="147"/>
      <c r="ITA16" s="147"/>
      <c r="ITB16" s="147"/>
      <c r="ITC16" s="147"/>
      <c r="ITD16" s="147"/>
      <c r="ITE16" s="147"/>
      <c r="ITF16" s="147"/>
      <c r="ITG16" s="147"/>
      <c r="ITH16" s="147"/>
      <c r="ITI16" s="147"/>
      <c r="ITJ16" s="147"/>
      <c r="ITK16" s="147"/>
      <c r="ITL16" s="147"/>
      <c r="ITM16" s="147"/>
      <c r="ITN16" s="147"/>
      <c r="ITO16" s="147"/>
      <c r="ITP16" s="147"/>
      <c r="ITQ16" s="147"/>
      <c r="ITR16" s="147"/>
      <c r="ITS16" s="147"/>
      <c r="ITT16" s="147"/>
      <c r="ITU16" s="147"/>
      <c r="ITV16" s="147"/>
      <c r="ITW16" s="147"/>
      <c r="ITX16" s="147"/>
      <c r="ITY16" s="147"/>
      <c r="ITZ16" s="147"/>
      <c r="IUA16" s="147"/>
      <c r="IUB16" s="147"/>
      <c r="IUC16" s="147"/>
      <c r="IUD16" s="147"/>
      <c r="IUE16" s="147"/>
      <c r="IUF16" s="147"/>
      <c r="IUG16" s="147"/>
      <c r="IUH16" s="147"/>
      <c r="IUI16" s="147"/>
      <c r="IUJ16" s="147"/>
      <c r="IUK16" s="147"/>
      <c r="IUL16" s="147"/>
      <c r="IUM16" s="147"/>
      <c r="IUN16" s="147"/>
      <c r="IUO16" s="147"/>
      <c r="IUP16" s="147"/>
      <c r="IUQ16" s="147"/>
      <c r="IUR16" s="147"/>
      <c r="IUS16" s="147"/>
      <c r="IUT16" s="147"/>
      <c r="IUU16" s="147"/>
      <c r="IUV16" s="147"/>
      <c r="IUW16" s="147"/>
      <c r="IUX16" s="147"/>
      <c r="IUY16" s="147"/>
      <c r="IUZ16" s="147"/>
      <c r="IVA16" s="147"/>
      <c r="IVB16" s="147"/>
      <c r="IVC16" s="147"/>
      <c r="IVD16" s="147"/>
      <c r="IVE16" s="147"/>
      <c r="IVF16" s="147"/>
      <c r="IVG16" s="147"/>
      <c r="IVH16" s="147"/>
      <c r="IVI16" s="147"/>
      <c r="IVJ16" s="147"/>
      <c r="IVK16" s="147"/>
      <c r="IVL16" s="147"/>
      <c r="IVM16" s="147"/>
      <c r="IVN16" s="147"/>
      <c r="IVO16" s="147"/>
      <c r="IVP16" s="147"/>
      <c r="IVQ16" s="147"/>
      <c r="IVR16" s="147"/>
      <c r="IVS16" s="147"/>
      <c r="IVT16" s="147"/>
      <c r="IVU16" s="147"/>
      <c r="IVV16" s="147"/>
      <c r="IVW16" s="147"/>
      <c r="IVX16" s="147"/>
      <c r="IVY16" s="147"/>
      <c r="IVZ16" s="147"/>
      <c r="IWA16" s="147"/>
      <c r="IWB16" s="147"/>
      <c r="IWC16" s="147"/>
      <c r="IWD16" s="147"/>
      <c r="IWE16" s="147"/>
      <c r="IWF16" s="147"/>
      <c r="IWG16" s="147"/>
      <c r="IWH16" s="147"/>
      <c r="IWI16" s="147"/>
      <c r="IWJ16" s="147"/>
      <c r="IWK16" s="147"/>
      <c r="IWL16" s="147"/>
      <c r="IWM16" s="147"/>
      <c r="IWN16" s="147"/>
      <c r="IWO16" s="147"/>
      <c r="IWP16" s="147"/>
      <c r="IWQ16" s="147"/>
      <c r="IWR16" s="147"/>
      <c r="IWS16" s="147"/>
      <c r="IWT16" s="147"/>
      <c r="IWU16" s="147"/>
      <c r="IWV16" s="147"/>
      <c r="IWW16" s="147"/>
      <c r="IWX16" s="147"/>
      <c r="IWY16" s="147"/>
      <c r="IWZ16" s="147"/>
      <c r="IXA16" s="147"/>
      <c r="IXB16" s="147"/>
      <c r="IXC16" s="147"/>
      <c r="IXD16" s="147"/>
      <c r="IXE16" s="147"/>
      <c r="IXF16" s="147"/>
      <c r="IXG16" s="147"/>
      <c r="IXH16" s="147"/>
      <c r="IXI16" s="147"/>
      <c r="IXJ16" s="147"/>
      <c r="IXK16" s="147"/>
      <c r="IXL16" s="147"/>
      <c r="IXM16" s="147"/>
      <c r="IXN16" s="147"/>
      <c r="IXO16" s="147"/>
      <c r="IXP16" s="147"/>
      <c r="IXQ16" s="147"/>
      <c r="IXR16" s="147"/>
      <c r="IXS16" s="147"/>
      <c r="IXT16" s="147"/>
      <c r="IXU16" s="147"/>
      <c r="IXV16" s="147"/>
      <c r="IXW16" s="147"/>
      <c r="IXX16" s="147"/>
      <c r="IXY16" s="147"/>
      <c r="IXZ16" s="147"/>
      <c r="IYA16" s="147"/>
      <c r="IYB16" s="147"/>
      <c r="IYC16" s="147"/>
      <c r="IYD16" s="147"/>
      <c r="IYE16" s="147"/>
      <c r="IYF16" s="147"/>
      <c r="IYG16" s="147"/>
      <c r="IYH16" s="147"/>
      <c r="IYI16" s="147"/>
      <c r="IYJ16" s="147"/>
      <c r="IYK16" s="147"/>
      <c r="IYL16" s="147"/>
      <c r="IYM16" s="147"/>
      <c r="IYN16" s="147"/>
      <c r="IYO16" s="147"/>
      <c r="IYP16" s="147"/>
      <c r="IYQ16" s="147"/>
      <c r="IYR16" s="147"/>
      <c r="IYS16" s="147"/>
      <c r="IYT16" s="147"/>
      <c r="IYU16" s="147"/>
      <c r="IYV16" s="147"/>
      <c r="IYW16" s="147"/>
      <c r="IYX16" s="147"/>
      <c r="IYY16" s="147"/>
      <c r="IYZ16" s="147"/>
      <c r="IZA16" s="147"/>
      <c r="IZB16" s="147"/>
      <c r="IZC16" s="147"/>
      <c r="IZD16" s="147"/>
      <c r="IZE16" s="147"/>
      <c r="IZF16" s="147"/>
      <c r="IZG16" s="147"/>
      <c r="IZH16" s="147"/>
      <c r="IZI16" s="147"/>
      <c r="IZJ16" s="147"/>
      <c r="IZK16" s="147"/>
      <c r="IZL16" s="147"/>
      <c r="IZM16" s="147"/>
      <c r="IZN16" s="147"/>
      <c r="IZO16" s="147"/>
      <c r="IZP16" s="147"/>
      <c r="IZQ16" s="147"/>
      <c r="IZR16" s="147"/>
      <c r="IZS16" s="147"/>
      <c r="IZT16" s="147"/>
      <c r="IZU16" s="147"/>
      <c r="IZV16" s="147"/>
      <c r="IZW16" s="147"/>
      <c r="IZX16" s="147"/>
      <c r="IZY16" s="147"/>
      <c r="IZZ16" s="147"/>
      <c r="JAA16" s="147"/>
      <c r="JAB16" s="147"/>
      <c r="JAC16" s="147"/>
      <c r="JAD16" s="147"/>
      <c r="JAE16" s="147"/>
      <c r="JAF16" s="147"/>
      <c r="JAG16" s="147"/>
      <c r="JAH16" s="147"/>
      <c r="JAI16" s="147"/>
      <c r="JAJ16" s="147"/>
      <c r="JAK16" s="147"/>
      <c r="JAL16" s="147"/>
      <c r="JAM16" s="147"/>
      <c r="JAN16" s="147"/>
      <c r="JAO16" s="147"/>
      <c r="JAP16" s="147"/>
      <c r="JAQ16" s="147"/>
      <c r="JAR16" s="147"/>
      <c r="JAS16" s="147"/>
      <c r="JAT16" s="147"/>
      <c r="JAU16" s="147"/>
      <c r="JAV16" s="147"/>
      <c r="JAW16" s="147"/>
      <c r="JAX16" s="147"/>
      <c r="JAY16" s="147"/>
      <c r="JAZ16" s="147"/>
      <c r="JBA16" s="147"/>
      <c r="JBB16" s="147"/>
      <c r="JBC16" s="147"/>
      <c r="JBD16" s="147"/>
      <c r="JBE16" s="147"/>
      <c r="JBF16" s="147"/>
      <c r="JBG16" s="147"/>
      <c r="JBH16" s="147"/>
      <c r="JBI16" s="147"/>
      <c r="JBJ16" s="147"/>
      <c r="JBK16" s="147"/>
      <c r="JBL16" s="147"/>
      <c r="JBM16" s="147"/>
      <c r="JBN16" s="147"/>
      <c r="JBO16" s="147"/>
      <c r="JBP16" s="147"/>
      <c r="JBQ16" s="147"/>
      <c r="JBR16" s="147"/>
      <c r="JBS16" s="147"/>
      <c r="JBT16" s="147"/>
      <c r="JBU16" s="147"/>
      <c r="JBV16" s="147"/>
      <c r="JBW16" s="147"/>
      <c r="JBX16" s="147"/>
      <c r="JBY16" s="147"/>
      <c r="JBZ16" s="147"/>
      <c r="JCA16" s="147"/>
      <c r="JCB16" s="147"/>
      <c r="JCC16" s="147"/>
      <c r="JCD16" s="147"/>
      <c r="JCE16" s="147"/>
      <c r="JCF16" s="147"/>
      <c r="JCG16" s="147"/>
      <c r="JCH16" s="147"/>
      <c r="JCI16" s="147"/>
      <c r="JCJ16" s="147"/>
      <c r="JCK16" s="147"/>
      <c r="JCL16" s="147"/>
      <c r="JCM16" s="147"/>
      <c r="JCN16" s="147"/>
      <c r="JCO16" s="147"/>
      <c r="JCP16" s="147"/>
      <c r="JCQ16" s="147"/>
      <c r="JCR16" s="147"/>
      <c r="JCS16" s="147"/>
      <c r="JCT16" s="147"/>
      <c r="JCU16" s="147"/>
      <c r="JCV16" s="147"/>
      <c r="JCW16" s="147"/>
      <c r="JCX16" s="147"/>
      <c r="JCY16" s="147"/>
      <c r="JCZ16" s="147"/>
      <c r="JDA16" s="147"/>
      <c r="JDB16" s="147"/>
      <c r="JDC16" s="147"/>
      <c r="JDD16" s="147"/>
      <c r="JDE16" s="147"/>
      <c r="JDF16" s="147"/>
      <c r="JDG16" s="147"/>
      <c r="JDH16" s="147"/>
      <c r="JDI16" s="147"/>
      <c r="JDJ16" s="147"/>
      <c r="JDK16" s="147"/>
      <c r="JDL16" s="147"/>
      <c r="JDM16" s="147"/>
      <c r="JDN16" s="147"/>
      <c r="JDO16" s="147"/>
      <c r="JDP16" s="147"/>
      <c r="JDQ16" s="147"/>
      <c r="JDR16" s="147"/>
      <c r="JDS16" s="147"/>
      <c r="JDT16" s="147"/>
      <c r="JDU16" s="147"/>
      <c r="JDV16" s="147"/>
      <c r="JDW16" s="147"/>
      <c r="JDX16" s="147"/>
      <c r="JDY16" s="147"/>
      <c r="JDZ16" s="147"/>
      <c r="JEA16" s="147"/>
      <c r="JEB16" s="147"/>
      <c r="JEC16" s="147"/>
      <c r="JED16" s="147"/>
      <c r="JEE16" s="147"/>
      <c r="JEF16" s="147"/>
      <c r="JEG16" s="147"/>
      <c r="JEH16" s="147"/>
      <c r="JEI16" s="147"/>
      <c r="JEJ16" s="147"/>
      <c r="JEK16" s="147"/>
      <c r="JEL16" s="147"/>
      <c r="JEM16" s="147"/>
      <c r="JEN16" s="147"/>
      <c r="JEO16" s="147"/>
      <c r="JEP16" s="147"/>
      <c r="JEQ16" s="147"/>
      <c r="JER16" s="147"/>
      <c r="JES16" s="147"/>
      <c r="JET16" s="147"/>
      <c r="JEU16" s="147"/>
      <c r="JEV16" s="147"/>
      <c r="JEW16" s="147"/>
      <c r="JEX16" s="147"/>
      <c r="JEY16" s="147"/>
      <c r="JEZ16" s="147"/>
      <c r="JFA16" s="147"/>
      <c r="JFB16" s="147"/>
      <c r="JFC16" s="147"/>
      <c r="JFD16" s="147"/>
      <c r="JFE16" s="147"/>
      <c r="JFF16" s="147"/>
      <c r="JFG16" s="147"/>
      <c r="JFH16" s="147"/>
      <c r="JFI16" s="147"/>
      <c r="JFJ16" s="147"/>
      <c r="JFK16" s="147"/>
      <c r="JFL16" s="147"/>
      <c r="JFM16" s="147"/>
      <c r="JFN16" s="147"/>
      <c r="JFO16" s="147"/>
      <c r="JFP16" s="147"/>
      <c r="JFQ16" s="147"/>
      <c r="JFR16" s="147"/>
      <c r="JFS16" s="147"/>
      <c r="JFT16" s="147"/>
      <c r="JFU16" s="147"/>
      <c r="JFV16" s="147"/>
      <c r="JFW16" s="147"/>
      <c r="JFX16" s="147"/>
      <c r="JFY16" s="147"/>
      <c r="JFZ16" s="147"/>
      <c r="JGA16" s="147"/>
      <c r="JGB16" s="147"/>
      <c r="JGC16" s="147"/>
      <c r="JGD16" s="147"/>
      <c r="JGE16" s="147"/>
      <c r="JGF16" s="147"/>
      <c r="JGG16" s="147"/>
      <c r="JGH16" s="147"/>
      <c r="JGI16" s="147"/>
      <c r="JGJ16" s="147"/>
      <c r="JGK16" s="147"/>
      <c r="JGL16" s="147"/>
      <c r="JGM16" s="147"/>
      <c r="JGN16" s="147"/>
      <c r="JGO16" s="147"/>
      <c r="JGP16" s="147"/>
      <c r="JGQ16" s="147"/>
      <c r="JGR16" s="147"/>
      <c r="JGS16" s="147"/>
      <c r="JGT16" s="147"/>
      <c r="JGU16" s="147"/>
      <c r="JGV16" s="147"/>
      <c r="JGW16" s="147"/>
      <c r="JGX16" s="147"/>
      <c r="JGY16" s="147"/>
      <c r="JGZ16" s="147"/>
      <c r="JHA16" s="147"/>
      <c r="JHB16" s="147"/>
      <c r="JHC16" s="147"/>
      <c r="JHD16" s="147"/>
      <c r="JHE16" s="147"/>
      <c r="JHF16" s="147"/>
      <c r="JHG16" s="147"/>
      <c r="JHH16" s="147"/>
      <c r="JHI16" s="147"/>
      <c r="JHJ16" s="147"/>
      <c r="JHK16" s="147"/>
      <c r="JHL16" s="147"/>
      <c r="JHM16" s="147"/>
      <c r="JHN16" s="147"/>
      <c r="JHO16" s="147"/>
      <c r="JHP16" s="147"/>
      <c r="JHQ16" s="147"/>
      <c r="JHR16" s="147"/>
      <c r="JHS16" s="147"/>
      <c r="JHT16" s="147"/>
      <c r="JHU16" s="147"/>
      <c r="JHV16" s="147"/>
      <c r="JHW16" s="147"/>
      <c r="JHX16" s="147"/>
      <c r="JHY16" s="147"/>
      <c r="JHZ16" s="147"/>
      <c r="JIA16" s="147"/>
      <c r="JIB16" s="147"/>
      <c r="JIC16" s="147"/>
      <c r="JID16" s="147"/>
      <c r="JIE16" s="147"/>
      <c r="JIF16" s="147"/>
      <c r="JIG16" s="147"/>
      <c r="JIH16" s="147"/>
      <c r="JII16" s="147"/>
      <c r="JIJ16" s="147"/>
      <c r="JIK16" s="147"/>
      <c r="JIL16" s="147"/>
      <c r="JIM16" s="147"/>
      <c r="JIN16" s="147"/>
      <c r="JIO16" s="147"/>
      <c r="JIP16" s="147"/>
      <c r="JIQ16" s="147"/>
      <c r="JIR16" s="147"/>
      <c r="JIS16" s="147"/>
      <c r="JIT16" s="147"/>
      <c r="JIU16" s="147"/>
      <c r="JIV16" s="147"/>
      <c r="JIW16" s="147"/>
      <c r="JIX16" s="147"/>
      <c r="JIY16" s="147"/>
      <c r="JIZ16" s="147"/>
      <c r="JJA16" s="147"/>
      <c r="JJB16" s="147"/>
      <c r="JJC16" s="147"/>
      <c r="JJD16" s="147"/>
      <c r="JJE16" s="147"/>
      <c r="JJF16" s="147"/>
      <c r="JJG16" s="147"/>
      <c r="JJH16" s="147"/>
      <c r="JJI16" s="147"/>
      <c r="JJJ16" s="147"/>
      <c r="JJK16" s="147"/>
      <c r="JJL16" s="147"/>
      <c r="JJM16" s="147"/>
      <c r="JJN16" s="147"/>
      <c r="JJO16" s="147"/>
      <c r="JJP16" s="147"/>
      <c r="JJQ16" s="147"/>
      <c r="JJR16" s="147"/>
      <c r="JJS16" s="147"/>
      <c r="JJT16" s="147"/>
      <c r="JJU16" s="147"/>
      <c r="JJV16" s="147"/>
      <c r="JJW16" s="147"/>
      <c r="JJX16" s="147"/>
      <c r="JJY16" s="147"/>
      <c r="JJZ16" s="147"/>
      <c r="JKA16" s="147"/>
      <c r="JKB16" s="147"/>
      <c r="JKC16" s="147"/>
      <c r="JKD16" s="147"/>
      <c r="JKE16" s="147"/>
      <c r="JKF16" s="147"/>
      <c r="JKG16" s="147"/>
      <c r="JKH16" s="147"/>
      <c r="JKI16" s="147"/>
      <c r="JKJ16" s="147"/>
      <c r="JKK16" s="147"/>
      <c r="JKL16" s="147"/>
      <c r="JKM16" s="147"/>
      <c r="JKN16" s="147"/>
      <c r="JKO16" s="147"/>
      <c r="JKP16" s="147"/>
      <c r="JKQ16" s="147"/>
      <c r="JKR16" s="147"/>
      <c r="JKS16" s="147"/>
      <c r="JKT16" s="147"/>
      <c r="JKU16" s="147"/>
      <c r="JKV16" s="147"/>
      <c r="JKW16" s="147"/>
      <c r="JKX16" s="147"/>
      <c r="JKY16" s="147"/>
      <c r="JKZ16" s="147"/>
      <c r="JLA16" s="147"/>
      <c r="JLB16" s="147"/>
      <c r="JLC16" s="147"/>
      <c r="JLD16" s="147"/>
      <c r="JLE16" s="147"/>
      <c r="JLF16" s="147"/>
      <c r="JLG16" s="147"/>
      <c r="JLH16" s="147"/>
      <c r="JLI16" s="147"/>
      <c r="JLJ16" s="147"/>
      <c r="JLK16" s="147"/>
      <c r="JLL16" s="147"/>
      <c r="JLM16" s="147"/>
      <c r="JLN16" s="147"/>
      <c r="JLO16" s="147"/>
      <c r="JLP16" s="147"/>
      <c r="JLQ16" s="147"/>
      <c r="JLR16" s="147"/>
      <c r="JLS16" s="147"/>
      <c r="JLT16" s="147"/>
      <c r="JLU16" s="147"/>
      <c r="JLV16" s="147"/>
      <c r="JLW16" s="147"/>
      <c r="JLX16" s="147"/>
      <c r="JLY16" s="147"/>
      <c r="JLZ16" s="147"/>
      <c r="JMA16" s="147"/>
      <c r="JMB16" s="147"/>
      <c r="JMC16" s="147"/>
      <c r="JMD16" s="147"/>
      <c r="JME16" s="147"/>
      <c r="JMF16" s="147"/>
      <c r="JMG16" s="147"/>
      <c r="JMH16" s="147"/>
      <c r="JMI16" s="147"/>
      <c r="JMJ16" s="147"/>
      <c r="JMK16" s="147"/>
      <c r="JML16" s="147"/>
      <c r="JMM16" s="147"/>
      <c r="JMN16" s="147"/>
      <c r="JMO16" s="147"/>
      <c r="JMP16" s="147"/>
      <c r="JMQ16" s="147"/>
      <c r="JMR16" s="147"/>
      <c r="JMS16" s="147"/>
      <c r="JMT16" s="147"/>
      <c r="JMU16" s="147"/>
      <c r="JMV16" s="147"/>
      <c r="JMW16" s="147"/>
      <c r="JMX16" s="147"/>
      <c r="JMY16" s="147"/>
      <c r="JMZ16" s="147"/>
      <c r="JNA16" s="147"/>
      <c r="JNB16" s="147"/>
      <c r="JNC16" s="147"/>
      <c r="JND16" s="147"/>
      <c r="JNE16" s="147"/>
      <c r="JNF16" s="147"/>
      <c r="JNG16" s="147"/>
      <c r="JNH16" s="147"/>
      <c r="JNI16" s="147"/>
      <c r="JNJ16" s="147"/>
      <c r="JNK16" s="147"/>
      <c r="JNL16" s="147"/>
      <c r="JNM16" s="147"/>
      <c r="JNN16" s="147"/>
      <c r="JNO16" s="147"/>
      <c r="JNP16" s="147"/>
      <c r="JNQ16" s="147"/>
      <c r="JNR16" s="147"/>
      <c r="JNS16" s="147"/>
      <c r="JNT16" s="147"/>
      <c r="JNU16" s="147"/>
      <c r="JNV16" s="147"/>
      <c r="JNW16" s="147"/>
      <c r="JNX16" s="147"/>
      <c r="JNY16" s="147"/>
      <c r="JNZ16" s="147"/>
      <c r="JOA16" s="147"/>
      <c r="JOB16" s="147"/>
      <c r="JOC16" s="147"/>
      <c r="JOD16" s="147"/>
      <c r="JOE16" s="147"/>
      <c r="JOF16" s="147"/>
      <c r="JOG16" s="147"/>
      <c r="JOH16" s="147"/>
      <c r="JOI16" s="147"/>
      <c r="JOJ16" s="147"/>
      <c r="JOK16" s="147"/>
      <c r="JOL16" s="147"/>
      <c r="JOM16" s="147"/>
      <c r="JON16" s="147"/>
      <c r="JOO16" s="147"/>
      <c r="JOP16" s="147"/>
      <c r="JOQ16" s="147"/>
      <c r="JOR16" s="147"/>
      <c r="JOS16" s="147"/>
      <c r="JOT16" s="147"/>
      <c r="JOU16" s="147"/>
      <c r="JOV16" s="147"/>
      <c r="JOW16" s="147"/>
      <c r="JOX16" s="147"/>
      <c r="JOY16" s="147"/>
      <c r="JOZ16" s="147"/>
      <c r="JPA16" s="147"/>
      <c r="JPB16" s="147"/>
      <c r="JPC16" s="147"/>
      <c r="JPD16" s="147"/>
      <c r="JPE16" s="147"/>
      <c r="JPF16" s="147"/>
      <c r="JPG16" s="147"/>
      <c r="JPH16" s="147"/>
      <c r="JPI16" s="147"/>
      <c r="JPJ16" s="147"/>
      <c r="JPK16" s="147"/>
      <c r="JPL16" s="147"/>
      <c r="JPM16" s="147"/>
      <c r="JPN16" s="147"/>
      <c r="JPO16" s="147"/>
      <c r="JPP16" s="147"/>
      <c r="JPQ16" s="147"/>
      <c r="JPR16" s="147"/>
      <c r="JPS16" s="147"/>
      <c r="JPT16" s="147"/>
      <c r="JPU16" s="147"/>
      <c r="JPV16" s="147"/>
      <c r="JPW16" s="147"/>
      <c r="JPX16" s="147"/>
      <c r="JPY16" s="147"/>
      <c r="JPZ16" s="147"/>
      <c r="JQA16" s="147"/>
      <c r="JQB16" s="147"/>
      <c r="JQC16" s="147"/>
      <c r="JQD16" s="147"/>
      <c r="JQE16" s="147"/>
      <c r="JQF16" s="147"/>
      <c r="JQG16" s="147"/>
      <c r="JQH16" s="147"/>
      <c r="JQI16" s="147"/>
      <c r="JQJ16" s="147"/>
      <c r="JQK16" s="147"/>
      <c r="JQL16" s="147"/>
      <c r="JQM16" s="147"/>
      <c r="JQN16" s="147"/>
      <c r="JQO16" s="147"/>
      <c r="JQP16" s="147"/>
      <c r="JQQ16" s="147"/>
      <c r="JQR16" s="147"/>
      <c r="JQS16" s="147"/>
      <c r="JQT16" s="147"/>
      <c r="JQU16" s="147"/>
      <c r="JQV16" s="147"/>
      <c r="JQW16" s="147"/>
      <c r="JQX16" s="147"/>
      <c r="JQY16" s="147"/>
      <c r="JQZ16" s="147"/>
      <c r="JRA16" s="147"/>
      <c r="JRB16" s="147"/>
      <c r="JRC16" s="147"/>
      <c r="JRD16" s="147"/>
      <c r="JRE16" s="147"/>
      <c r="JRF16" s="147"/>
      <c r="JRG16" s="147"/>
      <c r="JRH16" s="147"/>
      <c r="JRI16" s="147"/>
      <c r="JRJ16" s="147"/>
      <c r="JRK16" s="147"/>
      <c r="JRL16" s="147"/>
      <c r="JRM16" s="147"/>
      <c r="JRN16" s="147"/>
      <c r="JRO16" s="147"/>
      <c r="JRP16" s="147"/>
      <c r="JRQ16" s="147"/>
      <c r="JRR16" s="147"/>
      <c r="JRS16" s="147"/>
      <c r="JRT16" s="147"/>
      <c r="JRU16" s="147"/>
      <c r="JRV16" s="147"/>
      <c r="JRW16" s="147"/>
      <c r="JRX16" s="147"/>
      <c r="JRY16" s="147"/>
      <c r="JRZ16" s="147"/>
      <c r="JSA16" s="147"/>
      <c r="JSB16" s="147"/>
      <c r="JSC16" s="147"/>
      <c r="JSD16" s="147"/>
      <c r="JSE16" s="147"/>
      <c r="JSF16" s="147"/>
      <c r="JSG16" s="147"/>
      <c r="JSH16" s="147"/>
      <c r="JSI16" s="147"/>
      <c r="JSJ16" s="147"/>
      <c r="JSK16" s="147"/>
      <c r="JSL16" s="147"/>
      <c r="JSM16" s="147"/>
      <c r="JSN16" s="147"/>
      <c r="JSO16" s="147"/>
      <c r="JSP16" s="147"/>
      <c r="JSQ16" s="147"/>
      <c r="JSR16" s="147"/>
      <c r="JSS16" s="147"/>
      <c r="JST16" s="147"/>
      <c r="JSU16" s="147"/>
      <c r="JSV16" s="147"/>
      <c r="JSW16" s="147"/>
      <c r="JSX16" s="147"/>
      <c r="JSY16" s="147"/>
      <c r="JSZ16" s="147"/>
      <c r="JTA16" s="147"/>
      <c r="JTB16" s="147"/>
      <c r="JTC16" s="147"/>
      <c r="JTD16" s="147"/>
      <c r="JTE16" s="147"/>
      <c r="JTF16" s="147"/>
      <c r="JTG16" s="147"/>
      <c r="JTH16" s="147"/>
      <c r="JTI16" s="147"/>
      <c r="JTJ16" s="147"/>
      <c r="JTK16" s="147"/>
      <c r="JTL16" s="147"/>
      <c r="JTM16" s="147"/>
      <c r="JTN16" s="147"/>
      <c r="JTO16" s="147"/>
      <c r="JTP16" s="147"/>
      <c r="JTQ16" s="147"/>
      <c r="JTR16" s="147"/>
      <c r="JTS16" s="147"/>
      <c r="JTT16" s="147"/>
      <c r="JTU16" s="147"/>
      <c r="JTV16" s="147"/>
      <c r="JTW16" s="147"/>
      <c r="JTX16" s="147"/>
      <c r="JTY16" s="147"/>
      <c r="JTZ16" s="147"/>
      <c r="JUA16" s="147"/>
      <c r="JUB16" s="147"/>
      <c r="JUC16" s="147"/>
      <c r="JUD16" s="147"/>
      <c r="JUE16" s="147"/>
      <c r="JUF16" s="147"/>
      <c r="JUG16" s="147"/>
      <c r="JUH16" s="147"/>
      <c r="JUI16" s="147"/>
      <c r="JUJ16" s="147"/>
      <c r="JUK16" s="147"/>
      <c r="JUL16" s="147"/>
      <c r="JUM16" s="147"/>
      <c r="JUN16" s="147"/>
      <c r="JUO16" s="147"/>
      <c r="JUP16" s="147"/>
      <c r="JUQ16" s="147"/>
      <c r="JUR16" s="147"/>
      <c r="JUS16" s="147"/>
      <c r="JUT16" s="147"/>
      <c r="JUU16" s="147"/>
      <c r="JUV16" s="147"/>
      <c r="JUW16" s="147"/>
      <c r="JUX16" s="147"/>
      <c r="JUY16" s="147"/>
      <c r="JUZ16" s="147"/>
      <c r="JVA16" s="147"/>
      <c r="JVB16" s="147"/>
      <c r="JVC16" s="147"/>
      <c r="JVD16" s="147"/>
      <c r="JVE16" s="147"/>
      <c r="JVF16" s="147"/>
      <c r="JVG16" s="147"/>
      <c r="JVH16" s="147"/>
      <c r="JVI16" s="147"/>
      <c r="JVJ16" s="147"/>
      <c r="JVK16" s="147"/>
      <c r="JVL16" s="147"/>
      <c r="JVM16" s="147"/>
      <c r="JVN16" s="147"/>
      <c r="JVO16" s="147"/>
      <c r="JVP16" s="147"/>
      <c r="JVQ16" s="147"/>
      <c r="JVR16" s="147"/>
      <c r="JVS16" s="147"/>
      <c r="JVT16" s="147"/>
      <c r="JVU16" s="147"/>
      <c r="JVV16" s="147"/>
      <c r="JVW16" s="147"/>
      <c r="JVX16" s="147"/>
      <c r="JVY16" s="147"/>
      <c r="JVZ16" s="147"/>
      <c r="JWA16" s="147"/>
      <c r="JWB16" s="147"/>
      <c r="JWC16" s="147"/>
      <c r="JWD16" s="147"/>
      <c r="JWE16" s="147"/>
      <c r="JWF16" s="147"/>
      <c r="JWG16" s="147"/>
      <c r="JWH16" s="147"/>
      <c r="JWI16" s="147"/>
      <c r="JWJ16" s="147"/>
      <c r="JWK16" s="147"/>
      <c r="JWL16" s="147"/>
      <c r="JWM16" s="147"/>
      <c r="JWN16" s="147"/>
      <c r="JWO16" s="147"/>
      <c r="JWP16" s="147"/>
      <c r="JWQ16" s="147"/>
      <c r="JWR16" s="147"/>
      <c r="JWS16" s="147"/>
      <c r="JWT16" s="147"/>
      <c r="JWU16" s="147"/>
      <c r="JWV16" s="147"/>
      <c r="JWW16" s="147"/>
      <c r="JWX16" s="147"/>
      <c r="JWY16" s="147"/>
      <c r="JWZ16" s="147"/>
      <c r="JXA16" s="147"/>
      <c r="JXB16" s="147"/>
      <c r="JXC16" s="147"/>
      <c r="JXD16" s="147"/>
      <c r="JXE16" s="147"/>
      <c r="JXF16" s="147"/>
      <c r="JXG16" s="147"/>
      <c r="JXH16" s="147"/>
      <c r="JXI16" s="147"/>
      <c r="JXJ16" s="147"/>
      <c r="JXK16" s="147"/>
      <c r="JXL16" s="147"/>
      <c r="JXM16" s="147"/>
      <c r="JXN16" s="147"/>
      <c r="JXO16" s="147"/>
      <c r="JXP16" s="147"/>
      <c r="JXQ16" s="147"/>
      <c r="JXR16" s="147"/>
      <c r="JXS16" s="147"/>
      <c r="JXT16" s="147"/>
      <c r="JXU16" s="147"/>
      <c r="JXV16" s="147"/>
      <c r="JXW16" s="147"/>
      <c r="JXX16" s="147"/>
      <c r="JXY16" s="147"/>
      <c r="JXZ16" s="147"/>
      <c r="JYA16" s="147"/>
      <c r="JYB16" s="147"/>
      <c r="JYC16" s="147"/>
      <c r="JYD16" s="147"/>
      <c r="JYE16" s="147"/>
      <c r="JYF16" s="147"/>
      <c r="JYG16" s="147"/>
      <c r="JYH16" s="147"/>
      <c r="JYI16" s="147"/>
      <c r="JYJ16" s="147"/>
      <c r="JYK16" s="147"/>
      <c r="JYL16" s="147"/>
      <c r="JYM16" s="147"/>
      <c r="JYN16" s="147"/>
      <c r="JYO16" s="147"/>
      <c r="JYP16" s="147"/>
      <c r="JYQ16" s="147"/>
      <c r="JYR16" s="147"/>
      <c r="JYS16" s="147"/>
      <c r="JYT16" s="147"/>
      <c r="JYU16" s="147"/>
      <c r="JYV16" s="147"/>
      <c r="JYW16" s="147"/>
      <c r="JYX16" s="147"/>
      <c r="JYY16" s="147"/>
      <c r="JYZ16" s="147"/>
      <c r="JZA16" s="147"/>
      <c r="JZB16" s="147"/>
      <c r="JZC16" s="147"/>
      <c r="JZD16" s="147"/>
      <c r="JZE16" s="147"/>
      <c r="JZF16" s="147"/>
      <c r="JZG16" s="147"/>
      <c r="JZH16" s="147"/>
      <c r="JZI16" s="147"/>
      <c r="JZJ16" s="147"/>
      <c r="JZK16" s="147"/>
      <c r="JZL16" s="147"/>
      <c r="JZM16" s="147"/>
      <c r="JZN16" s="147"/>
      <c r="JZO16" s="147"/>
      <c r="JZP16" s="147"/>
      <c r="JZQ16" s="147"/>
      <c r="JZR16" s="147"/>
      <c r="JZS16" s="147"/>
      <c r="JZT16" s="147"/>
      <c r="JZU16" s="147"/>
      <c r="JZV16" s="147"/>
      <c r="JZW16" s="147"/>
      <c r="JZX16" s="147"/>
      <c r="JZY16" s="147"/>
      <c r="JZZ16" s="147"/>
      <c r="KAA16" s="147"/>
      <c r="KAB16" s="147"/>
      <c r="KAC16" s="147"/>
      <c r="KAD16" s="147"/>
      <c r="KAE16" s="147"/>
      <c r="KAF16" s="147"/>
      <c r="KAG16" s="147"/>
      <c r="KAH16" s="147"/>
      <c r="KAI16" s="147"/>
      <c r="KAJ16" s="147"/>
      <c r="KAK16" s="147"/>
      <c r="KAL16" s="147"/>
      <c r="KAM16" s="147"/>
      <c r="KAN16" s="147"/>
      <c r="KAO16" s="147"/>
      <c r="KAP16" s="147"/>
      <c r="KAQ16" s="147"/>
      <c r="KAR16" s="147"/>
      <c r="KAS16" s="147"/>
      <c r="KAT16" s="147"/>
      <c r="KAU16" s="147"/>
      <c r="KAV16" s="147"/>
      <c r="KAW16" s="147"/>
      <c r="KAX16" s="147"/>
      <c r="KAY16" s="147"/>
      <c r="KAZ16" s="147"/>
      <c r="KBA16" s="147"/>
      <c r="KBB16" s="147"/>
      <c r="KBC16" s="147"/>
      <c r="KBD16" s="147"/>
      <c r="KBE16" s="147"/>
      <c r="KBF16" s="147"/>
      <c r="KBG16" s="147"/>
      <c r="KBH16" s="147"/>
      <c r="KBI16" s="147"/>
      <c r="KBJ16" s="147"/>
      <c r="KBK16" s="147"/>
      <c r="KBL16" s="147"/>
      <c r="KBM16" s="147"/>
      <c r="KBN16" s="147"/>
      <c r="KBO16" s="147"/>
      <c r="KBP16" s="147"/>
      <c r="KBQ16" s="147"/>
      <c r="KBR16" s="147"/>
      <c r="KBS16" s="147"/>
      <c r="KBT16" s="147"/>
      <c r="KBU16" s="147"/>
      <c r="KBV16" s="147"/>
      <c r="KBW16" s="147"/>
      <c r="KBX16" s="147"/>
      <c r="KBY16" s="147"/>
      <c r="KBZ16" s="147"/>
      <c r="KCA16" s="147"/>
      <c r="KCB16" s="147"/>
      <c r="KCC16" s="147"/>
      <c r="KCD16" s="147"/>
      <c r="KCE16" s="147"/>
      <c r="KCF16" s="147"/>
      <c r="KCG16" s="147"/>
      <c r="KCH16" s="147"/>
      <c r="KCI16" s="147"/>
      <c r="KCJ16" s="147"/>
      <c r="KCK16" s="147"/>
      <c r="KCL16" s="147"/>
      <c r="KCM16" s="147"/>
      <c r="KCN16" s="147"/>
      <c r="KCO16" s="147"/>
      <c r="KCP16" s="147"/>
      <c r="KCQ16" s="147"/>
      <c r="KCR16" s="147"/>
      <c r="KCS16" s="147"/>
      <c r="KCT16" s="147"/>
      <c r="KCU16" s="147"/>
      <c r="KCV16" s="147"/>
      <c r="KCW16" s="147"/>
      <c r="KCX16" s="147"/>
      <c r="KCY16" s="147"/>
      <c r="KCZ16" s="147"/>
      <c r="KDA16" s="147"/>
      <c r="KDB16" s="147"/>
      <c r="KDC16" s="147"/>
      <c r="KDD16" s="147"/>
      <c r="KDE16" s="147"/>
      <c r="KDF16" s="147"/>
      <c r="KDG16" s="147"/>
      <c r="KDH16" s="147"/>
      <c r="KDI16" s="147"/>
      <c r="KDJ16" s="147"/>
      <c r="KDK16" s="147"/>
      <c r="KDL16" s="147"/>
      <c r="KDM16" s="147"/>
      <c r="KDN16" s="147"/>
      <c r="KDO16" s="147"/>
      <c r="KDP16" s="147"/>
      <c r="KDQ16" s="147"/>
      <c r="KDR16" s="147"/>
      <c r="KDS16" s="147"/>
      <c r="KDT16" s="147"/>
      <c r="KDU16" s="147"/>
      <c r="KDV16" s="147"/>
      <c r="KDW16" s="147"/>
      <c r="KDX16" s="147"/>
      <c r="KDY16" s="147"/>
      <c r="KDZ16" s="147"/>
      <c r="KEA16" s="147"/>
      <c r="KEB16" s="147"/>
      <c r="KEC16" s="147"/>
      <c r="KED16" s="147"/>
      <c r="KEE16" s="147"/>
      <c r="KEF16" s="147"/>
      <c r="KEG16" s="147"/>
      <c r="KEH16" s="147"/>
      <c r="KEI16" s="147"/>
      <c r="KEJ16" s="147"/>
      <c r="KEK16" s="147"/>
      <c r="KEL16" s="147"/>
      <c r="KEM16" s="147"/>
      <c r="KEN16" s="147"/>
      <c r="KEO16" s="147"/>
      <c r="KEP16" s="147"/>
      <c r="KEQ16" s="147"/>
      <c r="KER16" s="147"/>
      <c r="KES16" s="147"/>
      <c r="KET16" s="147"/>
      <c r="KEU16" s="147"/>
      <c r="KEV16" s="147"/>
      <c r="KEW16" s="147"/>
      <c r="KEX16" s="147"/>
      <c r="KEY16" s="147"/>
      <c r="KEZ16" s="147"/>
      <c r="KFA16" s="147"/>
      <c r="KFB16" s="147"/>
      <c r="KFC16" s="147"/>
      <c r="KFD16" s="147"/>
      <c r="KFE16" s="147"/>
      <c r="KFF16" s="147"/>
      <c r="KFG16" s="147"/>
      <c r="KFH16" s="147"/>
      <c r="KFI16" s="147"/>
      <c r="KFJ16" s="147"/>
      <c r="KFK16" s="147"/>
      <c r="KFL16" s="147"/>
      <c r="KFM16" s="147"/>
      <c r="KFN16" s="147"/>
      <c r="KFO16" s="147"/>
      <c r="KFP16" s="147"/>
      <c r="KFQ16" s="147"/>
      <c r="KFR16" s="147"/>
      <c r="KFS16" s="147"/>
      <c r="KFT16" s="147"/>
      <c r="KFU16" s="147"/>
      <c r="KFV16" s="147"/>
      <c r="KFW16" s="147"/>
      <c r="KFX16" s="147"/>
      <c r="KFY16" s="147"/>
      <c r="KFZ16" s="147"/>
      <c r="KGA16" s="147"/>
      <c r="KGB16" s="147"/>
      <c r="KGC16" s="147"/>
      <c r="KGD16" s="147"/>
      <c r="KGE16" s="147"/>
      <c r="KGF16" s="147"/>
      <c r="KGG16" s="147"/>
      <c r="KGH16" s="147"/>
      <c r="KGI16" s="147"/>
      <c r="KGJ16" s="147"/>
      <c r="KGK16" s="147"/>
      <c r="KGL16" s="147"/>
      <c r="KGM16" s="147"/>
      <c r="KGN16" s="147"/>
      <c r="KGO16" s="147"/>
      <c r="KGP16" s="147"/>
      <c r="KGQ16" s="147"/>
      <c r="KGR16" s="147"/>
      <c r="KGS16" s="147"/>
      <c r="KGT16" s="147"/>
      <c r="KGU16" s="147"/>
      <c r="KGV16" s="147"/>
      <c r="KGW16" s="147"/>
      <c r="KGX16" s="147"/>
      <c r="KGY16" s="147"/>
      <c r="KGZ16" s="147"/>
      <c r="KHA16" s="147"/>
      <c r="KHB16" s="147"/>
      <c r="KHC16" s="147"/>
      <c r="KHD16" s="147"/>
      <c r="KHE16" s="147"/>
      <c r="KHF16" s="147"/>
      <c r="KHG16" s="147"/>
      <c r="KHH16" s="147"/>
      <c r="KHI16" s="147"/>
      <c r="KHJ16" s="147"/>
      <c r="KHK16" s="147"/>
      <c r="KHL16" s="147"/>
      <c r="KHM16" s="147"/>
      <c r="KHN16" s="147"/>
      <c r="KHO16" s="147"/>
      <c r="KHP16" s="147"/>
      <c r="KHQ16" s="147"/>
      <c r="KHR16" s="147"/>
      <c r="KHS16" s="147"/>
      <c r="KHT16" s="147"/>
      <c r="KHU16" s="147"/>
      <c r="KHV16" s="147"/>
      <c r="KHW16" s="147"/>
      <c r="KHX16" s="147"/>
      <c r="KHY16" s="147"/>
      <c r="KHZ16" s="147"/>
      <c r="KIA16" s="147"/>
      <c r="KIB16" s="147"/>
      <c r="KIC16" s="147"/>
      <c r="KID16" s="147"/>
      <c r="KIE16" s="147"/>
      <c r="KIF16" s="147"/>
      <c r="KIG16" s="147"/>
      <c r="KIH16" s="147"/>
      <c r="KII16" s="147"/>
      <c r="KIJ16" s="147"/>
      <c r="KIK16" s="147"/>
      <c r="KIL16" s="147"/>
      <c r="KIM16" s="147"/>
      <c r="KIN16" s="147"/>
      <c r="KIO16" s="147"/>
      <c r="KIP16" s="147"/>
      <c r="KIQ16" s="147"/>
      <c r="KIR16" s="147"/>
      <c r="KIS16" s="147"/>
      <c r="KIT16" s="147"/>
      <c r="KIU16" s="147"/>
      <c r="KIV16" s="147"/>
      <c r="KIW16" s="147"/>
      <c r="KIX16" s="147"/>
      <c r="KIY16" s="147"/>
      <c r="KIZ16" s="147"/>
      <c r="KJA16" s="147"/>
      <c r="KJB16" s="147"/>
      <c r="KJC16" s="147"/>
      <c r="KJD16" s="147"/>
      <c r="KJE16" s="147"/>
      <c r="KJF16" s="147"/>
      <c r="KJG16" s="147"/>
      <c r="KJH16" s="147"/>
      <c r="KJI16" s="147"/>
      <c r="KJJ16" s="147"/>
      <c r="KJK16" s="147"/>
      <c r="KJL16" s="147"/>
      <c r="KJM16" s="147"/>
      <c r="KJN16" s="147"/>
      <c r="KJO16" s="147"/>
      <c r="KJP16" s="147"/>
      <c r="KJQ16" s="147"/>
      <c r="KJR16" s="147"/>
      <c r="KJS16" s="147"/>
      <c r="KJT16" s="147"/>
      <c r="KJU16" s="147"/>
      <c r="KJV16" s="147"/>
      <c r="KJW16" s="147"/>
      <c r="KJX16" s="147"/>
      <c r="KJY16" s="147"/>
      <c r="KJZ16" s="147"/>
      <c r="KKA16" s="147"/>
      <c r="KKB16" s="147"/>
      <c r="KKC16" s="147"/>
      <c r="KKD16" s="147"/>
      <c r="KKE16" s="147"/>
      <c r="KKF16" s="147"/>
      <c r="KKG16" s="147"/>
      <c r="KKH16" s="147"/>
      <c r="KKI16" s="147"/>
      <c r="KKJ16" s="147"/>
      <c r="KKK16" s="147"/>
      <c r="KKL16" s="147"/>
      <c r="KKM16" s="147"/>
      <c r="KKN16" s="147"/>
      <c r="KKO16" s="147"/>
      <c r="KKP16" s="147"/>
      <c r="KKQ16" s="147"/>
      <c r="KKR16" s="147"/>
      <c r="KKS16" s="147"/>
      <c r="KKT16" s="147"/>
      <c r="KKU16" s="147"/>
      <c r="KKV16" s="147"/>
      <c r="KKW16" s="147"/>
      <c r="KKX16" s="147"/>
      <c r="KKY16" s="147"/>
      <c r="KKZ16" s="147"/>
      <c r="KLA16" s="147"/>
      <c r="KLB16" s="147"/>
      <c r="KLC16" s="147"/>
      <c r="KLD16" s="147"/>
      <c r="KLE16" s="147"/>
      <c r="KLF16" s="147"/>
      <c r="KLG16" s="147"/>
      <c r="KLH16" s="147"/>
      <c r="KLI16" s="147"/>
      <c r="KLJ16" s="147"/>
      <c r="KLK16" s="147"/>
      <c r="KLL16" s="147"/>
      <c r="KLM16" s="147"/>
      <c r="KLN16" s="147"/>
      <c r="KLO16" s="147"/>
      <c r="KLP16" s="147"/>
      <c r="KLQ16" s="147"/>
      <c r="KLR16" s="147"/>
      <c r="KLS16" s="147"/>
      <c r="KLT16" s="147"/>
      <c r="KLU16" s="147"/>
      <c r="KLV16" s="147"/>
      <c r="KLW16" s="147"/>
      <c r="KLX16" s="147"/>
      <c r="KLY16" s="147"/>
      <c r="KLZ16" s="147"/>
      <c r="KMA16" s="147"/>
      <c r="KMB16" s="147"/>
      <c r="KMC16" s="147"/>
      <c r="KMD16" s="147"/>
      <c r="KME16" s="147"/>
      <c r="KMF16" s="147"/>
      <c r="KMG16" s="147"/>
      <c r="KMH16" s="147"/>
      <c r="KMI16" s="147"/>
      <c r="KMJ16" s="147"/>
      <c r="KMK16" s="147"/>
      <c r="KML16" s="147"/>
      <c r="KMM16" s="147"/>
      <c r="KMN16" s="147"/>
      <c r="KMO16" s="147"/>
      <c r="KMP16" s="147"/>
      <c r="KMQ16" s="147"/>
      <c r="KMR16" s="147"/>
      <c r="KMS16" s="147"/>
      <c r="KMT16" s="147"/>
      <c r="KMU16" s="147"/>
      <c r="KMV16" s="147"/>
      <c r="KMW16" s="147"/>
      <c r="KMX16" s="147"/>
      <c r="KMY16" s="147"/>
      <c r="KMZ16" s="147"/>
      <c r="KNA16" s="147"/>
      <c r="KNB16" s="147"/>
      <c r="KNC16" s="147"/>
      <c r="KND16" s="147"/>
      <c r="KNE16" s="147"/>
      <c r="KNF16" s="147"/>
      <c r="KNG16" s="147"/>
      <c r="KNH16" s="147"/>
      <c r="KNI16" s="147"/>
      <c r="KNJ16" s="147"/>
      <c r="KNK16" s="147"/>
      <c r="KNL16" s="147"/>
      <c r="KNM16" s="147"/>
      <c r="KNN16" s="147"/>
      <c r="KNO16" s="147"/>
      <c r="KNP16" s="147"/>
      <c r="KNQ16" s="147"/>
      <c r="KNR16" s="147"/>
      <c r="KNS16" s="147"/>
      <c r="KNT16" s="147"/>
      <c r="KNU16" s="147"/>
      <c r="KNV16" s="147"/>
      <c r="KNW16" s="147"/>
      <c r="KNX16" s="147"/>
      <c r="KNY16" s="147"/>
      <c r="KNZ16" s="147"/>
      <c r="KOA16" s="147"/>
      <c r="KOB16" s="147"/>
      <c r="KOC16" s="147"/>
      <c r="KOD16" s="147"/>
      <c r="KOE16" s="147"/>
      <c r="KOF16" s="147"/>
      <c r="KOG16" s="147"/>
      <c r="KOH16" s="147"/>
      <c r="KOI16" s="147"/>
      <c r="KOJ16" s="147"/>
      <c r="KOK16" s="147"/>
      <c r="KOL16" s="147"/>
      <c r="KOM16" s="147"/>
      <c r="KON16" s="147"/>
      <c r="KOO16" s="147"/>
      <c r="KOP16" s="147"/>
      <c r="KOQ16" s="147"/>
      <c r="KOR16" s="147"/>
      <c r="KOS16" s="147"/>
      <c r="KOT16" s="147"/>
      <c r="KOU16" s="147"/>
      <c r="KOV16" s="147"/>
      <c r="KOW16" s="147"/>
      <c r="KOX16" s="147"/>
      <c r="KOY16" s="147"/>
      <c r="KOZ16" s="147"/>
      <c r="KPA16" s="147"/>
      <c r="KPB16" s="147"/>
      <c r="KPC16" s="147"/>
      <c r="KPD16" s="147"/>
      <c r="KPE16" s="147"/>
      <c r="KPF16" s="147"/>
      <c r="KPG16" s="147"/>
      <c r="KPH16" s="147"/>
      <c r="KPI16" s="147"/>
      <c r="KPJ16" s="147"/>
      <c r="KPK16" s="147"/>
      <c r="KPL16" s="147"/>
      <c r="KPM16" s="147"/>
      <c r="KPN16" s="147"/>
      <c r="KPO16" s="147"/>
      <c r="KPP16" s="147"/>
      <c r="KPQ16" s="147"/>
      <c r="KPR16" s="147"/>
      <c r="KPS16" s="147"/>
      <c r="KPT16" s="147"/>
      <c r="KPU16" s="147"/>
      <c r="KPV16" s="147"/>
      <c r="KPW16" s="147"/>
      <c r="KPX16" s="147"/>
      <c r="KPY16" s="147"/>
      <c r="KPZ16" s="147"/>
      <c r="KQA16" s="147"/>
      <c r="KQB16" s="147"/>
      <c r="KQC16" s="147"/>
      <c r="KQD16" s="147"/>
      <c r="KQE16" s="147"/>
      <c r="KQF16" s="147"/>
      <c r="KQG16" s="147"/>
      <c r="KQH16" s="147"/>
      <c r="KQI16" s="147"/>
      <c r="KQJ16" s="147"/>
      <c r="KQK16" s="147"/>
      <c r="KQL16" s="147"/>
      <c r="KQM16" s="147"/>
      <c r="KQN16" s="147"/>
      <c r="KQO16" s="147"/>
      <c r="KQP16" s="147"/>
      <c r="KQQ16" s="147"/>
      <c r="KQR16" s="147"/>
      <c r="KQS16" s="147"/>
      <c r="KQT16" s="147"/>
      <c r="KQU16" s="147"/>
      <c r="KQV16" s="147"/>
      <c r="KQW16" s="147"/>
      <c r="KQX16" s="147"/>
      <c r="KQY16" s="147"/>
      <c r="KQZ16" s="147"/>
      <c r="KRA16" s="147"/>
      <c r="KRB16" s="147"/>
      <c r="KRC16" s="147"/>
      <c r="KRD16" s="147"/>
      <c r="KRE16" s="147"/>
      <c r="KRF16" s="147"/>
      <c r="KRG16" s="147"/>
      <c r="KRH16" s="147"/>
      <c r="KRI16" s="147"/>
      <c r="KRJ16" s="147"/>
      <c r="KRK16" s="147"/>
      <c r="KRL16" s="147"/>
      <c r="KRM16" s="147"/>
      <c r="KRN16" s="147"/>
      <c r="KRO16" s="147"/>
      <c r="KRP16" s="147"/>
      <c r="KRQ16" s="147"/>
      <c r="KRR16" s="147"/>
      <c r="KRS16" s="147"/>
      <c r="KRT16" s="147"/>
      <c r="KRU16" s="147"/>
      <c r="KRV16" s="147"/>
      <c r="KRW16" s="147"/>
      <c r="KRX16" s="147"/>
      <c r="KRY16" s="147"/>
      <c r="KRZ16" s="147"/>
      <c r="KSA16" s="147"/>
      <c r="KSB16" s="147"/>
      <c r="KSC16" s="147"/>
      <c r="KSD16" s="147"/>
      <c r="KSE16" s="147"/>
      <c r="KSF16" s="147"/>
      <c r="KSG16" s="147"/>
      <c r="KSH16" s="147"/>
      <c r="KSI16" s="147"/>
      <c r="KSJ16" s="147"/>
      <c r="KSK16" s="147"/>
      <c r="KSL16" s="147"/>
      <c r="KSM16" s="147"/>
      <c r="KSN16" s="147"/>
      <c r="KSO16" s="147"/>
      <c r="KSP16" s="147"/>
      <c r="KSQ16" s="147"/>
      <c r="KSR16" s="147"/>
      <c r="KSS16" s="147"/>
      <c r="KST16" s="147"/>
      <c r="KSU16" s="147"/>
      <c r="KSV16" s="147"/>
      <c r="KSW16" s="147"/>
      <c r="KSX16" s="147"/>
      <c r="KSY16" s="147"/>
      <c r="KSZ16" s="147"/>
      <c r="KTA16" s="147"/>
      <c r="KTB16" s="147"/>
      <c r="KTC16" s="147"/>
      <c r="KTD16" s="147"/>
      <c r="KTE16" s="147"/>
      <c r="KTF16" s="147"/>
      <c r="KTG16" s="147"/>
      <c r="KTH16" s="147"/>
      <c r="KTI16" s="147"/>
      <c r="KTJ16" s="147"/>
      <c r="KTK16" s="147"/>
      <c r="KTL16" s="147"/>
      <c r="KTM16" s="147"/>
      <c r="KTN16" s="147"/>
      <c r="KTO16" s="147"/>
      <c r="KTP16" s="147"/>
      <c r="KTQ16" s="147"/>
      <c r="KTR16" s="147"/>
      <c r="KTS16" s="147"/>
      <c r="KTT16" s="147"/>
      <c r="KTU16" s="147"/>
      <c r="KTV16" s="147"/>
      <c r="KTW16" s="147"/>
      <c r="KTX16" s="147"/>
      <c r="KTY16" s="147"/>
      <c r="KTZ16" s="147"/>
      <c r="KUA16" s="147"/>
      <c r="KUB16" s="147"/>
      <c r="KUC16" s="147"/>
      <c r="KUD16" s="147"/>
      <c r="KUE16" s="147"/>
      <c r="KUF16" s="147"/>
      <c r="KUG16" s="147"/>
      <c r="KUH16" s="147"/>
      <c r="KUI16" s="147"/>
      <c r="KUJ16" s="147"/>
      <c r="KUK16" s="147"/>
      <c r="KUL16" s="147"/>
      <c r="KUM16" s="147"/>
      <c r="KUN16" s="147"/>
      <c r="KUO16" s="147"/>
      <c r="KUP16" s="147"/>
      <c r="KUQ16" s="147"/>
      <c r="KUR16" s="147"/>
      <c r="KUS16" s="147"/>
      <c r="KUT16" s="147"/>
      <c r="KUU16" s="147"/>
      <c r="KUV16" s="147"/>
      <c r="KUW16" s="147"/>
      <c r="KUX16" s="147"/>
      <c r="KUY16" s="147"/>
      <c r="KUZ16" s="147"/>
      <c r="KVA16" s="147"/>
      <c r="KVB16" s="147"/>
      <c r="KVC16" s="147"/>
      <c r="KVD16" s="147"/>
      <c r="KVE16" s="147"/>
      <c r="KVF16" s="147"/>
      <c r="KVG16" s="147"/>
      <c r="KVH16" s="147"/>
      <c r="KVI16" s="147"/>
      <c r="KVJ16" s="147"/>
      <c r="KVK16" s="147"/>
      <c r="KVL16" s="147"/>
      <c r="KVM16" s="147"/>
      <c r="KVN16" s="147"/>
      <c r="KVO16" s="147"/>
      <c r="KVP16" s="147"/>
      <c r="KVQ16" s="147"/>
      <c r="KVR16" s="147"/>
      <c r="KVS16" s="147"/>
      <c r="KVT16" s="147"/>
      <c r="KVU16" s="147"/>
      <c r="KVV16" s="147"/>
      <c r="KVW16" s="147"/>
      <c r="KVX16" s="147"/>
      <c r="KVY16" s="147"/>
      <c r="KVZ16" s="147"/>
      <c r="KWA16" s="147"/>
      <c r="KWB16" s="147"/>
      <c r="KWC16" s="147"/>
      <c r="KWD16" s="147"/>
      <c r="KWE16" s="147"/>
      <c r="KWF16" s="147"/>
      <c r="KWG16" s="147"/>
      <c r="KWH16" s="147"/>
      <c r="KWI16" s="147"/>
      <c r="KWJ16" s="147"/>
      <c r="KWK16" s="147"/>
      <c r="KWL16" s="147"/>
      <c r="KWM16" s="147"/>
      <c r="KWN16" s="147"/>
      <c r="KWO16" s="147"/>
      <c r="KWP16" s="147"/>
      <c r="KWQ16" s="147"/>
      <c r="KWR16" s="147"/>
      <c r="KWS16" s="147"/>
      <c r="KWT16" s="147"/>
      <c r="KWU16" s="147"/>
      <c r="KWV16" s="147"/>
      <c r="KWW16" s="147"/>
      <c r="KWX16" s="147"/>
      <c r="KWY16" s="147"/>
      <c r="KWZ16" s="147"/>
      <c r="KXA16" s="147"/>
      <c r="KXB16" s="147"/>
      <c r="KXC16" s="147"/>
      <c r="KXD16" s="147"/>
      <c r="KXE16" s="147"/>
      <c r="KXF16" s="147"/>
      <c r="KXG16" s="147"/>
      <c r="KXH16" s="147"/>
      <c r="KXI16" s="147"/>
      <c r="KXJ16" s="147"/>
      <c r="KXK16" s="147"/>
      <c r="KXL16" s="147"/>
      <c r="KXM16" s="147"/>
      <c r="KXN16" s="147"/>
      <c r="KXO16" s="147"/>
      <c r="KXP16" s="147"/>
      <c r="KXQ16" s="147"/>
      <c r="KXR16" s="147"/>
      <c r="KXS16" s="147"/>
      <c r="KXT16" s="147"/>
      <c r="KXU16" s="147"/>
      <c r="KXV16" s="147"/>
      <c r="KXW16" s="147"/>
      <c r="KXX16" s="147"/>
      <c r="KXY16" s="147"/>
      <c r="KXZ16" s="147"/>
      <c r="KYA16" s="147"/>
      <c r="KYB16" s="147"/>
      <c r="KYC16" s="147"/>
      <c r="KYD16" s="147"/>
      <c r="KYE16" s="147"/>
      <c r="KYF16" s="147"/>
      <c r="KYG16" s="147"/>
      <c r="KYH16" s="147"/>
      <c r="KYI16" s="147"/>
      <c r="KYJ16" s="147"/>
      <c r="KYK16" s="147"/>
      <c r="KYL16" s="147"/>
      <c r="KYM16" s="147"/>
      <c r="KYN16" s="147"/>
      <c r="KYO16" s="147"/>
      <c r="KYP16" s="147"/>
      <c r="KYQ16" s="147"/>
      <c r="KYR16" s="147"/>
      <c r="KYS16" s="147"/>
      <c r="KYT16" s="147"/>
      <c r="KYU16" s="147"/>
      <c r="KYV16" s="147"/>
      <c r="KYW16" s="147"/>
      <c r="KYX16" s="147"/>
      <c r="KYY16" s="147"/>
      <c r="KYZ16" s="147"/>
      <c r="KZA16" s="147"/>
      <c r="KZB16" s="147"/>
      <c r="KZC16" s="147"/>
      <c r="KZD16" s="147"/>
      <c r="KZE16" s="147"/>
      <c r="KZF16" s="147"/>
      <c r="KZG16" s="147"/>
      <c r="KZH16" s="147"/>
      <c r="KZI16" s="147"/>
      <c r="KZJ16" s="147"/>
      <c r="KZK16" s="147"/>
      <c r="KZL16" s="147"/>
      <c r="KZM16" s="147"/>
      <c r="KZN16" s="147"/>
      <c r="KZO16" s="147"/>
      <c r="KZP16" s="147"/>
      <c r="KZQ16" s="147"/>
      <c r="KZR16" s="147"/>
      <c r="KZS16" s="147"/>
      <c r="KZT16" s="147"/>
      <c r="KZU16" s="147"/>
      <c r="KZV16" s="147"/>
      <c r="KZW16" s="147"/>
      <c r="KZX16" s="147"/>
      <c r="KZY16" s="147"/>
      <c r="KZZ16" s="147"/>
      <c r="LAA16" s="147"/>
      <c r="LAB16" s="147"/>
      <c r="LAC16" s="147"/>
      <c r="LAD16" s="147"/>
      <c r="LAE16" s="147"/>
      <c r="LAF16" s="147"/>
      <c r="LAG16" s="147"/>
      <c r="LAH16" s="147"/>
      <c r="LAI16" s="147"/>
      <c r="LAJ16" s="147"/>
      <c r="LAK16" s="147"/>
      <c r="LAL16" s="147"/>
      <c r="LAM16" s="147"/>
      <c r="LAN16" s="147"/>
      <c r="LAO16" s="147"/>
      <c r="LAP16" s="147"/>
      <c r="LAQ16" s="147"/>
      <c r="LAR16" s="147"/>
      <c r="LAS16" s="147"/>
      <c r="LAT16" s="147"/>
      <c r="LAU16" s="147"/>
      <c r="LAV16" s="147"/>
      <c r="LAW16" s="147"/>
      <c r="LAX16" s="147"/>
      <c r="LAY16" s="147"/>
      <c r="LAZ16" s="147"/>
      <c r="LBA16" s="147"/>
      <c r="LBB16" s="147"/>
      <c r="LBC16" s="147"/>
      <c r="LBD16" s="147"/>
      <c r="LBE16" s="147"/>
      <c r="LBF16" s="147"/>
      <c r="LBG16" s="147"/>
      <c r="LBH16" s="147"/>
      <c r="LBI16" s="147"/>
      <c r="LBJ16" s="147"/>
      <c r="LBK16" s="147"/>
      <c r="LBL16" s="147"/>
      <c r="LBM16" s="147"/>
      <c r="LBN16" s="147"/>
      <c r="LBO16" s="147"/>
      <c r="LBP16" s="147"/>
      <c r="LBQ16" s="147"/>
      <c r="LBR16" s="147"/>
      <c r="LBS16" s="147"/>
      <c r="LBT16" s="147"/>
      <c r="LBU16" s="147"/>
      <c r="LBV16" s="147"/>
      <c r="LBW16" s="147"/>
      <c r="LBX16" s="147"/>
      <c r="LBY16" s="147"/>
      <c r="LBZ16" s="147"/>
      <c r="LCA16" s="147"/>
      <c r="LCB16" s="147"/>
      <c r="LCC16" s="147"/>
      <c r="LCD16" s="147"/>
      <c r="LCE16" s="147"/>
      <c r="LCF16" s="147"/>
      <c r="LCG16" s="147"/>
      <c r="LCH16" s="147"/>
      <c r="LCI16" s="147"/>
      <c r="LCJ16" s="147"/>
      <c r="LCK16" s="147"/>
      <c r="LCL16" s="147"/>
      <c r="LCM16" s="147"/>
      <c r="LCN16" s="147"/>
      <c r="LCO16" s="147"/>
      <c r="LCP16" s="147"/>
      <c r="LCQ16" s="147"/>
      <c r="LCR16" s="147"/>
      <c r="LCS16" s="147"/>
      <c r="LCT16" s="147"/>
      <c r="LCU16" s="147"/>
      <c r="LCV16" s="147"/>
      <c r="LCW16" s="147"/>
      <c r="LCX16" s="147"/>
      <c r="LCY16" s="147"/>
      <c r="LCZ16" s="147"/>
      <c r="LDA16" s="147"/>
      <c r="LDB16" s="147"/>
      <c r="LDC16" s="147"/>
      <c r="LDD16" s="147"/>
      <c r="LDE16" s="147"/>
      <c r="LDF16" s="147"/>
      <c r="LDG16" s="147"/>
      <c r="LDH16" s="147"/>
      <c r="LDI16" s="147"/>
      <c r="LDJ16" s="147"/>
      <c r="LDK16" s="147"/>
      <c r="LDL16" s="147"/>
      <c r="LDM16" s="147"/>
      <c r="LDN16" s="147"/>
      <c r="LDO16" s="147"/>
      <c r="LDP16" s="147"/>
      <c r="LDQ16" s="147"/>
      <c r="LDR16" s="147"/>
      <c r="LDS16" s="147"/>
      <c r="LDT16" s="147"/>
      <c r="LDU16" s="147"/>
      <c r="LDV16" s="147"/>
      <c r="LDW16" s="147"/>
      <c r="LDX16" s="147"/>
      <c r="LDY16" s="147"/>
      <c r="LDZ16" s="147"/>
      <c r="LEA16" s="147"/>
      <c r="LEB16" s="147"/>
      <c r="LEC16" s="147"/>
      <c r="LED16" s="147"/>
      <c r="LEE16" s="147"/>
      <c r="LEF16" s="147"/>
      <c r="LEG16" s="147"/>
      <c r="LEH16" s="147"/>
      <c r="LEI16" s="147"/>
      <c r="LEJ16" s="147"/>
      <c r="LEK16" s="147"/>
      <c r="LEL16" s="147"/>
      <c r="LEM16" s="147"/>
      <c r="LEN16" s="147"/>
      <c r="LEO16" s="147"/>
      <c r="LEP16" s="147"/>
      <c r="LEQ16" s="147"/>
      <c r="LER16" s="147"/>
      <c r="LES16" s="147"/>
      <c r="LET16" s="147"/>
      <c r="LEU16" s="147"/>
      <c r="LEV16" s="147"/>
      <c r="LEW16" s="147"/>
      <c r="LEX16" s="147"/>
      <c r="LEY16" s="147"/>
      <c r="LEZ16" s="147"/>
      <c r="LFA16" s="147"/>
      <c r="LFB16" s="147"/>
      <c r="LFC16" s="147"/>
      <c r="LFD16" s="147"/>
      <c r="LFE16" s="147"/>
      <c r="LFF16" s="147"/>
      <c r="LFG16" s="147"/>
      <c r="LFH16" s="147"/>
      <c r="LFI16" s="147"/>
      <c r="LFJ16" s="147"/>
      <c r="LFK16" s="147"/>
      <c r="LFL16" s="147"/>
      <c r="LFM16" s="147"/>
      <c r="LFN16" s="147"/>
      <c r="LFO16" s="147"/>
      <c r="LFP16" s="147"/>
      <c r="LFQ16" s="147"/>
      <c r="LFR16" s="147"/>
      <c r="LFS16" s="147"/>
      <c r="LFT16" s="147"/>
      <c r="LFU16" s="147"/>
      <c r="LFV16" s="147"/>
      <c r="LFW16" s="147"/>
      <c r="LFX16" s="147"/>
      <c r="LFY16" s="147"/>
      <c r="LFZ16" s="147"/>
      <c r="LGA16" s="147"/>
      <c r="LGB16" s="147"/>
      <c r="LGC16" s="147"/>
      <c r="LGD16" s="147"/>
      <c r="LGE16" s="147"/>
      <c r="LGF16" s="147"/>
      <c r="LGG16" s="147"/>
      <c r="LGH16" s="147"/>
      <c r="LGI16" s="147"/>
      <c r="LGJ16" s="147"/>
      <c r="LGK16" s="147"/>
      <c r="LGL16" s="147"/>
      <c r="LGM16" s="147"/>
      <c r="LGN16" s="147"/>
      <c r="LGO16" s="147"/>
      <c r="LGP16" s="147"/>
      <c r="LGQ16" s="147"/>
      <c r="LGR16" s="147"/>
      <c r="LGS16" s="147"/>
      <c r="LGT16" s="147"/>
      <c r="LGU16" s="147"/>
      <c r="LGV16" s="147"/>
      <c r="LGW16" s="147"/>
      <c r="LGX16" s="147"/>
      <c r="LGY16" s="147"/>
      <c r="LGZ16" s="147"/>
      <c r="LHA16" s="147"/>
      <c r="LHB16" s="147"/>
      <c r="LHC16" s="147"/>
      <c r="LHD16" s="147"/>
      <c r="LHE16" s="147"/>
      <c r="LHF16" s="147"/>
      <c r="LHG16" s="147"/>
      <c r="LHH16" s="147"/>
      <c r="LHI16" s="147"/>
      <c r="LHJ16" s="147"/>
      <c r="LHK16" s="147"/>
      <c r="LHL16" s="147"/>
      <c r="LHM16" s="147"/>
      <c r="LHN16" s="147"/>
      <c r="LHO16" s="147"/>
      <c r="LHP16" s="147"/>
      <c r="LHQ16" s="147"/>
      <c r="LHR16" s="147"/>
      <c r="LHS16" s="147"/>
      <c r="LHT16" s="147"/>
      <c r="LHU16" s="147"/>
      <c r="LHV16" s="147"/>
      <c r="LHW16" s="147"/>
      <c r="LHX16" s="147"/>
      <c r="LHY16" s="147"/>
      <c r="LHZ16" s="147"/>
      <c r="LIA16" s="147"/>
      <c r="LIB16" s="147"/>
      <c r="LIC16" s="147"/>
      <c r="LID16" s="147"/>
      <c r="LIE16" s="147"/>
      <c r="LIF16" s="147"/>
      <c r="LIG16" s="147"/>
      <c r="LIH16" s="147"/>
      <c r="LII16" s="147"/>
      <c r="LIJ16" s="147"/>
      <c r="LIK16" s="147"/>
      <c r="LIL16" s="147"/>
      <c r="LIM16" s="147"/>
      <c r="LIN16" s="147"/>
      <c r="LIO16" s="147"/>
      <c r="LIP16" s="147"/>
      <c r="LIQ16" s="147"/>
      <c r="LIR16" s="147"/>
      <c r="LIS16" s="147"/>
      <c r="LIT16" s="147"/>
      <c r="LIU16" s="147"/>
      <c r="LIV16" s="147"/>
      <c r="LIW16" s="147"/>
      <c r="LIX16" s="147"/>
      <c r="LIY16" s="147"/>
      <c r="LIZ16" s="147"/>
      <c r="LJA16" s="147"/>
      <c r="LJB16" s="147"/>
      <c r="LJC16" s="147"/>
      <c r="LJD16" s="147"/>
      <c r="LJE16" s="147"/>
      <c r="LJF16" s="147"/>
      <c r="LJG16" s="147"/>
      <c r="LJH16" s="147"/>
      <c r="LJI16" s="147"/>
      <c r="LJJ16" s="147"/>
      <c r="LJK16" s="147"/>
      <c r="LJL16" s="147"/>
      <c r="LJM16" s="147"/>
      <c r="LJN16" s="147"/>
      <c r="LJO16" s="147"/>
      <c r="LJP16" s="147"/>
      <c r="LJQ16" s="147"/>
      <c r="LJR16" s="147"/>
      <c r="LJS16" s="147"/>
      <c r="LJT16" s="147"/>
      <c r="LJU16" s="147"/>
      <c r="LJV16" s="147"/>
      <c r="LJW16" s="147"/>
      <c r="LJX16" s="147"/>
      <c r="LJY16" s="147"/>
      <c r="LJZ16" s="147"/>
      <c r="LKA16" s="147"/>
      <c r="LKB16" s="147"/>
      <c r="LKC16" s="147"/>
      <c r="LKD16" s="147"/>
      <c r="LKE16" s="147"/>
      <c r="LKF16" s="147"/>
      <c r="LKG16" s="147"/>
      <c r="LKH16" s="147"/>
      <c r="LKI16" s="147"/>
      <c r="LKJ16" s="147"/>
      <c r="LKK16" s="147"/>
      <c r="LKL16" s="147"/>
      <c r="LKM16" s="147"/>
      <c r="LKN16" s="147"/>
      <c r="LKO16" s="147"/>
      <c r="LKP16" s="147"/>
      <c r="LKQ16" s="147"/>
      <c r="LKR16" s="147"/>
      <c r="LKS16" s="147"/>
      <c r="LKT16" s="147"/>
      <c r="LKU16" s="147"/>
      <c r="LKV16" s="147"/>
      <c r="LKW16" s="147"/>
      <c r="LKX16" s="147"/>
      <c r="LKY16" s="147"/>
      <c r="LKZ16" s="147"/>
      <c r="LLA16" s="147"/>
      <c r="LLB16" s="147"/>
      <c r="LLC16" s="147"/>
      <c r="LLD16" s="147"/>
      <c r="LLE16" s="147"/>
      <c r="LLF16" s="147"/>
      <c r="LLG16" s="147"/>
      <c r="LLH16" s="147"/>
      <c r="LLI16" s="147"/>
      <c r="LLJ16" s="147"/>
      <c r="LLK16" s="147"/>
      <c r="LLL16" s="147"/>
      <c r="LLM16" s="147"/>
      <c r="LLN16" s="147"/>
      <c r="LLO16" s="147"/>
      <c r="LLP16" s="147"/>
      <c r="LLQ16" s="147"/>
      <c r="LLR16" s="147"/>
      <c r="LLS16" s="147"/>
      <c r="LLT16" s="147"/>
      <c r="LLU16" s="147"/>
      <c r="LLV16" s="147"/>
      <c r="LLW16" s="147"/>
      <c r="LLX16" s="147"/>
      <c r="LLY16" s="147"/>
      <c r="LLZ16" s="147"/>
      <c r="LMA16" s="147"/>
      <c r="LMB16" s="147"/>
      <c r="LMC16" s="147"/>
      <c r="LMD16" s="147"/>
      <c r="LME16" s="147"/>
      <c r="LMF16" s="147"/>
      <c r="LMG16" s="147"/>
      <c r="LMH16" s="147"/>
      <c r="LMI16" s="147"/>
      <c r="LMJ16" s="147"/>
      <c r="LMK16" s="147"/>
      <c r="LML16" s="147"/>
      <c r="LMM16" s="147"/>
      <c r="LMN16" s="147"/>
      <c r="LMO16" s="147"/>
      <c r="LMP16" s="147"/>
      <c r="LMQ16" s="147"/>
      <c r="LMR16" s="147"/>
      <c r="LMS16" s="147"/>
      <c r="LMT16" s="147"/>
      <c r="LMU16" s="147"/>
      <c r="LMV16" s="147"/>
      <c r="LMW16" s="147"/>
      <c r="LMX16" s="147"/>
      <c r="LMY16" s="147"/>
      <c r="LMZ16" s="147"/>
      <c r="LNA16" s="147"/>
      <c r="LNB16" s="147"/>
      <c r="LNC16" s="147"/>
      <c r="LND16" s="147"/>
      <c r="LNE16" s="147"/>
      <c r="LNF16" s="147"/>
      <c r="LNG16" s="147"/>
      <c r="LNH16" s="147"/>
      <c r="LNI16" s="147"/>
      <c r="LNJ16" s="147"/>
      <c r="LNK16" s="147"/>
      <c r="LNL16" s="147"/>
      <c r="LNM16" s="147"/>
      <c r="LNN16" s="147"/>
      <c r="LNO16" s="147"/>
      <c r="LNP16" s="147"/>
      <c r="LNQ16" s="147"/>
      <c r="LNR16" s="147"/>
      <c r="LNS16" s="147"/>
      <c r="LNT16" s="147"/>
      <c r="LNU16" s="147"/>
      <c r="LNV16" s="147"/>
      <c r="LNW16" s="147"/>
      <c r="LNX16" s="147"/>
      <c r="LNY16" s="147"/>
      <c r="LNZ16" s="147"/>
      <c r="LOA16" s="147"/>
      <c r="LOB16" s="147"/>
      <c r="LOC16" s="147"/>
      <c r="LOD16" s="147"/>
      <c r="LOE16" s="147"/>
      <c r="LOF16" s="147"/>
      <c r="LOG16" s="147"/>
      <c r="LOH16" s="147"/>
      <c r="LOI16" s="147"/>
      <c r="LOJ16" s="147"/>
      <c r="LOK16" s="147"/>
      <c r="LOL16" s="147"/>
      <c r="LOM16" s="147"/>
      <c r="LON16" s="147"/>
      <c r="LOO16" s="147"/>
      <c r="LOP16" s="147"/>
      <c r="LOQ16" s="147"/>
      <c r="LOR16" s="147"/>
      <c r="LOS16" s="147"/>
      <c r="LOT16" s="147"/>
      <c r="LOU16" s="147"/>
      <c r="LOV16" s="147"/>
      <c r="LOW16" s="147"/>
      <c r="LOX16" s="147"/>
      <c r="LOY16" s="147"/>
      <c r="LOZ16" s="147"/>
      <c r="LPA16" s="147"/>
      <c r="LPB16" s="147"/>
      <c r="LPC16" s="147"/>
      <c r="LPD16" s="147"/>
      <c r="LPE16" s="147"/>
      <c r="LPF16" s="147"/>
      <c r="LPG16" s="147"/>
      <c r="LPH16" s="147"/>
      <c r="LPI16" s="147"/>
      <c r="LPJ16" s="147"/>
      <c r="LPK16" s="147"/>
      <c r="LPL16" s="147"/>
      <c r="LPM16" s="147"/>
      <c r="LPN16" s="147"/>
      <c r="LPO16" s="147"/>
      <c r="LPP16" s="147"/>
      <c r="LPQ16" s="147"/>
      <c r="LPR16" s="147"/>
      <c r="LPS16" s="147"/>
      <c r="LPT16" s="147"/>
      <c r="LPU16" s="147"/>
      <c r="LPV16" s="147"/>
      <c r="LPW16" s="147"/>
      <c r="LPX16" s="147"/>
      <c r="LPY16" s="147"/>
      <c r="LPZ16" s="147"/>
      <c r="LQA16" s="147"/>
      <c r="LQB16" s="147"/>
      <c r="LQC16" s="147"/>
      <c r="LQD16" s="147"/>
      <c r="LQE16" s="147"/>
      <c r="LQF16" s="147"/>
      <c r="LQG16" s="147"/>
      <c r="LQH16" s="147"/>
      <c r="LQI16" s="147"/>
      <c r="LQJ16" s="147"/>
      <c r="LQK16" s="147"/>
      <c r="LQL16" s="147"/>
      <c r="LQM16" s="147"/>
      <c r="LQN16" s="147"/>
      <c r="LQO16" s="147"/>
      <c r="LQP16" s="147"/>
      <c r="LQQ16" s="147"/>
      <c r="LQR16" s="147"/>
      <c r="LQS16" s="147"/>
      <c r="LQT16" s="147"/>
      <c r="LQU16" s="147"/>
      <c r="LQV16" s="147"/>
      <c r="LQW16" s="147"/>
      <c r="LQX16" s="147"/>
      <c r="LQY16" s="147"/>
      <c r="LQZ16" s="147"/>
      <c r="LRA16" s="147"/>
      <c r="LRB16" s="147"/>
      <c r="LRC16" s="147"/>
      <c r="LRD16" s="147"/>
      <c r="LRE16" s="147"/>
      <c r="LRF16" s="147"/>
      <c r="LRG16" s="147"/>
      <c r="LRH16" s="147"/>
      <c r="LRI16" s="147"/>
      <c r="LRJ16" s="147"/>
      <c r="LRK16" s="147"/>
      <c r="LRL16" s="147"/>
      <c r="LRM16" s="147"/>
      <c r="LRN16" s="147"/>
      <c r="LRO16" s="147"/>
      <c r="LRP16" s="147"/>
      <c r="LRQ16" s="147"/>
      <c r="LRR16" s="147"/>
      <c r="LRS16" s="147"/>
      <c r="LRT16" s="147"/>
      <c r="LRU16" s="147"/>
      <c r="LRV16" s="147"/>
      <c r="LRW16" s="147"/>
      <c r="LRX16" s="147"/>
      <c r="LRY16" s="147"/>
      <c r="LRZ16" s="147"/>
      <c r="LSA16" s="147"/>
      <c r="LSB16" s="147"/>
      <c r="LSC16" s="147"/>
      <c r="LSD16" s="147"/>
      <c r="LSE16" s="147"/>
      <c r="LSF16" s="147"/>
      <c r="LSG16" s="147"/>
      <c r="LSH16" s="147"/>
      <c r="LSI16" s="147"/>
      <c r="LSJ16" s="147"/>
      <c r="LSK16" s="147"/>
      <c r="LSL16" s="147"/>
      <c r="LSM16" s="147"/>
      <c r="LSN16" s="147"/>
      <c r="LSO16" s="147"/>
      <c r="LSP16" s="147"/>
      <c r="LSQ16" s="147"/>
      <c r="LSR16" s="147"/>
      <c r="LSS16" s="147"/>
      <c r="LST16" s="147"/>
      <c r="LSU16" s="147"/>
      <c r="LSV16" s="147"/>
      <c r="LSW16" s="147"/>
      <c r="LSX16" s="147"/>
      <c r="LSY16" s="147"/>
      <c r="LSZ16" s="147"/>
      <c r="LTA16" s="147"/>
      <c r="LTB16" s="147"/>
      <c r="LTC16" s="147"/>
      <c r="LTD16" s="147"/>
      <c r="LTE16" s="147"/>
      <c r="LTF16" s="147"/>
      <c r="LTG16" s="147"/>
      <c r="LTH16" s="147"/>
      <c r="LTI16" s="147"/>
      <c r="LTJ16" s="147"/>
      <c r="LTK16" s="147"/>
      <c r="LTL16" s="147"/>
      <c r="LTM16" s="147"/>
      <c r="LTN16" s="147"/>
      <c r="LTO16" s="147"/>
      <c r="LTP16" s="147"/>
      <c r="LTQ16" s="147"/>
      <c r="LTR16" s="147"/>
      <c r="LTS16" s="147"/>
      <c r="LTT16" s="147"/>
      <c r="LTU16" s="147"/>
      <c r="LTV16" s="147"/>
      <c r="LTW16" s="147"/>
      <c r="LTX16" s="147"/>
      <c r="LTY16" s="147"/>
      <c r="LTZ16" s="147"/>
      <c r="LUA16" s="147"/>
      <c r="LUB16" s="147"/>
      <c r="LUC16" s="147"/>
      <c r="LUD16" s="147"/>
      <c r="LUE16" s="147"/>
      <c r="LUF16" s="147"/>
      <c r="LUG16" s="147"/>
      <c r="LUH16" s="147"/>
      <c r="LUI16" s="147"/>
      <c r="LUJ16" s="147"/>
      <c r="LUK16" s="147"/>
      <c r="LUL16" s="147"/>
      <c r="LUM16" s="147"/>
      <c r="LUN16" s="147"/>
      <c r="LUO16" s="147"/>
      <c r="LUP16" s="147"/>
      <c r="LUQ16" s="147"/>
      <c r="LUR16" s="147"/>
      <c r="LUS16" s="147"/>
      <c r="LUT16" s="147"/>
      <c r="LUU16" s="147"/>
      <c r="LUV16" s="147"/>
      <c r="LUW16" s="147"/>
      <c r="LUX16" s="147"/>
      <c r="LUY16" s="147"/>
      <c r="LUZ16" s="147"/>
      <c r="LVA16" s="147"/>
      <c r="LVB16" s="147"/>
      <c r="LVC16" s="147"/>
      <c r="LVD16" s="147"/>
      <c r="LVE16" s="147"/>
      <c r="LVF16" s="147"/>
      <c r="LVG16" s="147"/>
      <c r="LVH16" s="147"/>
      <c r="LVI16" s="147"/>
      <c r="LVJ16" s="147"/>
      <c r="LVK16" s="147"/>
      <c r="LVL16" s="147"/>
      <c r="LVM16" s="147"/>
      <c r="LVN16" s="147"/>
      <c r="LVO16" s="147"/>
      <c r="LVP16" s="147"/>
      <c r="LVQ16" s="147"/>
      <c r="LVR16" s="147"/>
      <c r="LVS16" s="147"/>
      <c r="LVT16" s="147"/>
      <c r="LVU16" s="147"/>
      <c r="LVV16" s="147"/>
      <c r="LVW16" s="147"/>
      <c r="LVX16" s="147"/>
      <c r="LVY16" s="147"/>
      <c r="LVZ16" s="147"/>
      <c r="LWA16" s="147"/>
      <c r="LWB16" s="147"/>
      <c r="LWC16" s="147"/>
      <c r="LWD16" s="147"/>
      <c r="LWE16" s="147"/>
      <c r="LWF16" s="147"/>
      <c r="LWG16" s="147"/>
      <c r="LWH16" s="147"/>
      <c r="LWI16" s="147"/>
      <c r="LWJ16" s="147"/>
      <c r="LWK16" s="147"/>
      <c r="LWL16" s="147"/>
      <c r="LWM16" s="147"/>
      <c r="LWN16" s="147"/>
      <c r="LWO16" s="147"/>
      <c r="LWP16" s="147"/>
      <c r="LWQ16" s="147"/>
      <c r="LWR16" s="147"/>
      <c r="LWS16" s="147"/>
      <c r="LWT16" s="147"/>
      <c r="LWU16" s="147"/>
      <c r="LWV16" s="147"/>
      <c r="LWW16" s="147"/>
      <c r="LWX16" s="147"/>
      <c r="LWY16" s="147"/>
      <c r="LWZ16" s="147"/>
      <c r="LXA16" s="147"/>
      <c r="LXB16" s="147"/>
      <c r="LXC16" s="147"/>
      <c r="LXD16" s="147"/>
      <c r="LXE16" s="147"/>
      <c r="LXF16" s="147"/>
      <c r="LXG16" s="147"/>
      <c r="LXH16" s="147"/>
      <c r="LXI16" s="147"/>
      <c r="LXJ16" s="147"/>
      <c r="LXK16" s="147"/>
      <c r="LXL16" s="147"/>
      <c r="LXM16" s="147"/>
      <c r="LXN16" s="147"/>
      <c r="LXO16" s="147"/>
      <c r="LXP16" s="147"/>
      <c r="LXQ16" s="147"/>
      <c r="LXR16" s="147"/>
      <c r="LXS16" s="147"/>
      <c r="LXT16" s="147"/>
      <c r="LXU16" s="147"/>
      <c r="LXV16" s="147"/>
      <c r="LXW16" s="147"/>
      <c r="LXX16" s="147"/>
      <c r="LXY16" s="147"/>
      <c r="LXZ16" s="147"/>
      <c r="LYA16" s="147"/>
      <c r="LYB16" s="147"/>
      <c r="LYC16" s="147"/>
      <c r="LYD16" s="147"/>
      <c r="LYE16" s="147"/>
      <c r="LYF16" s="147"/>
      <c r="LYG16" s="147"/>
      <c r="LYH16" s="147"/>
      <c r="LYI16" s="147"/>
      <c r="LYJ16" s="147"/>
      <c r="LYK16" s="147"/>
      <c r="LYL16" s="147"/>
      <c r="LYM16" s="147"/>
      <c r="LYN16" s="147"/>
      <c r="LYO16" s="147"/>
      <c r="LYP16" s="147"/>
      <c r="LYQ16" s="147"/>
      <c r="LYR16" s="147"/>
      <c r="LYS16" s="147"/>
      <c r="LYT16" s="147"/>
      <c r="LYU16" s="147"/>
      <c r="LYV16" s="147"/>
      <c r="LYW16" s="147"/>
      <c r="LYX16" s="147"/>
      <c r="LYY16" s="147"/>
      <c r="LYZ16" s="147"/>
      <c r="LZA16" s="147"/>
      <c r="LZB16" s="147"/>
      <c r="LZC16" s="147"/>
      <c r="LZD16" s="147"/>
      <c r="LZE16" s="147"/>
      <c r="LZF16" s="147"/>
      <c r="LZG16" s="147"/>
      <c r="LZH16" s="147"/>
      <c r="LZI16" s="147"/>
      <c r="LZJ16" s="147"/>
      <c r="LZK16" s="147"/>
      <c r="LZL16" s="147"/>
      <c r="LZM16" s="147"/>
      <c r="LZN16" s="147"/>
      <c r="LZO16" s="147"/>
      <c r="LZP16" s="147"/>
      <c r="LZQ16" s="147"/>
      <c r="LZR16" s="147"/>
      <c r="LZS16" s="147"/>
      <c r="LZT16" s="147"/>
      <c r="LZU16" s="147"/>
      <c r="LZV16" s="147"/>
      <c r="LZW16" s="147"/>
      <c r="LZX16" s="147"/>
      <c r="LZY16" s="147"/>
      <c r="LZZ16" s="147"/>
      <c r="MAA16" s="147"/>
      <c r="MAB16" s="147"/>
      <c r="MAC16" s="147"/>
      <c r="MAD16" s="147"/>
      <c r="MAE16" s="147"/>
      <c r="MAF16" s="147"/>
      <c r="MAG16" s="147"/>
      <c r="MAH16" s="147"/>
      <c r="MAI16" s="147"/>
      <c r="MAJ16" s="147"/>
      <c r="MAK16" s="147"/>
      <c r="MAL16" s="147"/>
      <c r="MAM16" s="147"/>
      <c r="MAN16" s="147"/>
      <c r="MAO16" s="147"/>
      <c r="MAP16" s="147"/>
      <c r="MAQ16" s="147"/>
      <c r="MAR16" s="147"/>
      <c r="MAS16" s="147"/>
      <c r="MAT16" s="147"/>
      <c r="MAU16" s="147"/>
      <c r="MAV16" s="147"/>
      <c r="MAW16" s="147"/>
      <c r="MAX16" s="147"/>
      <c r="MAY16" s="147"/>
      <c r="MAZ16" s="147"/>
      <c r="MBA16" s="147"/>
      <c r="MBB16" s="147"/>
      <c r="MBC16" s="147"/>
      <c r="MBD16" s="147"/>
      <c r="MBE16" s="147"/>
      <c r="MBF16" s="147"/>
      <c r="MBG16" s="147"/>
      <c r="MBH16" s="147"/>
      <c r="MBI16" s="147"/>
      <c r="MBJ16" s="147"/>
      <c r="MBK16" s="147"/>
      <c r="MBL16" s="147"/>
      <c r="MBM16" s="147"/>
      <c r="MBN16" s="147"/>
      <c r="MBO16" s="147"/>
      <c r="MBP16" s="147"/>
      <c r="MBQ16" s="147"/>
      <c r="MBR16" s="147"/>
      <c r="MBS16" s="147"/>
      <c r="MBT16" s="147"/>
      <c r="MBU16" s="147"/>
      <c r="MBV16" s="147"/>
      <c r="MBW16" s="147"/>
      <c r="MBX16" s="147"/>
      <c r="MBY16" s="147"/>
      <c r="MBZ16" s="147"/>
      <c r="MCA16" s="147"/>
      <c r="MCB16" s="147"/>
      <c r="MCC16" s="147"/>
      <c r="MCD16" s="147"/>
      <c r="MCE16" s="147"/>
      <c r="MCF16" s="147"/>
      <c r="MCG16" s="147"/>
      <c r="MCH16" s="147"/>
      <c r="MCI16" s="147"/>
      <c r="MCJ16" s="147"/>
      <c r="MCK16" s="147"/>
      <c r="MCL16" s="147"/>
      <c r="MCM16" s="147"/>
      <c r="MCN16" s="147"/>
      <c r="MCO16" s="147"/>
      <c r="MCP16" s="147"/>
      <c r="MCQ16" s="147"/>
      <c r="MCR16" s="147"/>
      <c r="MCS16" s="147"/>
      <c r="MCT16" s="147"/>
      <c r="MCU16" s="147"/>
      <c r="MCV16" s="147"/>
      <c r="MCW16" s="147"/>
      <c r="MCX16" s="147"/>
      <c r="MCY16" s="147"/>
      <c r="MCZ16" s="147"/>
      <c r="MDA16" s="147"/>
      <c r="MDB16" s="147"/>
      <c r="MDC16" s="147"/>
      <c r="MDD16" s="147"/>
      <c r="MDE16" s="147"/>
      <c r="MDF16" s="147"/>
      <c r="MDG16" s="147"/>
      <c r="MDH16" s="147"/>
      <c r="MDI16" s="147"/>
      <c r="MDJ16" s="147"/>
      <c r="MDK16" s="147"/>
      <c r="MDL16" s="147"/>
      <c r="MDM16" s="147"/>
      <c r="MDN16" s="147"/>
      <c r="MDO16" s="147"/>
      <c r="MDP16" s="147"/>
      <c r="MDQ16" s="147"/>
      <c r="MDR16" s="147"/>
      <c r="MDS16" s="147"/>
      <c r="MDT16" s="147"/>
      <c r="MDU16" s="147"/>
      <c r="MDV16" s="147"/>
      <c r="MDW16" s="147"/>
      <c r="MDX16" s="147"/>
      <c r="MDY16" s="147"/>
      <c r="MDZ16" s="147"/>
      <c r="MEA16" s="147"/>
      <c r="MEB16" s="147"/>
      <c r="MEC16" s="147"/>
      <c r="MED16" s="147"/>
      <c r="MEE16" s="147"/>
      <c r="MEF16" s="147"/>
      <c r="MEG16" s="147"/>
      <c r="MEH16" s="147"/>
      <c r="MEI16" s="147"/>
      <c r="MEJ16" s="147"/>
      <c r="MEK16" s="147"/>
      <c r="MEL16" s="147"/>
      <c r="MEM16" s="147"/>
      <c r="MEN16" s="147"/>
      <c r="MEO16" s="147"/>
      <c r="MEP16" s="147"/>
      <c r="MEQ16" s="147"/>
      <c r="MER16" s="147"/>
      <c r="MES16" s="147"/>
      <c r="MET16" s="147"/>
      <c r="MEU16" s="147"/>
      <c r="MEV16" s="147"/>
      <c r="MEW16" s="147"/>
      <c r="MEX16" s="147"/>
      <c r="MEY16" s="147"/>
      <c r="MEZ16" s="147"/>
      <c r="MFA16" s="147"/>
      <c r="MFB16" s="147"/>
      <c r="MFC16" s="147"/>
      <c r="MFD16" s="147"/>
      <c r="MFE16" s="147"/>
      <c r="MFF16" s="147"/>
      <c r="MFG16" s="147"/>
      <c r="MFH16" s="147"/>
      <c r="MFI16" s="147"/>
      <c r="MFJ16" s="147"/>
      <c r="MFK16" s="147"/>
      <c r="MFL16" s="147"/>
      <c r="MFM16" s="147"/>
      <c r="MFN16" s="147"/>
      <c r="MFO16" s="147"/>
      <c r="MFP16" s="147"/>
      <c r="MFQ16" s="147"/>
      <c r="MFR16" s="147"/>
      <c r="MFS16" s="147"/>
      <c r="MFT16" s="147"/>
      <c r="MFU16" s="147"/>
      <c r="MFV16" s="147"/>
      <c r="MFW16" s="147"/>
      <c r="MFX16" s="147"/>
      <c r="MFY16" s="147"/>
      <c r="MFZ16" s="147"/>
      <c r="MGA16" s="147"/>
      <c r="MGB16" s="147"/>
      <c r="MGC16" s="147"/>
      <c r="MGD16" s="147"/>
      <c r="MGE16" s="147"/>
      <c r="MGF16" s="147"/>
      <c r="MGG16" s="147"/>
      <c r="MGH16" s="147"/>
      <c r="MGI16" s="147"/>
      <c r="MGJ16" s="147"/>
      <c r="MGK16" s="147"/>
      <c r="MGL16" s="147"/>
      <c r="MGM16" s="147"/>
      <c r="MGN16" s="147"/>
      <c r="MGO16" s="147"/>
      <c r="MGP16" s="147"/>
      <c r="MGQ16" s="147"/>
      <c r="MGR16" s="147"/>
      <c r="MGS16" s="147"/>
      <c r="MGT16" s="147"/>
      <c r="MGU16" s="147"/>
      <c r="MGV16" s="147"/>
      <c r="MGW16" s="147"/>
      <c r="MGX16" s="147"/>
      <c r="MGY16" s="147"/>
      <c r="MGZ16" s="147"/>
      <c r="MHA16" s="147"/>
      <c r="MHB16" s="147"/>
      <c r="MHC16" s="147"/>
      <c r="MHD16" s="147"/>
      <c r="MHE16" s="147"/>
      <c r="MHF16" s="147"/>
      <c r="MHG16" s="147"/>
      <c r="MHH16" s="147"/>
      <c r="MHI16" s="147"/>
      <c r="MHJ16" s="147"/>
      <c r="MHK16" s="147"/>
      <c r="MHL16" s="147"/>
      <c r="MHM16" s="147"/>
      <c r="MHN16" s="147"/>
      <c r="MHO16" s="147"/>
      <c r="MHP16" s="147"/>
      <c r="MHQ16" s="147"/>
      <c r="MHR16" s="147"/>
      <c r="MHS16" s="147"/>
      <c r="MHT16" s="147"/>
      <c r="MHU16" s="147"/>
      <c r="MHV16" s="147"/>
      <c r="MHW16" s="147"/>
      <c r="MHX16" s="147"/>
      <c r="MHY16" s="147"/>
      <c r="MHZ16" s="147"/>
      <c r="MIA16" s="147"/>
      <c r="MIB16" s="147"/>
      <c r="MIC16" s="147"/>
      <c r="MID16" s="147"/>
      <c r="MIE16" s="147"/>
      <c r="MIF16" s="147"/>
      <c r="MIG16" s="147"/>
      <c r="MIH16" s="147"/>
      <c r="MII16" s="147"/>
      <c r="MIJ16" s="147"/>
      <c r="MIK16" s="147"/>
      <c r="MIL16" s="147"/>
      <c r="MIM16" s="147"/>
      <c r="MIN16" s="147"/>
      <c r="MIO16" s="147"/>
      <c r="MIP16" s="147"/>
      <c r="MIQ16" s="147"/>
      <c r="MIR16" s="147"/>
      <c r="MIS16" s="147"/>
      <c r="MIT16" s="147"/>
      <c r="MIU16" s="147"/>
      <c r="MIV16" s="147"/>
      <c r="MIW16" s="147"/>
      <c r="MIX16" s="147"/>
      <c r="MIY16" s="147"/>
      <c r="MIZ16" s="147"/>
      <c r="MJA16" s="147"/>
      <c r="MJB16" s="147"/>
      <c r="MJC16" s="147"/>
      <c r="MJD16" s="147"/>
      <c r="MJE16" s="147"/>
      <c r="MJF16" s="147"/>
      <c r="MJG16" s="147"/>
      <c r="MJH16" s="147"/>
      <c r="MJI16" s="147"/>
      <c r="MJJ16" s="147"/>
      <c r="MJK16" s="147"/>
      <c r="MJL16" s="147"/>
      <c r="MJM16" s="147"/>
      <c r="MJN16" s="147"/>
      <c r="MJO16" s="147"/>
      <c r="MJP16" s="147"/>
      <c r="MJQ16" s="147"/>
      <c r="MJR16" s="147"/>
      <c r="MJS16" s="147"/>
      <c r="MJT16" s="147"/>
      <c r="MJU16" s="147"/>
      <c r="MJV16" s="147"/>
      <c r="MJW16" s="147"/>
      <c r="MJX16" s="147"/>
      <c r="MJY16" s="147"/>
      <c r="MJZ16" s="147"/>
      <c r="MKA16" s="147"/>
      <c r="MKB16" s="147"/>
      <c r="MKC16" s="147"/>
      <c r="MKD16" s="147"/>
      <c r="MKE16" s="147"/>
      <c r="MKF16" s="147"/>
      <c r="MKG16" s="147"/>
      <c r="MKH16" s="147"/>
      <c r="MKI16" s="147"/>
      <c r="MKJ16" s="147"/>
      <c r="MKK16" s="147"/>
      <c r="MKL16" s="147"/>
      <c r="MKM16" s="147"/>
      <c r="MKN16" s="147"/>
      <c r="MKO16" s="147"/>
      <c r="MKP16" s="147"/>
      <c r="MKQ16" s="147"/>
      <c r="MKR16" s="147"/>
      <c r="MKS16" s="147"/>
      <c r="MKT16" s="147"/>
      <c r="MKU16" s="147"/>
      <c r="MKV16" s="147"/>
      <c r="MKW16" s="147"/>
      <c r="MKX16" s="147"/>
      <c r="MKY16" s="147"/>
      <c r="MKZ16" s="147"/>
      <c r="MLA16" s="147"/>
      <c r="MLB16" s="147"/>
      <c r="MLC16" s="147"/>
      <c r="MLD16" s="147"/>
      <c r="MLE16" s="147"/>
      <c r="MLF16" s="147"/>
      <c r="MLG16" s="147"/>
      <c r="MLH16" s="147"/>
      <c r="MLI16" s="147"/>
      <c r="MLJ16" s="147"/>
      <c r="MLK16" s="147"/>
      <c r="MLL16" s="147"/>
      <c r="MLM16" s="147"/>
      <c r="MLN16" s="147"/>
      <c r="MLO16" s="147"/>
      <c r="MLP16" s="147"/>
      <c r="MLQ16" s="147"/>
      <c r="MLR16" s="147"/>
      <c r="MLS16" s="147"/>
      <c r="MLT16" s="147"/>
      <c r="MLU16" s="147"/>
      <c r="MLV16" s="147"/>
      <c r="MLW16" s="147"/>
      <c r="MLX16" s="147"/>
      <c r="MLY16" s="147"/>
      <c r="MLZ16" s="147"/>
      <c r="MMA16" s="147"/>
      <c r="MMB16" s="147"/>
      <c r="MMC16" s="147"/>
      <c r="MMD16" s="147"/>
      <c r="MME16" s="147"/>
      <c r="MMF16" s="147"/>
      <c r="MMG16" s="147"/>
      <c r="MMH16" s="147"/>
      <c r="MMI16" s="147"/>
      <c r="MMJ16" s="147"/>
      <c r="MMK16" s="147"/>
      <c r="MML16" s="147"/>
      <c r="MMM16" s="147"/>
      <c r="MMN16" s="147"/>
      <c r="MMO16" s="147"/>
      <c r="MMP16" s="147"/>
      <c r="MMQ16" s="147"/>
      <c r="MMR16" s="147"/>
      <c r="MMS16" s="147"/>
      <c r="MMT16" s="147"/>
      <c r="MMU16" s="147"/>
      <c r="MMV16" s="147"/>
      <c r="MMW16" s="147"/>
      <c r="MMX16" s="147"/>
      <c r="MMY16" s="147"/>
      <c r="MMZ16" s="147"/>
      <c r="MNA16" s="147"/>
      <c r="MNB16" s="147"/>
      <c r="MNC16" s="147"/>
      <c r="MND16" s="147"/>
      <c r="MNE16" s="147"/>
      <c r="MNF16" s="147"/>
      <c r="MNG16" s="147"/>
      <c r="MNH16" s="147"/>
      <c r="MNI16" s="147"/>
      <c r="MNJ16" s="147"/>
      <c r="MNK16" s="147"/>
      <c r="MNL16" s="147"/>
      <c r="MNM16" s="147"/>
      <c r="MNN16" s="147"/>
      <c r="MNO16" s="147"/>
      <c r="MNP16" s="147"/>
      <c r="MNQ16" s="147"/>
      <c r="MNR16" s="147"/>
      <c r="MNS16" s="147"/>
      <c r="MNT16" s="147"/>
      <c r="MNU16" s="147"/>
      <c r="MNV16" s="147"/>
      <c r="MNW16" s="147"/>
      <c r="MNX16" s="147"/>
      <c r="MNY16" s="147"/>
      <c r="MNZ16" s="147"/>
      <c r="MOA16" s="147"/>
      <c r="MOB16" s="147"/>
      <c r="MOC16" s="147"/>
      <c r="MOD16" s="147"/>
      <c r="MOE16" s="147"/>
      <c r="MOF16" s="147"/>
      <c r="MOG16" s="147"/>
      <c r="MOH16" s="147"/>
      <c r="MOI16" s="147"/>
      <c r="MOJ16" s="147"/>
      <c r="MOK16" s="147"/>
      <c r="MOL16" s="147"/>
      <c r="MOM16" s="147"/>
      <c r="MON16" s="147"/>
      <c r="MOO16" s="147"/>
      <c r="MOP16" s="147"/>
      <c r="MOQ16" s="147"/>
      <c r="MOR16" s="147"/>
      <c r="MOS16" s="147"/>
      <c r="MOT16" s="147"/>
      <c r="MOU16" s="147"/>
      <c r="MOV16" s="147"/>
      <c r="MOW16" s="147"/>
      <c r="MOX16" s="147"/>
      <c r="MOY16" s="147"/>
      <c r="MOZ16" s="147"/>
      <c r="MPA16" s="147"/>
      <c r="MPB16" s="147"/>
      <c r="MPC16" s="147"/>
      <c r="MPD16" s="147"/>
      <c r="MPE16" s="147"/>
      <c r="MPF16" s="147"/>
      <c r="MPG16" s="147"/>
      <c r="MPH16" s="147"/>
      <c r="MPI16" s="147"/>
      <c r="MPJ16" s="147"/>
      <c r="MPK16" s="147"/>
      <c r="MPL16" s="147"/>
      <c r="MPM16" s="147"/>
      <c r="MPN16" s="147"/>
      <c r="MPO16" s="147"/>
      <c r="MPP16" s="147"/>
      <c r="MPQ16" s="147"/>
      <c r="MPR16" s="147"/>
      <c r="MPS16" s="147"/>
      <c r="MPT16" s="147"/>
      <c r="MPU16" s="147"/>
      <c r="MPV16" s="147"/>
      <c r="MPW16" s="147"/>
      <c r="MPX16" s="147"/>
      <c r="MPY16" s="147"/>
      <c r="MPZ16" s="147"/>
      <c r="MQA16" s="147"/>
      <c r="MQB16" s="147"/>
      <c r="MQC16" s="147"/>
      <c r="MQD16" s="147"/>
      <c r="MQE16" s="147"/>
      <c r="MQF16" s="147"/>
      <c r="MQG16" s="147"/>
      <c r="MQH16" s="147"/>
      <c r="MQI16" s="147"/>
      <c r="MQJ16" s="147"/>
      <c r="MQK16" s="147"/>
      <c r="MQL16" s="147"/>
      <c r="MQM16" s="147"/>
      <c r="MQN16" s="147"/>
      <c r="MQO16" s="147"/>
      <c r="MQP16" s="147"/>
      <c r="MQQ16" s="147"/>
      <c r="MQR16" s="147"/>
      <c r="MQS16" s="147"/>
      <c r="MQT16" s="147"/>
      <c r="MQU16" s="147"/>
      <c r="MQV16" s="147"/>
      <c r="MQW16" s="147"/>
      <c r="MQX16" s="147"/>
      <c r="MQY16" s="147"/>
      <c r="MQZ16" s="147"/>
      <c r="MRA16" s="147"/>
      <c r="MRB16" s="147"/>
      <c r="MRC16" s="147"/>
      <c r="MRD16" s="147"/>
      <c r="MRE16" s="147"/>
      <c r="MRF16" s="147"/>
      <c r="MRG16" s="147"/>
      <c r="MRH16" s="147"/>
      <c r="MRI16" s="147"/>
      <c r="MRJ16" s="147"/>
      <c r="MRK16" s="147"/>
      <c r="MRL16" s="147"/>
      <c r="MRM16" s="147"/>
      <c r="MRN16" s="147"/>
      <c r="MRO16" s="147"/>
      <c r="MRP16" s="147"/>
      <c r="MRQ16" s="147"/>
      <c r="MRR16" s="147"/>
      <c r="MRS16" s="147"/>
      <c r="MRT16" s="147"/>
      <c r="MRU16" s="147"/>
      <c r="MRV16" s="147"/>
      <c r="MRW16" s="147"/>
      <c r="MRX16" s="147"/>
      <c r="MRY16" s="147"/>
      <c r="MRZ16" s="147"/>
      <c r="MSA16" s="147"/>
      <c r="MSB16" s="147"/>
      <c r="MSC16" s="147"/>
      <c r="MSD16" s="147"/>
      <c r="MSE16" s="147"/>
      <c r="MSF16" s="147"/>
      <c r="MSG16" s="147"/>
      <c r="MSH16" s="147"/>
      <c r="MSI16" s="147"/>
      <c r="MSJ16" s="147"/>
      <c r="MSK16" s="147"/>
      <c r="MSL16" s="147"/>
      <c r="MSM16" s="147"/>
      <c r="MSN16" s="147"/>
      <c r="MSO16" s="147"/>
      <c r="MSP16" s="147"/>
      <c r="MSQ16" s="147"/>
      <c r="MSR16" s="147"/>
      <c r="MSS16" s="147"/>
      <c r="MST16" s="147"/>
      <c r="MSU16" s="147"/>
      <c r="MSV16" s="147"/>
      <c r="MSW16" s="147"/>
      <c r="MSX16" s="147"/>
      <c r="MSY16" s="147"/>
      <c r="MSZ16" s="147"/>
      <c r="MTA16" s="147"/>
      <c r="MTB16" s="147"/>
      <c r="MTC16" s="147"/>
      <c r="MTD16" s="147"/>
      <c r="MTE16" s="147"/>
      <c r="MTF16" s="147"/>
      <c r="MTG16" s="147"/>
      <c r="MTH16" s="147"/>
      <c r="MTI16" s="147"/>
      <c r="MTJ16" s="147"/>
      <c r="MTK16" s="147"/>
      <c r="MTL16" s="147"/>
      <c r="MTM16" s="147"/>
      <c r="MTN16" s="147"/>
      <c r="MTO16" s="147"/>
      <c r="MTP16" s="147"/>
      <c r="MTQ16" s="147"/>
      <c r="MTR16" s="147"/>
      <c r="MTS16" s="147"/>
      <c r="MTT16" s="147"/>
      <c r="MTU16" s="147"/>
      <c r="MTV16" s="147"/>
      <c r="MTW16" s="147"/>
      <c r="MTX16" s="147"/>
      <c r="MTY16" s="147"/>
      <c r="MTZ16" s="147"/>
      <c r="MUA16" s="147"/>
      <c r="MUB16" s="147"/>
      <c r="MUC16" s="147"/>
      <c r="MUD16" s="147"/>
      <c r="MUE16" s="147"/>
      <c r="MUF16" s="147"/>
      <c r="MUG16" s="147"/>
      <c r="MUH16" s="147"/>
      <c r="MUI16" s="147"/>
      <c r="MUJ16" s="147"/>
      <c r="MUK16" s="147"/>
      <c r="MUL16" s="147"/>
      <c r="MUM16" s="147"/>
      <c r="MUN16" s="147"/>
      <c r="MUO16" s="147"/>
      <c r="MUP16" s="147"/>
      <c r="MUQ16" s="147"/>
      <c r="MUR16" s="147"/>
      <c r="MUS16" s="147"/>
      <c r="MUT16" s="147"/>
      <c r="MUU16" s="147"/>
      <c r="MUV16" s="147"/>
      <c r="MUW16" s="147"/>
      <c r="MUX16" s="147"/>
      <c r="MUY16" s="147"/>
      <c r="MUZ16" s="147"/>
      <c r="MVA16" s="147"/>
      <c r="MVB16" s="147"/>
      <c r="MVC16" s="147"/>
      <c r="MVD16" s="147"/>
      <c r="MVE16" s="147"/>
      <c r="MVF16" s="147"/>
      <c r="MVG16" s="147"/>
      <c r="MVH16" s="147"/>
      <c r="MVI16" s="147"/>
      <c r="MVJ16" s="147"/>
      <c r="MVK16" s="147"/>
      <c r="MVL16" s="147"/>
      <c r="MVM16" s="147"/>
      <c r="MVN16" s="147"/>
      <c r="MVO16" s="147"/>
      <c r="MVP16" s="147"/>
      <c r="MVQ16" s="147"/>
      <c r="MVR16" s="147"/>
      <c r="MVS16" s="147"/>
      <c r="MVT16" s="147"/>
      <c r="MVU16" s="147"/>
      <c r="MVV16" s="147"/>
      <c r="MVW16" s="147"/>
      <c r="MVX16" s="147"/>
      <c r="MVY16" s="147"/>
      <c r="MVZ16" s="147"/>
      <c r="MWA16" s="147"/>
      <c r="MWB16" s="147"/>
      <c r="MWC16" s="147"/>
      <c r="MWD16" s="147"/>
      <c r="MWE16" s="147"/>
      <c r="MWF16" s="147"/>
      <c r="MWG16" s="147"/>
      <c r="MWH16" s="147"/>
      <c r="MWI16" s="147"/>
      <c r="MWJ16" s="147"/>
      <c r="MWK16" s="147"/>
      <c r="MWL16" s="147"/>
      <c r="MWM16" s="147"/>
      <c r="MWN16" s="147"/>
      <c r="MWO16" s="147"/>
      <c r="MWP16" s="147"/>
      <c r="MWQ16" s="147"/>
      <c r="MWR16" s="147"/>
      <c r="MWS16" s="147"/>
      <c r="MWT16" s="147"/>
      <c r="MWU16" s="147"/>
      <c r="MWV16" s="147"/>
      <c r="MWW16" s="147"/>
      <c r="MWX16" s="147"/>
      <c r="MWY16" s="147"/>
      <c r="MWZ16" s="147"/>
      <c r="MXA16" s="147"/>
      <c r="MXB16" s="147"/>
      <c r="MXC16" s="147"/>
      <c r="MXD16" s="147"/>
      <c r="MXE16" s="147"/>
      <c r="MXF16" s="147"/>
      <c r="MXG16" s="147"/>
      <c r="MXH16" s="147"/>
      <c r="MXI16" s="147"/>
      <c r="MXJ16" s="147"/>
      <c r="MXK16" s="147"/>
      <c r="MXL16" s="147"/>
      <c r="MXM16" s="147"/>
      <c r="MXN16" s="147"/>
      <c r="MXO16" s="147"/>
      <c r="MXP16" s="147"/>
      <c r="MXQ16" s="147"/>
      <c r="MXR16" s="147"/>
      <c r="MXS16" s="147"/>
      <c r="MXT16" s="147"/>
      <c r="MXU16" s="147"/>
      <c r="MXV16" s="147"/>
      <c r="MXW16" s="147"/>
      <c r="MXX16" s="147"/>
      <c r="MXY16" s="147"/>
      <c r="MXZ16" s="147"/>
      <c r="MYA16" s="147"/>
      <c r="MYB16" s="147"/>
      <c r="MYC16" s="147"/>
      <c r="MYD16" s="147"/>
      <c r="MYE16" s="147"/>
      <c r="MYF16" s="147"/>
      <c r="MYG16" s="147"/>
      <c r="MYH16" s="147"/>
      <c r="MYI16" s="147"/>
      <c r="MYJ16" s="147"/>
      <c r="MYK16" s="147"/>
      <c r="MYL16" s="147"/>
      <c r="MYM16" s="147"/>
      <c r="MYN16" s="147"/>
      <c r="MYO16" s="147"/>
      <c r="MYP16" s="147"/>
      <c r="MYQ16" s="147"/>
      <c r="MYR16" s="147"/>
      <c r="MYS16" s="147"/>
      <c r="MYT16" s="147"/>
      <c r="MYU16" s="147"/>
      <c r="MYV16" s="147"/>
      <c r="MYW16" s="147"/>
      <c r="MYX16" s="147"/>
      <c r="MYY16" s="147"/>
      <c r="MYZ16" s="147"/>
      <c r="MZA16" s="147"/>
      <c r="MZB16" s="147"/>
      <c r="MZC16" s="147"/>
      <c r="MZD16" s="147"/>
      <c r="MZE16" s="147"/>
      <c r="MZF16" s="147"/>
      <c r="MZG16" s="147"/>
      <c r="MZH16" s="147"/>
      <c r="MZI16" s="147"/>
      <c r="MZJ16" s="147"/>
      <c r="MZK16" s="147"/>
      <c r="MZL16" s="147"/>
      <c r="MZM16" s="147"/>
      <c r="MZN16" s="147"/>
      <c r="MZO16" s="147"/>
      <c r="MZP16" s="147"/>
      <c r="MZQ16" s="147"/>
      <c r="MZR16" s="147"/>
      <c r="MZS16" s="147"/>
      <c r="MZT16" s="147"/>
      <c r="MZU16" s="147"/>
      <c r="MZV16" s="147"/>
      <c r="MZW16" s="147"/>
      <c r="MZX16" s="147"/>
      <c r="MZY16" s="147"/>
      <c r="MZZ16" s="147"/>
      <c r="NAA16" s="147"/>
      <c r="NAB16" s="147"/>
      <c r="NAC16" s="147"/>
      <c r="NAD16" s="147"/>
      <c r="NAE16" s="147"/>
      <c r="NAF16" s="147"/>
      <c r="NAG16" s="147"/>
      <c r="NAH16" s="147"/>
      <c r="NAI16" s="147"/>
      <c r="NAJ16" s="147"/>
      <c r="NAK16" s="147"/>
      <c r="NAL16" s="147"/>
      <c r="NAM16" s="147"/>
      <c r="NAN16" s="147"/>
      <c r="NAO16" s="147"/>
      <c r="NAP16" s="147"/>
      <c r="NAQ16" s="147"/>
      <c r="NAR16" s="147"/>
      <c r="NAS16" s="147"/>
      <c r="NAT16" s="147"/>
      <c r="NAU16" s="147"/>
      <c r="NAV16" s="147"/>
      <c r="NAW16" s="147"/>
      <c r="NAX16" s="147"/>
      <c r="NAY16" s="147"/>
      <c r="NAZ16" s="147"/>
      <c r="NBA16" s="147"/>
      <c r="NBB16" s="147"/>
      <c r="NBC16" s="147"/>
      <c r="NBD16" s="147"/>
      <c r="NBE16" s="147"/>
      <c r="NBF16" s="147"/>
      <c r="NBG16" s="147"/>
      <c r="NBH16" s="147"/>
      <c r="NBI16" s="147"/>
      <c r="NBJ16" s="147"/>
      <c r="NBK16" s="147"/>
      <c r="NBL16" s="147"/>
      <c r="NBM16" s="147"/>
      <c r="NBN16" s="147"/>
      <c r="NBO16" s="147"/>
      <c r="NBP16" s="147"/>
      <c r="NBQ16" s="147"/>
      <c r="NBR16" s="147"/>
      <c r="NBS16" s="147"/>
      <c r="NBT16" s="147"/>
      <c r="NBU16" s="147"/>
      <c r="NBV16" s="147"/>
      <c r="NBW16" s="147"/>
      <c r="NBX16" s="147"/>
      <c r="NBY16" s="147"/>
      <c r="NBZ16" s="147"/>
      <c r="NCA16" s="147"/>
      <c r="NCB16" s="147"/>
      <c r="NCC16" s="147"/>
      <c r="NCD16" s="147"/>
      <c r="NCE16" s="147"/>
      <c r="NCF16" s="147"/>
      <c r="NCG16" s="147"/>
      <c r="NCH16" s="147"/>
      <c r="NCI16" s="147"/>
      <c r="NCJ16" s="147"/>
      <c r="NCK16" s="147"/>
      <c r="NCL16" s="147"/>
      <c r="NCM16" s="147"/>
      <c r="NCN16" s="147"/>
      <c r="NCO16" s="147"/>
      <c r="NCP16" s="147"/>
      <c r="NCQ16" s="147"/>
      <c r="NCR16" s="147"/>
      <c r="NCS16" s="147"/>
      <c r="NCT16" s="147"/>
      <c r="NCU16" s="147"/>
      <c r="NCV16" s="147"/>
      <c r="NCW16" s="147"/>
      <c r="NCX16" s="147"/>
      <c r="NCY16" s="147"/>
      <c r="NCZ16" s="147"/>
      <c r="NDA16" s="147"/>
      <c r="NDB16" s="147"/>
      <c r="NDC16" s="147"/>
      <c r="NDD16" s="147"/>
      <c r="NDE16" s="147"/>
      <c r="NDF16" s="147"/>
      <c r="NDG16" s="147"/>
      <c r="NDH16" s="147"/>
      <c r="NDI16" s="147"/>
      <c r="NDJ16" s="147"/>
      <c r="NDK16" s="147"/>
      <c r="NDL16" s="147"/>
      <c r="NDM16" s="147"/>
      <c r="NDN16" s="147"/>
      <c r="NDO16" s="147"/>
      <c r="NDP16" s="147"/>
      <c r="NDQ16" s="147"/>
      <c r="NDR16" s="147"/>
      <c r="NDS16" s="147"/>
      <c r="NDT16" s="147"/>
      <c r="NDU16" s="147"/>
      <c r="NDV16" s="147"/>
      <c r="NDW16" s="147"/>
      <c r="NDX16" s="147"/>
      <c r="NDY16" s="147"/>
      <c r="NDZ16" s="147"/>
      <c r="NEA16" s="147"/>
      <c r="NEB16" s="147"/>
      <c r="NEC16" s="147"/>
      <c r="NED16" s="147"/>
      <c r="NEE16" s="147"/>
      <c r="NEF16" s="147"/>
      <c r="NEG16" s="147"/>
      <c r="NEH16" s="147"/>
      <c r="NEI16" s="147"/>
      <c r="NEJ16" s="147"/>
      <c r="NEK16" s="147"/>
      <c r="NEL16" s="147"/>
      <c r="NEM16" s="147"/>
      <c r="NEN16" s="147"/>
      <c r="NEO16" s="147"/>
      <c r="NEP16" s="147"/>
      <c r="NEQ16" s="147"/>
      <c r="NER16" s="147"/>
      <c r="NES16" s="147"/>
      <c r="NET16" s="147"/>
      <c r="NEU16" s="147"/>
      <c r="NEV16" s="147"/>
      <c r="NEW16" s="147"/>
      <c r="NEX16" s="147"/>
      <c r="NEY16" s="147"/>
      <c r="NEZ16" s="147"/>
      <c r="NFA16" s="147"/>
      <c r="NFB16" s="147"/>
      <c r="NFC16" s="147"/>
      <c r="NFD16" s="147"/>
      <c r="NFE16" s="147"/>
      <c r="NFF16" s="147"/>
      <c r="NFG16" s="147"/>
      <c r="NFH16" s="147"/>
      <c r="NFI16" s="147"/>
      <c r="NFJ16" s="147"/>
      <c r="NFK16" s="147"/>
      <c r="NFL16" s="147"/>
      <c r="NFM16" s="147"/>
      <c r="NFN16" s="147"/>
      <c r="NFO16" s="147"/>
      <c r="NFP16" s="147"/>
      <c r="NFQ16" s="147"/>
      <c r="NFR16" s="147"/>
      <c r="NFS16" s="147"/>
      <c r="NFT16" s="147"/>
      <c r="NFU16" s="147"/>
      <c r="NFV16" s="147"/>
      <c r="NFW16" s="147"/>
      <c r="NFX16" s="147"/>
      <c r="NFY16" s="147"/>
      <c r="NFZ16" s="147"/>
      <c r="NGA16" s="147"/>
      <c r="NGB16" s="147"/>
      <c r="NGC16" s="147"/>
      <c r="NGD16" s="147"/>
      <c r="NGE16" s="147"/>
      <c r="NGF16" s="147"/>
      <c r="NGG16" s="147"/>
      <c r="NGH16" s="147"/>
      <c r="NGI16" s="147"/>
      <c r="NGJ16" s="147"/>
      <c r="NGK16" s="147"/>
      <c r="NGL16" s="147"/>
      <c r="NGM16" s="147"/>
      <c r="NGN16" s="147"/>
      <c r="NGO16" s="147"/>
      <c r="NGP16" s="147"/>
      <c r="NGQ16" s="147"/>
      <c r="NGR16" s="147"/>
      <c r="NGS16" s="147"/>
      <c r="NGT16" s="147"/>
      <c r="NGU16" s="147"/>
      <c r="NGV16" s="147"/>
      <c r="NGW16" s="147"/>
      <c r="NGX16" s="147"/>
      <c r="NGY16" s="147"/>
      <c r="NGZ16" s="147"/>
      <c r="NHA16" s="147"/>
      <c r="NHB16" s="147"/>
      <c r="NHC16" s="147"/>
      <c r="NHD16" s="147"/>
      <c r="NHE16" s="147"/>
      <c r="NHF16" s="147"/>
      <c r="NHG16" s="147"/>
      <c r="NHH16" s="147"/>
      <c r="NHI16" s="147"/>
      <c r="NHJ16" s="147"/>
      <c r="NHK16" s="147"/>
      <c r="NHL16" s="147"/>
      <c r="NHM16" s="147"/>
      <c r="NHN16" s="147"/>
      <c r="NHO16" s="147"/>
      <c r="NHP16" s="147"/>
      <c r="NHQ16" s="147"/>
      <c r="NHR16" s="147"/>
      <c r="NHS16" s="147"/>
      <c r="NHT16" s="147"/>
      <c r="NHU16" s="147"/>
      <c r="NHV16" s="147"/>
      <c r="NHW16" s="147"/>
      <c r="NHX16" s="147"/>
      <c r="NHY16" s="147"/>
      <c r="NHZ16" s="147"/>
      <c r="NIA16" s="147"/>
      <c r="NIB16" s="147"/>
      <c r="NIC16" s="147"/>
      <c r="NID16" s="147"/>
      <c r="NIE16" s="147"/>
      <c r="NIF16" s="147"/>
      <c r="NIG16" s="147"/>
      <c r="NIH16" s="147"/>
      <c r="NII16" s="147"/>
      <c r="NIJ16" s="147"/>
      <c r="NIK16" s="147"/>
      <c r="NIL16" s="147"/>
      <c r="NIM16" s="147"/>
      <c r="NIN16" s="147"/>
      <c r="NIO16" s="147"/>
      <c r="NIP16" s="147"/>
      <c r="NIQ16" s="147"/>
      <c r="NIR16" s="147"/>
      <c r="NIS16" s="147"/>
      <c r="NIT16" s="147"/>
      <c r="NIU16" s="147"/>
      <c r="NIV16" s="147"/>
      <c r="NIW16" s="147"/>
      <c r="NIX16" s="147"/>
      <c r="NIY16" s="147"/>
      <c r="NIZ16" s="147"/>
      <c r="NJA16" s="147"/>
      <c r="NJB16" s="147"/>
      <c r="NJC16" s="147"/>
      <c r="NJD16" s="147"/>
      <c r="NJE16" s="147"/>
      <c r="NJF16" s="147"/>
      <c r="NJG16" s="147"/>
      <c r="NJH16" s="147"/>
      <c r="NJI16" s="147"/>
      <c r="NJJ16" s="147"/>
      <c r="NJK16" s="147"/>
      <c r="NJL16" s="147"/>
      <c r="NJM16" s="147"/>
      <c r="NJN16" s="147"/>
      <c r="NJO16" s="147"/>
      <c r="NJP16" s="147"/>
      <c r="NJQ16" s="147"/>
      <c r="NJR16" s="147"/>
      <c r="NJS16" s="147"/>
      <c r="NJT16" s="147"/>
      <c r="NJU16" s="147"/>
      <c r="NJV16" s="147"/>
      <c r="NJW16" s="147"/>
      <c r="NJX16" s="147"/>
      <c r="NJY16" s="147"/>
      <c r="NJZ16" s="147"/>
      <c r="NKA16" s="147"/>
      <c r="NKB16" s="147"/>
      <c r="NKC16" s="147"/>
      <c r="NKD16" s="147"/>
      <c r="NKE16" s="147"/>
      <c r="NKF16" s="147"/>
      <c r="NKG16" s="147"/>
      <c r="NKH16" s="147"/>
      <c r="NKI16" s="147"/>
      <c r="NKJ16" s="147"/>
      <c r="NKK16" s="147"/>
      <c r="NKL16" s="147"/>
      <c r="NKM16" s="147"/>
      <c r="NKN16" s="147"/>
      <c r="NKO16" s="147"/>
      <c r="NKP16" s="147"/>
      <c r="NKQ16" s="147"/>
      <c r="NKR16" s="147"/>
      <c r="NKS16" s="147"/>
      <c r="NKT16" s="147"/>
      <c r="NKU16" s="147"/>
      <c r="NKV16" s="147"/>
      <c r="NKW16" s="147"/>
      <c r="NKX16" s="147"/>
      <c r="NKY16" s="147"/>
      <c r="NKZ16" s="147"/>
      <c r="NLA16" s="147"/>
      <c r="NLB16" s="147"/>
      <c r="NLC16" s="147"/>
      <c r="NLD16" s="147"/>
      <c r="NLE16" s="147"/>
      <c r="NLF16" s="147"/>
      <c r="NLG16" s="147"/>
      <c r="NLH16" s="147"/>
      <c r="NLI16" s="147"/>
      <c r="NLJ16" s="147"/>
      <c r="NLK16" s="147"/>
      <c r="NLL16" s="147"/>
      <c r="NLM16" s="147"/>
      <c r="NLN16" s="147"/>
      <c r="NLO16" s="147"/>
      <c r="NLP16" s="147"/>
      <c r="NLQ16" s="147"/>
      <c r="NLR16" s="147"/>
      <c r="NLS16" s="147"/>
      <c r="NLT16" s="147"/>
      <c r="NLU16" s="147"/>
      <c r="NLV16" s="147"/>
      <c r="NLW16" s="147"/>
      <c r="NLX16" s="147"/>
      <c r="NLY16" s="147"/>
      <c r="NLZ16" s="147"/>
      <c r="NMA16" s="147"/>
      <c r="NMB16" s="147"/>
      <c r="NMC16" s="147"/>
      <c r="NMD16" s="147"/>
      <c r="NME16" s="147"/>
      <c r="NMF16" s="147"/>
      <c r="NMG16" s="147"/>
      <c r="NMH16" s="147"/>
      <c r="NMI16" s="147"/>
      <c r="NMJ16" s="147"/>
      <c r="NMK16" s="147"/>
      <c r="NML16" s="147"/>
      <c r="NMM16" s="147"/>
      <c r="NMN16" s="147"/>
      <c r="NMO16" s="147"/>
      <c r="NMP16" s="147"/>
      <c r="NMQ16" s="147"/>
      <c r="NMR16" s="147"/>
      <c r="NMS16" s="147"/>
      <c r="NMT16" s="147"/>
      <c r="NMU16" s="147"/>
      <c r="NMV16" s="147"/>
      <c r="NMW16" s="147"/>
      <c r="NMX16" s="147"/>
      <c r="NMY16" s="147"/>
      <c r="NMZ16" s="147"/>
      <c r="NNA16" s="147"/>
      <c r="NNB16" s="147"/>
      <c r="NNC16" s="147"/>
      <c r="NND16" s="147"/>
      <c r="NNE16" s="147"/>
      <c r="NNF16" s="147"/>
      <c r="NNG16" s="147"/>
      <c r="NNH16" s="147"/>
      <c r="NNI16" s="147"/>
      <c r="NNJ16" s="147"/>
      <c r="NNK16" s="147"/>
      <c r="NNL16" s="147"/>
      <c r="NNM16" s="147"/>
      <c r="NNN16" s="147"/>
      <c r="NNO16" s="147"/>
      <c r="NNP16" s="147"/>
      <c r="NNQ16" s="147"/>
      <c r="NNR16" s="147"/>
      <c r="NNS16" s="147"/>
      <c r="NNT16" s="147"/>
      <c r="NNU16" s="147"/>
      <c r="NNV16" s="147"/>
      <c r="NNW16" s="147"/>
      <c r="NNX16" s="147"/>
      <c r="NNY16" s="147"/>
      <c r="NNZ16" s="147"/>
      <c r="NOA16" s="147"/>
      <c r="NOB16" s="147"/>
      <c r="NOC16" s="147"/>
      <c r="NOD16" s="147"/>
      <c r="NOE16" s="147"/>
      <c r="NOF16" s="147"/>
      <c r="NOG16" s="147"/>
      <c r="NOH16" s="147"/>
      <c r="NOI16" s="147"/>
      <c r="NOJ16" s="147"/>
      <c r="NOK16" s="147"/>
      <c r="NOL16" s="147"/>
      <c r="NOM16" s="147"/>
      <c r="NON16" s="147"/>
      <c r="NOO16" s="147"/>
      <c r="NOP16" s="147"/>
      <c r="NOQ16" s="147"/>
      <c r="NOR16" s="147"/>
      <c r="NOS16" s="147"/>
      <c r="NOT16" s="147"/>
      <c r="NOU16" s="147"/>
      <c r="NOV16" s="147"/>
      <c r="NOW16" s="147"/>
      <c r="NOX16" s="147"/>
      <c r="NOY16" s="147"/>
      <c r="NOZ16" s="147"/>
      <c r="NPA16" s="147"/>
      <c r="NPB16" s="147"/>
      <c r="NPC16" s="147"/>
      <c r="NPD16" s="147"/>
      <c r="NPE16" s="147"/>
      <c r="NPF16" s="147"/>
      <c r="NPG16" s="147"/>
      <c r="NPH16" s="147"/>
      <c r="NPI16" s="147"/>
      <c r="NPJ16" s="147"/>
      <c r="NPK16" s="147"/>
      <c r="NPL16" s="147"/>
      <c r="NPM16" s="147"/>
      <c r="NPN16" s="147"/>
      <c r="NPO16" s="147"/>
      <c r="NPP16" s="147"/>
      <c r="NPQ16" s="147"/>
      <c r="NPR16" s="147"/>
      <c r="NPS16" s="147"/>
      <c r="NPT16" s="147"/>
      <c r="NPU16" s="147"/>
      <c r="NPV16" s="147"/>
      <c r="NPW16" s="147"/>
      <c r="NPX16" s="147"/>
      <c r="NPY16" s="147"/>
      <c r="NPZ16" s="147"/>
      <c r="NQA16" s="147"/>
      <c r="NQB16" s="147"/>
      <c r="NQC16" s="147"/>
      <c r="NQD16" s="147"/>
      <c r="NQE16" s="147"/>
      <c r="NQF16" s="147"/>
      <c r="NQG16" s="147"/>
      <c r="NQH16" s="147"/>
      <c r="NQI16" s="147"/>
      <c r="NQJ16" s="147"/>
      <c r="NQK16" s="147"/>
      <c r="NQL16" s="147"/>
      <c r="NQM16" s="147"/>
      <c r="NQN16" s="147"/>
      <c r="NQO16" s="147"/>
      <c r="NQP16" s="147"/>
      <c r="NQQ16" s="147"/>
      <c r="NQR16" s="147"/>
      <c r="NQS16" s="147"/>
      <c r="NQT16" s="147"/>
      <c r="NQU16" s="147"/>
      <c r="NQV16" s="147"/>
      <c r="NQW16" s="147"/>
      <c r="NQX16" s="147"/>
      <c r="NQY16" s="147"/>
      <c r="NQZ16" s="147"/>
      <c r="NRA16" s="147"/>
      <c r="NRB16" s="147"/>
      <c r="NRC16" s="147"/>
      <c r="NRD16" s="147"/>
      <c r="NRE16" s="147"/>
      <c r="NRF16" s="147"/>
      <c r="NRG16" s="147"/>
      <c r="NRH16" s="147"/>
      <c r="NRI16" s="147"/>
      <c r="NRJ16" s="147"/>
      <c r="NRK16" s="147"/>
      <c r="NRL16" s="147"/>
      <c r="NRM16" s="147"/>
      <c r="NRN16" s="147"/>
      <c r="NRO16" s="147"/>
      <c r="NRP16" s="147"/>
      <c r="NRQ16" s="147"/>
      <c r="NRR16" s="147"/>
      <c r="NRS16" s="147"/>
      <c r="NRT16" s="147"/>
      <c r="NRU16" s="147"/>
      <c r="NRV16" s="147"/>
      <c r="NRW16" s="147"/>
      <c r="NRX16" s="147"/>
      <c r="NRY16" s="147"/>
      <c r="NRZ16" s="147"/>
      <c r="NSA16" s="147"/>
      <c r="NSB16" s="147"/>
      <c r="NSC16" s="147"/>
      <c r="NSD16" s="147"/>
      <c r="NSE16" s="147"/>
      <c r="NSF16" s="147"/>
      <c r="NSG16" s="147"/>
      <c r="NSH16" s="147"/>
      <c r="NSI16" s="147"/>
      <c r="NSJ16" s="147"/>
      <c r="NSK16" s="147"/>
      <c r="NSL16" s="147"/>
      <c r="NSM16" s="147"/>
      <c r="NSN16" s="147"/>
      <c r="NSO16" s="147"/>
      <c r="NSP16" s="147"/>
      <c r="NSQ16" s="147"/>
      <c r="NSR16" s="147"/>
      <c r="NSS16" s="147"/>
      <c r="NST16" s="147"/>
      <c r="NSU16" s="147"/>
      <c r="NSV16" s="147"/>
      <c r="NSW16" s="147"/>
      <c r="NSX16" s="147"/>
      <c r="NSY16" s="147"/>
      <c r="NSZ16" s="147"/>
      <c r="NTA16" s="147"/>
      <c r="NTB16" s="147"/>
      <c r="NTC16" s="147"/>
      <c r="NTD16" s="147"/>
      <c r="NTE16" s="147"/>
      <c r="NTF16" s="147"/>
      <c r="NTG16" s="147"/>
      <c r="NTH16" s="147"/>
      <c r="NTI16" s="147"/>
      <c r="NTJ16" s="147"/>
      <c r="NTK16" s="147"/>
      <c r="NTL16" s="147"/>
      <c r="NTM16" s="147"/>
      <c r="NTN16" s="147"/>
      <c r="NTO16" s="147"/>
      <c r="NTP16" s="147"/>
      <c r="NTQ16" s="147"/>
      <c r="NTR16" s="147"/>
      <c r="NTS16" s="147"/>
      <c r="NTT16" s="147"/>
      <c r="NTU16" s="147"/>
      <c r="NTV16" s="147"/>
      <c r="NTW16" s="147"/>
      <c r="NTX16" s="147"/>
      <c r="NTY16" s="147"/>
      <c r="NTZ16" s="147"/>
      <c r="NUA16" s="147"/>
      <c r="NUB16" s="147"/>
      <c r="NUC16" s="147"/>
      <c r="NUD16" s="147"/>
      <c r="NUE16" s="147"/>
      <c r="NUF16" s="147"/>
      <c r="NUG16" s="147"/>
      <c r="NUH16" s="147"/>
      <c r="NUI16" s="147"/>
      <c r="NUJ16" s="147"/>
      <c r="NUK16" s="147"/>
      <c r="NUL16" s="147"/>
      <c r="NUM16" s="147"/>
      <c r="NUN16" s="147"/>
      <c r="NUO16" s="147"/>
      <c r="NUP16" s="147"/>
      <c r="NUQ16" s="147"/>
      <c r="NUR16" s="147"/>
      <c r="NUS16" s="147"/>
      <c r="NUT16" s="147"/>
      <c r="NUU16" s="147"/>
      <c r="NUV16" s="147"/>
      <c r="NUW16" s="147"/>
      <c r="NUX16" s="147"/>
      <c r="NUY16" s="147"/>
      <c r="NUZ16" s="147"/>
      <c r="NVA16" s="147"/>
      <c r="NVB16" s="147"/>
      <c r="NVC16" s="147"/>
      <c r="NVD16" s="147"/>
      <c r="NVE16" s="147"/>
      <c r="NVF16" s="147"/>
      <c r="NVG16" s="147"/>
      <c r="NVH16" s="147"/>
      <c r="NVI16" s="147"/>
      <c r="NVJ16" s="147"/>
      <c r="NVK16" s="147"/>
      <c r="NVL16" s="147"/>
      <c r="NVM16" s="147"/>
      <c r="NVN16" s="147"/>
      <c r="NVO16" s="147"/>
      <c r="NVP16" s="147"/>
      <c r="NVQ16" s="147"/>
      <c r="NVR16" s="147"/>
      <c r="NVS16" s="147"/>
      <c r="NVT16" s="147"/>
      <c r="NVU16" s="147"/>
      <c r="NVV16" s="147"/>
      <c r="NVW16" s="147"/>
      <c r="NVX16" s="147"/>
      <c r="NVY16" s="147"/>
      <c r="NVZ16" s="147"/>
      <c r="NWA16" s="147"/>
      <c r="NWB16" s="147"/>
      <c r="NWC16" s="147"/>
      <c r="NWD16" s="147"/>
      <c r="NWE16" s="147"/>
      <c r="NWF16" s="147"/>
      <c r="NWG16" s="147"/>
      <c r="NWH16" s="147"/>
      <c r="NWI16" s="147"/>
      <c r="NWJ16" s="147"/>
      <c r="NWK16" s="147"/>
      <c r="NWL16" s="147"/>
      <c r="NWM16" s="147"/>
      <c r="NWN16" s="147"/>
      <c r="NWO16" s="147"/>
      <c r="NWP16" s="147"/>
      <c r="NWQ16" s="147"/>
      <c r="NWR16" s="147"/>
      <c r="NWS16" s="147"/>
      <c r="NWT16" s="147"/>
      <c r="NWU16" s="147"/>
      <c r="NWV16" s="147"/>
      <c r="NWW16" s="147"/>
      <c r="NWX16" s="147"/>
      <c r="NWY16" s="147"/>
      <c r="NWZ16" s="147"/>
      <c r="NXA16" s="147"/>
      <c r="NXB16" s="147"/>
      <c r="NXC16" s="147"/>
      <c r="NXD16" s="147"/>
      <c r="NXE16" s="147"/>
      <c r="NXF16" s="147"/>
      <c r="NXG16" s="147"/>
      <c r="NXH16" s="147"/>
      <c r="NXI16" s="147"/>
      <c r="NXJ16" s="147"/>
      <c r="NXK16" s="147"/>
      <c r="NXL16" s="147"/>
      <c r="NXM16" s="147"/>
      <c r="NXN16" s="147"/>
      <c r="NXO16" s="147"/>
      <c r="NXP16" s="147"/>
      <c r="NXQ16" s="147"/>
      <c r="NXR16" s="147"/>
      <c r="NXS16" s="147"/>
      <c r="NXT16" s="147"/>
      <c r="NXU16" s="147"/>
      <c r="NXV16" s="147"/>
      <c r="NXW16" s="147"/>
      <c r="NXX16" s="147"/>
      <c r="NXY16" s="147"/>
      <c r="NXZ16" s="147"/>
      <c r="NYA16" s="147"/>
      <c r="NYB16" s="147"/>
      <c r="NYC16" s="147"/>
      <c r="NYD16" s="147"/>
      <c r="NYE16" s="147"/>
      <c r="NYF16" s="147"/>
      <c r="NYG16" s="147"/>
      <c r="NYH16" s="147"/>
      <c r="NYI16" s="147"/>
      <c r="NYJ16" s="147"/>
      <c r="NYK16" s="147"/>
      <c r="NYL16" s="147"/>
      <c r="NYM16" s="147"/>
      <c r="NYN16" s="147"/>
      <c r="NYO16" s="147"/>
      <c r="NYP16" s="147"/>
      <c r="NYQ16" s="147"/>
      <c r="NYR16" s="147"/>
      <c r="NYS16" s="147"/>
      <c r="NYT16" s="147"/>
      <c r="NYU16" s="147"/>
      <c r="NYV16" s="147"/>
      <c r="NYW16" s="147"/>
      <c r="NYX16" s="147"/>
      <c r="NYY16" s="147"/>
      <c r="NYZ16" s="147"/>
      <c r="NZA16" s="147"/>
      <c r="NZB16" s="147"/>
      <c r="NZC16" s="147"/>
      <c r="NZD16" s="147"/>
      <c r="NZE16" s="147"/>
      <c r="NZF16" s="147"/>
      <c r="NZG16" s="147"/>
      <c r="NZH16" s="147"/>
      <c r="NZI16" s="147"/>
      <c r="NZJ16" s="147"/>
      <c r="NZK16" s="147"/>
      <c r="NZL16" s="147"/>
      <c r="NZM16" s="147"/>
      <c r="NZN16" s="147"/>
      <c r="NZO16" s="147"/>
      <c r="NZP16" s="147"/>
      <c r="NZQ16" s="147"/>
      <c r="NZR16" s="147"/>
      <c r="NZS16" s="147"/>
      <c r="NZT16" s="147"/>
      <c r="NZU16" s="147"/>
      <c r="NZV16" s="147"/>
      <c r="NZW16" s="147"/>
      <c r="NZX16" s="147"/>
      <c r="NZY16" s="147"/>
      <c r="NZZ16" s="147"/>
      <c r="OAA16" s="147"/>
      <c r="OAB16" s="147"/>
      <c r="OAC16" s="147"/>
      <c r="OAD16" s="147"/>
      <c r="OAE16" s="147"/>
      <c r="OAF16" s="147"/>
      <c r="OAG16" s="147"/>
      <c r="OAH16" s="147"/>
      <c r="OAI16" s="147"/>
      <c r="OAJ16" s="147"/>
      <c r="OAK16" s="147"/>
      <c r="OAL16" s="147"/>
      <c r="OAM16" s="147"/>
      <c r="OAN16" s="147"/>
      <c r="OAO16" s="147"/>
      <c r="OAP16" s="147"/>
      <c r="OAQ16" s="147"/>
      <c r="OAR16" s="147"/>
      <c r="OAS16" s="147"/>
      <c r="OAT16" s="147"/>
      <c r="OAU16" s="147"/>
      <c r="OAV16" s="147"/>
      <c r="OAW16" s="147"/>
      <c r="OAX16" s="147"/>
      <c r="OAY16" s="147"/>
      <c r="OAZ16" s="147"/>
      <c r="OBA16" s="147"/>
      <c r="OBB16" s="147"/>
      <c r="OBC16" s="147"/>
      <c r="OBD16" s="147"/>
      <c r="OBE16" s="147"/>
      <c r="OBF16" s="147"/>
      <c r="OBG16" s="147"/>
      <c r="OBH16" s="147"/>
      <c r="OBI16" s="147"/>
      <c r="OBJ16" s="147"/>
      <c r="OBK16" s="147"/>
      <c r="OBL16" s="147"/>
      <c r="OBM16" s="147"/>
      <c r="OBN16" s="147"/>
      <c r="OBO16" s="147"/>
      <c r="OBP16" s="147"/>
      <c r="OBQ16" s="147"/>
      <c r="OBR16" s="147"/>
      <c r="OBS16" s="147"/>
      <c r="OBT16" s="147"/>
      <c r="OBU16" s="147"/>
      <c r="OBV16" s="147"/>
      <c r="OBW16" s="147"/>
      <c r="OBX16" s="147"/>
      <c r="OBY16" s="147"/>
      <c r="OBZ16" s="147"/>
      <c r="OCA16" s="147"/>
      <c r="OCB16" s="147"/>
      <c r="OCC16" s="147"/>
      <c r="OCD16" s="147"/>
      <c r="OCE16" s="147"/>
      <c r="OCF16" s="147"/>
      <c r="OCG16" s="147"/>
      <c r="OCH16" s="147"/>
      <c r="OCI16" s="147"/>
      <c r="OCJ16" s="147"/>
      <c r="OCK16" s="147"/>
      <c r="OCL16" s="147"/>
      <c r="OCM16" s="147"/>
      <c r="OCN16" s="147"/>
      <c r="OCO16" s="147"/>
      <c r="OCP16" s="147"/>
      <c r="OCQ16" s="147"/>
      <c r="OCR16" s="147"/>
      <c r="OCS16" s="147"/>
      <c r="OCT16" s="147"/>
      <c r="OCU16" s="147"/>
      <c r="OCV16" s="147"/>
      <c r="OCW16" s="147"/>
      <c r="OCX16" s="147"/>
      <c r="OCY16" s="147"/>
      <c r="OCZ16" s="147"/>
      <c r="ODA16" s="147"/>
      <c r="ODB16" s="147"/>
      <c r="ODC16" s="147"/>
      <c r="ODD16" s="147"/>
      <c r="ODE16" s="147"/>
      <c r="ODF16" s="147"/>
      <c r="ODG16" s="147"/>
      <c r="ODH16" s="147"/>
      <c r="ODI16" s="147"/>
      <c r="ODJ16" s="147"/>
      <c r="ODK16" s="147"/>
      <c r="ODL16" s="147"/>
      <c r="ODM16" s="147"/>
      <c r="ODN16" s="147"/>
      <c r="ODO16" s="147"/>
      <c r="ODP16" s="147"/>
      <c r="ODQ16" s="147"/>
      <c r="ODR16" s="147"/>
      <c r="ODS16" s="147"/>
      <c r="ODT16" s="147"/>
      <c r="ODU16" s="147"/>
      <c r="ODV16" s="147"/>
      <c r="ODW16" s="147"/>
      <c r="ODX16" s="147"/>
      <c r="ODY16" s="147"/>
      <c r="ODZ16" s="147"/>
      <c r="OEA16" s="147"/>
      <c r="OEB16" s="147"/>
      <c r="OEC16" s="147"/>
      <c r="OED16" s="147"/>
      <c r="OEE16" s="147"/>
      <c r="OEF16" s="147"/>
      <c r="OEG16" s="147"/>
      <c r="OEH16" s="147"/>
      <c r="OEI16" s="147"/>
      <c r="OEJ16" s="147"/>
      <c r="OEK16" s="147"/>
      <c r="OEL16" s="147"/>
      <c r="OEM16" s="147"/>
      <c r="OEN16" s="147"/>
      <c r="OEO16" s="147"/>
      <c r="OEP16" s="147"/>
      <c r="OEQ16" s="147"/>
      <c r="OER16" s="147"/>
      <c r="OES16" s="147"/>
      <c r="OET16" s="147"/>
      <c r="OEU16" s="147"/>
      <c r="OEV16" s="147"/>
      <c r="OEW16" s="147"/>
      <c r="OEX16" s="147"/>
      <c r="OEY16" s="147"/>
      <c r="OEZ16" s="147"/>
      <c r="OFA16" s="147"/>
      <c r="OFB16" s="147"/>
      <c r="OFC16" s="147"/>
      <c r="OFD16" s="147"/>
      <c r="OFE16" s="147"/>
      <c r="OFF16" s="147"/>
      <c r="OFG16" s="147"/>
      <c r="OFH16" s="147"/>
      <c r="OFI16" s="147"/>
      <c r="OFJ16" s="147"/>
      <c r="OFK16" s="147"/>
      <c r="OFL16" s="147"/>
      <c r="OFM16" s="147"/>
      <c r="OFN16" s="147"/>
      <c r="OFO16" s="147"/>
      <c r="OFP16" s="147"/>
      <c r="OFQ16" s="147"/>
      <c r="OFR16" s="147"/>
      <c r="OFS16" s="147"/>
      <c r="OFT16" s="147"/>
      <c r="OFU16" s="147"/>
      <c r="OFV16" s="147"/>
      <c r="OFW16" s="147"/>
      <c r="OFX16" s="147"/>
      <c r="OFY16" s="147"/>
      <c r="OFZ16" s="147"/>
      <c r="OGA16" s="147"/>
      <c r="OGB16" s="147"/>
      <c r="OGC16" s="147"/>
      <c r="OGD16" s="147"/>
      <c r="OGE16" s="147"/>
      <c r="OGF16" s="147"/>
      <c r="OGG16" s="147"/>
      <c r="OGH16" s="147"/>
      <c r="OGI16" s="147"/>
      <c r="OGJ16" s="147"/>
      <c r="OGK16" s="147"/>
      <c r="OGL16" s="147"/>
      <c r="OGM16" s="147"/>
      <c r="OGN16" s="147"/>
      <c r="OGO16" s="147"/>
      <c r="OGP16" s="147"/>
      <c r="OGQ16" s="147"/>
      <c r="OGR16" s="147"/>
      <c r="OGS16" s="147"/>
      <c r="OGT16" s="147"/>
      <c r="OGU16" s="147"/>
      <c r="OGV16" s="147"/>
      <c r="OGW16" s="147"/>
      <c r="OGX16" s="147"/>
      <c r="OGY16" s="147"/>
      <c r="OGZ16" s="147"/>
      <c r="OHA16" s="147"/>
      <c r="OHB16" s="147"/>
      <c r="OHC16" s="147"/>
      <c r="OHD16" s="147"/>
      <c r="OHE16" s="147"/>
      <c r="OHF16" s="147"/>
      <c r="OHG16" s="147"/>
      <c r="OHH16" s="147"/>
      <c r="OHI16" s="147"/>
      <c r="OHJ16" s="147"/>
      <c r="OHK16" s="147"/>
      <c r="OHL16" s="147"/>
      <c r="OHM16" s="147"/>
      <c r="OHN16" s="147"/>
      <c r="OHO16" s="147"/>
      <c r="OHP16" s="147"/>
      <c r="OHQ16" s="147"/>
      <c r="OHR16" s="147"/>
      <c r="OHS16" s="147"/>
      <c r="OHT16" s="147"/>
      <c r="OHU16" s="147"/>
      <c r="OHV16" s="147"/>
      <c r="OHW16" s="147"/>
      <c r="OHX16" s="147"/>
      <c r="OHY16" s="147"/>
      <c r="OHZ16" s="147"/>
      <c r="OIA16" s="147"/>
      <c r="OIB16" s="147"/>
      <c r="OIC16" s="147"/>
      <c r="OID16" s="147"/>
      <c r="OIE16" s="147"/>
      <c r="OIF16" s="147"/>
      <c r="OIG16" s="147"/>
      <c r="OIH16" s="147"/>
      <c r="OII16" s="147"/>
      <c r="OIJ16" s="147"/>
      <c r="OIK16" s="147"/>
      <c r="OIL16" s="147"/>
      <c r="OIM16" s="147"/>
      <c r="OIN16" s="147"/>
      <c r="OIO16" s="147"/>
      <c r="OIP16" s="147"/>
      <c r="OIQ16" s="147"/>
      <c r="OIR16" s="147"/>
      <c r="OIS16" s="147"/>
      <c r="OIT16" s="147"/>
      <c r="OIU16" s="147"/>
      <c r="OIV16" s="147"/>
      <c r="OIW16" s="147"/>
      <c r="OIX16" s="147"/>
      <c r="OIY16" s="147"/>
      <c r="OIZ16" s="147"/>
      <c r="OJA16" s="147"/>
      <c r="OJB16" s="147"/>
      <c r="OJC16" s="147"/>
      <c r="OJD16" s="147"/>
      <c r="OJE16" s="147"/>
      <c r="OJF16" s="147"/>
      <c r="OJG16" s="147"/>
      <c r="OJH16" s="147"/>
      <c r="OJI16" s="147"/>
      <c r="OJJ16" s="147"/>
      <c r="OJK16" s="147"/>
      <c r="OJL16" s="147"/>
      <c r="OJM16" s="147"/>
      <c r="OJN16" s="147"/>
      <c r="OJO16" s="147"/>
      <c r="OJP16" s="147"/>
      <c r="OJQ16" s="147"/>
      <c r="OJR16" s="147"/>
      <c r="OJS16" s="147"/>
      <c r="OJT16" s="147"/>
      <c r="OJU16" s="147"/>
      <c r="OJV16" s="147"/>
      <c r="OJW16" s="147"/>
      <c r="OJX16" s="147"/>
      <c r="OJY16" s="147"/>
      <c r="OJZ16" s="147"/>
      <c r="OKA16" s="147"/>
      <c r="OKB16" s="147"/>
      <c r="OKC16" s="147"/>
      <c r="OKD16" s="147"/>
      <c r="OKE16" s="147"/>
      <c r="OKF16" s="147"/>
      <c r="OKG16" s="147"/>
      <c r="OKH16" s="147"/>
      <c r="OKI16" s="147"/>
      <c r="OKJ16" s="147"/>
      <c r="OKK16" s="147"/>
      <c r="OKL16" s="147"/>
      <c r="OKM16" s="147"/>
      <c r="OKN16" s="147"/>
      <c r="OKO16" s="147"/>
      <c r="OKP16" s="147"/>
      <c r="OKQ16" s="147"/>
      <c r="OKR16" s="147"/>
      <c r="OKS16" s="147"/>
      <c r="OKT16" s="147"/>
      <c r="OKU16" s="147"/>
      <c r="OKV16" s="147"/>
      <c r="OKW16" s="147"/>
      <c r="OKX16" s="147"/>
      <c r="OKY16" s="147"/>
      <c r="OKZ16" s="147"/>
      <c r="OLA16" s="147"/>
      <c r="OLB16" s="147"/>
      <c r="OLC16" s="147"/>
      <c r="OLD16" s="147"/>
      <c r="OLE16" s="147"/>
      <c r="OLF16" s="147"/>
      <c r="OLG16" s="147"/>
      <c r="OLH16" s="147"/>
      <c r="OLI16" s="147"/>
      <c r="OLJ16" s="147"/>
      <c r="OLK16" s="147"/>
      <c r="OLL16" s="147"/>
      <c r="OLM16" s="147"/>
      <c r="OLN16" s="147"/>
      <c r="OLO16" s="147"/>
      <c r="OLP16" s="147"/>
      <c r="OLQ16" s="147"/>
      <c r="OLR16" s="147"/>
      <c r="OLS16" s="147"/>
      <c r="OLT16" s="147"/>
      <c r="OLU16" s="147"/>
      <c r="OLV16" s="147"/>
      <c r="OLW16" s="147"/>
      <c r="OLX16" s="147"/>
      <c r="OLY16" s="147"/>
      <c r="OLZ16" s="147"/>
      <c r="OMA16" s="147"/>
      <c r="OMB16" s="147"/>
      <c r="OMC16" s="147"/>
      <c r="OMD16" s="147"/>
      <c r="OME16" s="147"/>
      <c r="OMF16" s="147"/>
      <c r="OMG16" s="147"/>
      <c r="OMH16" s="147"/>
      <c r="OMI16" s="147"/>
      <c r="OMJ16" s="147"/>
      <c r="OMK16" s="147"/>
      <c r="OML16" s="147"/>
      <c r="OMM16" s="147"/>
      <c r="OMN16" s="147"/>
      <c r="OMO16" s="147"/>
      <c r="OMP16" s="147"/>
      <c r="OMQ16" s="147"/>
      <c r="OMR16" s="147"/>
      <c r="OMS16" s="147"/>
      <c r="OMT16" s="147"/>
      <c r="OMU16" s="147"/>
      <c r="OMV16" s="147"/>
      <c r="OMW16" s="147"/>
      <c r="OMX16" s="147"/>
      <c r="OMY16" s="147"/>
      <c r="OMZ16" s="147"/>
      <c r="ONA16" s="147"/>
      <c r="ONB16" s="147"/>
      <c r="ONC16" s="147"/>
      <c r="OND16" s="147"/>
      <c r="ONE16" s="147"/>
      <c r="ONF16" s="147"/>
      <c r="ONG16" s="147"/>
      <c r="ONH16" s="147"/>
      <c r="ONI16" s="147"/>
      <c r="ONJ16" s="147"/>
      <c r="ONK16" s="147"/>
      <c r="ONL16" s="147"/>
      <c r="ONM16" s="147"/>
      <c r="ONN16" s="147"/>
      <c r="ONO16" s="147"/>
      <c r="ONP16" s="147"/>
      <c r="ONQ16" s="147"/>
      <c r="ONR16" s="147"/>
      <c r="ONS16" s="147"/>
      <c r="ONT16" s="147"/>
      <c r="ONU16" s="147"/>
      <c r="ONV16" s="147"/>
      <c r="ONW16" s="147"/>
      <c r="ONX16" s="147"/>
      <c r="ONY16" s="147"/>
      <c r="ONZ16" s="147"/>
      <c r="OOA16" s="147"/>
      <c r="OOB16" s="147"/>
      <c r="OOC16" s="147"/>
      <c r="OOD16" s="147"/>
      <c r="OOE16" s="147"/>
      <c r="OOF16" s="147"/>
      <c r="OOG16" s="147"/>
      <c r="OOH16" s="147"/>
      <c r="OOI16" s="147"/>
      <c r="OOJ16" s="147"/>
      <c r="OOK16" s="147"/>
      <c r="OOL16" s="147"/>
      <c r="OOM16" s="147"/>
      <c r="OON16" s="147"/>
      <c r="OOO16" s="147"/>
      <c r="OOP16" s="147"/>
      <c r="OOQ16" s="147"/>
      <c r="OOR16" s="147"/>
      <c r="OOS16" s="147"/>
      <c r="OOT16" s="147"/>
      <c r="OOU16" s="147"/>
      <c r="OOV16" s="147"/>
      <c r="OOW16" s="147"/>
      <c r="OOX16" s="147"/>
      <c r="OOY16" s="147"/>
      <c r="OOZ16" s="147"/>
      <c r="OPA16" s="147"/>
      <c r="OPB16" s="147"/>
      <c r="OPC16" s="147"/>
      <c r="OPD16" s="147"/>
      <c r="OPE16" s="147"/>
      <c r="OPF16" s="147"/>
      <c r="OPG16" s="147"/>
      <c r="OPH16" s="147"/>
      <c r="OPI16" s="147"/>
      <c r="OPJ16" s="147"/>
      <c r="OPK16" s="147"/>
      <c r="OPL16" s="147"/>
      <c r="OPM16" s="147"/>
      <c r="OPN16" s="147"/>
      <c r="OPO16" s="147"/>
      <c r="OPP16" s="147"/>
      <c r="OPQ16" s="147"/>
      <c r="OPR16" s="147"/>
      <c r="OPS16" s="147"/>
      <c r="OPT16" s="147"/>
      <c r="OPU16" s="147"/>
      <c r="OPV16" s="147"/>
      <c r="OPW16" s="147"/>
      <c r="OPX16" s="147"/>
      <c r="OPY16" s="147"/>
      <c r="OPZ16" s="147"/>
      <c r="OQA16" s="147"/>
      <c r="OQB16" s="147"/>
      <c r="OQC16" s="147"/>
      <c r="OQD16" s="147"/>
      <c r="OQE16" s="147"/>
      <c r="OQF16" s="147"/>
      <c r="OQG16" s="147"/>
      <c r="OQH16" s="147"/>
      <c r="OQI16" s="147"/>
      <c r="OQJ16" s="147"/>
      <c r="OQK16" s="147"/>
      <c r="OQL16" s="147"/>
      <c r="OQM16" s="147"/>
      <c r="OQN16" s="147"/>
      <c r="OQO16" s="147"/>
      <c r="OQP16" s="147"/>
      <c r="OQQ16" s="147"/>
      <c r="OQR16" s="147"/>
      <c r="OQS16" s="147"/>
      <c r="OQT16" s="147"/>
      <c r="OQU16" s="147"/>
      <c r="OQV16" s="147"/>
      <c r="OQW16" s="147"/>
      <c r="OQX16" s="147"/>
      <c r="OQY16" s="147"/>
      <c r="OQZ16" s="147"/>
      <c r="ORA16" s="147"/>
      <c r="ORB16" s="147"/>
      <c r="ORC16" s="147"/>
      <c r="ORD16" s="147"/>
      <c r="ORE16" s="147"/>
      <c r="ORF16" s="147"/>
      <c r="ORG16" s="147"/>
      <c r="ORH16" s="147"/>
      <c r="ORI16" s="147"/>
      <c r="ORJ16" s="147"/>
      <c r="ORK16" s="147"/>
      <c r="ORL16" s="147"/>
      <c r="ORM16" s="147"/>
      <c r="ORN16" s="147"/>
      <c r="ORO16" s="147"/>
      <c r="ORP16" s="147"/>
      <c r="ORQ16" s="147"/>
      <c r="ORR16" s="147"/>
      <c r="ORS16" s="147"/>
      <c r="ORT16" s="147"/>
      <c r="ORU16" s="147"/>
      <c r="ORV16" s="147"/>
      <c r="ORW16" s="147"/>
      <c r="ORX16" s="147"/>
      <c r="ORY16" s="147"/>
      <c r="ORZ16" s="147"/>
      <c r="OSA16" s="147"/>
      <c r="OSB16" s="147"/>
      <c r="OSC16" s="147"/>
      <c r="OSD16" s="147"/>
      <c r="OSE16" s="147"/>
      <c r="OSF16" s="147"/>
      <c r="OSG16" s="147"/>
      <c r="OSH16" s="147"/>
      <c r="OSI16" s="147"/>
      <c r="OSJ16" s="147"/>
      <c r="OSK16" s="147"/>
      <c r="OSL16" s="147"/>
      <c r="OSM16" s="147"/>
      <c r="OSN16" s="147"/>
      <c r="OSO16" s="147"/>
      <c r="OSP16" s="147"/>
      <c r="OSQ16" s="147"/>
      <c r="OSR16" s="147"/>
      <c r="OSS16" s="147"/>
      <c r="OST16" s="147"/>
      <c r="OSU16" s="147"/>
      <c r="OSV16" s="147"/>
      <c r="OSW16" s="147"/>
      <c r="OSX16" s="147"/>
      <c r="OSY16" s="147"/>
      <c r="OSZ16" s="147"/>
      <c r="OTA16" s="147"/>
      <c r="OTB16" s="147"/>
      <c r="OTC16" s="147"/>
      <c r="OTD16" s="147"/>
      <c r="OTE16" s="147"/>
      <c r="OTF16" s="147"/>
      <c r="OTG16" s="147"/>
      <c r="OTH16" s="147"/>
      <c r="OTI16" s="147"/>
      <c r="OTJ16" s="147"/>
      <c r="OTK16" s="147"/>
      <c r="OTL16" s="147"/>
      <c r="OTM16" s="147"/>
      <c r="OTN16" s="147"/>
      <c r="OTO16" s="147"/>
      <c r="OTP16" s="147"/>
      <c r="OTQ16" s="147"/>
      <c r="OTR16" s="147"/>
      <c r="OTS16" s="147"/>
      <c r="OTT16" s="147"/>
      <c r="OTU16" s="147"/>
      <c r="OTV16" s="147"/>
      <c r="OTW16" s="147"/>
      <c r="OTX16" s="147"/>
      <c r="OTY16" s="147"/>
      <c r="OTZ16" s="147"/>
      <c r="OUA16" s="147"/>
      <c r="OUB16" s="147"/>
      <c r="OUC16" s="147"/>
      <c r="OUD16" s="147"/>
      <c r="OUE16" s="147"/>
      <c r="OUF16" s="147"/>
      <c r="OUG16" s="147"/>
      <c r="OUH16" s="147"/>
      <c r="OUI16" s="147"/>
      <c r="OUJ16" s="147"/>
      <c r="OUK16" s="147"/>
      <c r="OUL16" s="147"/>
      <c r="OUM16" s="147"/>
      <c r="OUN16" s="147"/>
      <c r="OUO16" s="147"/>
      <c r="OUP16" s="147"/>
      <c r="OUQ16" s="147"/>
      <c r="OUR16" s="147"/>
      <c r="OUS16" s="147"/>
      <c r="OUT16" s="147"/>
      <c r="OUU16" s="147"/>
      <c r="OUV16" s="147"/>
      <c r="OUW16" s="147"/>
      <c r="OUX16" s="147"/>
      <c r="OUY16" s="147"/>
      <c r="OUZ16" s="147"/>
      <c r="OVA16" s="147"/>
      <c r="OVB16" s="147"/>
      <c r="OVC16" s="147"/>
      <c r="OVD16" s="147"/>
      <c r="OVE16" s="147"/>
      <c r="OVF16" s="147"/>
      <c r="OVG16" s="147"/>
      <c r="OVH16" s="147"/>
      <c r="OVI16" s="147"/>
      <c r="OVJ16" s="147"/>
      <c r="OVK16" s="147"/>
      <c r="OVL16" s="147"/>
      <c r="OVM16" s="147"/>
      <c r="OVN16" s="147"/>
      <c r="OVO16" s="147"/>
      <c r="OVP16" s="147"/>
      <c r="OVQ16" s="147"/>
      <c r="OVR16" s="147"/>
      <c r="OVS16" s="147"/>
      <c r="OVT16" s="147"/>
      <c r="OVU16" s="147"/>
      <c r="OVV16" s="147"/>
      <c r="OVW16" s="147"/>
      <c r="OVX16" s="147"/>
      <c r="OVY16" s="147"/>
      <c r="OVZ16" s="147"/>
      <c r="OWA16" s="147"/>
      <c r="OWB16" s="147"/>
      <c r="OWC16" s="147"/>
      <c r="OWD16" s="147"/>
      <c r="OWE16" s="147"/>
      <c r="OWF16" s="147"/>
      <c r="OWG16" s="147"/>
      <c r="OWH16" s="147"/>
      <c r="OWI16" s="147"/>
      <c r="OWJ16" s="147"/>
      <c r="OWK16" s="147"/>
      <c r="OWL16" s="147"/>
      <c r="OWM16" s="147"/>
      <c r="OWN16" s="147"/>
      <c r="OWO16" s="147"/>
      <c r="OWP16" s="147"/>
      <c r="OWQ16" s="147"/>
      <c r="OWR16" s="147"/>
      <c r="OWS16" s="147"/>
      <c r="OWT16" s="147"/>
      <c r="OWU16" s="147"/>
      <c r="OWV16" s="147"/>
      <c r="OWW16" s="147"/>
      <c r="OWX16" s="147"/>
      <c r="OWY16" s="147"/>
      <c r="OWZ16" s="147"/>
      <c r="OXA16" s="147"/>
      <c r="OXB16" s="147"/>
      <c r="OXC16" s="147"/>
      <c r="OXD16" s="147"/>
      <c r="OXE16" s="147"/>
      <c r="OXF16" s="147"/>
      <c r="OXG16" s="147"/>
      <c r="OXH16" s="147"/>
      <c r="OXI16" s="147"/>
      <c r="OXJ16" s="147"/>
      <c r="OXK16" s="147"/>
      <c r="OXL16" s="147"/>
      <c r="OXM16" s="147"/>
      <c r="OXN16" s="147"/>
      <c r="OXO16" s="147"/>
      <c r="OXP16" s="147"/>
      <c r="OXQ16" s="147"/>
      <c r="OXR16" s="147"/>
      <c r="OXS16" s="147"/>
      <c r="OXT16" s="147"/>
      <c r="OXU16" s="147"/>
      <c r="OXV16" s="147"/>
      <c r="OXW16" s="147"/>
      <c r="OXX16" s="147"/>
      <c r="OXY16" s="147"/>
      <c r="OXZ16" s="147"/>
      <c r="OYA16" s="147"/>
      <c r="OYB16" s="147"/>
      <c r="OYC16" s="147"/>
      <c r="OYD16" s="147"/>
      <c r="OYE16" s="147"/>
      <c r="OYF16" s="147"/>
      <c r="OYG16" s="147"/>
      <c r="OYH16" s="147"/>
      <c r="OYI16" s="147"/>
      <c r="OYJ16" s="147"/>
      <c r="OYK16" s="147"/>
      <c r="OYL16" s="147"/>
      <c r="OYM16" s="147"/>
      <c r="OYN16" s="147"/>
      <c r="OYO16" s="147"/>
      <c r="OYP16" s="147"/>
      <c r="OYQ16" s="147"/>
      <c r="OYR16" s="147"/>
      <c r="OYS16" s="147"/>
      <c r="OYT16" s="147"/>
      <c r="OYU16" s="147"/>
      <c r="OYV16" s="147"/>
      <c r="OYW16" s="147"/>
      <c r="OYX16" s="147"/>
      <c r="OYY16" s="147"/>
      <c r="OYZ16" s="147"/>
      <c r="OZA16" s="147"/>
      <c r="OZB16" s="147"/>
      <c r="OZC16" s="147"/>
      <c r="OZD16" s="147"/>
      <c r="OZE16" s="147"/>
      <c r="OZF16" s="147"/>
      <c r="OZG16" s="147"/>
      <c r="OZH16" s="147"/>
      <c r="OZI16" s="147"/>
      <c r="OZJ16" s="147"/>
      <c r="OZK16" s="147"/>
      <c r="OZL16" s="147"/>
      <c r="OZM16" s="147"/>
      <c r="OZN16" s="147"/>
      <c r="OZO16" s="147"/>
      <c r="OZP16" s="147"/>
      <c r="OZQ16" s="147"/>
      <c r="OZR16" s="147"/>
      <c r="OZS16" s="147"/>
      <c r="OZT16" s="147"/>
      <c r="OZU16" s="147"/>
      <c r="OZV16" s="147"/>
      <c r="OZW16" s="147"/>
      <c r="OZX16" s="147"/>
      <c r="OZY16" s="147"/>
      <c r="OZZ16" s="147"/>
      <c r="PAA16" s="147"/>
      <c r="PAB16" s="147"/>
      <c r="PAC16" s="147"/>
      <c r="PAD16" s="147"/>
      <c r="PAE16" s="147"/>
      <c r="PAF16" s="147"/>
      <c r="PAG16" s="147"/>
      <c r="PAH16" s="147"/>
      <c r="PAI16" s="147"/>
      <c r="PAJ16" s="147"/>
      <c r="PAK16" s="147"/>
      <c r="PAL16" s="147"/>
      <c r="PAM16" s="147"/>
      <c r="PAN16" s="147"/>
      <c r="PAO16" s="147"/>
      <c r="PAP16" s="147"/>
      <c r="PAQ16" s="147"/>
      <c r="PAR16" s="147"/>
      <c r="PAS16" s="147"/>
      <c r="PAT16" s="147"/>
      <c r="PAU16" s="147"/>
      <c r="PAV16" s="147"/>
      <c r="PAW16" s="147"/>
      <c r="PAX16" s="147"/>
      <c r="PAY16" s="147"/>
      <c r="PAZ16" s="147"/>
      <c r="PBA16" s="147"/>
      <c r="PBB16" s="147"/>
      <c r="PBC16" s="147"/>
      <c r="PBD16" s="147"/>
      <c r="PBE16" s="147"/>
      <c r="PBF16" s="147"/>
      <c r="PBG16" s="147"/>
      <c r="PBH16" s="147"/>
      <c r="PBI16" s="147"/>
      <c r="PBJ16" s="147"/>
      <c r="PBK16" s="147"/>
      <c r="PBL16" s="147"/>
      <c r="PBM16" s="147"/>
      <c r="PBN16" s="147"/>
      <c r="PBO16" s="147"/>
      <c r="PBP16" s="147"/>
      <c r="PBQ16" s="147"/>
      <c r="PBR16" s="147"/>
      <c r="PBS16" s="147"/>
      <c r="PBT16" s="147"/>
      <c r="PBU16" s="147"/>
      <c r="PBV16" s="147"/>
      <c r="PBW16" s="147"/>
      <c r="PBX16" s="147"/>
      <c r="PBY16" s="147"/>
      <c r="PBZ16" s="147"/>
      <c r="PCA16" s="147"/>
      <c r="PCB16" s="147"/>
      <c r="PCC16" s="147"/>
      <c r="PCD16" s="147"/>
      <c r="PCE16" s="147"/>
      <c r="PCF16" s="147"/>
      <c r="PCG16" s="147"/>
      <c r="PCH16" s="147"/>
      <c r="PCI16" s="147"/>
      <c r="PCJ16" s="147"/>
      <c r="PCK16" s="147"/>
      <c r="PCL16" s="147"/>
      <c r="PCM16" s="147"/>
      <c r="PCN16" s="147"/>
      <c r="PCO16" s="147"/>
      <c r="PCP16" s="147"/>
      <c r="PCQ16" s="147"/>
      <c r="PCR16" s="147"/>
      <c r="PCS16" s="147"/>
      <c r="PCT16" s="147"/>
      <c r="PCU16" s="147"/>
      <c r="PCV16" s="147"/>
      <c r="PCW16" s="147"/>
      <c r="PCX16" s="147"/>
      <c r="PCY16" s="147"/>
      <c r="PCZ16" s="147"/>
      <c r="PDA16" s="147"/>
      <c r="PDB16" s="147"/>
      <c r="PDC16" s="147"/>
      <c r="PDD16" s="147"/>
      <c r="PDE16" s="147"/>
      <c r="PDF16" s="147"/>
      <c r="PDG16" s="147"/>
      <c r="PDH16" s="147"/>
      <c r="PDI16" s="147"/>
      <c r="PDJ16" s="147"/>
      <c r="PDK16" s="147"/>
      <c r="PDL16" s="147"/>
      <c r="PDM16" s="147"/>
      <c r="PDN16" s="147"/>
      <c r="PDO16" s="147"/>
      <c r="PDP16" s="147"/>
      <c r="PDQ16" s="147"/>
      <c r="PDR16" s="147"/>
      <c r="PDS16" s="147"/>
      <c r="PDT16" s="147"/>
      <c r="PDU16" s="147"/>
      <c r="PDV16" s="147"/>
      <c r="PDW16" s="147"/>
      <c r="PDX16" s="147"/>
      <c r="PDY16" s="147"/>
      <c r="PDZ16" s="147"/>
      <c r="PEA16" s="147"/>
      <c r="PEB16" s="147"/>
      <c r="PEC16" s="147"/>
      <c r="PED16" s="147"/>
      <c r="PEE16" s="147"/>
      <c r="PEF16" s="147"/>
      <c r="PEG16" s="147"/>
      <c r="PEH16" s="147"/>
      <c r="PEI16" s="147"/>
      <c r="PEJ16" s="147"/>
      <c r="PEK16" s="147"/>
      <c r="PEL16" s="147"/>
      <c r="PEM16" s="147"/>
      <c r="PEN16" s="147"/>
      <c r="PEO16" s="147"/>
      <c r="PEP16" s="147"/>
      <c r="PEQ16" s="147"/>
      <c r="PER16" s="147"/>
      <c r="PES16" s="147"/>
      <c r="PET16" s="147"/>
      <c r="PEU16" s="147"/>
      <c r="PEV16" s="147"/>
      <c r="PEW16" s="147"/>
      <c r="PEX16" s="147"/>
      <c r="PEY16" s="147"/>
      <c r="PEZ16" s="147"/>
      <c r="PFA16" s="147"/>
      <c r="PFB16" s="147"/>
      <c r="PFC16" s="147"/>
      <c r="PFD16" s="147"/>
      <c r="PFE16" s="147"/>
      <c r="PFF16" s="147"/>
      <c r="PFG16" s="147"/>
      <c r="PFH16" s="147"/>
      <c r="PFI16" s="147"/>
      <c r="PFJ16" s="147"/>
      <c r="PFK16" s="147"/>
      <c r="PFL16" s="147"/>
      <c r="PFM16" s="147"/>
      <c r="PFN16" s="147"/>
      <c r="PFO16" s="147"/>
      <c r="PFP16" s="147"/>
      <c r="PFQ16" s="147"/>
      <c r="PFR16" s="147"/>
      <c r="PFS16" s="147"/>
      <c r="PFT16" s="147"/>
      <c r="PFU16" s="147"/>
      <c r="PFV16" s="147"/>
      <c r="PFW16" s="147"/>
      <c r="PFX16" s="147"/>
      <c r="PFY16" s="147"/>
      <c r="PFZ16" s="147"/>
      <c r="PGA16" s="147"/>
      <c r="PGB16" s="147"/>
      <c r="PGC16" s="147"/>
      <c r="PGD16" s="147"/>
      <c r="PGE16" s="147"/>
      <c r="PGF16" s="147"/>
      <c r="PGG16" s="147"/>
      <c r="PGH16" s="147"/>
      <c r="PGI16" s="147"/>
      <c r="PGJ16" s="147"/>
      <c r="PGK16" s="147"/>
      <c r="PGL16" s="147"/>
      <c r="PGM16" s="147"/>
      <c r="PGN16" s="147"/>
      <c r="PGO16" s="147"/>
      <c r="PGP16" s="147"/>
      <c r="PGQ16" s="147"/>
      <c r="PGR16" s="147"/>
      <c r="PGS16" s="147"/>
      <c r="PGT16" s="147"/>
      <c r="PGU16" s="147"/>
      <c r="PGV16" s="147"/>
      <c r="PGW16" s="147"/>
      <c r="PGX16" s="147"/>
      <c r="PGY16" s="147"/>
      <c r="PGZ16" s="147"/>
      <c r="PHA16" s="147"/>
      <c r="PHB16" s="147"/>
      <c r="PHC16" s="147"/>
      <c r="PHD16" s="147"/>
      <c r="PHE16" s="147"/>
      <c r="PHF16" s="147"/>
      <c r="PHG16" s="147"/>
      <c r="PHH16" s="147"/>
      <c r="PHI16" s="147"/>
      <c r="PHJ16" s="147"/>
      <c r="PHK16" s="147"/>
      <c r="PHL16" s="147"/>
      <c r="PHM16" s="147"/>
      <c r="PHN16" s="147"/>
      <c r="PHO16" s="147"/>
      <c r="PHP16" s="147"/>
      <c r="PHQ16" s="147"/>
      <c r="PHR16" s="147"/>
      <c r="PHS16" s="147"/>
      <c r="PHT16" s="147"/>
      <c r="PHU16" s="147"/>
      <c r="PHV16" s="147"/>
      <c r="PHW16" s="147"/>
      <c r="PHX16" s="147"/>
      <c r="PHY16" s="147"/>
      <c r="PHZ16" s="147"/>
      <c r="PIA16" s="147"/>
      <c r="PIB16" s="147"/>
      <c r="PIC16" s="147"/>
      <c r="PID16" s="147"/>
      <c r="PIE16" s="147"/>
      <c r="PIF16" s="147"/>
      <c r="PIG16" s="147"/>
      <c r="PIH16" s="147"/>
      <c r="PII16" s="147"/>
      <c r="PIJ16" s="147"/>
      <c r="PIK16" s="147"/>
      <c r="PIL16" s="147"/>
      <c r="PIM16" s="147"/>
      <c r="PIN16" s="147"/>
      <c r="PIO16" s="147"/>
      <c r="PIP16" s="147"/>
      <c r="PIQ16" s="147"/>
      <c r="PIR16" s="147"/>
      <c r="PIS16" s="147"/>
      <c r="PIT16" s="147"/>
      <c r="PIU16" s="147"/>
      <c r="PIV16" s="147"/>
      <c r="PIW16" s="147"/>
      <c r="PIX16" s="147"/>
      <c r="PIY16" s="147"/>
      <c r="PIZ16" s="147"/>
      <c r="PJA16" s="147"/>
      <c r="PJB16" s="147"/>
      <c r="PJC16" s="147"/>
      <c r="PJD16" s="147"/>
      <c r="PJE16" s="147"/>
      <c r="PJF16" s="147"/>
      <c r="PJG16" s="147"/>
      <c r="PJH16" s="147"/>
      <c r="PJI16" s="147"/>
      <c r="PJJ16" s="147"/>
      <c r="PJK16" s="147"/>
      <c r="PJL16" s="147"/>
      <c r="PJM16" s="147"/>
      <c r="PJN16" s="147"/>
      <c r="PJO16" s="147"/>
      <c r="PJP16" s="147"/>
      <c r="PJQ16" s="147"/>
      <c r="PJR16" s="147"/>
      <c r="PJS16" s="147"/>
      <c r="PJT16" s="147"/>
      <c r="PJU16" s="147"/>
      <c r="PJV16" s="147"/>
      <c r="PJW16" s="147"/>
      <c r="PJX16" s="147"/>
      <c r="PJY16" s="147"/>
      <c r="PJZ16" s="147"/>
      <c r="PKA16" s="147"/>
      <c r="PKB16" s="147"/>
      <c r="PKC16" s="147"/>
      <c r="PKD16" s="147"/>
      <c r="PKE16" s="147"/>
      <c r="PKF16" s="147"/>
      <c r="PKG16" s="147"/>
      <c r="PKH16" s="147"/>
      <c r="PKI16" s="147"/>
      <c r="PKJ16" s="147"/>
      <c r="PKK16" s="147"/>
      <c r="PKL16" s="147"/>
      <c r="PKM16" s="147"/>
      <c r="PKN16" s="147"/>
      <c r="PKO16" s="147"/>
      <c r="PKP16" s="147"/>
      <c r="PKQ16" s="147"/>
      <c r="PKR16" s="147"/>
      <c r="PKS16" s="147"/>
      <c r="PKT16" s="147"/>
      <c r="PKU16" s="147"/>
      <c r="PKV16" s="147"/>
      <c r="PKW16" s="147"/>
      <c r="PKX16" s="147"/>
      <c r="PKY16" s="147"/>
      <c r="PKZ16" s="147"/>
      <c r="PLA16" s="147"/>
      <c r="PLB16" s="147"/>
      <c r="PLC16" s="147"/>
      <c r="PLD16" s="147"/>
      <c r="PLE16" s="147"/>
      <c r="PLF16" s="147"/>
      <c r="PLG16" s="147"/>
      <c r="PLH16" s="147"/>
      <c r="PLI16" s="147"/>
      <c r="PLJ16" s="147"/>
      <c r="PLK16" s="147"/>
      <c r="PLL16" s="147"/>
      <c r="PLM16" s="147"/>
      <c r="PLN16" s="147"/>
      <c r="PLO16" s="147"/>
      <c r="PLP16" s="147"/>
      <c r="PLQ16" s="147"/>
      <c r="PLR16" s="147"/>
      <c r="PLS16" s="147"/>
      <c r="PLT16" s="147"/>
      <c r="PLU16" s="147"/>
      <c r="PLV16" s="147"/>
      <c r="PLW16" s="147"/>
      <c r="PLX16" s="147"/>
      <c r="PLY16" s="147"/>
      <c r="PLZ16" s="147"/>
      <c r="PMA16" s="147"/>
      <c r="PMB16" s="147"/>
      <c r="PMC16" s="147"/>
      <c r="PMD16" s="147"/>
      <c r="PME16" s="147"/>
      <c r="PMF16" s="147"/>
      <c r="PMG16" s="147"/>
      <c r="PMH16" s="147"/>
      <c r="PMI16" s="147"/>
      <c r="PMJ16" s="147"/>
      <c r="PMK16" s="147"/>
      <c r="PML16" s="147"/>
      <c r="PMM16" s="147"/>
      <c r="PMN16" s="147"/>
      <c r="PMO16" s="147"/>
      <c r="PMP16" s="147"/>
      <c r="PMQ16" s="147"/>
      <c r="PMR16" s="147"/>
      <c r="PMS16" s="147"/>
      <c r="PMT16" s="147"/>
      <c r="PMU16" s="147"/>
      <c r="PMV16" s="147"/>
      <c r="PMW16" s="147"/>
      <c r="PMX16" s="147"/>
      <c r="PMY16" s="147"/>
      <c r="PMZ16" s="147"/>
      <c r="PNA16" s="147"/>
      <c r="PNB16" s="147"/>
      <c r="PNC16" s="147"/>
      <c r="PND16" s="147"/>
      <c r="PNE16" s="147"/>
      <c r="PNF16" s="147"/>
      <c r="PNG16" s="147"/>
      <c r="PNH16" s="147"/>
      <c r="PNI16" s="147"/>
      <c r="PNJ16" s="147"/>
      <c r="PNK16" s="147"/>
      <c r="PNL16" s="147"/>
      <c r="PNM16" s="147"/>
      <c r="PNN16" s="147"/>
      <c r="PNO16" s="147"/>
      <c r="PNP16" s="147"/>
      <c r="PNQ16" s="147"/>
      <c r="PNR16" s="147"/>
      <c r="PNS16" s="147"/>
      <c r="PNT16" s="147"/>
      <c r="PNU16" s="147"/>
      <c r="PNV16" s="147"/>
      <c r="PNW16" s="147"/>
      <c r="PNX16" s="147"/>
      <c r="PNY16" s="147"/>
      <c r="PNZ16" s="147"/>
      <c r="POA16" s="147"/>
      <c r="POB16" s="147"/>
      <c r="POC16" s="147"/>
      <c r="POD16" s="147"/>
      <c r="POE16" s="147"/>
      <c r="POF16" s="147"/>
      <c r="POG16" s="147"/>
      <c r="POH16" s="147"/>
      <c r="POI16" s="147"/>
      <c r="POJ16" s="147"/>
      <c r="POK16" s="147"/>
      <c r="POL16" s="147"/>
      <c r="POM16" s="147"/>
      <c r="PON16" s="147"/>
      <c r="POO16" s="147"/>
      <c r="POP16" s="147"/>
      <c r="POQ16" s="147"/>
      <c r="POR16" s="147"/>
      <c r="POS16" s="147"/>
      <c r="POT16" s="147"/>
      <c r="POU16" s="147"/>
      <c r="POV16" s="147"/>
      <c r="POW16" s="147"/>
      <c r="POX16" s="147"/>
      <c r="POY16" s="147"/>
      <c r="POZ16" s="147"/>
      <c r="PPA16" s="147"/>
      <c r="PPB16" s="147"/>
      <c r="PPC16" s="147"/>
      <c r="PPD16" s="147"/>
      <c r="PPE16" s="147"/>
      <c r="PPF16" s="147"/>
      <c r="PPG16" s="147"/>
      <c r="PPH16" s="147"/>
      <c r="PPI16" s="147"/>
      <c r="PPJ16" s="147"/>
      <c r="PPK16" s="147"/>
      <c r="PPL16" s="147"/>
      <c r="PPM16" s="147"/>
      <c r="PPN16" s="147"/>
      <c r="PPO16" s="147"/>
      <c r="PPP16" s="147"/>
      <c r="PPQ16" s="147"/>
      <c r="PPR16" s="147"/>
      <c r="PPS16" s="147"/>
      <c r="PPT16" s="147"/>
      <c r="PPU16" s="147"/>
      <c r="PPV16" s="147"/>
      <c r="PPW16" s="147"/>
      <c r="PPX16" s="147"/>
      <c r="PPY16" s="147"/>
      <c r="PPZ16" s="147"/>
      <c r="PQA16" s="147"/>
      <c r="PQB16" s="147"/>
      <c r="PQC16" s="147"/>
      <c r="PQD16" s="147"/>
      <c r="PQE16" s="147"/>
      <c r="PQF16" s="147"/>
      <c r="PQG16" s="147"/>
      <c r="PQH16" s="147"/>
      <c r="PQI16" s="147"/>
      <c r="PQJ16" s="147"/>
      <c r="PQK16" s="147"/>
      <c r="PQL16" s="147"/>
      <c r="PQM16" s="147"/>
      <c r="PQN16" s="147"/>
      <c r="PQO16" s="147"/>
      <c r="PQP16" s="147"/>
      <c r="PQQ16" s="147"/>
      <c r="PQR16" s="147"/>
      <c r="PQS16" s="147"/>
      <c r="PQT16" s="147"/>
      <c r="PQU16" s="147"/>
      <c r="PQV16" s="147"/>
      <c r="PQW16" s="147"/>
      <c r="PQX16" s="147"/>
      <c r="PQY16" s="147"/>
      <c r="PQZ16" s="147"/>
      <c r="PRA16" s="147"/>
      <c r="PRB16" s="147"/>
      <c r="PRC16" s="147"/>
      <c r="PRD16" s="147"/>
      <c r="PRE16" s="147"/>
      <c r="PRF16" s="147"/>
      <c r="PRG16" s="147"/>
      <c r="PRH16" s="147"/>
      <c r="PRI16" s="147"/>
      <c r="PRJ16" s="147"/>
      <c r="PRK16" s="147"/>
      <c r="PRL16" s="147"/>
      <c r="PRM16" s="147"/>
      <c r="PRN16" s="147"/>
      <c r="PRO16" s="147"/>
      <c r="PRP16" s="147"/>
      <c r="PRQ16" s="147"/>
      <c r="PRR16" s="147"/>
      <c r="PRS16" s="147"/>
      <c r="PRT16" s="147"/>
      <c r="PRU16" s="147"/>
      <c r="PRV16" s="147"/>
      <c r="PRW16" s="147"/>
      <c r="PRX16" s="147"/>
      <c r="PRY16" s="147"/>
      <c r="PRZ16" s="147"/>
      <c r="PSA16" s="147"/>
      <c r="PSB16" s="147"/>
      <c r="PSC16" s="147"/>
      <c r="PSD16" s="147"/>
      <c r="PSE16" s="147"/>
      <c r="PSF16" s="147"/>
      <c r="PSG16" s="147"/>
      <c r="PSH16" s="147"/>
      <c r="PSI16" s="147"/>
      <c r="PSJ16" s="147"/>
      <c r="PSK16" s="147"/>
      <c r="PSL16" s="147"/>
      <c r="PSM16" s="147"/>
      <c r="PSN16" s="147"/>
      <c r="PSO16" s="147"/>
      <c r="PSP16" s="147"/>
      <c r="PSQ16" s="147"/>
      <c r="PSR16" s="147"/>
      <c r="PSS16" s="147"/>
      <c r="PST16" s="147"/>
      <c r="PSU16" s="147"/>
      <c r="PSV16" s="147"/>
      <c r="PSW16" s="147"/>
      <c r="PSX16" s="147"/>
      <c r="PSY16" s="147"/>
      <c r="PSZ16" s="147"/>
      <c r="PTA16" s="147"/>
      <c r="PTB16" s="147"/>
      <c r="PTC16" s="147"/>
      <c r="PTD16" s="147"/>
      <c r="PTE16" s="147"/>
      <c r="PTF16" s="147"/>
      <c r="PTG16" s="147"/>
      <c r="PTH16" s="147"/>
      <c r="PTI16" s="147"/>
      <c r="PTJ16" s="147"/>
      <c r="PTK16" s="147"/>
      <c r="PTL16" s="147"/>
      <c r="PTM16" s="147"/>
      <c r="PTN16" s="147"/>
      <c r="PTO16" s="147"/>
      <c r="PTP16" s="147"/>
      <c r="PTQ16" s="147"/>
      <c r="PTR16" s="147"/>
      <c r="PTS16" s="147"/>
      <c r="PTT16" s="147"/>
      <c r="PTU16" s="147"/>
      <c r="PTV16" s="147"/>
      <c r="PTW16" s="147"/>
      <c r="PTX16" s="147"/>
      <c r="PTY16" s="147"/>
      <c r="PTZ16" s="147"/>
      <c r="PUA16" s="147"/>
      <c r="PUB16" s="147"/>
      <c r="PUC16" s="147"/>
      <c r="PUD16" s="147"/>
      <c r="PUE16" s="147"/>
      <c r="PUF16" s="147"/>
      <c r="PUG16" s="147"/>
      <c r="PUH16" s="147"/>
      <c r="PUI16" s="147"/>
      <c r="PUJ16" s="147"/>
      <c r="PUK16" s="147"/>
      <c r="PUL16" s="147"/>
      <c r="PUM16" s="147"/>
      <c r="PUN16" s="147"/>
      <c r="PUO16" s="147"/>
      <c r="PUP16" s="147"/>
      <c r="PUQ16" s="147"/>
      <c r="PUR16" s="147"/>
      <c r="PUS16" s="147"/>
      <c r="PUT16" s="147"/>
      <c r="PUU16" s="147"/>
      <c r="PUV16" s="147"/>
      <c r="PUW16" s="147"/>
      <c r="PUX16" s="147"/>
      <c r="PUY16" s="147"/>
      <c r="PUZ16" s="147"/>
      <c r="PVA16" s="147"/>
      <c r="PVB16" s="147"/>
      <c r="PVC16" s="147"/>
      <c r="PVD16" s="147"/>
      <c r="PVE16" s="147"/>
      <c r="PVF16" s="147"/>
      <c r="PVG16" s="147"/>
      <c r="PVH16" s="147"/>
      <c r="PVI16" s="147"/>
      <c r="PVJ16" s="147"/>
      <c r="PVK16" s="147"/>
      <c r="PVL16" s="147"/>
      <c r="PVM16" s="147"/>
      <c r="PVN16" s="147"/>
      <c r="PVO16" s="147"/>
      <c r="PVP16" s="147"/>
      <c r="PVQ16" s="147"/>
      <c r="PVR16" s="147"/>
      <c r="PVS16" s="147"/>
      <c r="PVT16" s="147"/>
      <c r="PVU16" s="147"/>
      <c r="PVV16" s="147"/>
      <c r="PVW16" s="147"/>
      <c r="PVX16" s="147"/>
      <c r="PVY16" s="147"/>
      <c r="PVZ16" s="147"/>
      <c r="PWA16" s="147"/>
      <c r="PWB16" s="147"/>
      <c r="PWC16" s="147"/>
      <c r="PWD16" s="147"/>
      <c r="PWE16" s="147"/>
      <c r="PWF16" s="147"/>
      <c r="PWG16" s="147"/>
      <c r="PWH16" s="147"/>
      <c r="PWI16" s="147"/>
      <c r="PWJ16" s="147"/>
      <c r="PWK16" s="147"/>
      <c r="PWL16" s="147"/>
      <c r="PWM16" s="147"/>
      <c r="PWN16" s="147"/>
      <c r="PWO16" s="147"/>
      <c r="PWP16" s="147"/>
      <c r="PWQ16" s="147"/>
      <c r="PWR16" s="147"/>
      <c r="PWS16" s="147"/>
      <c r="PWT16" s="147"/>
      <c r="PWU16" s="147"/>
      <c r="PWV16" s="147"/>
      <c r="PWW16" s="147"/>
      <c r="PWX16" s="147"/>
      <c r="PWY16" s="147"/>
      <c r="PWZ16" s="147"/>
      <c r="PXA16" s="147"/>
      <c r="PXB16" s="147"/>
      <c r="PXC16" s="147"/>
      <c r="PXD16" s="147"/>
      <c r="PXE16" s="147"/>
      <c r="PXF16" s="147"/>
      <c r="PXG16" s="147"/>
      <c r="PXH16" s="147"/>
      <c r="PXI16" s="147"/>
      <c r="PXJ16" s="147"/>
      <c r="PXK16" s="147"/>
      <c r="PXL16" s="147"/>
      <c r="PXM16" s="147"/>
      <c r="PXN16" s="147"/>
      <c r="PXO16" s="147"/>
      <c r="PXP16" s="147"/>
      <c r="PXQ16" s="147"/>
      <c r="PXR16" s="147"/>
      <c r="PXS16" s="147"/>
      <c r="PXT16" s="147"/>
      <c r="PXU16" s="147"/>
      <c r="PXV16" s="147"/>
      <c r="PXW16" s="147"/>
      <c r="PXX16" s="147"/>
      <c r="PXY16" s="147"/>
      <c r="PXZ16" s="147"/>
      <c r="PYA16" s="147"/>
      <c r="PYB16" s="147"/>
      <c r="PYC16" s="147"/>
      <c r="PYD16" s="147"/>
      <c r="PYE16" s="147"/>
      <c r="PYF16" s="147"/>
      <c r="PYG16" s="147"/>
      <c r="PYH16" s="147"/>
      <c r="PYI16" s="147"/>
      <c r="PYJ16" s="147"/>
      <c r="PYK16" s="147"/>
      <c r="PYL16" s="147"/>
      <c r="PYM16" s="147"/>
      <c r="PYN16" s="147"/>
      <c r="PYO16" s="147"/>
      <c r="PYP16" s="147"/>
      <c r="PYQ16" s="147"/>
      <c r="PYR16" s="147"/>
      <c r="PYS16" s="147"/>
      <c r="PYT16" s="147"/>
      <c r="PYU16" s="147"/>
      <c r="PYV16" s="147"/>
      <c r="PYW16" s="147"/>
      <c r="PYX16" s="147"/>
      <c r="PYY16" s="147"/>
      <c r="PYZ16" s="147"/>
      <c r="PZA16" s="147"/>
      <c r="PZB16" s="147"/>
      <c r="PZC16" s="147"/>
      <c r="PZD16" s="147"/>
      <c r="PZE16" s="147"/>
      <c r="PZF16" s="147"/>
      <c r="PZG16" s="147"/>
      <c r="PZH16" s="147"/>
      <c r="PZI16" s="147"/>
      <c r="PZJ16" s="147"/>
      <c r="PZK16" s="147"/>
      <c r="PZL16" s="147"/>
      <c r="PZM16" s="147"/>
      <c r="PZN16" s="147"/>
      <c r="PZO16" s="147"/>
      <c r="PZP16" s="147"/>
      <c r="PZQ16" s="147"/>
      <c r="PZR16" s="147"/>
      <c r="PZS16" s="147"/>
      <c r="PZT16" s="147"/>
      <c r="PZU16" s="147"/>
      <c r="PZV16" s="147"/>
      <c r="PZW16" s="147"/>
      <c r="PZX16" s="147"/>
      <c r="PZY16" s="147"/>
      <c r="PZZ16" s="147"/>
      <c r="QAA16" s="147"/>
      <c r="QAB16" s="147"/>
      <c r="QAC16" s="147"/>
      <c r="QAD16" s="147"/>
      <c r="QAE16" s="147"/>
      <c r="QAF16" s="147"/>
      <c r="QAG16" s="147"/>
      <c r="QAH16" s="147"/>
      <c r="QAI16" s="147"/>
      <c r="QAJ16" s="147"/>
      <c r="QAK16" s="147"/>
      <c r="QAL16" s="147"/>
      <c r="QAM16" s="147"/>
      <c r="QAN16" s="147"/>
      <c r="QAO16" s="147"/>
      <c r="QAP16" s="147"/>
      <c r="QAQ16" s="147"/>
      <c r="QAR16" s="147"/>
      <c r="QAS16" s="147"/>
      <c r="QAT16" s="147"/>
      <c r="QAU16" s="147"/>
      <c r="QAV16" s="147"/>
      <c r="QAW16" s="147"/>
      <c r="QAX16" s="147"/>
      <c r="QAY16" s="147"/>
      <c r="QAZ16" s="147"/>
      <c r="QBA16" s="147"/>
      <c r="QBB16" s="147"/>
      <c r="QBC16" s="147"/>
      <c r="QBD16" s="147"/>
      <c r="QBE16" s="147"/>
      <c r="QBF16" s="147"/>
      <c r="QBG16" s="147"/>
      <c r="QBH16" s="147"/>
      <c r="QBI16" s="147"/>
      <c r="QBJ16" s="147"/>
      <c r="QBK16" s="147"/>
      <c r="QBL16" s="147"/>
      <c r="QBM16" s="147"/>
      <c r="QBN16" s="147"/>
      <c r="QBO16" s="147"/>
      <c r="QBP16" s="147"/>
      <c r="QBQ16" s="147"/>
      <c r="QBR16" s="147"/>
      <c r="QBS16" s="147"/>
      <c r="QBT16" s="147"/>
      <c r="QBU16" s="147"/>
      <c r="QBV16" s="147"/>
      <c r="QBW16" s="147"/>
      <c r="QBX16" s="147"/>
      <c r="QBY16" s="147"/>
      <c r="QBZ16" s="147"/>
      <c r="QCA16" s="147"/>
      <c r="QCB16" s="147"/>
      <c r="QCC16" s="147"/>
      <c r="QCD16" s="147"/>
      <c r="QCE16" s="147"/>
      <c r="QCF16" s="147"/>
      <c r="QCG16" s="147"/>
      <c r="QCH16" s="147"/>
      <c r="QCI16" s="147"/>
      <c r="QCJ16" s="147"/>
      <c r="QCK16" s="147"/>
      <c r="QCL16" s="147"/>
      <c r="QCM16" s="147"/>
      <c r="QCN16" s="147"/>
      <c r="QCO16" s="147"/>
      <c r="QCP16" s="147"/>
      <c r="QCQ16" s="147"/>
      <c r="QCR16" s="147"/>
      <c r="QCS16" s="147"/>
      <c r="QCT16" s="147"/>
      <c r="QCU16" s="147"/>
      <c r="QCV16" s="147"/>
      <c r="QCW16" s="147"/>
      <c r="QCX16" s="147"/>
      <c r="QCY16" s="147"/>
      <c r="QCZ16" s="147"/>
      <c r="QDA16" s="147"/>
      <c r="QDB16" s="147"/>
      <c r="QDC16" s="147"/>
      <c r="QDD16" s="147"/>
      <c r="QDE16" s="147"/>
      <c r="QDF16" s="147"/>
      <c r="QDG16" s="147"/>
      <c r="QDH16" s="147"/>
      <c r="QDI16" s="147"/>
      <c r="QDJ16" s="147"/>
      <c r="QDK16" s="147"/>
      <c r="QDL16" s="147"/>
      <c r="QDM16" s="147"/>
      <c r="QDN16" s="147"/>
      <c r="QDO16" s="147"/>
      <c r="QDP16" s="147"/>
      <c r="QDQ16" s="147"/>
      <c r="QDR16" s="147"/>
      <c r="QDS16" s="147"/>
      <c r="QDT16" s="147"/>
      <c r="QDU16" s="147"/>
      <c r="QDV16" s="147"/>
      <c r="QDW16" s="147"/>
      <c r="QDX16" s="147"/>
      <c r="QDY16" s="147"/>
      <c r="QDZ16" s="147"/>
      <c r="QEA16" s="147"/>
      <c r="QEB16" s="147"/>
      <c r="QEC16" s="147"/>
      <c r="QED16" s="147"/>
      <c r="QEE16" s="147"/>
      <c r="QEF16" s="147"/>
      <c r="QEG16" s="147"/>
      <c r="QEH16" s="147"/>
      <c r="QEI16" s="147"/>
      <c r="QEJ16" s="147"/>
      <c r="QEK16" s="147"/>
      <c r="QEL16" s="147"/>
      <c r="QEM16" s="147"/>
      <c r="QEN16" s="147"/>
      <c r="QEO16" s="147"/>
      <c r="QEP16" s="147"/>
      <c r="QEQ16" s="147"/>
      <c r="QER16" s="147"/>
      <c r="QES16" s="147"/>
      <c r="QET16" s="147"/>
      <c r="QEU16" s="147"/>
      <c r="QEV16" s="147"/>
      <c r="QEW16" s="147"/>
      <c r="QEX16" s="147"/>
      <c r="QEY16" s="147"/>
      <c r="QEZ16" s="147"/>
      <c r="QFA16" s="147"/>
      <c r="QFB16" s="147"/>
      <c r="QFC16" s="147"/>
      <c r="QFD16" s="147"/>
      <c r="QFE16" s="147"/>
      <c r="QFF16" s="147"/>
      <c r="QFG16" s="147"/>
      <c r="QFH16" s="147"/>
      <c r="QFI16" s="147"/>
      <c r="QFJ16" s="147"/>
      <c r="QFK16" s="147"/>
      <c r="QFL16" s="147"/>
      <c r="QFM16" s="147"/>
      <c r="QFN16" s="147"/>
      <c r="QFO16" s="147"/>
      <c r="QFP16" s="147"/>
      <c r="QFQ16" s="147"/>
      <c r="QFR16" s="147"/>
      <c r="QFS16" s="147"/>
      <c r="QFT16" s="147"/>
      <c r="QFU16" s="147"/>
      <c r="QFV16" s="147"/>
      <c r="QFW16" s="147"/>
      <c r="QFX16" s="147"/>
      <c r="QFY16" s="147"/>
      <c r="QFZ16" s="147"/>
      <c r="QGA16" s="147"/>
      <c r="QGB16" s="147"/>
      <c r="QGC16" s="147"/>
      <c r="QGD16" s="147"/>
      <c r="QGE16" s="147"/>
      <c r="QGF16" s="147"/>
      <c r="QGG16" s="147"/>
      <c r="QGH16" s="147"/>
      <c r="QGI16" s="147"/>
      <c r="QGJ16" s="147"/>
      <c r="QGK16" s="147"/>
      <c r="QGL16" s="147"/>
      <c r="QGM16" s="147"/>
      <c r="QGN16" s="147"/>
      <c r="QGO16" s="147"/>
      <c r="QGP16" s="147"/>
      <c r="QGQ16" s="147"/>
      <c r="QGR16" s="147"/>
      <c r="QGS16" s="147"/>
      <c r="QGT16" s="147"/>
      <c r="QGU16" s="147"/>
      <c r="QGV16" s="147"/>
      <c r="QGW16" s="147"/>
      <c r="QGX16" s="147"/>
      <c r="QGY16" s="147"/>
      <c r="QGZ16" s="147"/>
      <c r="QHA16" s="147"/>
      <c r="QHB16" s="147"/>
      <c r="QHC16" s="147"/>
      <c r="QHD16" s="147"/>
      <c r="QHE16" s="147"/>
      <c r="QHF16" s="147"/>
      <c r="QHG16" s="147"/>
      <c r="QHH16" s="147"/>
      <c r="QHI16" s="147"/>
      <c r="QHJ16" s="147"/>
      <c r="QHK16" s="147"/>
      <c r="QHL16" s="147"/>
      <c r="QHM16" s="147"/>
      <c r="QHN16" s="147"/>
      <c r="QHO16" s="147"/>
      <c r="QHP16" s="147"/>
      <c r="QHQ16" s="147"/>
      <c r="QHR16" s="147"/>
      <c r="QHS16" s="147"/>
      <c r="QHT16" s="147"/>
      <c r="QHU16" s="147"/>
      <c r="QHV16" s="147"/>
      <c r="QHW16" s="147"/>
      <c r="QHX16" s="147"/>
      <c r="QHY16" s="147"/>
      <c r="QHZ16" s="147"/>
      <c r="QIA16" s="147"/>
      <c r="QIB16" s="147"/>
      <c r="QIC16" s="147"/>
      <c r="QID16" s="147"/>
      <c r="QIE16" s="147"/>
      <c r="QIF16" s="147"/>
      <c r="QIG16" s="147"/>
      <c r="QIH16" s="147"/>
      <c r="QII16" s="147"/>
      <c r="QIJ16" s="147"/>
      <c r="QIK16" s="147"/>
      <c r="QIL16" s="147"/>
      <c r="QIM16" s="147"/>
      <c r="QIN16" s="147"/>
      <c r="QIO16" s="147"/>
      <c r="QIP16" s="147"/>
      <c r="QIQ16" s="147"/>
      <c r="QIR16" s="147"/>
      <c r="QIS16" s="147"/>
      <c r="QIT16" s="147"/>
      <c r="QIU16" s="147"/>
      <c r="QIV16" s="147"/>
      <c r="QIW16" s="147"/>
      <c r="QIX16" s="147"/>
      <c r="QIY16" s="147"/>
      <c r="QIZ16" s="147"/>
      <c r="QJA16" s="147"/>
      <c r="QJB16" s="147"/>
      <c r="QJC16" s="147"/>
      <c r="QJD16" s="147"/>
      <c r="QJE16" s="147"/>
      <c r="QJF16" s="147"/>
      <c r="QJG16" s="147"/>
      <c r="QJH16" s="147"/>
      <c r="QJI16" s="147"/>
      <c r="QJJ16" s="147"/>
      <c r="QJK16" s="147"/>
      <c r="QJL16" s="147"/>
      <c r="QJM16" s="147"/>
      <c r="QJN16" s="147"/>
      <c r="QJO16" s="147"/>
      <c r="QJP16" s="147"/>
      <c r="QJQ16" s="147"/>
      <c r="QJR16" s="147"/>
      <c r="QJS16" s="147"/>
      <c r="QJT16" s="147"/>
      <c r="QJU16" s="147"/>
      <c r="QJV16" s="147"/>
      <c r="QJW16" s="147"/>
      <c r="QJX16" s="147"/>
      <c r="QJY16" s="147"/>
      <c r="QJZ16" s="147"/>
      <c r="QKA16" s="147"/>
      <c r="QKB16" s="147"/>
      <c r="QKC16" s="147"/>
      <c r="QKD16" s="147"/>
      <c r="QKE16" s="147"/>
      <c r="QKF16" s="147"/>
      <c r="QKG16" s="147"/>
      <c r="QKH16" s="147"/>
      <c r="QKI16" s="147"/>
      <c r="QKJ16" s="147"/>
      <c r="QKK16" s="147"/>
      <c r="QKL16" s="147"/>
      <c r="QKM16" s="147"/>
      <c r="QKN16" s="147"/>
      <c r="QKO16" s="147"/>
      <c r="QKP16" s="147"/>
      <c r="QKQ16" s="147"/>
      <c r="QKR16" s="147"/>
      <c r="QKS16" s="147"/>
      <c r="QKT16" s="147"/>
      <c r="QKU16" s="147"/>
      <c r="QKV16" s="147"/>
      <c r="QKW16" s="147"/>
      <c r="QKX16" s="147"/>
      <c r="QKY16" s="147"/>
      <c r="QKZ16" s="147"/>
      <c r="QLA16" s="147"/>
      <c r="QLB16" s="147"/>
      <c r="QLC16" s="147"/>
      <c r="QLD16" s="147"/>
      <c r="QLE16" s="147"/>
      <c r="QLF16" s="147"/>
      <c r="QLG16" s="147"/>
      <c r="QLH16" s="147"/>
      <c r="QLI16" s="147"/>
      <c r="QLJ16" s="147"/>
      <c r="QLK16" s="147"/>
      <c r="QLL16" s="147"/>
      <c r="QLM16" s="147"/>
      <c r="QLN16" s="147"/>
      <c r="QLO16" s="147"/>
      <c r="QLP16" s="147"/>
      <c r="QLQ16" s="147"/>
      <c r="QLR16" s="147"/>
      <c r="QLS16" s="147"/>
      <c r="QLT16" s="147"/>
      <c r="QLU16" s="147"/>
      <c r="QLV16" s="147"/>
      <c r="QLW16" s="147"/>
      <c r="QLX16" s="147"/>
      <c r="QLY16" s="147"/>
      <c r="QLZ16" s="147"/>
      <c r="QMA16" s="147"/>
      <c r="QMB16" s="147"/>
      <c r="QMC16" s="147"/>
      <c r="QMD16" s="147"/>
      <c r="QME16" s="147"/>
      <c r="QMF16" s="147"/>
      <c r="QMG16" s="147"/>
      <c r="QMH16" s="147"/>
      <c r="QMI16" s="147"/>
      <c r="QMJ16" s="147"/>
      <c r="QMK16" s="147"/>
      <c r="QML16" s="147"/>
      <c r="QMM16" s="147"/>
      <c r="QMN16" s="147"/>
      <c r="QMO16" s="147"/>
      <c r="QMP16" s="147"/>
      <c r="QMQ16" s="147"/>
      <c r="QMR16" s="147"/>
      <c r="QMS16" s="147"/>
      <c r="QMT16" s="147"/>
      <c r="QMU16" s="147"/>
      <c r="QMV16" s="147"/>
      <c r="QMW16" s="147"/>
      <c r="QMX16" s="147"/>
      <c r="QMY16" s="147"/>
      <c r="QMZ16" s="147"/>
      <c r="QNA16" s="147"/>
      <c r="QNB16" s="147"/>
      <c r="QNC16" s="147"/>
      <c r="QND16" s="147"/>
      <c r="QNE16" s="147"/>
      <c r="QNF16" s="147"/>
      <c r="QNG16" s="147"/>
      <c r="QNH16" s="147"/>
      <c r="QNI16" s="147"/>
      <c r="QNJ16" s="147"/>
      <c r="QNK16" s="147"/>
      <c r="QNL16" s="147"/>
      <c r="QNM16" s="147"/>
      <c r="QNN16" s="147"/>
      <c r="QNO16" s="147"/>
      <c r="QNP16" s="147"/>
      <c r="QNQ16" s="147"/>
      <c r="QNR16" s="147"/>
      <c r="QNS16" s="147"/>
      <c r="QNT16" s="147"/>
      <c r="QNU16" s="147"/>
      <c r="QNV16" s="147"/>
      <c r="QNW16" s="147"/>
      <c r="QNX16" s="147"/>
      <c r="QNY16" s="147"/>
      <c r="QNZ16" s="147"/>
      <c r="QOA16" s="147"/>
      <c r="QOB16" s="147"/>
      <c r="QOC16" s="147"/>
      <c r="QOD16" s="147"/>
      <c r="QOE16" s="147"/>
      <c r="QOF16" s="147"/>
      <c r="QOG16" s="147"/>
      <c r="QOH16" s="147"/>
      <c r="QOI16" s="147"/>
      <c r="QOJ16" s="147"/>
      <c r="QOK16" s="147"/>
      <c r="QOL16" s="147"/>
      <c r="QOM16" s="147"/>
      <c r="QON16" s="147"/>
      <c r="QOO16" s="147"/>
      <c r="QOP16" s="147"/>
      <c r="QOQ16" s="147"/>
      <c r="QOR16" s="147"/>
      <c r="QOS16" s="147"/>
      <c r="QOT16" s="147"/>
      <c r="QOU16" s="147"/>
      <c r="QOV16" s="147"/>
      <c r="QOW16" s="147"/>
      <c r="QOX16" s="147"/>
      <c r="QOY16" s="147"/>
      <c r="QOZ16" s="147"/>
      <c r="QPA16" s="147"/>
      <c r="QPB16" s="147"/>
      <c r="QPC16" s="147"/>
      <c r="QPD16" s="147"/>
      <c r="QPE16" s="147"/>
      <c r="QPF16" s="147"/>
      <c r="QPG16" s="147"/>
      <c r="QPH16" s="147"/>
      <c r="QPI16" s="147"/>
      <c r="QPJ16" s="147"/>
      <c r="QPK16" s="147"/>
      <c r="QPL16" s="147"/>
      <c r="QPM16" s="147"/>
      <c r="QPN16" s="147"/>
      <c r="QPO16" s="147"/>
      <c r="QPP16" s="147"/>
      <c r="QPQ16" s="147"/>
      <c r="QPR16" s="147"/>
      <c r="QPS16" s="147"/>
      <c r="QPT16" s="147"/>
      <c r="QPU16" s="147"/>
      <c r="QPV16" s="147"/>
      <c r="QPW16" s="147"/>
      <c r="QPX16" s="147"/>
      <c r="QPY16" s="147"/>
      <c r="QPZ16" s="147"/>
      <c r="QQA16" s="147"/>
      <c r="QQB16" s="147"/>
      <c r="QQC16" s="147"/>
      <c r="QQD16" s="147"/>
      <c r="QQE16" s="147"/>
      <c r="QQF16" s="147"/>
      <c r="QQG16" s="147"/>
      <c r="QQH16" s="147"/>
      <c r="QQI16" s="147"/>
      <c r="QQJ16" s="147"/>
      <c r="QQK16" s="147"/>
      <c r="QQL16" s="147"/>
      <c r="QQM16" s="147"/>
      <c r="QQN16" s="147"/>
      <c r="QQO16" s="147"/>
      <c r="QQP16" s="147"/>
      <c r="QQQ16" s="147"/>
      <c r="QQR16" s="147"/>
      <c r="QQS16" s="147"/>
      <c r="QQT16" s="147"/>
      <c r="QQU16" s="147"/>
      <c r="QQV16" s="147"/>
      <c r="QQW16" s="147"/>
      <c r="QQX16" s="147"/>
      <c r="QQY16" s="147"/>
      <c r="QQZ16" s="147"/>
      <c r="QRA16" s="147"/>
      <c r="QRB16" s="147"/>
      <c r="QRC16" s="147"/>
      <c r="QRD16" s="147"/>
      <c r="QRE16" s="147"/>
      <c r="QRF16" s="147"/>
      <c r="QRG16" s="147"/>
      <c r="QRH16" s="147"/>
      <c r="QRI16" s="147"/>
      <c r="QRJ16" s="147"/>
      <c r="QRK16" s="147"/>
      <c r="QRL16" s="147"/>
      <c r="QRM16" s="147"/>
      <c r="QRN16" s="147"/>
      <c r="QRO16" s="147"/>
      <c r="QRP16" s="147"/>
      <c r="QRQ16" s="147"/>
      <c r="QRR16" s="147"/>
      <c r="QRS16" s="147"/>
      <c r="QRT16" s="147"/>
      <c r="QRU16" s="147"/>
      <c r="QRV16" s="147"/>
      <c r="QRW16" s="147"/>
      <c r="QRX16" s="147"/>
      <c r="QRY16" s="147"/>
      <c r="QRZ16" s="147"/>
      <c r="QSA16" s="147"/>
      <c r="QSB16" s="147"/>
      <c r="QSC16" s="147"/>
      <c r="QSD16" s="147"/>
      <c r="QSE16" s="147"/>
      <c r="QSF16" s="147"/>
      <c r="QSG16" s="147"/>
      <c r="QSH16" s="147"/>
      <c r="QSI16" s="147"/>
      <c r="QSJ16" s="147"/>
      <c r="QSK16" s="147"/>
      <c r="QSL16" s="147"/>
      <c r="QSM16" s="147"/>
      <c r="QSN16" s="147"/>
      <c r="QSO16" s="147"/>
      <c r="QSP16" s="147"/>
      <c r="QSQ16" s="147"/>
      <c r="QSR16" s="147"/>
      <c r="QSS16" s="147"/>
      <c r="QST16" s="147"/>
      <c r="QSU16" s="147"/>
      <c r="QSV16" s="147"/>
      <c r="QSW16" s="147"/>
      <c r="QSX16" s="147"/>
      <c r="QSY16" s="147"/>
      <c r="QSZ16" s="147"/>
      <c r="QTA16" s="147"/>
      <c r="QTB16" s="147"/>
      <c r="QTC16" s="147"/>
      <c r="QTD16" s="147"/>
      <c r="QTE16" s="147"/>
      <c r="QTF16" s="147"/>
      <c r="QTG16" s="147"/>
      <c r="QTH16" s="147"/>
      <c r="QTI16" s="147"/>
      <c r="QTJ16" s="147"/>
      <c r="QTK16" s="147"/>
      <c r="QTL16" s="147"/>
      <c r="QTM16" s="147"/>
      <c r="QTN16" s="147"/>
      <c r="QTO16" s="147"/>
      <c r="QTP16" s="147"/>
      <c r="QTQ16" s="147"/>
      <c r="QTR16" s="147"/>
      <c r="QTS16" s="147"/>
      <c r="QTT16" s="147"/>
      <c r="QTU16" s="147"/>
      <c r="QTV16" s="147"/>
      <c r="QTW16" s="147"/>
      <c r="QTX16" s="147"/>
      <c r="QTY16" s="147"/>
      <c r="QTZ16" s="147"/>
      <c r="QUA16" s="147"/>
      <c r="QUB16" s="147"/>
      <c r="QUC16" s="147"/>
      <c r="QUD16" s="147"/>
      <c r="QUE16" s="147"/>
      <c r="QUF16" s="147"/>
      <c r="QUG16" s="147"/>
      <c r="QUH16" s="147"/>
      <c r="QUI16" s="147"/>
      <c r="QUJ16" s="147"/>
      <c r="QUK16" s="147"/>
      <c r="QUL16" s="147"/>
      <c r="QUM16" s="147"/>
      <c r="QUN16" s="147"/>
      <c r="QUO16" s="147"/>
      <c r="QUP16" s="147"/>
      <c r="QUQ16" s="147"/>
      <c r="QUR16" s="147"/>
      <c r="QUS16" s="147"/>
      <c r="QUT16" s="147"/>
      <c r="QUU16" s="147"/>
      <c r="QUV16" s="147"/>
      <c r="QUW16" s="147"/>
      <c r="QUX16" s="147"/>
      <c r="QUY16" s="147"/>
      <c r="QUZ16" s="147"/>
      <c r="QVA16" s="147"/>
      <c r="QVB16" s="147"/>
      <c r="QVC16" s="147"/>
      <c r="QVD16" s="147"/>
      <c r="QVE16" s="147"/>
      <c r="QVF16" s="147"/>
      <c r="QVG16" s="147"/>
      <c r="QVH16" s="147"/>
      <c r="QVI16" s="147"/>
      <c r="QVJ16" s="147"/>
      <c r="QVK16" s="147"/>
      <c r="QVL16" s="147"/>
      <c r="QVM16" s="147"/>
      <c r="QVN16" s="147"/>
      <c r="QVO16" s="147"/>
      <c r="QVP16" s="147"/>
      <c r="QVQ16" s="147"/>
      <c r="QVR16" s="147"/>
      <c r="QVS16" s="147"/>
      <c r="QVT16" s="147"/>
      <c r="QVU16" s="147"/>
      <c r="QVV16" s="147"/>
      <c r="QVW16" s="147"/>
      <c r="QVX16" s="147"/>
      <c r="QVY16" s="147"/>
      <c r="QVZ16" s="147"/>
      <c r="QWA16" s="147"/>
      <c r="QWB16" s="147"/>
      <c r="QWC16" s="147"/>
      <c r="QWD16" s="147"/>
      <c r="QWE16" s="147"/>
      <c r="QWF16" s="147"/>
      <c r="QWG16" s="147"/>
      <c r="QWH16" s="147"/>
      <c r="QWI16" s="147"/>
      <c r="QWJ16" s="147"/>
      <c r="QWK16" s="147"/>
      <c r="QWL16" s="147"/>
      <c r="QWM16" s="147"/>
      <c r="QWN16" s="147"/>
      <c r="QWO16" s="147"/>
      <c r="QWP16" s="147"/>
      <c r="QWQ16" s="147"/>
      <c r="QWR16" s="147"/>
      <c r="QWS16" s="147"/>
      <c r="QWT16" s="147"/>
      <c r="QWU16" s="147"/>
      <c r="QWV16" s="147"/>
      <c r="QWW16" s="147"/>
      <c r="QWX16" s="147"/>
      <c r="QWY16" s="147"/>
      <c r="QWZ16" s="147"/>
      <c r="QXA16" s="147"/>
      <c r="QXB16" s="147"/>
      <c r="QXC16" s="147"/>
      <c r="QXD16" s="147"/>
      <c r="QXE16" s="147"/>
      <c r="QXF16" s="147"/>
      <c r="QXG16" s="147"/>
      <c r="QXH16" s="147"/>
      <c r="QXI16" s="147"/>
      <c r="QXJ16" s="147"/>
      <c r="QXK16" s="147"/>
      <c r="QXL16" s="147"/>
      <c r="QXM16" s="147"/>
      <c r="QXN16" s="147"/>
      <c r="QXO16" s="147"/>
      <c r="QXP16" s="147"/>
      <c r="QXQ16" s="147"/>
      <c r="QXR16" s="147"/>
      <c r="QXS16" s="147"/>
      <c r="QXT16" s="147"/>
      <c r="QXU16" s="147"/>
      <c r="QXV16" s="147"/>
      <c r="QXW16" s="147"/>
      <c r="QXX16" s="147"/>
      <c r="QXY16" s="147"/>
      <c r="QXZ16" s="147"/>
      <c r="QYA16" s="147"/>
      <c r="QYB16" s="147"/>
      <c r="QYC16" s="147"/>
      <c r="QYD16" s="147"/>
      <c r="QYE16" s="147"/>
      <c r="QYF16" s="147"/>
      <c r="QYG16" s="147"/>
      <c r="QYH16" s="147"/>
      <c r="QYI16" s="147"/>
      <c r="QYJ16" s="147"/>
      <c r="QYK16" s="147"/>
      <c r="QYL16" s="147"/>
      <c r="QYM16" s="147"/>
      <c r="QYN16" s="147"/>
      <c r="QYO16" s="147"/>
      <c r="QYP16" s="147"/>
      <c r="QYQ16" s="147"/>
      <c r="QYR16" s="147"/>
      <c r="QYS16" s="147"/>
      <c r="QYT16" s="147"/>
      <c r="QYU16" s="147"/>
      <c r="QYV16" s="147"/>
      <c r="QYW16" s="147"/>
      <c r="QYX16" s="147"/>
      <c r="QYY16" s="147"/>
      <c r="QYZ16" s="147"/>
      <c r="QZA16" s="147"/>
      <c r="QZB16" s="147"/>
      <c r="QZC16" s="147"/>
      <c r="QZD16" s="147"/>
      <c r="QZE16" s="147"/>
      <c r="QZF16" s="147"/>
      <c r="QZG16" s="147"/>
      <c r="QZH16" s="147"/>
      <c r="QZI16" s="147"/>
      <c r="QZJ16" s="147"/>
      <c r="QZK16" s="147"/>
      <c r="QZL16" s="147"/>
      <c r="QZM16" s="147"/>
      <c r="QZN16" s="147"/>
      <c r="QZO16" s="147"/>
      <c r="QZP16" s="147"/>
      <c r="QZQ16" s="147"/>
      <c r="QZR16" s="147"/>
      <c r="QZS16" s="147"/>
      <c r="QZT16" s="147"/>
      <c r="QZU16" s="147"/>
      <c r="QZV16" s="147"/>
      <c r="QZW16" s="147"/>
      <c r="QZX16" s="147"/>
      <c r="QZY16" s="147"/>
      <c r="QZZ16" s="147"/>
      <c r="RAA16" s="147"/>
      <c r="RAB16" s="147"/>
      <c r="RAC16" s="147"/>
      <c r="RAD16" s="147"/>
      <c r="RAE16" s="147"/>
      <c r="RAF16" s="147"/>
      <c r="RAG16" s="147"/>
      <c r="RAH16" s="147"/>
      <c r="RAI16" s="147"/>
      <c r="RAJ16" s="147"/>
      <c r="RAK16" s="147"/>
      <c r="RAL16" s="147"/>
      <c r="RAM16" s="147"/>
      <c r="RAN16" s="147"/>
      <c r="RAO16" s="147"/>
      <c r="RAP16" s="147"/>
      <c r="RAQ16" s="147"/>
      <c r="RAR16" s="147"/>
      <c r="RAS16" s="147"/>
      <c r="RAT16" s="147"/>
      <c r="RAU16" s="147"/>
      <c r="RAV16" s="147"/>
      <c r="RAW16" s="147"/>
      <c r="RAX16" s="147"/>
      <c r="RAY16" s="147"/>
      <c r="RAZ16" s="147"/>
      <c r="RBA16" s="147"/>
      <c r="RBB16" s="147"/>
      <c r="RBC16" s="147"/>
      <c r="RBD16" s="147"/>
      <c r="RBE16" s="147"/>
      <c r="RBF16" s="147"/>
      <c r="RBG16" s="147"/>
      <c r="RBH16" s="147"/>
      <c r="RBI16" s="147"/>
      <c r="RBJ16" s="147"/>
      <c r="RBK16" s="147"/>
      <c r="RBL16" s="147"/>
      <c r="RBM16" s="147"/>
      <c r="RBN16" s="147"/>
      <c r="RBO16" s="147"/>
      <c r="RBP16" s="147"/>
      <c r="RBQ16" s="147"/>
      <c r="RBR16" s="147"/>
      <c r="RBS16" s="147"/>
      <c r="RBT16" s="147"/>
      <c r="RBU16" s="147"/>
      <c r="RBV16" s="147"/>
      <c r="RBW16" s="147"/>
      <c r="RBX16" s="147"/>
      <c r="RBY16" s="147"/>
      <c r="RBZ16" s="147"/>
      <c r="RCA16" s="147"/>
      <c r="RCB16" s="147"/>
      <c r="RCC16" s="147"/>
      <c r="RCD16" s="147"/>
      <c r="RCE16" s="147"/>
      <c r="RCF16" s="147"/>
      <c r="RCG16" s="147"/>
      <c r="RCH16" s="147"/>
      <c r="RCI16" s="147"/>
      <c r="RCJ16" s="147"/>
      <c r="RCK16" s="147"/>
      <c r="RCL16" s="147"/>
      <c r="RCM16" s="147"/>
      <c r="RCN16" s="147"/>
      <c r="RCO16" s="147"/>
      <c r="RCP16" s="147"/>
      <c r="RCQ16" s="147"/>
      <c r="RCR16" s="147"/>
      <c r="RCS16" s="147"/>
      <c r="RCT16" s="147"/>
      <c r="RCU16" s="147"/>
      <c r="RCV16" s="147"/>
      <c r="RCW16" s="147"/>
      <c r="RCX16" s="147"/>
      <c r="RCY16" s="147"/>
      <c r="RCZ16" s="147"/>
      <c r="RDA16" s="147"/>
      <c r="RDB16" s="147"/>
      <c r="RDC16" s="147"/>
      <c r="RDD16" s="147"/>
      <c r="RDE16" s="147"/>
      <c r="RDF16" s="147"/>
      <c r="RDG16" s="147"/>
      <c r="RDH16" s="147"/>
      <c r="RDI16" s="147"/>
      <c r="RDJ16" s="147"/>
      <c r="RDK16" s="147"/>
      <c r="RDL16" s="147"/>
      <c r="RDM16" s="147"/>
      <c r="RDN16" s="147"/>
      <c r="RDO16" s="147"/>
      <c r="RDP16" s="147"/>
      <c r="RDQ16" s="147"/>
      <c r="RDR16" s="147"/>
      <c r="RDS16" s="147"/>
      <c r="RDT16" s="147"/>
      <c r="RDU16" s="147"/>
      <c r="RDV16" s="147"/>
      <c r="RDW16" s="147"/>
      <c r="RDX16" s="147"/>
      <c r="RDY16" s="147"/>
      <c r="RDZ16" s="147"/>
      <c r="REA16" s="147"/>
      <c r="REB16" s="147"/>
      <c r="REC16" s="147"/>
      <c r="RED16" s="147"/>
      <c r="REE16" s="147"/>
      <c r="REF16" s="147"/>
      <c r="REG16" s="147"/>
      <c r="REH16" s="147"/>
      <c r="REI16" s="147"/>
      <c r="REJ16" s="147"/>
      <c r="REK16" s="147"/>
      <c r="REL16" s="147"/>
      <c r="REM16" s="147"/>
      <c r="REN16" s="147"/>
      <c r="REO16" s="147"/>
      <c r="REP16" s="147"/>
      <c r="REQ16" s="147"/>
      <c r="RER16" s="147"/>
      <c r="RES16" s="147"/>
      <c r="RET16" s="147"/>
      <c r="REU16" s="147"/>
      <c r="REV16" s="147"/>
      <c r="REW16" s="147"/>
      <c r="REX16" s="147"/>
      <c r="REY16" s="147"/>
      <c r="REZ16" s="147"/>
      <c r="RFA16" s="147"/>
      <c r="RFB16" s="147"/>
      <c r="RFC16" s="147"/>
      <c r="RFD16" s="147"/>
      <c r="RFE16" s="147"/>
      <c r="RFF16" s="147"/>
      <c r="RFG16" s="147"/>
      <c r="RFH16" s="147"/>
      <c r="RFI16" s="147"/>
      <c r="RFJ16" s="147"/>
      <c r="RFK16" s="147"/>
      <c r="RFL16" s="147"/>
      <c r="RFM16" s="147"/>
      <c r="RFN16" s="147"/>
      <c r="RFO16" s="147"/>
      <c r="RFP16" s="147"/>
      <c r="RFQ16" s="147"/>
      <c r="RFR16" s="147"/>
      <c r="RFS16" s="147"/>
      <c r="RFT16" s="147"/>
      <c r="RFU16" s="147"/>
      <c r="RFV16" s="147"/>
      <c r="RFW16" s="147"/>
      <c r="RFX16" s="147"/>
      <c r="RFY16" s="147"/>
      <c r="RFZ16" s="147"/>
      <c r="RGA16" s="147"/>
      <c r="RGB16" s="147"/>
      <c r="RGC16" s="147"/>
      <c r="RGD16" s="147"/>
      <c r="RGE16" s="147"/>
      <c r="RGF16" s="147"/>
      <c r="RGG16" s="147"/>
      <c r="RGH16" s="147"/>
      <c r="RGI16" s="147"/>
      <c r="RGJ16" s="147"/>
      <c r="RGK16" s="147"/>
      <c r="RGL16" s="147"/>
      <c r="RGM16" s="147"/>
      <c r="RGN16" s="147"/>
      <c r="RGO16" s="147"/>
      <c r="RGP16" s="147"/>
      <c r="RGQ16" s="147"/>
      <c r="RGR16" s="147"/>
      <c r="RGS16" s="147"/>
      <c r="RGT16" s="147"/>
      <c r="RGU16" s="147"/>
      <c r="RGV16" s="147"/>
      <c r="RGW16" s="147"/>
      <c r="RGX16" s="147"/>
      <c r="RGY16" s="147"/>
      <c r="RGZ16" s="147"/>
      <c r="RHA16" s="147"/>
      <c r="RHB16" s="147"/>
      <c r="RHC16" s="147"/>
      <c r="RHD16" s="147"/>
      <c r="RHE16" s="147"/>
      <c r="RHF16" s="147"/>
      <c r="RHG16" s="147"/>
      <c r="RHH16" s="147"/>
      <c r="RHI16" s="147"/>
      <c r="RHJ16" s="147"/>
      <c r="RHK16" s="147"/>
      <c r="RHL16" s="147"/>
      <c r="RHM16" s="147"/>
      <c r="RHN16" s="147"/>
      <c r="RHO16" s="147"/>
      <c r="RHP16" s="147"/>
      <c r="RHQ16" s="147"/>
      <c r="RHR16" s="147"/>
      <c r="RHS16" s="147"/>
      <c r="RHT16" s="147"/>
      <c r="RHU16" s="147"/>
      <c r="RHV16" s="147"/>
      <c r="RHW16" s="147"/>
      <c r="RHX16" s="147"/>
      <c r="RHY16" s="147"/>
      <c r="RHZ16" s="147"/>
      <c r="RIA16" s="147"/>
      <c r="RIB16" s="147"/>
      <c r="RIC16" s="147"/>
      <c r="RID16" s="147"/>
      <c r="RIE16" s="147"/>
      <c r="RIF16" s="147"/>
      <c r="RIG16" s="147"/>
      <c r="RIH16" s="147"/>
      <c r="RII16" s="147"/>
      <c r="RIJ16" s="147"/>
      <c r="RIK16" s="147"/>
      <c r="RIL16" s="147"/>
      <c r="RIM16" s="147"/>
      <c r="RIN16" s="147"/>
      <c r="RIO16" s="147"/>
      <c r="RIP16" s="147"/>
      <c r="RIQ16" s="147"/>
      <c r="RIR16" s="147"/>
      <c r="RIS16" s="147"/>
      <c r="RIT16" s="147"/>
      <c r="RIU16" s="147"/>
      <c r="RIV16" s="147"/>
      <c r="RIW16" s="147"/>
      <c r="RIX16" s="147"/>
      <c r="RIY16" s="147"/>
      <c r="RIZ16" s="147"/>
      <c r="RJA16" s="147"/>
      <c r="RJB16" s="147"/>
      <c r="RJC16" s="147"/>
      <c r="RJD16" s="147"/>
      <c r="RJE16" s="147"/>
      <c r="RJF16" s="147"/>
      <c r="RJG16" s="147"/>
      <c r="RJH16" s="147"/>
      <c r="RJI16" s="147"/>
      <c r="RJJ16" s="147"/>
      <c r="RJK16" s="147"/>
      <c r="RJL16" s="147"/>
      <c r="RJM16" s="147"/>
      <c r="RJN16" s="147"/>
      <c r="RJO16" s="147"/>
      <c r="RJP16" s="147"/>
      <c r="RJQ16" s="147"/>
      <c r="RJR16" s="147"/>
      <c r="RJS16" s="147"/>
      <c r="RJT16" s="147"/>
      <c r="RJU16" s="147"/>
      <c r="RJV16" s="147"/>
      <c r="RJW16" s="147"/>
      <c r="RJX16" s="147"/>
      <c r="RJY16" s="147"/>
      <c r="RJZ16" s="147"/>
      <c r="RKA16" s="147"/>
      <c r="RKB16" s="147"/>
      <c r="RKC16" s="147"/>
      <c r="RKD16" s="147"/>
      <c r="RKE16" s="147"/>
      <c r="RKF16" s="147"/>
      <c r="RKG16" s="147"/>
      <c r="RKH16" s="147"/>
      <c r="RKI16" s="147"/>
      <c r="RKJ16" s="147"/>
      <c r="RKK16" s="147"/>
      <c r="RKL16" s="147"/>
      <c r="RKM16" s="147"/>
      <c r="RKN16" s="147"/>
      <c r="RKO16" s="147"/>
      <c r="RKP16" s="147"/>
      <c r="RKQ16" s="147"/>
      <c r="RKR16" s="147"/>
      <c r="RKS16" s="147"/>
      <c r="RKT16" s="147"/>
      <c r="RKU16" s="147"/>
      <c r="RKV16" s="147"/>
      <c r="RKW16" s="147"/>
      <c r="RKX16" s="147"/>
      <c r="RKY16" s="147"/>
      <c r="RKZ16" s="147"/>
      <c r="RLA16" s="147"/>
      <c r="RLB16" s="147"/>
      <c r="RLC16" s="147"/>
      <c r="RLD16" s="147"/>
      <c r="RLE16" s="147"/>
      <c r="RLF16" s="147"/>
      <c r="RLG16" s="147"/>
      <c r="RLH16" s="147"/>
      <c r="RLI16" s="147"/>
      <c r="RLJ16" s="147"/>
      <c r="RLK16" s="147"/>
      <c r="RLL16" s="147"/>
      <c r="RLM16" s="147"/>
      <c r="RLN16" s="147"/>
      <c r="RLO16" s="147"/>
      <c r="RLP16" s="147"/>
      <c r="RLQ16" s="147"/>
      <c r="RLR16" s="147"/>
      <c r="RLS16" s="147"/>
      <c r="RLT16" s="147"/>
      <c r="RLU16" s="147"/>
      <c r="RLV16" s="147"/>
      <c r="RLW16" s="147"/>
      <c r="RLX16" s="147"/>
      <c r="RLY16" s="147"/>
      <c r="RLZ16" s="147"/>
      <c r="RMA16" s="147"/>
      <c r="RMB16" s="147"/>
      <c r="RMC16" s="147"/>
      <c r="RMD16" s="147"/>
      <c r="RME16" s="147"/>
      <c r="RMF16" s="147"/>
      <c r="RMG16" s="147"/>
      <c r="RMH16" s="147"/>
      <c r="RMI16" s="147"/>
      <c r="RMJ16" s="147"/>
      <c r="RMK16" s="147"/>
      <c r="RML16" s="147"/>
      <c r="RMM16" s="147"/>
      <c r="RMN16" s="147"/>
      <c r="RMO16" s="147"/>
      <c r="RMP16" s="147"/>
      <c r="RMQ16" s="147"/>
      <c r="RMR16" s="147"/>
      <c r="RMS16" s="147"/>
      <c r="RMT16" s="147"/>
      <c r="RMU16" s="147"/>
      <c r="RMV16" s="147"/>
      <c r="RMW16" s="147"/>
      <c r="RMX16" s="147"/>
      <c r="RMY16" s="147"/>
      <c r="RMZ16" s="147"/>
      <c r="RNA16" s="147"/>
      <c r="RNB16" s="147"/>
      <c r="RNC16" s="147"/>
      <c r="RND16" s="147"/>
      <c r="RNE16" s="147"/>
      <c r="RNF16" s="147"/>
      <c r="RNG16" s="147"/>
      <c r="RNH16" s="147"/>
      <c r="RNI16" s="147"/>
      <c r="RNJ16" s="147"/>
      <c r="RNK16" s="147"/>
      <c r="RNL16" s="147"/>
      <c r="RNM16" s="147"/>
      <c r="RNN16" s="147"/>
      <c r="RNO16" s="147"/>
      <c r="RNP16" s="147"/>
      <c r="RNQ16" s="147"/>
      <c r="RNR16" s="147"/>
      <c r="RNS16" s="147"/>
      <c r="RNT16" s="147"/>
      <c r="RNU16" s="147"/>
      <c r="RNV16" s="147"/>
      <c r="RNW16" s="147"/>
      <c r="RNX16" s="147"/>
      <c r="RNY16" s="147"/>
      <c r="RNZ16" s="147"/>
      <c r="ROA16" s="147"/>
      <c r="ROB16" s="147"/>
      <c r="ROC16" s="147"/>
      <c r="ROD16" s="147"/>
      <c r="ROE16" s="147"/>
      <c r="ROF16" s="147"/>
      <c r="ROG16" s="147"/>
      <c r="ROH16" s="147"/>
      <c r="ROI16" s="147"/>
      <c r="ROJ16" s="147"/>
      <c r="ROK16" s="147"/>
      <c r="ROL16" s="147"/>
      <c r="ROM16" s="147"/>
      <c r="RON16" s="147"/>
      <c r="ROO16" s="147"/>
      <c r="ROP16" s="147"/>
      <c r="ROQ16" s="147"/>
      <c r="ROR16" s="147"/>
      <c r="ROS16" s="147"/>
      <c r="ROT16" s="147"/>
      <c r="ROU16" s="147"/>
      <c r="ROV16" s="147"/>
      <c r="ROW16" s="147"/>
      <c r="ROX16" s="147"/>
      <c r="ROY16" s="147"/>
      <c r="ROZ16" s="147"/>
      <c r="RPA16" s="147"/>
      <c r="RPB16" s="147"/>
      <c r="RPC16" s="147"/>
      <c r="RPD16" s="147"/>
      <c r="RPE16" s="147"/>
      <c r="RPF16" s="147"/>
      <c r="RPG16" s="147"/>
      <c r="RPH16" s="147"/>
      <c r="RPI16" s="147"/>
      <c r="RPJ16" s="147"/>
      <c r="RPK16" s="147"/>
      <c r="RPL16" s="147"/>
      <c r="RPM16" s="147"/>
      <c r="RPN16" s="147"/>
      <c r="RPO16" s="147"/>
      <c r="RPP16" s="147"/>
      <c r="RPQ16" s="147"/>
      <c r="RPR16" s="147"/>
      <c r="RPS16" s="147"/>
      <c r="RPT16" s="147"/>
      <c r="RPU16" s="147"/>
      <c r="RPV16" s="147"/>
      <c r="RPW16" s="147"/>
      <c r="RPX16" s="147"/>
      <c r="RPY16" s="147"/>
      <c r="RPZ16" s="147"/>
      <c r="RQA16" s="147"/>
      <c r="RQB16" s="147"/>
      <c r="RQC16" s="147"/>
      <c r="RQD16" s="147"/>
      <c r="RQE16" s="147"/>
      <c r="RQF16" s="147"/>
      <c r="RQG16" s="147"/>
      <c r="RQH16" s="147"/>
      <c r="RQI16" s="147"/>
      <c r="RQJ16" s="147"/>
      <c r="RQK16" s="147"/>
      <c r="RQL16" s="147"/>
      <c r="RQM16" s="147"/>
      <c r="RQN16" s="147"/>
      <c r="RQO16" s="147"/>
      <c r="RQP16" s="147"/>
      <c r="RQQ16" s="147"/>
      <c r="RQR16" s="147"/>
      <c r="RQS16" s="147"/>
      <c r="RQT16" s="147"/>
      <c r="RQU16" s="147"/>
      <c r="RQV16" s="147"/>
      <c r="RQW16" s="147"/>
      <c r="RQX16" s="147"/>
      <c r="RQY16" s="147"/>
      <c r="RQZ16" s="147"/>
      <c r="RRA16" s="147"/>
      <c r="RRB16" s="147"/>
      <c r="RRC16" s="147"/>
      <c r="RRD16" s="147"/>
      <c r="RRE16" s="147"/>
      <c r="RRF16" s="147"/>
      <c r="RRG16" s="147"/>
      <c r="RRH16" s="147"/>
      <c r="RRI16" s="147"/>
      <c r="RRJ16" s="147"/>
      <c r="RRK16" s="147"/>
      <c r="RRL16" s="147"/>
      <c r="RRM16" s="147"/>
      <c r="RRN16" s="147"/>
      <c r="RRO16" s="147"/>
      <c r="RRP16" s="147"/>
      <c r="RRQ16" s="147"/>
      <c r="RRR16" s="147"/>
      <c r="RRS16" s="147"/>
      <c r="RRT16" s="147"/>
      <c r="RRU16" s="147"/>
      <c r="RRV16" s="147"/>
      <c r="RRW16" s="147"/>
      <c r="RRX16" s="147"/>
      <c r="RRY16" s="147"/>
      <c r="RRZ16" s="147"/>
      <c r="RSA16" s="147"/>
      <c r="RSB16" s="147"/>
      <c r="RSC16" s="147"/>
      <c r="RSD16" s="147"/>
      <c r="RSE16" s="147"/>
      <c r="RSF16" s="147"/>
      <c r="RSG16" s="147"/>
      <c r="RSH16" s="147"/>
      <c r="RSI16" s="147"/>
      <c r="RSJ16" s="147"/>
      <c r="RSK16" s="147"/>
      <c r="RSL16" s="147"/>
      <c r="RSM16" s="147"/>
      <c r="RSN16" s="147"/>
      <c r="RSO16" s="147"/>
      <c r="RSP16" s="147"/>
      <c r="RSQ16" s="147"/>
      <c r="RSR16" s="147"/>
      <c r="RSS16" s="147"/>
      <c r="RST16" s="147"/>
      <c r="RSU16" s="147"/>
      <c r="RSV16" s="147"/>
      <c r="RSW16" s="147"/>
      <c r="RSX16" s="147"/>
      <c r="RSY16" s="147"/>
      <c r="RSZ16" s="147"/>
      <c r="RTA16" s="147"/>
      <c r="RTB16" s="147"/>
      <c r="RTC16" s="147"/>
      <c r="RTD16" s="147"/>
      <c r="RTE16" s="147"/>
      <c r="RTF16" s="147"/>
      <c r="RTG16" s="147"/>
      <c r="RTH16" s="147"/>
      <c r="RTI16" s="147"/>
      <c r="RTJ16" s="147"/>
      <c r="RTK16" s="147"/>
      <c r="RTL16" s="147"/>
      <c r="RTM16" s="147"/>
      <c r="RTN16" s="147"/>
      <c r="RTO16" s="147"/>
      <c r="RTP16" s="147"/>
      <c r="RTQ16" s="147"/>
      <c r="RTR16" s="147"/>
      <c r="RTS16" s="147"/>
      <c r="RTT16" s="147"/>
      <c r="RTU16" s="147"/>
      <c r="RTV16" s="147"/>
      <c r="RTW16" s="147"/>
      <c r="RTX16" s="147"/>
      <c r="RTY16" s="147"/>
      <c r="RTZ16" s="147"/>
      <c r="RUA16" s="147"/>
      <c r="RUB16" s="147"/>
      <c r="RUC16" s="147"/>
      <c r="RUD16" s="147"/>
      <c r="RUE16" s="147"/>
      <c r="RUF16" s="147"/>
      <c r="RUG16" s="147"/>
      <c r="RUH16" s="147"/>
      <c r="RUI16" s="147"/>
      <c r="RUJ16" s="147"/>
      <c r="RUK16" s="147"/>
      <c r="RUL16" s="147"/>
      <c r="RUM16" s="147"/>
      <c r="RUN16" s="147"/>
      <c r="RUO16" s="147"/>
      <c r="RUP16" s="147"/>
      <c r="RUQ16" s="147"/>
      <c r="RUR16" s="147"/>
      <c r="RUS16" s="147"/>
      <c r="RUT16" s="147"/>
      <c r="RUU16" s="147"/>
      <c r="RUV16" s="147"/>
      <c r="RUW16" s="147"/>
      <c r="RUX16" s="147"/>
      <c r="RUY16" s="147"/>
      <c r="RUZ16" s="147"/>
      <c r="RVA16" s="147"/>
      <c r="RVB16" s="147"/>
      <c r="RVC16" s="147"/>
      <c r="RVD16" s="147"/>
      <c r="RVE16" s="147"/>
      <c r="RVF16" s="147"/>
      <c r="RVG16" s="147"/>
      <c r="RVH16" s="147"/>
      <c r="RVI16" s="147"/>
      <c r="RVJ16" s="147"/>
      <c r="RVK16" s="147"/>
      <c r="RVL16" s="147"/>
      <c r="RVM16" s="147"/>
      <c r="RVN16" s="147"/>
      <c r="RVO16" s="147"/>
      <c r="RVP16" s="147"/>
      <c r="RVQ16" s="147"/>
      <c r="RVR16" s="147"/>
      <c r="RVS16" s="147"/>
      <c r="RVT16" s="147"/>
      <c r="RVU16" s="147"/>
      <c r="RVV16" s="147"/>
      <c r="RVW16" s="147"/>
      <c r="RVX16" s="147"/>
      <c r="RVY16" s="147"/>
      <c r="RVZ16" s="147"/>
      <c r="RWA16" s="147"/>
      <c r="RWB16" s="147"/>
      <c r="RWC16" s="147"/>
      <c r="RWD16" s="147"/>
      <c r="RWE16" s="147"/>
      <c r="RWF16" s="147"/>
      <c r="RWG16" s="147"/>
      <c r="RWH16" s="147"/>
      <c r="RWI16" s="147"/>
      <c r="RWJ16" s="147"/>
      <c r="RWK16" s="147"/>
      <c r="RWL16" s="147"/>
      <c r="RWM16" s="147"/>
      <c r="RWN16" s="147"/>
      <c r="RWO16" s="147"/>
      <c r="RWP16" s="147"/>
      <c r="RWQ16" s="147"/>
      <c r="RWR16" s="147"/>
      <c r="RWS16" s="147"/>
      <c r="RWT16" s="147"/>
      <c r="RWU16" s="147"/>
      <c r="RWV16" s="147"/>
      <c r="RWW16" s="147"/>
      <c r="RWX16" s="147"/>
      <c r="RWY16" s="147"/>
      <c r="RWZ16" s="147"/>
      <c r="RXA16" s="147"/>
      <c r="RXB16" s="147"/>
      <c r="RXC16" s="147"/>
      <c r="RXD16" s="147"/>
      <c r="RXE16" s="147"/>
      <c r="RXF16" s="147"/>
      <c r="RXG16" s="147"/>
      <c r="RXH16" s="147"/>
      <c r="RXI16" s="147"/>
      <c r="RXJ16" s="147"/>
      <c r="RXK16" s="147"/>
      <c r="RXL16" s="147"/>
      <c r="RXM16" s="147"/>
      <c r="RXN16" s="147"/>
      <c r="RXO16" s="147"/>
      <c r="RXP16" s="147"/>
      <c r="RXQ16" s="147"/>
      <c r="RXR16" s="147"/>
      <c r="RXS16" s="147"/>
      <c r="RXT16" s="147"/>
      <c r="RXU16" s="147"/>
      <c r="RXV16" s="147"/>
      <c r="RXW16" s="147"/>
      <c r="RXX16" s="147"/>
      <c r="RXY16" s="147"/>
      <c r="RXZ16" s="147"/>
      <c r="RYA16" s="147"/>
      <c r="RYB16" s="147"/>
      <c r="RYC16" s="147"/>
      <c r="RYD16" s="147"/>
      <c r="RYE16" s="147"/>
      <c r="RYF16" s="147"/>
      <c r="RYG16" s="147"/>
      <c r="RYH16" s="147"/>
      <c r="RYI16" s="147"/>
      <c r="RYJ16" s="147"/>
      <c r="RYK16" s="147"/>
      <c r="RYL16" s="147"/>
      <c r="RYM16" s="147"/>
      <c r="RYN16" s="147"/>
      <c r="RYO16" s="147"/>
      <c r="RYP16" s="147"/>
      <c r="RYQ16" s="147"/>
      <c r="RYR16" s="147"/>
      <c r="RYS16" s="147"/>
      <c r="RYT16" s="147"/>
      <c r="RYU16" s="147"/>
      <c r="RYV16" s="147"/>
      <c r="RYW16" s="147"/>
      <c r="RYX16" s="147"/>
      <c r="RYY16" s="147"/>
      <c r="RYZ16" s="147"/>
      <c r="RZA16" s="147"/>
      <c r="RZB16" s="147"/>
      <c r="RZC16" s="147"/>
      <c r="RZD16" s="147"/>
      <c r="RZE16" s="147"/>
      <c r="RZF16" s="147"/>
      <c r="RZG16" s="147"/>
      <c r="RZH16" s="147"/>
      <c r="RZI16" s="147"/>
      <c r="RZJ16" s="147"/>
      <c r="RZK16" s="147"/>
      <c r="RZL16" s="147"/>
      <c r="RZM16" s="147"/>
      <c r="RZN16" s="147"/>
      <c r="RZO16" s="147"/>
      <c r="RZP16" s="147"/>
      <c r="RZQ16" s="147"/>
      <c r="RZR16" s="147"/>
      <c r="RZS16" s="147"/>
      <c r="RZT16" s="147"/>
      <c r="RZU16" s="147"/>
      <c r="RZV16" s="147"/>
      <c r="RZW16" s="147"/>
      <c r="RZX16" s="147"/>
      <c r="RZY16" s="147"/>
      <c r="RZZ16" s="147"/>
      <c r="SAA16" s="147"/>
      <c r="SAB16" s="147"/>
      <c r="SAC16" s="147"/>
      <c r="SAD16" s="147"/>
      <c r="SAE16" s="147"/>
      <c r="SAF16" s="147"/>
      <c r="SAG16" s="147"/>
      <c r="SAH16" s="147"/>
      <c r="SAI16" s="147"/>
      <c r="SAJ16" s="147"/>
      <c r="SAK16" s="147"/>
      <c r="SAL16" s="147"/>
      <c r="SAM16" s="147"/>
      <c r="SAN16" s="147"/>
      <c r="SAO16" s="147"/>
      <c r="SAP16" s="147"/>
      <c r="SAQ16" s="147"/>
      <c r="SAR16" s="147"/>
      <c r="SAS16" s="147"/>
      <c r="SAT16" s="147"/>
      <c r="SAU16" s="147"/>
      <c r="SAV16" s="147"/>
      <c r="SAW16" s="147"/>
      <c r="SAX16" s="147"/>
      <c r="SAY16" s="147"/>
      <c r="SAZ16" s="147"/>
      <c r="SBA16" s="147"/>
      <c r="SBB16" s="147"/>
      <c r="SBC16" s="147"/>
      <c r="SBD16" s="147"/>
      <c r="SBE16" s="147"/>
      <c r="SBF16" s="147"/>
      <c r="SBG16" s="147"/>
      <c r="SBH16" s="147"/>
      <c r="SBI16" s="147"/>
      <c r="SBJ16" s="147"/>
      <c r="SBK16" s="147"/>
      <c r="SBL16" s="147"/>
      <c r="SBM16" s="147"/>
      <c r="SBN16" s="147"/>
      <c r="SBO16" s="147"/>
      <c r="SBP16" s="147"/>
      <c r="SBQ16" s="147"/>
      <c r="SBR16" s="147"/>
      <c r="SBS16" s="147"/>
      <c r="SBT16" s="147"/>
      <c r="SBU16" s="147"/>
      <c r="SBV16" s="147"/>
      <c r="SBW16" s="147"/>
      <c r="SBX16" s="147"/>
      <c r="SBY16" s="147"/>
      <c r="SBZ16" s="147"/>
      <c r="SCA16" s="147"/>
      <c r="SCB16" s="147"/>
      <c r="SCC16" s="147"/>
      <c r="SCD16" s="147"/>
      <c r="SCE16" s="147"/>
      <c r="SCF16" s="147"/>
      <c r="SCG16" s="147"/>
      <c r="SCH16" s="147"/>
      <c r="SCI16" s="147"/>
      <c r="SCJ16" s="147"/>
      <c r="SCK16" s="147"/>
      <c r="SCL16" s="147"/>
      <c r="SCM16" s="147"/>
      <c r="SCN16" s="147"/>
      <c r="SCO16" s="147"/>
      <c r="SCP16" s="147"/>
      <c r="SCQ16" s="147"/>
      <c r="SCR16" s="147"/>
      <c r="SCS16" s="147"/>
      <c r="SCT16" s="147"/>
      <c r="SCU16" s="147"/>
      <c r="SCV16" s="147"/>
      <c r="SCW16" s="147"/>
      <c r="SCX16" s="147"/>
      <c r="SCY16" s="147"/>
      <c r="SCZ16" s="147"/>
      <c r="SDA16" s="147"/>
      <c r="SDB16" s="147"/>
      <c r="SDC16" s="147"/>
      <c r="SDD16" s="147"/>
      <c r="SDE16" s="147"/>
      <c r="SDF16" s="147"/>
      <c r="SDG16" s="147"/>
      <c r="SDH16" s="147"/>
      <c r="SDI16" s="147"/>
      <c r="SDJ16" s="147"/>
      <c r="SDK16" s="147"/>
      <c r="SDL16" s="147"/>
      <c r="SDM16" s="147"/>
      <c r="SDN16" s="147"/>
      <c r="SDO16" s="147"/>
      <c r="SDP16" s="147"/>
      <c r="SDQ16" s="147"/>
      <c r="SDR16" s="147"/>
      <c r="SDS16" s="147"/>
      <c r="SDT16" s="147"/>
      <c r="SDU16" s="147"/>
      <c r="SDV16" s="147"/>
      <c r="SDW16" s="147"/>
      <c r="SDX16" s="147"/>
      <c r="SDY16" s="147"/>
      <c r="SDZ16" s="147"/>
      <c r="SEA16" s="147"/>
      <c r="SEB16" s="147"/>
      <c r="SEC16" s="147"/>
      <c r="SED16" s="147"/>
      <c r="SEE16" s="147"/>
      <c r="SEF16" s="147"/>
      <c r="SEG16" s="147"/>
      <c r="SEH16" s="147"/>
      <c r="SEI16" s="147"/>
      <c r="SEJ16" s="147"/>
      <c r="SEK16" s="147"/>
      <c r="SEL16" s="147"/>
      <c r="SEM16" s="147"/>
      <c r="SEN16" s="147"/>
      <c r="SEO16" s="147"/>
      <c r="SEP16" s="147"/>
      <c r="SEQ16" s="147"/>
      <c r="SER16" s="147"/>
      <c r="SES16" s="147"/>
      <c r="SET16" s="147"/>
      <c r="SEU16" s="147"/>
      <c r="SEV16" s="147"/>
      <c r="SEW16" s="147"/>
      <c r="SEX16" s="147"/>
      <c r="SEY16" s="147"/>
      <c r="SEZ16" s="147"/>
      <c r="SFA16" s="147"/>
      <c r="SFB16" s="147"/>
      <c r="SFC16" s="147"/>
      <c r="SFD16" s="147"/>
      <c r="SFE16" s="147"/>
      <c r="SFF16" s="147"/>
      <c r="SFG16" s="147"/>
      <c r="SFH16" s="147"/>
      <c r="SFI16" s="147"/>
      <c r="SFJ16" s="147"/>
      <c r="SFK16" s="147"/>
      <c r="SFL16" s="147"/>
      <c r="SFM16" s="147"/>
      <c r="SFN16" s="147"/>
      <c r="SFO16" s="147"/>
      <c r="SFP16" s="147"/>
      <c r="SFQ16" s="147"/>
      <c r="SFR16" s="147"/>
      <c r="SFS16" s="147"/>
      <c r="SFT16" s="147"/>
      <c r="SFU16" s="147"/>
      <c r="SFV16" s="147"/>
      <c r="SFW16" s="147"/>
      <c r="SFX16" s="147"/>
      <c r="SFY16" s="147"/>
      <c r="SFZ16" s="147"/>
      <c r="SGA16" s="147"/>
      <c r="SGB16" s="147"/>
      <c r="SGC16" s="147"/>
      <c r="SGD16" s="147"/>
      <c r="SGE16" s="147"/>
      <c r="SGF16" s="147"/>
      <c r="SGG16" s="147"/>
      <c r="SGH16" s="147"/>
      <c r="SGI16" s="147"/>
      <c r="SGJ16" s="147"/>
      <c r="SGK16" s="147"/>
      <c r="SGL16" s="147"/>
      <c r="SGM16" s="147"/>
      <c r="SGN16" s="147"/>
      <c r="SGO16" s="147"/>
      <c r="SGP16" s="147"/>
      <c r="SGQ16" s="147"/>
      <c r="SGR16" s="147"/>
      <c r="SGS16" s="147"/>
      <c r="SGT16" s="147"/>
      <c r="SGU16" s="147"/>
      <c r="SGV16" s="147"/>
      <c r="SGW16" s="147"/>
      <c r="SGX16" s="147"/>
      <c r="SGY16" s="147"/>
      <c r="SGZ16" s="147"/>
      <c r="SHA16" s="147"/>
      <c r="SHB16" s="147"/>
      <c r="SHC16" s="147"/>
      <c r="SHD16" s="147"/>
      <c r="SHE16" s="147"/>
      <c r="SHF16" s="147"/>
      <c r="SHG16" s="147"/>
      <c r="SHH16" s="147"/>
      <c r="SHI16" s="147"/>
      <c r="SHJ16" s="147"/>
      <c r="SHK16" s="147"/>
      <c r="SHL16" s="147"/>
      <c r="SHM16" s="147"/>
      <c r="SHN16" s="147"/>
      <c r="SHO16" s="147"/>
      <c r="SHP16" s="147"/>
      <c r="SHQ16" s="147"/>
      <c r="SHR16" s="147"/>
      <c r="SHS16" s="147"/>
      <c r="SHT16" s="147"/>
      <c r="SHU16" s="147"/>
      <c r="SHV16" s="147"/>
      <c r="SHW16" s="147"/>
      <c r="SHX16" s="147"/>
      <c r="SHY16" s="147"/>
      <c r="SHZ16" s="147"/>
      <c r="SIA16" s="147"/>
      <c r="SIB16" s="147"/>
      <c r="SIC16" s="147"/>
      <c r="SID16" s="147"/>
      <c r="SIE16" s="147"/>
      <c r="SIF16" s="147"/>
      <c r="SIG16" s="147"/>
      <c r="SIH16" s="147"/>
      <c r="SII16" s="147"/>
      <c r="SIJ16" s="147"/>
      <c r="SIK16" s="147"/>
      <c r="SIL16" s="147"/>
      <c r="SIM16" s="147"/>
      <c r="SIN16" s="147"/>
      <c r="SIO16" s="147"/>
      <c r="SIP16" s="147"/>
      <c r="SIQ16" s="147"/>
      <c r="SIR16" s="147"/>
      <c r="SIS16" s="147"/>
      <c r="SIT16" s="147"/>
      <c r="SIU16" s="147"/>
      <c r="SIV16" s="147"/>
      <c r="SIW16" s="147"/>
      <c r="SIX16" s="147"/>
      <c r="SIY16" s="147"/>
      <c r="SIZ16" s="147"/>
      <c r="SJA16" s="147"/>
      <c r="SJB16" s="147"/>
      <c r="SJC16" s="147"/>
      <c r="SJD16" s="147"/>
      <c r="SJE16" s="147"/>
      <c r="SJF16" s="147"/>
      <c r="SJG16" s="147"/>
      <c r="SJH16" s="147"/>
      <c r="SJI16" s="147"/>
      <c r="SJJ16" s="147"/>
      <c r="SJK16" s="147"/>
      <c r="SJL16" s="147"/>
      <c r="SJM16" s="147"/>
      <c r="SJN16" s="147"/>
      <c r="SJO16" s="147"/>
      <c r="SJP16" s="147"/>
      <c r="SJQ16" s="147"/>
      <c r="SJR16" s="147"/>
      <c r="SJS16" s="147"/>
      <c r="SJT16" s="147"/>
      <c r="SJU16" s="147"/>
      <c r="SJV16" s="147"/>
      <c r="SJW16" s="147"/>
      <c r="SJX16" s="147"/>
      <c r="SJY16" s="147"/>
      <c r="SJZ16" s="147"/>
      <c r="SKA16" s="147"/>
      <c r="SKB16" s="147"/>
      <c r="SKC16" s="147"/>
      <c r="SKD16" s="147"/>
      <c r="SKE16" s="147"/>
      <c r="SKF16" s="147"/>
      <c r="SKG16" s="147"/>
      <c r="SKH16" s="147"/>
      <c r="SKI16" s="147"/>
      <c r="SKJ16" s="147"/>
      <c r="SKK16" s="147"/>
      <c r="SKL16" s="147"/>
      <c r="SKM16" s="147"/>
      <c r="SKN16" s="147"/>
      <c r="SKO16" s="147"/>
      <c r="SKP16" s="147"/>
      <c r="SKQ16" s="147"/>
      <c r="SKR16" s="147"/>
      <c r="SKS16" s="147"/>
      <c r="SKT16" s="147"/>
      <c r="SKU16" s="147"/>
      <c r="SKV16" s="147"/>
      <c r="SKW16" s="147"/>
      <c r="SKX16" s="147"/>
      <c r="SKY16" s="147"/>
      <c r="SKZ16" s="147"/>
      <c r="SLA16" s="147"/>
      <c r="SLB16" s="147"/>
      <c r="SLC16" s="147"/>
      <c r="SLD16" s="147"/>
      <c r="SLE16" s="147"/>
      <c r="SLF16" s="147"/>
      <c r="SLG16" s="147"/>
      <c r="SLH16" s="147"/>
      <c r="SLI16" s="147"/>
      <c r="SLJ16" s="147"/>
      <c r="SLK16" s="147"/>
      <c r="SLL16" s="147"/>
      <c r="SLM16" s="147"/>
      <c r="SLN16" s="147"/>
      <c r="SLO16" s="147"/>
      <c r="SLP16" s="147"/>
      <c r="SLQ16" s="147"/>
      <c r="SLR16" s="147"/>
      <c r="SLS16" s="147"/>
      <c r="SLT16" s="147"/>
      <c r="SLU16" s="147"/>
      <c r="SLV16" s="147"/>
      <c r="SLW16" s="147"/>
      <c r="SLX16" s="147"/>
      <c r="SLY16" s="147"/>
      <c r="SLZ16" s="147"/>
      <c r="SMA16" s="147"/>
      <c r="SMB16" s="147"/>
      <c r="SMC16" s="147"/>
      <c r="SMD16" s="147"/>
      <c r="SME16" s="147"/>
      <c r="SMF16" s="147"/>
      <c r="SMG16" s="147"/>
      <c r="SMH16" s="147"/>
      <c r="SMI16" s="147"/>
      <c r="SMJ16" s="147"/>
      <c r="SMK16" s="147"/>
      <c r="SML16" s="147"/>
      <c r="SMM16" s="147"/>
      <c r="SMN16" s="147"/>
      <c r="SMO16" s="147"/>
      <c r="SMP16" s="147"/>
      <c r="SMQ16" s="147"/>
      <c r="SMR16" s="147"/>
      <c r="SMS16" s="147"/>
      <c r="SMT16" s="147"/>
      <c r="SMU16" s="147"/>
      <c r="SMV16" s="147"/>
      <c r="SMW16" s="147"/>
      <c r="SMX16" s="147"/>
      <c r="SMY16" s="147"/>
      <c r="SMZ16" s="147"/>
      <c r="SNA16" s="147"/>
      <c r="SNB16" s="147"/>
      <c r="SNC16" s="147"/>
      <c r="SND16" s="147"/>
      <c r="SNE16" s="147"/>
      <c r="SNF16" s="147"/>
      <c r="SNG16" s="147"/>
      <c r="SNH16" s="147"/>
      <c r="SNI16" s="147"/>
      <c r="SNJ16" s="147"/>
      <c r="SNK16" s="147"/>
      <c r="SNL16" s="147"/>
      <c r="SNM16" s="147"/>
      <c r="SNN16" s="147"/>
      <c r="SNO16" s="147"/>
      <c r="SNP16" s="147"/>
      <c r="SNQ16" s="147"/>
      <c r="SNR16" s="147"/>
      <c r="SNS16" s="147"/>
      <c r="SNT16" s="147"/>
      <c r="SNU16" s="147"/>
      <c r="SNV16" s="147"/>
      <c r="SNW16" s="147"/>
      <c r="SNX16" s="147"/>
      <c r="SNY16" s="147"/>
      <c r="SNZ16" s="147"/>
      <c r="SOA16" s="147"/>
      <c r="SOB16" s="147"/>
      <c r="SOC16" s="147"/>
      <c r="SOD16" s="147"/>
      <c r="SOE16" s="147"/>
      <c r="SOF16" s="147"/>
      <c r="SOG16" s="147"/>
      <c r="SOH16" s="147"/>
      <c r="SOI16" s="147"/>
      <c r="SOJ16" s="147"/>
      <c r="SOK16" s="147"/>
      <c r="SOL16" s="147"/>
      <c r="SOM16" s="147"/>
      <c r="SON16" s="147"/>
      <c r="SOO16" s="147"/>
      <c r="SOP16" s="147"/>
      <c r="SOQ16" s="147"/>
      <c r="SOR16" s="147"/>
      <c r="SOS16" s="147"/>
      <c r="SOT16" s="147"/>
      <c r="SOU16" s="147"/>
      <c r="SOV16" s="147"/>
      <c r="SOW16" s="147"/>
      <c r="SOX16" s="147"/>
      <c r="SOY16" s="147"/>
      <c r="SOZ16" s="147"/>
      <c r="SPA16" s="147"/>
      <c r="SPB16" s="147"/>
      <c r="SPC16" s="147"/>
      <c r="SPD16" s="147"/>
      <c r="SPE16" s="147"/>
      <c r="SPF16" s="147"/>
      <c r="SPG16" s="147"/>
      <c r="SPH16" s="147"/>
      <c r="SPI16" s="147"/>
      <c r="SPJ16" s="147"/>
      <c r="SPK16" s="147"/>
      <c r="SPL16" s="147"/>
      <c r="SPM16" s="147"/>
      <c r="SPN16" s="147"/>
      <c r="SPO16" s="147"/>
      <c r="SPP16" s="147"/>
      <c r="SPQ16" s="147"/>
      <c r="SPR16" s="147"/>
      <c r="SPS16" s="147"/>
      <c r="SPT16" s="147"/>
      <c r="SPU16" s="147"/>
      <c r="SPV16" s="147"/>
      <c r="SPW16" s="147"/>
      <c r="SPX16" s="147"/>
      <c r="SPY16" s="147"/>
      <c r="SPZ16" s="147"/>
      <c r="SQA16" s="147"/>
      <c r="SQB16" s="147"/>
      <c r="SQC16" s="147"/>
      <c r="SQD16" s="147"/>
      <c r="SQE16" s="147"/>
      <c r="SQF16" s="147"/>
      <c r="SQG16" s="147"/>
      <c r="SQH16" s="147"/>
      <c r="SQI16" s="147"/>
      <c r="SQJ16" s="147"/>
      <c r="SQK16" s="147"/>
      <c r="SQL16" s="147"/>
      <c r="SQM16" s="147"/>
      <c r="SQN16" s="147"/>
      <c r="SQO16" s="147"/>
      <c r="SQP16" s="147"/>
      <c r="SQQ16" s="147"/>
      <c r="SQR16" s="147"/>
      <c r="SQS16" s="147"/>
      <c r="SQT16" s="147"/>
      <c r="SQU16" s="147"/>
      <c r="SQV16" s="147"/>
      <c r="SQW16" s="147"/>
      <c r="SQX16" s="147"/>
      <c r="SQY16" s="147"/>
      <c r="SQZ16" s="147"/>
      <c r="SRA16" s="147"/>
      <c r="SRB16" s="147"/>
      <c r="SRC16" s="147"/>
      <c r="SRD16" s="147"/>
      <c r="SRE16" s="147"/>
      <c r="SRF16" s="147"/>
      <c r="SRG16" s="147"/>
      <c r="SRH16" s="147"/>
      <c r="SRI16" s="147"/>
      <c r="SRJ16" s="147"/>
      <c r="SRK16" s="147"/>
      <c r="SRL16" s="147"/>
      <c r="SRM16" s="147"/>
      <c r="SRN16" s="147"/>
      <c r="SRO16" s="147"/>
      <c r="SRP16" s="147"/>
      <c r="SRQ16" s="147"/>
      <c r="SRR16" s="147"/>
      <c r="SRS16" s="147"/>
      <c r="SRT16" s="147"/>
      <c r="SRU16" s="147"/>
      <c r="SRV16" s="147"/>
      <c r="SRW16" s="147"/>
      <c r="SRX16" s="147"/>
      <c r="SRY16" s="147"/>
      <c r="SRZ16" s="147"/>
      <c r="SSA16" s="147"/>
      <c r="SSB16" s="147"/>
      <c r="SSC16" s="147"/>
      <c r="SSD16" s="147"/>
      <c r="SSE16" s="147"/>
      <c r="SSF16" s="147"/>
      <c r="SSG16" s="147"/>
      <c r="SSH16" s="147"/>
      <c r="SSI16" s="147"/>
      <c r="SSJ16" s="147"/>
      <c r="SSK16" s="147"/>
      <c r="SSL16" s="147"/>
      <c r="SSM16" s="147"/>
      <c r="SSN16" s="147"/>
      <c r="SSO16" s="147"/>
      <c r="SSP16" s="147"/>
      <c r="SSQ16" s="147"/>
      <c r="SSR16" s="147"/>
      <c r="SSS16" s="147"/>
      <c r="SST16" s="147"/>
      <c r="SSU16" s="147"/>
      <c r="SSV16" s="147"/>
      <c r="SSW16" s="147"/>
      <c r="SSX16" s="147"/>
      <c r="SSY16" s="147"/>
      <c r="SSZ16" s="147"/>
      <c r="STA16" s="147"/>
      <c r="STB16" s="147"/>
      <c r="STC16" s="147"/>
      <c r="STD16" s="147"/>
      <c r="STE16" s="147"/>
      <c r="STF16" s="147"/>
      <c r="STG16" s="147"/>
      <c r="STH16" s="147"/>
      <c r="STI16" s="147"/>
      <c r="STJ16" s="147"/>
      <c r="STK16" s="147"/>
      <c r="STL16" s="147"/>
      <c r="STM16" s="147"/>
      <c r="STN16" s="147"/>
      <c r="STO16" s="147"/>
      <c r="STP16" s="147"/>
      <c r="STQ16" s="147"/>
      <c r="STR16" s="147"/>
      <c r="STS16" s="147"/>
      <c r="STT16" s="147"/>
      <c r="STU16" s="147"/>
      <c r="STV16" s="147"/>
      <c r="STW16" s="147"/>
      <c r="STX16" s="147"/>
      <c r="STY16" s="147"/>
      <c r="STZ16" s="147"/>
      <c r="SUA16" s="147"/>
      <c r="SUB16" s="147"/>
      <c r="SUC16" s="147"/>
      <c r="SUD16" s="147"/>
      <c r="SUE16" s="147"/>
      <c r="SUF16" s="147"/>
      <c r="SUG16" s="147"/>
      <c r="SUH16" s="147"/>
      <c r="SUI16" s="147"/>
      <c r="SUJ16" s="147"/>
      <c r="SUK16" s="147"/>
      <c r="SUL16" s="147"/>
      <c r="SUM16" s="147"/>
      <c r="SUN16" s="147"/>
      <c r="SUO16" s="147"/>
      <c r="SUP16" s="147"/>
      <c r="SUQ16" s="147"/>
      <c r="SUR16" s="147"/>
      <c r="SUS16" s="147"/>
      <c r="SUT16" s="147"/>
      <c r="SUU16" s="147"/>
      <c r="SUV16" s="147"/>
      <c r="SUW16" s="147"/>
      <c r="SUX16" s="147"/>
      <c r="SUY16" s="147"/>
      <c r="SUZ16" s="147"/>
      <c r="SVA16" s="147"/>
      <c r="SVB16" s="147"/>
      <c r="SVC16" s="147"/>
      <c r="SVD16" s="147"/>
      <c r="SVE16" s="147"/>
      <c r="SVF16" s="147"/>
      <c r="SVG16" s="147"/>
      <c r="SVH16" s="147"/>
      <c r="SVI16" s="147"/>
      <c r="SVJ16" s="147"/>
      <c r="SVK16" s="147"/>
      <c r="SVL16" s="147"/>
      <c r="SVM16" s="147"/>
      <c r="SVN16" s="147"/>
      <c r="SVO16" s="147"/>
      <c r="SVP16" s="147"/>
      <c r="SVQ16" s="147"/>
      <c r="SVR16" s="147"/>
      <c r="SVS16" s="147"/>
      <c r="SVT16" s="147"/>
      <c r="SVU16" s="147"/>
      <c r="SVV16" s="147"/>
      <c r="SVW16" s="147"/>
      <c r="SVX16" s="147"/>
      <c r="SVY16" s="147"/>
      <c r="SVZ16" s="147"/>
      <c r="SWA16" s="147"/>
      <c r="SWB16" s="147"/>
      <c r="SWC16" s="147"/>
      <c r="SWD16" s="147"/>
      <c r="SWE16" s="147"/>
      <c r="SWF16" s="147"/>
      <c r="SWG16" s="147"/>
      <c r="SWH16" s="147"/>
      <c r="SWI16" s="147"/>
      <c r="SWJ16" s="147"/>
      <c r="SWK16" s="147"/>
      <c r="SWL16" s="147"/>
      <c r="SWM16" s="147"/>
      <c r="SWN16" s="147"/>
      <c r="SWO16" s="147"/>
      <c r="SWP16" s="147"/>
      <c r="SWQ16" s="147"/>
      <c r="SWR16" s="147"/>
      <c r="SWS16" s="147"/>
      <c r="SWT16" s="147"/>
      <c r="SWU16" s="147"/>
      <c r="SWV16" s="147"/>
      <c r="SWW16" s="147"/>
      <c r="SWX16" s="147"/>
      <c r="SWY16" s="147"/>
      <c r="SWZ16" s="147"/>
      <c r="SXA16" s="147"/>
      <c r="SXB16" s="147"/>
      <c r="SXC16" s="147"/>
      <c r="SXD16" s="147"/>
      <c r="SXE16" s="147"/>
      <c r="SXF16" s="147"/>
      <c r="SXG16" s="147"/>
      <c r="SXH16" s="147"/>
      <c r="SXI16" s="147"/>
      <c r="SXJ16" s="147"/>
      <c r="SXK16" s="147"/>
      <c r="SXL16" s="147"/>
      <c r="SXM16" s="147"/>
      <c r="SXN16" s="147"/>
      <c r="SXO16" s="147"/>
      <c r="SXP16" s="147"/>
      <c r="SXQ16" s="147"/>
      <c r="SXR16" s="147"/>
      <c r="SXS16" s="147"/>
      <c r="SXT16" s="147"/>
      <c r="SXU16" s="147"/>
      <c r="SXV16" s="147"/>
      <c r="SXW16" s="147"/>
      <c r="SXX16" s="147"/>
      <c r="SXY16" s="147"/>
      <c r="SXZ16" s="147"/>
      <c r="SYA16" s="147"/>
      <c r="SYB16" s="147"/>
      <c r="SYC16" s="147"/>
      <c r="SYD16" s="147"/>
      <c r="SYE16" s="147"/>
      <c r="SYF16" s="147"/>
      <c r="SYG16" s="147"/>
      <c r="SYH16" s="147"/>
      <c r="SYI16" s="147"/>
      <c r="SYJ16" s="147"/>
      <c r="SYK16" s="147"/>
      <c r="SYL16" s="147"/>
      <c r="SYM16" s="147"/>
      <c r="SYN16" s="147"/>
      <c r="SYO16" s="147"/>
      <c r="SYP16" s="147"/>
      <c r="SYQ16" s="147"/>
      <c r="SYR16" s="147"/>
      <c r="SYS16" s="147"/>
      <c r="SYT16" s="147"/>
      <c r="SYU16" s="147"/>
      <c r="SYV16" s="147"/>
      <c r="SYW16" s="147"/>
      <c r="SYX16" s="147"/>
      <c r="SYY16" s="147"/>
      <c r="SYZ16" s="147"/>
      <c r="SZA16" s="147"/>
      <c r="SZB16" s="147"/>
      <c r="SZC16" s="147"/>
      <c r="SZD16" s="147"/>
      <c r="SZE16" s="147"/>
      <c r="SZF16" s="147"/>
      <c r="SZG16" s="147"/>
      <c r="SZH16" s="147"/>
      <c r="SZI16" s="147"/>
      <c r="SZJ16" s="147"/>
      <c r="SZK16" s="147"/>
      <c r="SZL16" s="147"/>
      <c r="SZM16" s="147"/>
      <c r="SZN16" s="147"/>
      <c r="SZO16" s="147"/>
      <c r="SZP16" s="147"/>
      <c r="SZQ16" s="147"/>
      <c r="SZR16" s="147"/>
      <c r="SZS16" s="147"/>
      <c r="SZT16" s="147"/>
      <c r="SZU16" s="147"/>
      <c r="SZV16" s="147"/>
      <c r="SZW16" s="147"/>
      <c r="SZX16" s="147"/>
      <c r="SZY16" s="147"/>
      <c r="SZZ16" s="147"/>
      <c r="TAA16" s="147"/>
      <c r="TAB16" s="147"/>
      <c r="TAC16" s="147"/>
      <c r="TAD16" s="147"/>
      <c r="TAE16" s="147"/>
      <c r="TAF16" s="147"/>
      <c r="TAG16" s="147"/>
      <c r="TAH16" s="147"/>
      <c r="TAI16" s="147"/>
      <c r="TAJ16" s="147"/>
      <c r="TAK16" s="147"/>
      <c r="TAL16" s="147"/>
      <c r="TAM16" s="147"/>
      <c r="TAN16" s="147"/>
      <c r="TAO16" s="147"/>
      <c r="TAP16" s="147"/>
      <c r="TAQ16" s="147"/>
      <c r="TAR16" s="147"/>
      <c r="TAS16" s="147"/>
      <c r="TAT16" s="147"/>
      <c r="TAU16" s="147"/>
      <c r="TAV16" s="147"/>
      <c r="TAW16" s="147"/>
      <c r="TAX16" s="147"/>
      <c r="TAY16" s="147"/>
      <c r="TAZ16" s="147"/>
      <c r="TBA16" s="147"/>
      <c r="TBB16" s="147"/>
      <c r="TBC16" s="147"/>
      <c r="TBD16" s="147"/>
      <c r="TBE16" s="147"/>
      <c r="TBF16" s="147"/>
      <c r="TBG16" s="147"/>
      <c r="TBH16" s="147"/>
      <c r="TBI16" s="147"/>
      <c r="TBJ16" s="147"/>
      <c r="TBK16" s="147"/>
      <c r="TBL16" s="147"/>
      <c r="TBM16" s="147"/>
      <c r="TBN16" s="147"/>
      <c r="TBO16" s="147"/>
      <c r="TBP16" s="147"/>
      <c r="TBQ16" s="147"/>
      <c r="TBR16" s="147"/>
      <c r="TBS16" s="147"/>
      <c r="TBT16" s="147"/>
      <c r="TBU16" s="147"/>
      <c r="TBV16" s="147"/>
      <c r="TBW16" s="147"/>
      <c r="TBX16" s="147"/>
      <c r="TBY16" s="147"/>
      <c r="TBZ16" s="147"/>
      <c r="TCA16" s="147"/>
      <c r="TCB16" s="147"/>
      <c r="TCC16" s="147"/>
      <c r="TCD16" s="147"/>
      <c r="TCE16" s="147"/>
      <c r="TCF16" s="147"/>
      <c r="TCG16" s="147"/>
      <c r="TCH16" s="147"/>
      <c r="TCI16" s="147"/>
      <c r="TCJ16" s="147"/>
      <c r="TCK16" s="147"/>
      <c r="TCL16" s="147"/>
      <c r="TCM16" s="147"/>
      <c r="TCN16" s="147"/>
      <c r="TCO16" s="147"/>
      <c r="TCP16" s="147"/>
      <c r="TCQ16" s="147"/>
      <c r="TCR16" s="147"/>
      <c r="TCS16" s="147"/>
      <c r="TCT16" s="147"/>
      <c r="TCU16" s="147"/>
      <c r="TCV16" s="147"/>
      <c r="TCW16" s="147"/>
      <c r="TCX16" s="147"/>
      <c r="TCY16" s="147"/>
      <c r="TCZ16" s="147"/>
      <c r="TDA16" s="147"/>
      <c r="TDB16" s="147"/>
      <c r="TDC16" s="147"/>
      <c r="TDD16" s="147"/>
      <c r="TDE16" s="147"/>
      <c r="TDF16" s="147"/>
      <c r="TDG16" s="147"/>
      <c r="TDH16" s="147"/>
      <c r="TDI16" s="147"/>
      <c r="TDJ16" s="147"/>
      <c r="TDK16" s="147"/>
      <c r="TDL16" s="147"/>
      <c r="TDM16" s="147"/>
      <c r="TDN16" s="147"/>
      <c r="TDO16" s="147"/>
      <c r="TDP16" s="147"/>
      <c r="TDQ16" s="147"/>
      <c r="TDR16" s="147"/>
      <c r="TDS16" s="147"/>
      <c r="TDT16" s="147"/>
      <c r="TDU16" s="147"/>
      <c r="TDV16" s="147"/>
      <c r="TDW16" s="147"/>
      <c r="TDX16" s="147"/>
      <c r="TDY16" s="147"/>
      <c r="TDZ16" s="147"/>
      <c r="TEA16" s="147"/>
      <c r="TEB16" s="147"/>
      <c r="TEC16" s="147"/>
      <c r="TED16" s="147"/>
      <c r="TEE16" s="147"/>
      <c r="TEF16" s="147"/>
      <c r="TEG16" s="147"/>
      <c r="TEH16" s="147"/>
      <c r="TEI16" s="147"/>
      <c r="TEJ16" s="147"/>
      <c r="TEK16" s="147"/>
      <c r="TEL16" s="147"/>
      <c r="TEM16" s="147"/>
      <c r="TEN16" s="147"/>
      <c r="TEO16" s="147"/>
      <c r="TEP16" s="147"/>
      <c r="TEQ16" s="147"/>
      <c r="TER16" s="147"/>
      <c r="TES16" s="147"/>
      <c r="TET16" s="147"/>
      <c r="TEU16" s="147"/>
      <c r="TEV16" s="147"/>
      <c r="TEW16" s="147"/>
      <c r="TEX16" s="147"/>
      <c r="TEY16" s="147"/>
      <c r="TEZ16" s="147"/>
      <c r="TFA16" s="147"/>
      <c r="TFB16" s="147"/>
      <c r="TFC16" s="147"/>
      <c r="TFD16" s="147"/>
      <c r="TFE16" s="147"/>
      <c r="TFF16" s="147"/>
      <c r="TFG16" s="147"/>
      <c r="TFH16" s="147"/>
      <c r="TFI16" s="147"/>
      <c r="TFJ16" s="147"/>
      <c r="TFK16" s="147"/>
      <c r="TFL16" s="147"/>
      <c r="TFM16" s="147"/>
      <c r="TFN16" s="147"/>
      <c r="TFO16" s="147"/>
      <c r="TFP16" s="147"/>
      <c r="TFQ16" s="147"/>
      <c r="TFR16" s="147"/>
      <c r="TFS16" s="147"/>
      <c r="TFT16" s="147"/>
      <c r="TFU16" s="147"/>
      <c r="TFV16" s="147"/>
      <c r="TFW16" s="147"/>
      <c r="TFX16" s="147"/>
      <c r="TFY16" s="147"/>
      <c r="TFZ16" s="147"/>
      <c r="TGA16" s="147"/>
      <c r="TGB16" s="147"/>
      <c r="TGC16" s="147"/>
      <c r="TGD16" s="147"/>
      <c r="TGE16" s="147"/>
      <c r="TGF16" s="147"/>
      <c r="TGG16" s="147"/>
      <c r="TGH16" s="147"/>
      <c r="TGI16" s="147"/>
      <c r="TGJ16" s="147"/>
      <c r="TGK16" s="147"/>
      <c r="TGL16" s="147"/>
      <c r="TGM16" s="147"/>
      <c r="TGN16" s="147"/>
      <c r="TGO16" s="147"/>
      <c r="TGP16" s="147"/>
      <c r="TGQ16" s="147"/>
      <c r="TGR16" s="147"/>
      <c r="TGS16" s="147"/>
      <c r="TGT16" s="147"/>
      <c r="TGU16" s="147"/>
      <c r="TGV16" s="147"/>
      <c r="TGW16" s="147"/>
      <c r="TGX16" s="147"/>
      <c r="TGY16" s="147"/>
      <c r="TGZ16" s="147"/>
      <c r="THA16" s="147"/>
      <c r="THB16" s="147"/>
      <c r="THC16" s="147"/>
      <c r="THD16" s="147"/>
      <c r="THE16" s="147"/>
      <c r="THF16" s="147"/>
      <c r="THG16" s="147"/>
      <c r="THH16" s="147"/>
      <c r="THI16" s="147"/>
      <c r="THJ16" s="147"/>
      <c r="THK16" s="147"/>
      <c r="THL16" s="147"/>
      <c r="THM16" s="147"/>
      <c r="THN16" s="147"/>
      <c r="THO16" s="147"/>
      <c r="THP16" s="147"/>
      <c r="THQ16" s="147"/>
      <c r="THR16" s="147"/>
      <c r="THS16" s="147"/>
      <c r="THT16" s="147"/>
      <c r="THU16" s="147"/>
      <c r="THV16" s="147"/>
      <c r="THW16" s="147"/>
      <c r="THX16" s="147"/>
      <c r="THY16" s="147"/>
      <c r="THZ16" s="147"/>
      <c r="TIA16" s="147"/>
      <c r="TIB16" s="147"/>
      <c r="TIC16" s="147"/>
      <c r="TID16" s="147"/>
      <c r="TIE16" s="147"/>
      <c r="TIF16" s="147"/>
      <c r="TIG16" s="147"/>
      <c r="TIH16" s="147"/>
      <c r="TII16" s="147"/>
      <c r="TIJ16" s="147"/>
      <c r="TIK16" s="147"/>
      <c r="TIL16" s="147"/>
      <c r="TIM16" s="147"/>
      <c r="TIN16" s="147"/>
      <c r="TIO16" s="147"/>
      <c r="TIP16" s="147"/>
      <c r="TIQ16" s="147"/>
      <c r="TIR16" s="147"/>
      <c r="TIS16" s="147"/>
      <c r="TIT16" s="147"/>
      <c r="TIU16" s="147"/>
      <c r="TIV16" s="147"/>
      <c r="TIW16" s="147"/>
      <c r="TIX16" s="147"/>
      <c r="TIY16" s="147"/>
      <c r="TIZ16" s="147"/>
      <c r="TJA16" s="147"/>
      <c r="TJB16" s="147"/>
      <c r="TJC16" s="147"/>
      <c r="TJD16" s="147"/>
      <c r="TJE16" s="147"/>
      <c r="TJF16" s="147"/>
      <c r="TJG16" s="147"/>
      <c r="TJH16" s="147"/>
      <c r="TJI16" s="147"/>
      <c r="TJJ16" s="147"/>
      <c r="TJK16" s="147"/>
      <c r="TJL16" s="147"/>
      <c r="TJM16" s="147"/>
      <c r="TJN16" s="147"/>
      <c r="TJO16" s="147"/>
      <c r="TJP16" s="147"/>
      <c r="TJQ16" s="147"/>
      <c r="TJR16" s="147"/>
      <c r="TJS16" s="147"/>
      <c r="TJT16" s="147"/>
      <c r="TJU16" s="147"/>
      <c r="TJV16" s="147"/>
      <c r="TJW16" s="147"/>
      <c r="TJX16" s="147"/>
      <c r="TJY16" s="147"/>
      <c r="TJZ16" s="147"/>
      <c r="TKA16" s="147"/>
      <c r="TKB16" s="147"/>
      <c r="TKC16" s="147"/>
      <c r="TKD16" s="147"/>
      <c r="TKE16" s="147"/>
      <c r="TKF16" s="147"/>
      <c r="TKG16" s="147"/>
      <c r="TKH16" s="147"/>
      <c r="TKI16" s="147"/>
      <c r="TKJ16" s="147"/>
      <c r="TKK16" s="147"/>
      <c r="TKL16" s="147"/>
      <c r="TKM16" s="147"/>
      <c r="TKN16" s="147"/>
      <c r="TKO16" s="147"/>
      <c r="TKP16" s="147"/>
      <c r="TKQ16" s="147"/>
      <c r="TKR16" s="147"/>
      <c r="TKS16" s="147"/>
      <c r="TKT16" s="147"/>
      <c r="TKU16" s="147"/>
      <c r="TKV16" s="147"/>
      <c r="TKW16" s="147"/>
      <c r="TKX16" s="147"/>
      <c r="TKY16" s="147"/>
      <c r="TKZ16" s="147"/>
      <c r="TLA16" s="147"/>
      <c r="TLB16" s="147"/>
      <c r="TLC16" s="147"/>
      <c r="TLD16" s="147"/>
      <c r="TLE16" s="147"/>
      <c r="TLF16" s="147"/>
      <c r="TLG16" s="147"/>
      <c r="TLH16" s="147"/>
      <c r="TLI16" s="147"/>
      <c r="TLJ16" s="147"/>
      <c r="TLK16" s="147"/>
      <c r="TLL16" s="147"/>
      <c r="TLM16" s="147"/>
      <c r="TLN16" s="147"/>
      <c r="TLO16" s="147"/>
      <c r="TLP16" s="147"/>
      <c r="TLQ16" s="147"/>
      <c r="TLR16" s="147"/>
      <c r="TLS16" s="147"/>
      <c r="TLT16" s="147"/>
      <c r="TLU16" s="147"/>
      <c r="TLV16" s="147"/>
      <c r="TLW16" s="147"/>
      <c r="TLX16" s="147"/>
      <c r="TLY16" s="147"/>
      <c r="TLZ16" s="147"/>
      <c r="TMA16" s="147"/>
      <c r="TMB16" s="147"/>
      <c r="TMC16" s="147"/>
      <c r="TMD16" s="147"/>
      <c r="TME16" s="147"/>
      <c r="TMF16" s="147"/>
      <c r="TMG16" s="147"/>
      <c r="TMH16" s="147"/>
      <c r="TMI16" s="147"/>
      <c r="TMJ16" s="147"/>
      <c r="TMK16" s="147"/>
      <c r="TML16" s="147"/>
      <c r="TMM16" s="147"/>
      <c r="TMN16" s="147"/>
      <c r="TMO16" s="147"/>
      <c r="TMP16" s="147"/>
      <c r="TMQ16" s="147"/>
      <c r="TMR16" s="147"/>
      <c r="TMS16" s="147"/>
      <c r="TMT16" s="147"/>
      <c r="TMU16" s="147"/>
      <c r="TMV16" s="147"/>
      <c r="TMW16" s="147"/>
      <c r="TMX16" s="147"/>
      <c r="TMY16" s="147"/>
      <c r="TMZ16" s="147"/>
      <c r="TNA16" s="147"/>
      <c r="TNB16" s="147"/>
      <c r="TNC16" s="147"/>
      <c r="TND16" s="147"/>
      <c r="TNE16" s="147"/>
      <c r="TNF16" s="147"/>
      <c r="TNG16" s="147"/>
      <c r="TNH16" s="147"/>
      <c r="TNI16" s="147"/>
      <c r="TNJ16" s="147"/>
      <c r="TNK16" s="147"/>
      <c r="TNL16" s="147"/>
      <c r="TNM16" s="147"/>
      <c r="TNN16" s="147"/>
      <c r="TNO16" s="147"/>
      <c r="TNP16" s="147"/>
      <c r="TNQ16" s="147"/>
      <c r="TNR16" s="147"/>
      <c r="TNS16" s="147"/>
      <c r="TNT16" s="147"/>
      <c r="TNU16" s="147"/>
      <c r="TNV16" s="147"/>
      <c r="TNW16" s="147"/>
      <c r="TNX16" s="147"/>
      <c r="TNY16" s="147"/>
      <c r="TNZ16" s="147"/>
      <c r="TOA16" s="147"/>
      <c r="TOB16" s="147"/>
      <c r="TOC16" s="147"/>
      <c r="TOD16" s="147"/>
      <c r="TOE16" s="147"/>
      <c r="TOF16" s="147"/>
      <c r="TOG16" s="147"/>
      <c r="TOH16" s="147"/>
      <c r="TOI16" s="147"/>
      <c r="TOJ16" s="147"/>
      <c r="TOK16" s="147"/>
      <c r="TOL16" s="147"/>
      <c r="TOM16" s="147"/>
      <c r="TON16" s="147"/>
      <c r="TOO16" s="147"/>
      <c r="TOP16" s="147"/>
      <c r="TOQ16" s="147"/>
      <c r="TOR16" s="147"/>
      <c r="TOS16" s="147"/>
      <c r="TOT16" s="147"/>
      <c r="TOU16" s="147"/>
      <c r="TOV16" s="147"/>
      <c r="TOW16" s="147"/>
      <c r="TOX16" s="147"/>
      <c r="TOY16" s="147"/>
      <c r="TOZ16" s="147"/>
      <c r="TPA16" s="147"/>
      <c r="TPB16" s="147"/>
      <c r="TPC16" s="147"/>
      <c r="TPD16" s="147"/>
      <c r="TPE16" s="147"/>
      <c r="TPF16" s="147"/>
      <c r="TPG16" s="147"/>
      <c r="TPH16" s="147"/>
      <c r="TPI16" s="147"/>
      <c r="TPJ16" s="147"/>
      <c r="TPK16" s="147"/>
      <c r="TPL16" s="147"/>
      <c r="TPM16" s="147"/>
      <c r="TPN16" s="147"/>
      <c r="TPO16" s="147"/>
      <c r="TPP16" s="147"/>
      <c r="TPQ16" s="147"/>
      <c r="TPR16" s="147"/>
      <c r="TPS16" s="147"/>
      <c r="TPT16" s="147"/>
      <c r="TPU16" s="147"/>
      <c r="TPV16" s="147"/>
      <c r="TPW16" s="147"/>
      <c r="TPX16" s="147"/>
      <c r="TPY16" s="147"/>
      <c r="TPZ16" s="147"/>
      <c r="TQA16" s="147"/>
      <c r="TQB16" s="147"/>
      <c r="TQC16" s="147"/>
      <c r="TQD16" s="147"/>
      <c r="TQE16" s="147"/>
      <c r="TQF16" s="147"/>
      <c r="TQG16" s="147"/>
      <c r="TQH16" s="147"/>
      <c r="TQI16" s="147"/>
      <c r="TQJ16" s="147"/>
      <c r="TQK16" s="147"/>
      <c r="TQL16" s="147"/>
      <c r="TQM16" s="147"/>
      <c r="TQN16" s="147"/>
      <c r="TQO16" s="147"/>
      <c r="TQP16" s="147"/>
      <c r="TQQ16" s="147"/>
      <c r="TQR16" s="147"/>
      <c r="TQS16" s="147"/>
      <c r="TQT16" s="147"/>
      <c r="TQU16" s="147"/>
      <c r="TQV16" s="147"/>
      <c r="TQW16" s="147"/>
      <c r="TQX16" s="147"/>
      <c r="TQY16" s="147"/>
      <c r="TQZ16" s="147"/>
      <c r="TRA16" s="147"/>
      <c r="TRB16" s="147"/>
      <c r="TRC16" s="147"/>
      <c r="TRD16" s="147"/>
      <c r="TRE16" s="147"/>
      <c r="TRF16" s="147"/>
      <c r="TRG16" s="147"/>
      <c r="TRH16" s="147"/>
      <c r="TRI16" s="147"/>
      <c r="TRJ16" s="147"/>
      <c r="TRK16" s="147"/>
      <c r="TRL16" s="147"/>
      <c r="TRM16" s="147"/>
      <c r="TRN16" s="147"/>
      <c r="TRO16" s="147"/>
      <c r="TRP16" s="147"/>
      <c r="TRQ16" s="147"/>
      <c r="TRR16" s="147"/>
      <c r="TRS16" s="147"/>
      <c r="TRT16" s="147"/>
      <c r="TRU16" s="147"/>
      <c r="TRV16" s="147"/>
      <c r="TRW16" s="147"/>
      <c r="TRX16" s="147"/>
      <c r="TRY16" s="147"/>
      <c r="TRZ16" s="147"/>
      <c r="TSA16" s="147"/>
      <c r="TSB16" s="147"/>
      <c r="TSC16" s="147"/>
      <c r="TSD16" s="147"/>
      <c r="TSE16" s="147"/>
      <c r="TSF16" s="147"/>
      <c r="TSG16" s="147"/>
      <c r="TSH16" s="147"/>
      <c r="TSI16" s="147"/>
      <c r="TSJ16" s="147"/>
      <c r="TSK16" s="147"/>
      <c r="TSL16" s="147"/>
      <c r="TSM16" s="147"/>
      <c r="TSN16" s="147"/>
      <c r="TSO16" s="147"/>
      <c r="TSP16" s="147"/>
      <c r="TSQ16" s="147"/>
      <c r="TSR16" s="147"/>
      <c r="TSS16" s="147"/>
      <c r="TST16" s="147"/>
      <c r="TSU16" s="147"/>
      <c r="TSV16" s="147"/>
      <c r="TSW16" s="147"/>
      <c r="TSX16" s="147"/>
      <c r="TSY16" s="147"/>
      <c r="TSZ16" s="147"/>
      <c r="TTA16" s="147"/>
      <c r="TTB16" s="147"/>
      <c r="TTC16" s="147"/>
      <c r="TTD16" s="147"/>
      <c r="TTE16" s="147"/>
      <c r="TTF16" s="147"/>
      <c r="TTG16" s="147"/>
      <c r="TTH16" s="147"/>
      <c r="TTI16" s="147"/>
      <c r="TTJ16" s="147"/>
      <c r="TTK16" s="147"/>
      <c r="TTL16" s="147"/>
      <c r="TTM16" s="147"/>
      <c r="TTN16" s="147"/>
      <c r="TTO16" s="147"/>
      <c r="TTP16" s="147"/>
      <c r="TTQ16" s="147"/>
      <c r="TTR16" s="147"/>
      <c r="TTS16" s="147"/>
      <c r="TTT16" s="147"/>
      <c r="TTU16" s="147"/>
      <c r="TTV16" s="147"/>
      <c r="TTW16" s="147"/>
      <c r="TTX16" s="147"/>
      <c r="TTY16" s="147"/>
      <c r="TTZ16" s="147"/>
      <c r="TUA16" s="147"/>
      <c r="TUB16" s="147"/>
      <c r="TUC16" s="147"/>
      <c r="TUD16" s="147"/>
      <c r="TUE16" s="147"/>
      <c r="TUF16" s="147"/>
      <c r="TUG16" s="147"/>
      <c r="TUH16" s="147"/>
      <c r="TUI16" s="147"/>
      <c r="TUJ16" s="147"/>
      <c r="TUK16" s="147"/>
      <c r="TUL16" s="147"/>
      <c r="TUM16" s="147"/>
      <c r="TUN16" s="147"/>
      <c r="TUO16" s="147"/>
      <c r="TUP16" s="147"/>
      <c r="TUQ16" s="147"/>
      <c r="TUR16" s="147"/>
      <c r="TUS16" s="147"/>
      <c r="TUT16" s="147"/>
      <c r="TUU16" s="147"/>
      <c r="TUV16" s="147"/>
      <c r="TUW16" s="147"/>
      <c r="TUX16" s="147"/>
      <c r="TUY16" s="147"/>
      <c r="TUZ16" s="147"/>
      <c r="TVA16" s="147"/>
      <c r="TVB16" s="147"/>
      <c r="TVC16" s="147"/>
      <c r="TVD16" s="147"/>
      <c r="TVE16" s="147"/>
      <c r="TVF16" s="147"/>
      <c r="TVG16" s="147"/>
      <c r="TVH16" s="147"/>
      <c r="TVI16" s="147"/>
      <c r="TVJ16" s="147"/>
      <c r="TVK16" s="147"/>
      <c r="TVL16" s="147"/>
      <c r="TVM16" s="147"/>
      <c r="TVN16" s="147"/>
      <c r="TVO16" s="147"/>
      <c r="TVP16" s="147"/>
      <c r="TVQ16" s="147"/>
      <c r="TVR16" s="147"/>
      <c r="TVS16" s="147"/>
      <c r="TVT16" s="147"/>
      <c r="TVU16" s="147"/>
      <c r="TVV16" s="147"/>
      <c r="TVW16" s="147"/>
      <c r="TVX16" s="147"/>
      <c r="TVY16" s="147"/>
      <c r="TVZ16" s="147"/>
      <c r="TWA16" s="147"/>
      <c r="TWB16" s="147"/>
      <c r="TWC16" s="147"/>
      <c r="TWD16" s="147"/>
      <c r="TWE16" s="147"/>
      <c r="TWF16" s="147"/>
      <c r="TWG16" s="147"/>
      <c r="TWH16" s="147"/>
      <c r="TWI16" s="147"/>
      <c r="TWJ16" s="147"/>
      <c r="TWK16" s="147"/>
      <c r="TWL16" s="147"/>
      <c r="TWM16" s="147"/>
      <c r="TWN16" s="147"/>
      <c r="TWO16" s="147"/>
      <c r="TWP16" s="147"/>
      <c r="TWQ16" s="147"/>
      <c r="TWR16" s="147"/>
      <c r="TWS16" s="147"/>
      <c r="TWT16" s="147"/>
      <c r="TWU16" s="147"/>
      <c r="TWV16" s="147"/>
      <c r="TWW16" s="147"/>
      <c r="TWX16" s="147"/>
      <c r="TWY16" s="147"/>
      <c r="TWZ16" s="147"/>
      <c r="TXA16" s="147"/>
      <c r="TXB16" s="147"/>
      <c r="TXC16" s="147"/>
      <c r="TXD16" s="147"/>
      <c r="TXE16" s="147"/>
      <c r="TXF16" s="147"/>
      <c r="TXG16" s="147"/>
      <c r="TXH16" s="147"/>
      <c r="TXI16" s="147"/>
      <c r="TXJ16" s="147"/>
      <c r="TXK16" s="147"/>
      <c r="TXL16" s="147"/>
      <c r="TXM16" s="147"/>
      <c r="TXN16" s="147"/>
      <c r="TXO16" s="147"/>
      <c r="TXP16" s="147"/>
      <c r="TXQ16" s="147"/>
      <c r="TXR16" s="147"/>
      <c r="TXS16" s="147"/>
      <c r="TXT16" s="147"/>
      <c r="TXU16" s="147"/>
      <c r="TXV16" s="147"/>
      <c r="TXW16" s="147"/>
      <c r="TXX16" s="147"/>
      <c r="TXY16" s="147"/>
      <c r="TXZ16" s="147"/>
      <c r="TYA16" s="147"/>
      <c r="TYB16" s="147"/>
      <c r="TYC16" s="147"/>
      <c r="TYD16" s="147"/>
      <c r="TYE16" s="147"/>
      <c r="TYF16" s="147"/>
      <c r="TYG16" s="147"/>
      <c r="TYH16" s="147"/>
      <c r="TYI16" s="147"/>
      <c r="TYJ16" s="147"/>
      <c r="TYK16" s="147"/>
      <c r="TYL16" s="147"/>
      <c r="TYM16" s="147"/>
      <c r="TYN16" s="147"/>
      <c r="TYO16" s="147"/>
      <c r="TYP16" s="147"/>
      <c r="TYQ16" s="147"/>
      <c r="TYR16" s="147"/>
      <c r="TYS16" s="147"/>
      <c r="TYT16" s="147"/>
      <c r="TYU16" s="147"/>
      <c r="TYV16" s="147"/>
      <c r="TYW16" s="147"/>
      <c r="TYX16" s="147"/>
      <c r="TYY16" s="147"/>
      <c r="TYZ16" s="147"/>
      <c r="TZA16" s="147"/>
      <c r="TZB16" s="147"/>
      <c r="TZC16" s="147"/>
      <c r="TZD16" s="147"/>
      <c r="TZE16" s="147"/>
      <c r="TZF16" s="147"/>
      <c r="TZG16" s="147"/>
      <c r="TZH16" s="147"/>
      <c r="TZI16" s="147"/>
      <c r="TZJ16" s="147"/>
      <c r="TZK16" s="147"/>
      <c r="TZL16" s="147"/>
      <c r="TZM16" s="147"/>
      <c r="TZN16" s="147"/>
      <c r="TZO16" s="147"/>
      <c r="TZP16" s="147"/>
      <c r="TZQ16" s="147"/>
      <c r="TZR16" s="147"/>
      <c r="TZS16" s="147"/>
      <c r="TZT16" s="147"/>
      <c r="TZU16" s="147"/>
      <c r="TZV16" s="147"/>
      <c r="TZW16" s="147"/>
      <c r="TZX16" s="147"/>
      <c r="TZY16" s="147"/>
      <c r="TZZ16" s="147"/>
      <c r="UAA16" s="147"/>
      <c r="UAB16" s="147"/>
      <c r="UAC16" s="147"/>
      <c r="UAD16" s="147"/>
      <c r="UAE16" s="147"/>
      <c r="UAF16" s="147"/>
      <c r="UAG16" s="147"/>
      <c r="UAH16" s="147"/>
      <c r="UAI16" s="147"/>
      <c r="UAJ16" s="147"/>
      <c r="UAK16" s="147"/>
      <c r="UAL16" s="147"/>
      <c r="UAM16" s="147"/>
      <c r="UAN16" s="147"/>
      <c r="UAO16" s="147"/>
      <c r="UAP16" s="147"/>
      <c r="UAQ16" s="147"/>
      <c r="UAR16" s="147"/>
      <c r="UAS16" s="147"/>
      <c r="UAT16" s="147"/>
      <c r="UAU16" s="147"/>
      <c r="UAV16" s="147"/>
      <c r="UAW16" s="147"/>
      <c r="UAX16" s="147"/>
      <c r="UAY16" s="147"/>
      <c r="UAZ16" s="147"/>
      <c r="UBA16" s="147"/>
      <c r="UBB16" s="147"/>
      <c r="UBC16" s="147"/>
      <c r="UBD16" s="147"/>
      <c r="UBE16" s="147"/>
      <c r="UBF16" s="147"/>
      <c r="UBG16" s="147"/>
      <c r="UBH16" s="147"/>
      <c r="UBI16" s="147"/>
      <c r="UBJ16" s="147"/>
      <c r="UBK16" s="147"/>
      <c r="UBL16" s="147"/>
      <c r="UBM16" s="147"/>
      <c r="UBN16" s="147"/>
      <c r="UBO16" s="147"/>
      <c r="UBP16" s="147"/>
      <c r="UBQ16" s="147"/>
      <c r="UBR16" s="147"/>
      <c r="UBS16" s="147"/>
      <c r="UBT16" s="147"/>
      <c r="UBU16" s="147"/>
      <c r="UBV16" s="147"/>
      <c r="UBW16" s="147"/>
      <c r="UBX16" s="147"/>
      <c r="UBY16" s="147"/>
      <c r="UBZ16" s="147"/>
      <c r="UCA16" s="147"/>
      <c r="UCB16" s="147"/>
      <c r="UCC16" s="147"/>
      <c r="UCD16" s="147"/>
      <c r="UCE16" s="147"/>
      <c r="UCF16" s="147"/>
      <c r="UCG16" s="147"/>
      <c r="UCH16" s="147"/>
      <c r="UCI16" s="147"/>
      <c r="UCJ16" s="147"/>
      <c r="UCK16" s="147"/>
      <c r="UCL16" s="147"/>
      <c r="UCM16" s="147"/>
      <c r="UCN16" s="147"/>
      <c r="UCO16" s="147"/>
      <c r="UCP16" s="147"/>
      <c r="UCQ16" s="147"/>
      <c r="UCR16" s="147"/>
      <c r="UCS16" s="147"/>
      <c r="UCT16" s="147"/>
      <c r="UCU16" s="147"/>
      <c r="UCV16" s="147"/>
      <c r="UCW16" s="147"/>
      <c r="UCX16" s="147"/>
      <c r="UCY16" s="147"/>
      <c r="UCZ16" s="147"/>
      <c r="UDA16" s="147"/>
      <c r="UDB16" s="147"/>
      <c r="UDC16" s="147"/>
      <c r="UDD16" s="147"/>
      <c r="UDE16" s="147"/>
      <c r="UDF16" s="147"/>
      <c r="UDG16" s="147"/>
      <c r="UDH16" s="147"/>
      <c r="UDI16" s="147"/>
      <c r="UDJ16" s="147"/>
      <c r="UDK16" s="147"/>
      <c r="UDL16" s="147"/>
      <c r="UDM16" s="147"/>
      <c r="UDN16" s="147"/>
      <c r="UDO16" s="147"/>
      <c r="UDP16" s="147"/>
      <c r="UDQ16" s="147"/>
      <c r="UDR16" s="147"/>
      <c r="UDS16" s="147"/>
      <c r="UDT16" s="147"/>
      <c r="UDU16" s="147"/>
      <c r="UDV16" s="147"/>
      <c r="UDW16" s="147"/>
      <c r="UDX16" s="147"/>
      <c r="UDY16" s="147"/>
      <c r="UDZ16" s="147"/>
      <c r="UEA16" s="147"/>
      <c r="UEB16" s="147"/>
      <c r="UEC16" s="147"/>
      <c r="UED16" s="147"/>
      <c r="UEE16" s="147"/>
      <c r="UEF16" s="147"/>
      <c r="UEG16" s="147"/>
      <c r="UEH16" s="147"/>
      <c r="UEI16" s="147"/>
      <c r="UEJ16" s="147"/>
      <c r="UEK16" s="147"/>
      <c r="UEL16" s="147"/>
      <c r="UEM16" s="147"/>
      <c r="UEN16" s="147"/>
      <c r="UEO16" s="147"/>
      <c r="UEP16" s="147"/>
      <c r="UEQ16" s="147"/>
      <c r="UER16" s="147"/>
      <c r="UES16" s="147"/>
      <c r="UET16" s="147"/>
      <c r="UEU16" s="147"/>
      <c r="UEV16" s="147"/>
      <c r="UEW16" s="147"/>
      <c r="UEX16" s="147"/>
      <c r="UEY16" s="147"/>
      <c r="UEZ16" s="147"/>
      <c r="UFA16" s="147"/>
      <c r="UFB16" s="147"/>
      <c r="UFC16" s="147"/>
      <c r="UFD16" s="147"/>
      <c r="UFE16" s="147"/>
      <c r="UFF16" s="147"/>
      <c r="UFG16" s="147"/>
      <c r="UFH16" s="147"/>
      <c r="UFI16" s="147"/>
      <c r="UFJ16" s="147"/>
      <c r="UFK16" s="147"/>
      <c r="UFL16" s="147"/>
      <c r="UFM16" s="147"/>
      <c r="UFN16" s="147"/>
      <c r="UFO16" s="147"/>
      <c r="UFP16" s="147"/>
      <c r="UFQ16" s="147"/>
      <c r="UFR16" s="147"/>
      <c r="UFS16" s="147"/>
      <c r="UFT16" s="147"/>
      <c r="UFU16" s="147"/>
      <c r="UFV16" s="147"/>
      <c r="UFW16" s="147"/>
      <c r="UFX16" s="147"/>
      <c r="UFY16" s="147"/>
      <c r="UFZ16" s="147"/>
      <c r="UGA16" s="147"/>
      <c r="UGB16" s="147"/>
      <c r="UGC16" s="147"/>
      <c r="UGD16" s="147"/>
      <c r="UGE16" s="147"/>
      <c r="UGF16" s="147"/>
      <c r="UGG16" s="147"/>
      <c r="UGH16" s="147"/>
      <c r="UGI16" s="147"/>
      <c r="UGJ16" s="147"/>
      <c r="UGK16" s="147"/>
      <c r="UGL16" s="147"/>
      <c r="UGM16" s="147"/>
      <c r="UGN16" s="147"/>
      <c r="UGO16" s="147"/>
      <c r="UGP16" s="147"/>
      <c r="UGQ16" s="147"/>
      <c r="UGR16" s="147"/>
      <c r="UGS16" s="147"/>
      <c r="UGT16" s="147"/>
      <c r="UGU16" s="147"/>
      <c r="UGV16" s="147"/>
      <c r="UGW16" s="147"/>
      <c r="UGX16" s="147"/>
      <c r="UGY16" s="147"/>
      <c r="UGZ16" s="147"/>
      <c r="UHA16" s="147"/>
      <c r="UHB16" s="147"/>
      <c r="UHC16" s="147"/>
      <c r="UHD16" s="147"/>
      <c r="UHE16" s="147"/>
      <c r="UHF16" s="147"/>
      <c r="UHG16" s="147"/>
      <c r="UHH16" s="147"/>
      <c r="UHI16" s="147"/>
      <c r="UHJ16" s="147"/>
      <c r="UHK16" s="147"/>
      <c r="UHL16" s="147"/>
      <c r="UHM16" s="147"/>
      <c r="UHN16" s="147"/>
      <c r="UHO16" s="147"/>
      <c r="UHP16" s="147"/>
      <c r="UHQ16" s="147"/>
      <c r="UHR16" s="147"/>
      <c r="UHS16" s="147"/>
      <c r="UHT16" s="147"/>
      <c r="UHU16" s="147"/>
      <c r="UHV16" s="147"/>
      <c r="UHW16" s="147"/>
      <c r="UHX16" s="147"/>
      <c r="UHY16" s="147"/>
      <c r="UHZ16" s="147"/>
      <c r="UIA16" s="147"/>
      <c r="UIB16" s="147"/>
      <c r="UIC16" s="147"/>
      <c r="UID16" s="147"/>
      <c r="UIE16" s="147"/>
      <c r="UIF16" s="147"/>
      <c r="UIG16" s="147"/>
      <c r="UIH16" s="147"/>
      <c r="UII16" s="147"/>
      <c r="UIJ16" s="147"/>
      <c r="UIK16" s="147"/>
      <c r="UIL16" s="147"/>
      <c r="UIM16" s="147"/>
      <c r="UIN16" s="147"/>
      <c r="UIO16" s="147"/>
      <c r="UIP16" s="147"/>
      <c r="UIQ16" s="147"/>
      <c r="UIR16" s="147"/>
      <c r="UIS16" s="147"/>
      <c r="UIT16" s="147"/>
      <c r="UIU16" s="147"/>
      <c r="UIV16" s="147"/>
      <c r="UIW16" s="147"/>
      <c r="UIX16" s="147"/>
      <c r="UIY16" s="147"/>
      <c r="UIZ16" s="147"/>
      <c r="UJA16" s="147"/>
      <c r="UJB16" s="147"/>
      <c r="UJC16" s="147"/>
      <c r="UJD16" s="147"/>
      <c r="UJE16" s="147"/>
      <c r="UJF16" s="147"/>
      <c r="UJG16" s="147"/>
      <c r="UJH16" s="147"/>
      <c r="UJI16" s="147"/>
      <c r="UJJ16" s="147"/>
      <c r="UJK16" s="147"/>
      <c r="UJL16" s="147"/>
      <c r="UJM16" s="147"/>
      <c r="UJN16" s="147"/>
      <c r="UJO16" s="147"/>
      <c r="UJP16" s="147"/>
      <c r="UJQ16" s="147"/>
      <c r="UJR16" s="147"/>
      <c r="UJS16" s="147"/>
      <c r="UJT16" s="147"/>
      <c r="UJU16" s="147"/>
      <c r="UJV16" s="147"/>
      <c r="UJW16" s="147"/>
      <c r="UJX16" s="147"/>
      <c r="UJY16" s="147"/>
      <c r="UJZ16" s="147"/>
      <c r="UKA16" s="147"/>
      <c r="UKB16" s="147"/>
      <c r="UKC16" s="147"/>
      <c r="UKD16" s="147"/>
      <c r="UKE16" s="147"/>
      <c r="UKF16" s="147"/>
      <c r="UKG16" s="147"/>
      <c r="UKH16" s="147"/>
      <c r="UKI16" s="147"/>
      <c r="UKJ16" s="147"/>
      <c r="UKK16" s="147"/>
      <c r="UKL16" s="147"/>
      <c r="UKM16" s="147"/>
      <c r="UKN16" s="147"/>
      <c r="UKO16" s="147"/>
      <c r="UKP16" s="147"/>
      <c r="UKQ16" s="147"/>
      <c r="UKR16" s="147"/>
      <c r="UKS16" s="147"/>
      <c r="UKT16" s="147"/>
      <c r="UKU16" s="147"/>
      <c r="UKV16" s="147"/>
      <c r="UKW16" s="147"/>
      <c r="UKX16" s="147"/>
      <c r="UKY16" s="147"/>
      <c r="UKZ16" s="147"/>
      <c r="ULA16" s="147"/>
      <c r="ULB16" s="147"/>
      <c r="ULC16" s="147"/>
      <c r="ULD16" s="147"/>
      <c r="ULE16" s="147"/>
      <c r="ULF16" s="147"/>
      <c r="ULG16" s="147"/>
      <c r="ULH16" s="147"/>
      <c r="ULI16" s="147"/>
      <c r="ULJ16" s="147"/>
      <c r="ULK16" s="147"/>
      <c r="ULL16" s="147"/>
      <c r="ULM16" s="147"/>
      <c r="ULN16" s="147"/>
      <c r="ULO16" s="147"/>
      <c r="ULP16" s="147"/>
      <c r="ULQ16" s="147"/>
      <c r="ULR16" s="147"/>
      <c r="ULS16" s="147"/>
      <c r="ULT16" s="147"/>
      <c r="ULU16" s="147"/>
      <c r="ULV16" s="147"/>
      <c r="ULW16" s="147"/>
      <c r="ULX16" s="147"/>
      <c r="ULY16" s="147"/>
      <c r="ULZ16" s="147"/>
      <c r="UMA16" s="147"/>
      <c r="UMB16" s="147"/>
      <c r="UMC16" s="147"/>
      <c r="UMD16" s="147"/>
      <c r="UME16" s="147"/>
      <c r="UMF16" s="147"/>
      <c r="UMG16" s="147"/>
      <c r="UMH16" s="147"/>
      <c r="UMI16" s="147"/>
      <c r="UMJ16" s="147"/>
      <c r="UMK16" s="147"/>
      <c r="UML16" s="147"/>
      <c r="UMM16" s="147"/>
      <c r="UMN16" s="147"/>
      <c r="UMO16" s="147"/>
      <c r="UMP16" s="147"/>
      <c r="UMQ16" s="147"/>
      <c r="UMR16" s="147"/>
      <c r="UMS16" s="147"/>
      <c r="UMT16" s="147"/>
      <c r="UMU16" s="147"/>
      <c r="UMV16" s="147"/>
      <c r="UMW16" s="147"/>
      <c r="UMX16" s="147"/>
      <c r="UMY16" s="147"/>
      <c r="UMZ16" s="147"/>
      <c r="UNA16" s="147"/>
      <c r="UNB16" s="147"/>
      <c r="UNC16" s="147"/>
      <c r="UND16" s="147"/>
      <c r="UNE16" s="147"/>
      <c r="UNF16" s="147"/>
      <c r="UNG16" s="147"/>
      <c r="UNH16" s="147"/>
      <c r="UNI16" s="147"/>
      <c r="UNJ16" s="147"/>
      <c r="UNK16" s="147"/>
      <c r="UNL16" s="147"/>
      <c r="UNM16" s="147"/>
      <c r="UNN16" s="147"/>
      <c r="UNO16" s="147"/>
      <c r="UNP16" s="147"/>
      <c r="UNQ16" s="147"/>
      <c r="UNR16" s="147"/>
      <c r="UNS16" s="147"/>
      <c r="UNT16" s="147"/>
      <c r="UNU16" s="147"/>
      <c r="UNV16" s="147"/>
      <c r="UNW16" s="147"/>
      <c r="UNX16" s="147"/>
      <c r="UNY16" s="147"/>
      <c r="UNZ16" s="147"/>
      <c r="UOA16" s="147"/>
      <c r="UOB16" s="147"/>
      <c r="UOC16" s="147"/>
      <c r="UOD16" s="147"/>
      <c r="UOE16" s="147"/>
      <c r="UOF16" s="147"/>
      <c r="UOG16" s="147"/>
      <c r="UOH16" s="147"/>
      <c r="UOI16" s="147"/>
      <c r="UOJ16" s="147"/>
      <c r="UOK16" s="147"/>
      <c r="UOL16" s="147"/>
      <c r="UOM16" s="147"/>
      <c r="UON16" s="147"/>
      <c r="UOO16" s="147"/>
      <c r="UOP16" s="147"/>
      <c r="UOQ16" s="147"/>
      <c r="UOR16" s="147"/>
      <c r="UOS16" s="147"/>
      <c r="UOT16" s="147"/>
      <c r="UOU16" s="147"/>
      <c r="UOV16" s="147"/>
      <c r="UOW16" s="147"/>
      <c r="UOX16" s="147"/>
      <c r="UOY16" s="147"/>
      <c r="UOZ16" s="147"/>
      <c r="UPA16" s="147"/>
      <c r="UPB16" s="147"/>
      <c r="UPC16" s="147"/>
      <c r="UPD16" s="147"/>
      <c r="UPE16" s="147"/>
      <c r="UPF16" s="147"/>
      <c r="UPG16" s="147"/>
      <c r="UPH16" s="147"/>
      <c r="UPI16" s="147"/>
      <c r="UPJ16" s="147"/>
      <c r="UPK16" s="147"/>
      <c r="UPL16" s="147"/>
      <c r="UPM16" s="147"/>
      <c r="UPN16" s="147"/>
      <c r="UPO16" s="147"/>
      <c r="UPP16" s="147"/>
      <c r="UPQ16" s="147"/>
      <c r="UPR16" s="147"/>
      <c r="UPS16" s="147"/>
      <c r="UPT16" s="147"/>
      <c r="UPU16" s="147"/>
      <c r="UPV16" s="147"/>
      <c r="UPW16" s="147"/>
      <c r="UPX16" s="147"/>
      <c r="UPY16" s="147"/>
      <c r="UPZ16" s="147"/>
      <c r="UQA16" s="147"/>
      <c r="UQB16" s="147"/>
      <c r="UQC16" s="147"/>
      <c r="UQD16" s="147"/>
      <c r="UQE16" s="147"/>
      <c r="UQF16" s="147"/>
      <c r="UQG16" s="147"/>
      <c r="UQH16" s="147"/>
      <c r="UQI16" s="147"/>
      <c r="UQJ16" s="147"/>
      <c r="UQK16" s="147"/>
      <c r="UQL16" s="147"/>
      <c r="UQM16" s="147"/>
      <c r="UQN16" s="147"/>
      <c r="UQO16" s="147"/>
      <c r="UQP16" s="147"/>
      <c r="UQQ16" s="147"/>
      <c r="UQR16" s="147"/>
      <c r="UQS16" s="147"/>
      <c r="UQT16" s="147"/>
      <c r="UQU16" s="147"/>
      <c r="UQV16" s="147"/>
      <c r="UQW16" s="147"/>
      <c r="UQX16" s="147"/>
      <c r="UQY16" s="147"/>
      <c r="UQZ16" s="147"/>
      <c r="URA16" s="147"/>
      <c r="URB16" s="147"/>
      <c r="URC16" s="147"/>
      <c r="URD16" s="147"/>
      <c r="URE16" s="147"/>
      <c r="URF16" s="147"/>
      <c r="URG16" s="147"/>
      <c r="URH16" s="147"/>
      <c r="URI16" s="147"/>
      <c r="URJ16" s="147"/>
      <c r="URK16" s="147"/>
      <c r="URL16" s="147"/>
      <c r="URM16" s="147"/>
      <c r="URN16" s="147"/>
      <c r="URO16" s="147"/>
      <c r="URP16" s="147"/>
      <c r="URQ16" s="147"/>
      <c r="URR16" s="147"/>
      <c r="URS16" s="147"/>
      <c r="URT16" s="147"/>
      <c r="URU16" s="147"/>
      <c r="URV16" s="147"/>
      <c r="URW16" s="147"/>
      <c r="URX16" s="147"/>
      <c r="URY16" s="147"/>
      <c r="URZ16" s="147"/>
      <c r="USA16" s="147"/>
      <c r="USB16" s="147"/>
      <c r="USC16" s="147"/>
      <c r="USD16" s="147"/>
      <c r="USE16" s="147"/>
      <c r="USF16" s="147"/>
      <c r="USG16" s="147"/>
      <c r="USH16" s="147"/>
      <c r="USI16" s="147"/>
      <c r="USJ16" s="147"/>
      <c r="USK16" s="147"/>
      <c r="USL16" s="147"/>
      <c r="USM16" s="147"/>
      <c r="USN16" s="147"/>
      <c r="USO16" s="147"/>
      <c r="USP16" s="147"/>
      <c r="USQ16" s="147"/>
      <c r="USR16" s="147"/>
      <c r="USS16" s="147"/>
      <c r="UST16" s="147"/>
      <c r="USU16" s="147"/>
      <c r="USV16" s="147"/>
      <c r="USW16" s="147"/>
      <c r="USX16" s="147"/>
      <c r="USY16" s="147"/>
      <c r="USZ16" s="147"/>
      <c r="UTA16" s="147"/>
      <c r="UTB16" s="147"/>
      <c r="UTC16" s="147"/>
      <c r="UTD16" s="147"/>
      <c r="UTE16" s="147"/>
      <c r="UTF16" s="147"/>
      <c r="UTG16" s="147"/>
      <c r="UTH16" s="147"/>
      <c r="UTI16" s="147"/>
      <c r="UTJ16" s="147"/>
      <c r="UTK16" s="147"/>
      <c r="UTL16" s="147"/>
      <c r="UTM16" s="147"/>
      <c r="UTN16" s="147"/>
      <c r="UTO16" s="147"/>
      <c r="UTP16" s="147"/>
      <c r="UTQ16" s="147"/>
      <c r="UTR16" s="147"/>
      <c r="UTS16" s="147"/>
      <c r="UTT16" s="147"/>
      <c r="UTU16" s="147"/>
      <c r="UTV16" s="147"/>
      <c r="UTW16" s="147"/>
      <c r="UTX16" s="147"/>
      <c r="UTY16" s="147"/>
      <c r="UTZ16" s="147"/>
      <c r="UUA16" s="147"/>
      <c r="UUB16" s="147"/>
      <c r="UUC16" s="147"/>
      <c r="UUD16" s="147"/>
      <c r="UUE16" s="147"/>
      <c r="UUF16" s="147"/>
      <c r="UUG16" s="147"/>
      <c r="UUH16" s="147"/>
      <c r="UUI16" s="147"/>
      <c r="UUJ16" s="147"/>
      <c r="UUK16" s="147"/>
      <c r="UUL16" s="147"/>
      <c r="UUM16" s="147"/>
      <c r="UUN16" s="147"/>
      <c r="UUO16" s="147"/>
      <c r="UUP16" s="147"/>
      <c r="UUQ16" s="147"/>
      <c r="UUR16" s="147"/>
      <c r="UUS16" s="147"/>
      <c r="UUT16" s="147"/>
      <c r="UUU16" s="147"/>
      <c r="UUV16" s="147"/>
      <c r="UUW16" s="147"/>
      <c r="UUX16" s="147"/>
      <c r="UUY16" s="147"/>
      <c r="UUZ16" s="147"/>
      <c r="UVA16" s="147"/>
      <c r="UVB16" s="147"/>
      <c r="UVC16" s="147"/>
      <c r="UVD16" s="147"/>
      <c r="UVE16" s="147"/>
      <c r="UVF16" s="147"/>
      <c r="UVG16" s="147"/>
      <c r="UVH16" s="147"/>
      <c r="UVI16" s="147"/>
      <c r="UVJ16" s="147"/>
      <c r="UVK16" s="147"/>
      <c r="UVL16" s="147"/>
      <c r="UVM16" s="147"/>
      <c r="UVN16" s="147"/>
      <c r="UVO16" s="147"/>
      <c r="UVP16" s="147"/>
      <c r="UVQ16" s="147"/>
      <c r="UVR16" s="147"/>
      <c r="UVS16" s="147"/>
      <c r="UVT16" s="147"/>
      <c r="UVU16" s="147"/>
      <c r="UVV16" s="147"/>
      <c r="UVW16" s="147"/>
      <c r="UVX16" s="147"/>
      <c r="UVY16" s="147"/>
      <c r="UVZ16" s="147"/>
      <c r="UWA16" s="147"/>
      <c r="UWB16" s="147"/>
      <c r="UWC16" s="147"/>
      <c r="UWD16" s="147"/>
      <c r="UWE16" s="147"/>
      <c r="UWF16" s="147"/>
      <c r="UWG16" s="147"/>
      <c r="UWH16" s="147"/>
      <c r="UWI16" s="147"/>
      <c r="UWJ16" s="147"/>
      <c r="UWK16" s="147"/>
      <c r="UWL16" s="147"/>
      <c r="UWM16" s="147"/>
      <c r="UWN16" s="147"/>
      <c r="UWO16" s="147"/>
      <c r="UWP16" s="147"/>
      <c r="UWQ16" s="147"/>
      <c r="UWR16" s="147"/>
      <c r="UWS16" s="147"/>
      <c r="UWT16" s="147"/>
      <c r="UWU16" s="147"/>
      <c r="UWV16" s="147"/>
      <c r="UWW16" s="147"/>
      <c r="UWX16" s="147"/>
      <c r="UWY16" s="147"/>
      <c r="UWZ16" s="147"/>
      <c r="UXA16" s="147"/>
      <c r="UXB16" s="147"/>
      <c r="UXC16" s="147"/>
      <c r="UXD16" s="147"/>
      <c r="UXE16" s="147"/>
      <c r="UXF16" s="147"/>
      <c r="UXG16" s="147"/>
      <c r="UXH16" s="147"/>
      <c r="UXI16" s="147"/>
      <c r="UXJ16" s="147"/>
      <c r="UXK16" s="147"/>
      <c r="UXL16" s="147"/>
      <c r="UXM16" s="147"/>
      <c r="UXN16" s="147"/>
      <c r="UXO16" s="147"/>
      <c r="UXP16" s="147"/>
      <c r="UXQ16" s="147"/>
      <c r="UXR16" s="147"/>
      <c r="UXS16" s="147"/>
      <c r="UXT16" s="147"/>
      <c r="UXU16" s="147"/>
      <c r="UXV16" s="147"/>
      <c r="UXW16" s="147"/>
      <c r="UXX16" s="147"/>
      <c r="UXY16" s="147"/>
      <c r="UXZ16" s="147"/>
      <c r="UYA16" s="147"/>
      <c r="UYB16" s="147"/>
      <c r="UYC16" s="147"/>
      <c r="UYD16" s="147"/>
      <c r="UYE16" s="147"/>
      <c r="UYF16" s="147"/>
      <c r="UYG16" s="147"/>
      <c r="UYH16" s="147"/>
      <c r="UYI16" s="147"/>
      <c r="UYJ16" s="147"/>
      <c r="UYK16" s="147"/>
      <c r="UYL16" s="147"/>
      <c r="UYM16" s="147"/>
      <c r="UYN16" s="147"/>
      <c r="UYO16" s="147"/>
      <c r="UYP16" s="147"/>
      <c r="UYQ16" s="147"/>
      <c r="UYR16" s="147"/>
      <c r="UYS16" s="147"/>
      <c r="UYT16" s="147"/>
      <c r="UYU16" s="147"/>
      <c r="UYV16" s="147"/>
      <c r="UYW16" s="147"/>
      <c r="UYX16" s="147"/>
      <c r="UYY16" s="147"/>
      <c r="UYZ16" s="147"/>
      <c r="UZA16" s="147"/>
      <c r="UZB16" s="147"/>
      <c r="UZC16" s="147"/>
      <c r="UZD16" s="147"/>
      <c r="UZE16" s="147"/>
      <c r="UZF16" s="147"/>
      <c r="UZG16" s="147"/>
      <c r="UZH16" s="147"/>
      <c r="UZI16" s="147"/>
      <c r="UZJ16" s="147"/>
      <c r="UZK16" s="147"/>
      <c r="UZL16" s="147"/>
      <c r="UZM16" s="147"/>
      <c r="UZN16" s="147"/>
      <c r="UZO16" s="147"/>
      <c r="UZP16" s="147"/>
      <c r="UZQ16" s="147"/>
      <c r="UZR16" s="147"/>
      <c r="UZS16" s="147"/>
      <c r="UZT16" s="147"/>
      <c r="UZU16" s="147"/>
      <c r="UZV16" s="147"/>
      <c r="UZW16" s="147"/>
      <c r="UZX16" s="147"/>
      <c r="UZY16" s="147"/>
      <c r="UZZ16" s="147"/>
      <c r="VAA16" s="147"/>
      <c r="VAB16" s="147"/>
      <c r="VAC16" s="147"/>
      <c r="VAD16" s="147"/>
      <c r="VAE16" s="147"/>
      <c r="VAF16" s="147"/>
      <c r="VAG16" s="147"/>
      <c r="VAH16" s="147"/>
      <c r="VAI16" s="147"/>
      <c r="VAJ16" s="147"/>
      <c r="VAK16" s="147"/>
      <c r="VAL16" s="147"/>
      <c r="VAM16" s="147"/>
      <c r="VAN16" s="147"/>
      <c r="VAO16" s="147"/>
      <c r="VAP16" s="147"/>
      <c r="VAQ16" s="147"/>
      <c r="VAR16" s="147"/>
      <c r="VAS16" s="147"/>
      <c r="VAT16" s="147"/>
      <c r="VAU16" s="147"/>
      <c r="VAV16" s="147"/>
      <c r="VAW16" s="147"/>
      <c r="VAX16" s="147"/>
      <c r="VAY16" s="147"/>
      <c r="VAZ16" s="147"/>
      <c r="VBA16" s="147"/>
      <c r="VBB16" s="147"/>
      <c r="VBC16" s="147"/>
      <c r="VBD16" s="147"/>
      <c r="VBE16" s="147"/>
      <c r="VBF16" s="147"/>
      <c r="VBG16" s="147"/>
      <c r="VBH16" s="147"/>
      <c r="VBI16" s="147"/>
      <c r="VBJ16" s="147"/>
      <c r="VBK16" s="147"/>
      <c r="VBL16" s="147"/>
      <c r="VBM16" s="147"/>
      <c r="VBN16" s="147"/>
      <c r="VBO16" s="147"/>
      <c r="VBP16" s="147"/>
      <c r="VBQ16" s="147"/>
      <c r="VBR16" s="147"/>
      <c r="VBS16" s="147"/>
      <c r="VBT16" s="147"/>
      <c r="VBU16" s="147"/>
      <c r="VBV16" s="147"/>
      <c r="VBW16" s="147"/>
      <c r="VBX16" s="147"/>
      <c r="VBY16" s="147"/>
      <c r="VBZ16" s="147"/>
      <c r="VCA16" s="147"/>
      <c r="VCB16" s="147"/>
      <c r="VCC16" s="147"/>
      <c r="VCD16" s="147"/>
      <c r="VCE16" s="147"/>
      <c r="VCF16" s="147"/>
      <c r="VCG16" s="147"/>
      <c r="VCH16" s="147"/>
      <c r="VCI16" s="147"/>
      <c r="VCJ16" s="147"/>
      <c r="VCK16" s="147"/>
      <c r="VCL16" s="147"/>
      <c r="VCM16" s="147"/>
      <c r="VCN16" s="147"/>
      <c r="VCO16" s="147"/>
      <c r="VCP16" s="147"/>
      <c r="VCQ16" s="147"/>
      <c r="VCR16" s="147"/>
      <c r="VCS16" s="147"/>
      <c r="VCT16" s="147"/>
      <c r="VCU16" s="147"/>
      <c r="VCV16" s="147"/>
      <c r="VCW16" s="147"/>
      <c r="VCX16" s="147"/>
      <c r="VCY16" s="147"/>
      <c r="VCZ16" s="147"/>
      <c r="VDA16" s="147"/>
      <c r="VDB16" s="147"/>
      <c r="VDC16" s="147"/>
      <c r="VDD16" s="147"/>
      <c r="VDE16" s="147"/>
      <c r="VDF16" s="147"/>
      <c r="VDG16" s="147"/>
      <c r="VDH16" s="147"/>
      <c r="VDI16" s="147"/>
      <c r="VDJ16" s="147"/>
      <c r="VDK16" s="147"/>
      <c r="VDL16" s="147"/>
      <c r="VDM16" s="147"/>
      <c r="VDN16" s="147"/>
      <c r="VDO16" s="147"/>
      <c r="VDP16" s="147"/>
      <c r="VDQ16" s="147"/>
      <c r="VDR16" s="147"/>
      <c r="VDS16" s="147"/>
      <c r="VDT16" s="147"/>
      <c r="VDU16" s="147"/>
      <c r="VDV16" s="147"/>
      <c r="VDW16" s="147"/>
      <c r="VDX16" s="147"/>
      <c r="VDY16" s="147"/>
      <c r="VDZ16" s="147"/>
      <c r="VEA16" s="147"/>
      <c r="VEB16" s="147"/>
      <c r="VEC16" s="147"/>
      <c r="VED16" s="147"/>
      <c r="VEE16" s="147"/>
      <c r="VEF16" s="147"/>
      <c r="VEG16" s="147"/>
      <c r="VEH16" s="147"/>
      <c r="VEI16" s="147"/>
      <c r="VEJ16" s="147"/>
      <c r="VEK16" s="147"/>
      <c r="VEL16" s="147"/>
      <c r="VEM16" s="147"/>
      <c r="VEN16" s="147"/>
      <c r="VEO16" s="147"/>
      <c r="VEP16" s="147"/>
      <c r="VEQ16" s="147"/>
      <c r="VER16" s="147"/>
      <c r="VES16" s="147"/>
      <c r="VET16" s="147"/>
      <c r="VEU16" s="147"/>
      <c r="VEV16" s="147"/>
      <c r="VEW16" s="147"/>
      <c r="VEX16" s="147"/>
      <c r="VEY16" s="147"/>
      <c r="VEZ16" s="147"/>
      <c r="VFA16" s="147"/>
      <c r="VFB16" s="147"/>
      <c r="VFC16" s="147"/>
      <c r="VFD16" s="147"/>
      <c r="VFE16" s="147"/>
      <c r="VFF16" s="147"/>
      <c r="VFG16" s="147"/>
      <c r="VFH16" s="147"/>
      <c r="VFI16" s="147"/>
      <c r="VFJ16" s="147"/>
      <c r="VFK16" s="147"/>
      <c r="VFL16" s="147"/>
      <c r="VFM16" s="147"/>
      <c r="VFN16" s="147"/>
      <c r="VFO16" s="147"/>
      <c r="VFP16" s="147"/>
      <c r="VFQ16" s="147"/>
      <c r="VFR16" s="147"/>
      <c r="VFS16" s="147"/>
      <c r="VFT16" s="147"/>
      <c r="VFU16" s="147"/>
      <c r="VFV16" s="147"/>
      <c r="VFW16" s="147"/>
      <c r="VFX16" s="147"/>
      <c r="VFY16" s="147"/>
      <c r="VFZ16" s="147"/>
      <c r="VGA16" s="147"/>
      <c r="VGB16" s="147"/>
      <c r="VGC16" s="147"/>
      <c r="VGD16" s="147"/>
      <c r="VGE16" s="147"/>
      <c r="VGF16" s="147"/>
      <c r="VGG16" s="147"/>
      <c r="VGH16" s="147"/>
      <c r="VGI16" s="147"/>
      <c r="VGJ16" s="147"/>
      <c r="VGK16" s="147"/>
      <c r="VGL16" s="147"/>
      <c r="VGM16" s="147"/>
      <c r="VGN16" s="147"/>
      <c r="VGO16" s="147"/>
      <c r="VGP16" s="147"/>
      <c r="VGQ16" s="147"/>
      <c r="VGR16" s="147"/>
      <c r="VGS16" s="147"/>
      <c r="VGT16" s="147"/>
      <c r="VGU16" s="147"/>
      <c r="VGV16" s="147"/>
      <c r="VGW16" s="147"/>
      <c r="VGX16" s="147"/>
      <c r="VGY16" s="147"/>
      <c r="VGZ16" s="147"/>
      <c r="VHA16" s="147"/>
      <c r="VHB16" s="147"/>
      <c r="VHC16" s="147"/>
      <c r="VHD16" s="147"/>
      <c r="VHE16" s="147"/>
      <c r="VHF16" s="147"/>
      <c r="VHG16" s="147"/>
      <c r="VHH16" s="147"/>
      <c r="VHI16" s="147"/>
      <c r="VHJ16" s="147"/>
      <c r="VHK16" s="147"/>
      <c r="VHL16" s="147"/>
      <c r="VHM16" s="147"/>
      <c r="VHN16" s="147"/>
      <c r="VHO16" s="147"/>
      <c r="VHP16" s="147"/>
      <c r="VHQ16" s="147"/>
      <c r="VHR16" s="147"/>
      <c r="VHS16" s="147"/>
      <c r="VHT16" s="147"/>
      <c r="VHU16" s="147"/>
      <c r="VHV16" s="147"/>
      <c r="VHW16" s="147"/>
      <c r="VHX16" s="147"/>
      <c r="VHY16" s="147"/>
      <c r="VHZ16" s="147"/>
      <c r="VIA16" s="147"/>
      <c r="VIB16" s="147"/>
      <c r="VIC16" s="147"/>
      <c r="VID16" s="147"/>
      <c r="VIE16" s="147"/>
      <c r="VIF16" s="147"/>
      <c r="VIG16" s="147"/>
      <c r="VIH16" s="147"/>
      <c r="VII16" s="147"/>
      <c r="VIJ16" s="147"/>
      <c r="VIK16" s="147"/>
      <c r="VIL16" s="147"/>
      <c r="VIM16" s="147"/>
      <c r="VIN16" s="147"/>
      <c r="VIO16" s="147"/>
      <c r="VIP16" s="147"/>
      <c r="VIQ16" s="147"/>
      <c r="VIR16" s="147"/>
      <c r="VIS16" s="147"/>
      <c r="VIT16" s="147"/>
      <c r="VIU16" s="147"/>
      <c r="VIV16" s="147"/>
      <c r="VIW16" s="147"/>
      <c r="VIX16" s="147"/>
      <c r="VIY16" s="147"/>
      <c r="VIZ16" s="147"/>
      <c r="VJA16" s="147"/>
      <c r="VJB16" s="147"/>
      <c r="VJC16" s="147"/>
      <c r="VJD16" s="147"/>
      <c r="VJE16" s="147"/>
      <c r="VJF16" s="147"/>
      <c r="VJG16" s="147"/>
      <c r="VJH16" s="147"/>
      <c r="VJI16" s="147"/>
      <c r="VJJ16" s="147"/>
      <c r="VJK16" s="147"/>
      <c r="VJL16" s="147"/>
      <c r="VJM16" s="147"/>
      <c r="VJN16" s="147"/>
      <c r="VJO16" s="147"/>
      <c r="VJP16" s="147"/>
      <c r="VJQ16" s="147"/>
      <c r="VJR16" s="147"/>
      <c r="VJS16" s="147"/>
      <c r="VJT16" s="147"/>
      <c r="VJU16" s="147"/>
      <c r="VJV16" s="147"/>
      <c r="VJW16" s="147"/>
      <c r="VJX16" s="147"/>
      <c r="VJY16" s="147"/>
      <c r="VJZ16" s="147"/>
      <c r="VKA16" s="147"/>
      <c r="VKB16" s="147"/>
      <c r="VKC16" s="147"/>
      <c r="VKD16" s="147"/>
      <c r="VKE16" s="147"/>
      <c r="VKF16" s="147"/>
      <c r="VKG16" s="147"/>
      <c r="VKH16" s="147"/>
      <c r="VKI16" s="147"/>
      <c r="VKJ16" s="147"/>
      <c r="VKK16" s="147"/>
      <c r="VKL16" s="147"/>
      <c r="VKM16" s="147"/>
      <c r="VKN16" s="147"/>
      <c r="VKO16" s="147"/>
      <c r="VKP16" s="147"/>
      <c r="VKQ16" s="147"/>
      <c r="VKR16" s="147"/>
      <c r="VKS16" s="147"/>
      <c r="VKT16" s="147"/>
      <c r="VKU16" s="147"/>
      <c r="VKV16" s="147"/>
      <c r="VKW16" s="147"/>
      <c r="VKX16" s="147"/>
      <c r="VKY16" s="147"/>
      <c r="VKZ16" s="147"/>
      <c r="VLA16" s="147"/>
      <c r="VLB16" s="147"/>
      <c r="VLC16" s="147"/>
      <c r="VLD16" s="147"/>
      <c r="VLE16" s="147"/>
      <c r="VLF16" s="147"/>
      <c r="VLG16" s="147"/>
      <c r="VLH16" s="147"/>
      <c r="VLI16" s="147"/>
      <c r="VLJ16" s="147"/>
      <c r="VLK16" s="147"/>
      <c r="VLL16" s="147"/>
      <c r="VLM16" s="147"/>
      <c r="VLN16" s="147"/>
      <c r="VLO16" s="147"/>
      <c r="VLP16" s="147"/>
      <c r="VLQ16" s="147"/>
      <c r="VLR16" s="147"/>
      <c r="VLS16" s="147"/>
      <c r="VLT16" s="147"/>
      <c r="VLU16" s="147"/>
      <c r="VLV16" s="147"/>
      <c r="VLW16" s="147"/>
      <c r="VLX16" s="147"/>
      <c r="VLY16" s="147"/>
      <c r="VLZ16" s="147"/>
      <c r="VMA16" s="147"/>
      <c r="VMB16" s="147"/>
      <c r="VMC16" s="147"/>
      <c r="VMD16" s="147"/>
      <c r="VME16" s="147"/>
      <c r="VMF16" s="147"/>
      <c r="VMG16" s="147"/>
      <c r="VMH16" s="147"/>
      <c r="VMI16" s="147"/>
      <c r="VMJ16" s="147"/>
      <c r="VMK16" s="147"/>
      <c r="VML16" s="147"/>
      <c r="VMM16" s="147"/>
      <c r="VMN16" s="147"/>
      <c r="VMO16" s="147"/>
      <c r="VMP16" s="147"/>
      <c r="VMQ16" s="147"/>
      <c r="VMR16" s="147"/>
      <c r="VMS16" s="147"/>
      <c r="VMT16" s="147"/>
      <c r="VMU16" s="147"/>
      <c r="VMV16" s="147"/>
      <c r="VMW16" s="147"/>
      <c r="VMX16" s="147"/>
      <c r="VMY16" s="147"/>
      <c r="VMZ16" s="147"/>
      <c r="VNA16" s="147"/>
      <c r="VNB16" s="147"/>
      <c r="VNC16" s="147"/>
      <c r="VND16" s="147"/>
      <c r="VNE16" s="147"/>
      <c r="VNF16" s="147"/>
      <c r="VNG16" s="147"/>
      <c r="VNH16" s="147"/>
      <c r="VNI16" s="147"/>
      <c r="VNJ16" s="147"/>
      <c r="VNK16" s="147"/>
      <c r="VNL16" s="147"/>
      <c r="VNM16" s="147"/>
      <c r="VNN16" s="147"/>
      <c r="VNO16" s="147"/>
      <c r="VNP16" s="147"/>
      <c r="VNQ16" s="147"/>
      <c r="VNR16" s="147"/>
      <c r="VNS16" s="147"/>
      <c r="VNT16" s="147"/>
      <c r="VNU16" s="147"/>
      <c r="VNV16" s="147"/>
      <c r="VNW16" s="147"/>
      <c r="VNX16" s="147"/>
      <c r="VNY16" s="147"/>
      <c r="VNZ16" s="147"/>
      <c r="VOA16" s="147"/>
      <c r="VOB16" s="147"/>
      <c r="VOC16" s="147"/>
      <c r="VOD16" s="147"/>
      <c r="VOE16" s="147"/>
      <c r="VOF16" s="147"/>
      <c r="VOG16" s="147"/>
      <c r="VOH16" s="147"/>
      <c r="VOI16" s="147"/>
      <c r="VOJ16" s="147"/>
      <c r="VOK16" s="147"/>
      <c r="VOL16" s="147"/>
      <c r="VOM16" s="147"/>
      <c r="VON16" s="147"/>
      <c r="VOO16" s="147"/>
      <c r="VOP16" s="147"/>
      <c r="VOQ16" s="147"/>
      <c r="VOR16" s="147"/>
      <c r="VOS16" s="147"/>
      <c r="VOT16" s="147"/>
      <c r="VOU16" s="147"/>
      <c r="VOV16" s="147"/>
      <c r="VOW16" s="147"/>
      <c r="VOX16" s="147"/>
      <c r="VOY16" s="147"/>
      <c r="VOZ16" s="147"/>
      <c r="VPA16" s="147"/>
      <c r="VPB16" s="147"/>
      <c r="VPC16" s="147"/>
      <c r="VPD16" s="147"/>
      <c r="VPE16" s="147"/>
      <c r="VPF16" s="147"/>
      <c r="VPG16" s="147"/>
      <c r="VPH16" s="147"/>
      <c r="VPI16" s="147"/>
      <c r="VPJ16" s="147"/>
      <c r="VPK16" s="147"/>
      <c r="VPL16" s="147"/>
      <c r="VPM16" s="147"/>
      <c r="VPN16" s="147"/>
      <c r="VPO16" s="147"/>
      <c r="VPP16" s="147"/>
      <c r="VPQ16" s="147"/>
      <c r="VPR16" s="147"/>
      <c r="VPS16" s="147"/>
      <c r="VPT16" s="147"/>
      <c r="VPU16" s="147"/>
      <c r="VPV16" s="147"/>
      <c r="VPW16" s="147"/>
      <c r="VPX16" s="147"/>
      <c r="VPY16" s="147"/>
      <c r="VPZ16" s="147"/>
      <c r="VQA16" s="147"/>
      <c r="VQB16" s="147"/>
      <c r="VQC16" s="147"/>
      <c r="VQD16" s="147"/>
      <c r="VQE16" s="147"/>
      <c r="VQF16" s="147"/>
      <c r="VQG16" s="147"/>
      <c r="VQH16" s="147"/>
      <c r="VQI16" s="147"/>
      <c r="VQJ16" s="147"/>
      <c r="VQK16" s="147"/>
      <c r="VQL16" s="147"/>
      <c r="VQM16" s="147"/>
      <c r="VQN16" s="147"/>
      <c r="VQO16" s="147"/>
      <c r="VQP16" s="147"/>
      <c r="VQQ16" s="147"/>
      <c r="VQR16" s="147"/>
      <c r="VQS16" s="147"/>
      <c r="VQT16" s="147"/>
      <c r="VQU16" s="147"/>
      <c r="VQV16" s="147"/>
      <c r="VQW16" s="147"/>
      <c r="VQX16" s="147"/>
      <c r="VQY16" s="147"/>
      <c r="VQZ16" s="147"/>
      <c r="VRA16" s="147"/>
      <c r="VRB16" s="147"/>
      <c r="VRC16" s="147"/>
      <c r="VRD16" s="147"/>
      <c r="VRE16" s="147"/>
      <c r="VRF16" s="147"/>
      <c r="VRG16" s="147"/>
      <c r="VRH16" s="147"/>
      <c r="VRI16" s="147"/>
      <c r="VRJ16" s="147"/>
      <c r="VRK16" s="147"/>
      <c r="VRL16" s="147"/>
      <c r="VRM16" s="147"/>
      <c r="VRN16" s="147"/>
      <c r="VRO16" s="147"/>
      <c r="VRP16" s="147"/>
      <c r="VRQ16" s="147"/>
      <c r="VRR16" s="147"/>
      <c r="VRS16" s="147"/>
      <c r="VRT16" s="147"/>
      <c r="VRU16" s="147"/>
      <c r="VRV16" s="147"/>
      <c r="VRW16" s="147"/>
      <c r="VRX16" s="147"/>
      <c r="VRY16" s="147"/>
      <c r="VRZ16" s="147"/>
      <c r="VSA16" s="147"/>
      <c r="VSB16" s="147"/>
      <c r="VSC16" s="147"/>
      <c r="VSD16" s="147"/>
      <c r="VSE16" s="147"/>
      <c r="VSF16" s="147"/>
      <c r="VSG16" s="147"/>
      <c r="VSH16" s="147"/>
      <c r="VSI16" s="147"/>
      <c r="VSJ16" s="147"/>
      <c r="VSK16" s="147"/>
      <c r="VSL16" s="147"/>
      <c r="VSM16" s="147"/>
      <c r="VSN16" s="147"/>
      <c r="VSO16" s="147"/>
      <c r="VSP16" s="147"/>
      <c r="VSQ16" s="147"/>
      <c r="VSR16" s="147"/>
      <c r="VSS16" s="147"/>
      <c r="VST16" s="147"/>
      <c r="VSU16" s="147"/>
      <c r="VSV16" s="147"/>
      <c r="VSW16" s="147"/>
      <c r="VSX16" s="147"/>
      <c r="VSY16" s="147"/>
      <c r="VSZ16" s="147"/>
      <c r="VTA16" s="147"/>
      <c r="VTB16" s="147"/>
      <c r="VTC16" s="147"/>
      <c r="VTD16" s="147"/>
      <c r="VTE16" s="147"/>
      <c r="VTF16" s="147"/>
      <c r="VTG16" s="147"/>
      <c r="VTH16" s="147"/>
      <c r="VTI16" s="147"/>
      <c r="VTJ16" s="147"/>
      <c r="VTK16" s="147"/>
      <c r="VTL16" s="147"/>
      <c r="VTM16" s="147"/>
      <c r="VTN16" s="147"/>
      <c r="VTO16" s="147"/>
      <c r="VTP16" s="147"/>
      <c r="VTQ16" s="147"/>
      <c r="VTR16" s="147"/>
      <c r="VTS16" s="147"/>
      <c r="VTT16" s="147"/>
      <c r="VTU16" s="147"/>
      <c r="VTV16" s="147"/>
      <c r="VTW16" s="147"/>
      <c r="VTX16" s="147"/>
      <c r="VTY16" s="147"/>
      <c r="VTZ16" s="147"/>
      <c r="VUA16" s="147"/>
      <c r="VUB16" s="147"/>
      <c r="VUC16" s="147"/>
      <c r="VUD16" s="147"/>
      <c r="VUE16" s="147"/>
      <c r="VUF16" s="147"/>
      <c r="VUG16" s="147"/>
      <c r="VUH16" s="147"/>
      <c r="VUI16" s="147"/>
      <c r="VUJ16" s="147"/>
      <c r="VUK16" s="147"/>
      <c r="VUL16" s="147"/>
      <c r="VUM16" s="147"/>
      <c r="VUN16" s="147"/>
      <c r="VUO16" s="147"/>
      <c r="VUP16" s="147"/>
      <c r="VUQ16" s="147"/>
      <c r="VUR16" s="147"/>
      <c r="VUS16" s="147"/>
      <c r="VUT16" s="147"/>
      <c r="VUU16" s="147"/>
      <c r="VUV16" s="147"/>
      <c r="VUW16" s="147"/>
      <c r="VUX16" s="147"/>
      <c r="VUY16" s="147"/>
      <c r="VUZ16" s="147"/>
      <c r="VVA16" s="147"/>
      <c r="VVB16" s="147"/>
      <c r="VVC16" s="147"/>
      <c r="VVD16" s="147"/>
      <c r="VVE16" s="147"/>
      <c r="VVF16" s="147"/>
      <c r="VVG16" s="147"/>
      <c r="VVH16" s="147"/>
      <c r="VVI16" s="147"/>
      <c r="VVJ16" s="147"/>
      <c r="VVK16" s="147"/>
      <c r="VVL16" s="147"/>
      <c r="VVM16" s="147"/>
      <c r="VVN16" s="147"/>
      <c r="VVO16" s="147"/>
      <c r="VVP16" s="147"/>
      <c r="VVQ16" s="147"/>
      <c r="VVR16" s="147"/>
      <c r="VVS16" s="147"/>
      <c r="VVT16" s="147"/>
      <c r="VVU16" s="147"/>
      <c r="VVV16" s="147"/>
      <c r="VVW16" s="147"/>
      <c r="VVX16" s="147"/>
      <c r="VVY16" s="147"/>
      <c r="VVZ16" s="147"/>
      <c r="VWA16" s="147"/>
      <c r="VWB16" s="147"/>
      <c r="VWC16" s="147"/>
      <c r="VWD16" s="147"/>
      <c r="VWE16" s="147"/>
      <c r="VWF16" s="147"/>
      <c r="VWG16" s="147"/>
      <c r="VWH16" s="147"/>
      <c r="VWI16" s="147"/>
      <c r="VWJ16" s="147"/>
      <c r="VWK16" s="147"/>
      <c r="VWL16" s="147"/>
      <c r="VWM16" s="147"/>
      <c r="VWN16" s="147"/>
      <c r="VWO16" s="147"/>
      <c r="VWP16" s="147"/>
      <c r="VWQ16" s="147"/>
      <c r="VWR16" s="147"/>
      <c r="VWS16" s="147"/>
      <c r="VWT16" s="147"/>
      <c r="VWU16" s="147"/>
      <c r="VWV16" s="147"/>
      <c r="VWW16" s="147"/>
      <c r="VWX16" s="147"/>
      <c r="VWY16" s="147"/>
      <c r="VWZ16" s="147"/>
      <c r="VXA16" s="147"/>
      <c r="VXB16" s="147"/>
      <c r="VXC16" s="147"/>
      <c r="VXD16" s="147"/>
      <c r="VXE16" s="147"/>
      <c r="VXF16" s="147"/>
      <c r="VXG16" s="147"/>
      <c r="VXH16" s="147"/>
      <c r="VXI16" s="147"/>
      <c r="VXJ16" s="147"/>
      <c r="VXK16" s="147"/>
      <c r="VXL16" s="147"/>
      <c r="VXM16" s="147"/>
      <c r="VXN16" s="147"/>
      <c r="VXO16" s="147"/>
      <c r="VXP16" s="147"/>
      <c r="VXQ16" s="147"/>
      <c r="VXR16" s="147"/>
      <c r="VXS16" s="147"/>
      <c r="VXT16" s="147"/>
      <c r="VXU16" s="147"/>
      <c r="VXV16" s="147"/>
      <c r="VXW16" s="147"/>
      <c r="VXX16" s="147"/>
      <c r="VXY16" s="147"/>
      <c r="VXZ16" s="147"/>
      <c r="VYA16" s="147"/>
      <c r="VYB16" s="147"/>
      <c r="VYC16" s="147"/>
      <c r="VYD16" s="147"/>
      <c r="VYE16" s="147"/>
      <c r="VYF16" s="147"/>
      <c r="VYG16" s="147"/>
      <c r="VYH16" s="147"/>
      <c r="VYI16" s="147"/>
      <c r="VYJ16" s="147"/>
      <c r="VYK16" s="147"/>
      <c r="VYL16" s="147"/>
      <c r="VYM16" s="147"/>
      <c r="VYN16" s="147"/>
      <c r="VYO16" s="147"/>
      <c r="VYP16" s="147"/>
      <c r="VYQ16" s="147"/>
      <c r="VYR16" s="147"/>
      <c r="VYS16" s="147"/>
      <c r="VYT16" s="147"/>
      <c r="VYU16" s="147"/>
      <c r="VYV16" s="147"/>
      <c r="VYW16" s="147"/>
      <c r="VYX16" s="147"/>
      <c r="VYY16" s="147"/>
      <c r="VYZ16" s="147"/>
      <c r="VZA16" s="147"/>
      <c r="VZB16" s="147"/>
      <c r="VZC16" s="147"/>
      <c r="VZD16" s="147"/>
      <c r="VZE16" s="147"/>
      <c r="VZF16" s="147"/>
      <c r="VZG16" s="147"/>
      <c r="VZH16" s="147"/>
      <c r="VZI16" s="147"/>
      <c r="VZJ16" s="147"/>
      <c r="VZK16" s="147"/>
      <c r="VZL16" s="147"/>
      <c r="VZM16" s="147"/>
      <c r="VZN16" s="147"/>
      <c r="VZO16" s="147"/>
      <c r="VZP16" s="147"/>
      <c r="VZQ16" s="147"/>
      <c r="VZR16" s="147"/>
      <c r="VZS16" s="147"/>
      <c r="VZT16" s="147"/>
      <c r="VZU16" s="147"/>
      <c r="VZV16" s="147"/>
      <c r="VZW16" s="147"/>
      <c r="VZX16" s="147"/>
      <c r="VZY16" s="147"/>
      <c r="VZZ16" s="147"/>
      <c r="WAA16" s="147"/>
      <c r="WAB16" s="147"/>
      <c r="WAC16" s="147"/>
      <c r="WAD16" s="147"/>
      <c r="WAE16" s="147"/>
      <c r="WAF16" s="147"/>
      <c r="WAG16" s="147"/>
      <c r="WAH16" s="147"/>
      <c r="WAI16" s="147"/>
      <c r="WAJ16" s="147"/>
      <c r="WAK16" s="147"/>
      <c r="WAL16" s="147"/>
      <c r="WAM16" s="147"/>
      <c r="WAN16" s="147"/>
      <c r="WAO16" s="147"/>
      <c r="WAP16" s="147"/>
      <c r="WAQ16" s="147"/>
      <c r="WAR16" s="147"/>
      <c r="WAS16" s="147"/>
      <c r="WAT16" s="147"/>
      <c r="WAU16" s="147"/>
      <c r="WAV16" s="147"/>
      <c r="WAW16" s="147"/>
      <c r="WAX16" s="147"/>
      <c r="WAY16" s="147"/>
      <c r="WAZ16" s="147"/>
      <c r="WBA16" s="147"/>
      <c r="WBB16" s="147"/>
      <c r="WBC16" s="147"/>
      <c r="WBD16" s="147"/>
      <c r="WBE16" s="147"/>
      <c r="WBF16" s="147"/>
      <c r="WBG16" s="147"/>
      <c r="WBH16" s="147"/>
      <c r="WBI16" s="147"/>
      <c r="WBJ16" s="147"/>
      <c r="WBK16" s="147"/>
      <c r="WBL16" s="147"/>
      <c r="WBM16" s="147"/>
      <c r="WBN16" s="147"/>
      <c r="WBO16" s="147"/>
      <c r="WBP16" s="147"/>
      <c r="WBQ16" s="147"/>
      <c r="WBR16" s="147"/>
      <c r="WBS16" s="147"/>
      <c r="WBT16" s="147"/>
      <c r="WBU16" s="147"/>
      <c r="WBV16" s="147"/>
      <c r="WBW16" s="147"/>
      <c r="WBX16" s="147"/>
      <c r="WBY16" s="147"/>
      <c r="WBZ16" s="147"/>
      <c r="WCA16" s="147"/>
      <c r="WCB16" s="147"/>
      <c r="WCC16" s="147"/>
      <c r="WCD16" s="147"/>
      <c r="WCE16" s="147"/>
      <c r="WCF16" s="147"/>
      <c r="WCG16" s="147"/>
      <c r="WCH16" s="147"/>
      <c r="WCI16" s="147"/>
      <c r="WCJ16" s="147"/>
      <c r="WCK16" s="147"/>
      <c r="WCL16" s="147"/>
      <c r="WCM16" s="147"/>
      <c r="WCN16" s="147"/>
      <c r="WCO16" s="147"/>
      <c r="WCP16" s="147"/>
      <c r="WCQ16" s="147"/>
      <c r="WCR16" s="147"/>
      <c r="WCS16" s="147"/>
      <c r="WCT16" s="147"/>
      <c r="WCU16" s="147"/>
      <c r="WCV16" s="147"/>
      <c r="WCW16" s="147"/>
      <c r="WCX16" s="147"/>
      <c r="WCY16" s="147"/>
      <c r="WCZ16" s="147"/>
      <c r="WDA16" s="147"/>
      <c r="WDB16" s="147"/>
      <c r="WDC16" s="147"/>
      <c r="WDD16" s="147"/>
      <c r="WDE16" s="147"/>
      <c r="WDF16" s="147"/>
      <c r="WDG16" s="147"/>
      <c r="WDH16" s="147"/>
      <c r="WDI16" s="147"/>
      <c r="WDJ16" s="147"/>
      <c r="WDK16" s="147"/>
      <c r="WDL16" s="147"/>
      <c r="WDM16" s="147"/>
      <c r="WDN16" s="147"/>
      <c r="WDO16" s="147"/>
      <c r="WDP16" s="147"/>
      <c r="WDQ16" s="147"/>
      <c r="WDR16" s="147"/>
      <c r="WDS16" s="147"/>
      <c r="WDT16" s="147"/>
      <c r="WDU16" s="147"/>
      <c r="WDV16" s="147"/>
      <c r="WDW16" s="147"/>
      <c r="WDX16" s="147"/>
      <c r="WDY16" s="147"/>
      <c r="WDZ16" s="147"/>
      <c r="WEA16" s="147"/>
      <c r="WEB16" s="147"/>
      <c r="WEC16" s="147"/>
      <c r="WED16" s="147"/>
      <c r="WEE16" s="147"/>
      <c r="WEF16" s="147"/>
      <c r="WEG16" s="147"/>
      <c r="WEH16" s="147"/>
      <c r="WEI16" s="147"/>
      <c r="WEJ16" s="147"/>
      <c r="WEK16" s="147"/>
      <c r="WEL16" s="147"/>
      <c r="WEM16" s="147"/>
      <c r="WEN16" s="147"/>
      <c r="WEO16" s="147"/>
      <c r="WEP16" s="147"/>
      <c r="WEQ16" s="147"/>
      <c r="WER16" s="147"/>
      <c r="WES16" s="147"/>
      <c r="WET16" s="147"/>
      <c r="WEU16" s="147"/>
      <c r="WEV16" s="147"/>
      <c r="WEW16" s="147"/>
      <c r="WEX16" s="147"/>
      <c r="WEY16" s="147"/>
      <c r="WEZ16" s="147"/>
      <c r="WFA16" s="147"/>
      <c r="WFB16" s="147"/>
      <c r="WFC16" s="147"/>
      <c r="WFD16" s="147"/>
      <c r="WFE16" s="147"/>
      <c r="WFF16" s="147"/>
      <c r="WFG16" s="147"/>
      <c r="WFH16" s="147"/>
      <c r="WFI16" s="147"/>
      <c r="WFJ16" s="147"/>
      <c r="WFK16" s="147"/>
      <c r="WFL16" s="147"/>
      <c r="WFM16" s="147"/>
      <c r="WFN16" s="147"/>
      <c r="WFO16" s="147"/>
      <c r="WFP16" s="147"/>
      <c r="WFQ16" s="147"/>
      <c r="WFR16" s="147"/>
      <c r="WFS16" s="147"/>
      <c r="WFT16" s="147"/>
      <c r="WFU16" s="147"/>
      <c r="WFV16" s="147"/>
      <c r="WFW16" s="147"/>
      <c r="WFX16" s="147"/>
      <c r="WFY16" s="147"/>
      <c r="WFZ16" s="147"/>
      <c r="WGA16" s="147"/>
      <c r="WGB16" s="147"/>
      <c r="WGC16" s="147"/>
      <c r="WGD16" s="147"/>
      <c r="WGE16" s="147"/>
      <c r="WGF16" s="147"/>
      <c r="WGG16" s="147"/>
      <c r="WGH16" s="147"/>
      <c r="WGI16" s="147"/>
      <c r="WGJ16" s="147"/>
      <c r="WGK16" s="147"/>
      <c r="WGL16" s="147"/>
      <c r="WGM16" s="147"/>
      <c r="WGN16" s="147"/>
      <c r="WGO16" s="147"/>
      <c r="WGP16" s="147"/>
      <c r="WGQ16" s="147"/>
      <c r="WGR16" s="147"/>
      <c r="WGS16" s="147"/>
      <c r="WGT16" s="147"/>
      <c r="WGU16" s="147"/>
      <c r="WGV16" s="147"/>
      <c r="WGW16" s="147"/>
      <c r="WGX16" s="147"/>
      <c r="WGY16" s="147"/>
      <c r="WGZ16" s="147"/>
      <c r="WHA16" s="147"/>
      <c r="WHB16" s="147"/>
      <c r="WHC16" s="147"/>
      <c r="WHD16" s="147"/>
      <c r="WHE16" s="147"/>
      <c r="WHF16" s="147"/>
      <c r="WHG16" s="147"/>
      <c r="WHH16" s="147"/>
      <c r="WHI16" s="147"/>
      <c r="WHJ16" s="147"/>
      <c r="WHK16" s="147"/>
      <c r="WHL16" s="147"/>
      <c r="WHM16" s="147"/>
      <c r="WHN16" s="147"/>
      <c r="WHO16" s="147"/>
      <c r="WHP16" s="147"/>
      <c r="WHQ16" s="147"/>
      <c r="WHR16" s="147"/>
      <c r="WHS16" s="147"/>
      <c r="WHT16" s="147"/>
      <c r="WHU16" s="147"/>
      <c r="WHV16" s="147"/>
      <c r="WHW16" s="147"/>
      <c r="WHX16" s="147"/>
      <c r="WHY16" s="147"/>
      <c r="WHZ16" s="147"/>
      <c r="WIA16" s="147"/>
      <c r="WIB16" s="147"/>
      <c r="WIC16" s="147"/>
      <c r="WID16" s="147"/>
      <c r="WIE16" s="147"/>
      <c r="WIF16" s="147"/>
      <c r="WIG16" s="147"/>
      <c r="WIH16" s="147"/>
      <c r="WII16" s="147"/>
      <c r="WIJ16" s="147"/>
      <c r="WIK16" s="147"/>
      <c r="WIL16" s="147"/>
      <c r="WIM16" s="147"/>
      <c r="WIN16" s="147"/>
      <c r="WIO16" s="147"/>
      <c r="WIP16" s="147"/>
      <c r="WIQ16" s="147"/>
      <c r="WIR16" s="147"/>
      <c r="WIS16" s="147"/>
      <c r="WIT16" s="147"/>
      <c r="WIU16" s="147"/>
      <c r="WIV16" s="147"/>
      <c r="WIW16" s="147"/>
      <c r="WIX16" s="147"/>
      <c r="WIY16" s="147"/>
      <c r="WIZ16" s="147"/>
      <c r="WJA16" s="147"/>
      <c r="WJB16" s="147"/>
      <c r="WJC16" s="147"/>
      <c r="WJD16" s="147"/>
      <c r="WJE16" s="147"/>
      <c r="WJF16" s="147"/>
      <c r="WJG16" s="147"/>
      <c r="WJH16" s="147"/>
      <c r="WJI16" s="147"/>
      <c r="WJJ16" s="147"/>
      <c r="WJK16" s="147"/>
      <c r="WJL16" s="147"/>
      <c r="WJM16" s="147"/>
      <c r="WJN16" s="147"/>
      <c r="WJO16" s="147"/>
      <c r="WJP16" s="147"/>
      <c r="WJQ16" s="147"/>
      <c r="WJR16" s="147"/>
      <c r="WJS16" s="147"/>
      <c r="WJT16" s="147"/>
      <c r="WJU16" s="147"/>
      <c r="WJV16" s="147"/>
      <c r="WJW16" s="147"/>
      <c r="WJX16" s="147"/>
      <c r="WJY16" s="147"/>
      <c r="WJZ16" s="147"/>
      <c r="WKA16" s="147"/>
      <c r="WKB16" s="147"/>
      <c r="WKC16" s="147"/>
      <c r="WKD16" s="147"/>
      <c r="WKE16" s="147"/>
      <c r="WKF16" s="147"/>
      <c r="WKG16" s="147"/>
      <c r="WKH16" s="147"/>
      <c r="WKI16" s="147"/>
      <c r="WKJ16" s="147"/>
      <c r="WKK16" s="147"/>
      <c r="WKL16" s="147"/>
      <c r="WKM16" s="147"/>
      <c r="WKN16" s="147"/>
      <c r="WKO16" s="147"/>
      <c r="WKP16" s="147"/>
      <c r="WKQ16" s="147"/>
      <c r="WKR16" s="147"/>
      <c r="WKS16" s="147"/>
      <c r="WKT16" s="147"/>
      <c r="WKU16" s="147"/>
      <c r="WKV16" s="147"/>
      <c r="WKW16" s="147"/>
      <c r="WKX16" s="147"/>
      <c r="WKY16" s="147"/>
      <c r="WKZ16" s="147"/>
      <c r="WLA16" s="147"/>
      <c r="WLB16" s="147"/>
      <c r="WLC16" s="147"/>
      <c r="WLD16" s="147"/>
      <c r="WLE16" s="147"/>
      <c r="WLF16" s="147"/>
      <c r="WLG16" s="147"/>
      <c r="WLH16" s="147"/>
      <c r="WLI16" s="147"/>
      <c r="WLJ16" s="147"/>
      <c r="WLK16" s="147"/>
      <c r="WLL16" s="147"/>
      <c r="WLM16" s="147"/>
      <c r="WLN16" s="147"/>
      <c r="WLO16" s="147"/>
      <c r="WLP16" s="147"/>
      <c r="WLQ16" s="147"/>
      <c r="WLR16" s="147"/>
      <c r="WLS16" s="147"/>
      <c r="WLT16" s="147"/>
      <c r="WLU16" s="147"/>
      <c r="WLV16" s="147"/>
      <c r="WLW16" s="147"/>
      <c r="WLX16" s="147"/>
      <c r="WLY16" s="147"/>
      <c r="WLZ16" s="147"/>
      <c r="WMA16" s="147"/>
      <c r="WMB16" s="147"/>
      <c r="WMC16" s="147"/>
      <c r="WMD16" s="147"/>
      <c r="WME16" s="147"/>
      <c r="WMF16" s="147"/>
      <c r="WMG16" s="147"/>
      <c r="WMH16" s="147"/>
      <c r="WMI16" s="147"/>
      <c r="WMJ16" s="147"/>
      <c r="WMK16" s="147"/>
      <c r="WML16" s="147"/>
      <c r="WMM16" s="147"/>
      <c r="WMN16" s="147"/>
      <c r="WMO16" s="147"/>
      <c r="WMP16" s="147"/>
      <c r="WMQ16" s="147"/>
      <c r="WMR16" s="147"/>
      <c r="WMS16" s="147"/>
      <c r="WMT16" s="147"/>
      <c r="WMU16" s="147"/>
      <c r="WMV16" s="147"/>
      <c r="WMW16" s="147"/>
      <c r="WMX16" s="147"/>
      <c r="WMY16" s="147"/>
      <c r="WMZ16" s="147"/>
      <c r="WNA16" s="147"/>
      <c r="WNB16" s="147"/>
      <c r="WNC16" s="147"/>
      <c r="WND16" s="147"/>
      <c r="WNE16" s="147"/>
      <c r="WNF16" s="147"/>
      <c r="WNG16" s="147"/>
      <c r="WNH16" s="147"/>
      <c r="WNI16" s="147"/>
      <c r="WNJ16" s="147"/>
      <c r="WNK16" s="147"/>
      <c r="WNL16" s="147"/>
      <c r="WNM16" s="147"/>
      <c r="WNN16" s="147"/>
      <c r="WNO16" s="147"/>
      <c r="WNP16" s="147"/>
      <c r="WNQ16" s="147"/>
      <c r="WNR16" s="147"/>
      <c r="WNS16" s="147"/>
      <c r="WNT16" s="147"/>
      <c r="WNU16" s="147"/>
      <c r="WNV16" s="147"/>
      <c r="WNW16" s="147"/>
      <c r="WNX16" s="147"/>
      <c r="WNY16" s="147"/>
      <c r="WNZ16" s="147"/>
      <c r="WOA16" s="147"/>
      <c r="WOB16" s="147"/>
      <c r="WOC16" s="147"/>
      <c r="WOD16" s="147"/>
      <c r="WOE16" s="147"/>
      <c r="WOF16" s="147"/>
      <c r="WOG16" s="147"/>
      <c r="WOH16" s="147"/>
      <c r="WOI16" s="147"/>
      <c r="WOJ16" s="147"/>
      <c r="WOK16" s="147"/>
      <c r="WOL16" s="147"/>
      <c r="WOM16" s="147"/>
      <c r="WON16" s="147"/>
      <c r="WOO16" s="147"/>
      <c r="WOP16" s="147"/>
      <c r="WOQ16" s="147"/>
      <c r="WOR16" s="147"/>
      <c r="WOS16" s="147"/>
      <c r="WOT16" s="147"/>
      <c r="WOU16" s="147"/>
      <c r="WOV16" s="147"/>
      <c r="WOW16" s="147"/>
      <c r="WOX16" s="147"/>
      <c r="WOY16" s="147"/>
      <c r="WOZ16" s="147"/>
      <c r="WPA16" s="147"/>
      <c r="WPB16" s="147"/>
      <c r="WPC16" s="147"/>
      <c r="WPD16" s="147"/>
      <c r="WPE16" s="147"/>
      <c r="WPF16" s="147"/>
      <c r="WPG16" s="147"/>
      <c r="WPH16" s="147"/>
      <c r="WPI16" s="147"/>
      <c r="WPJ16" s="147"/>
      <c r="WPK16" s="147"/>
      <c r="WPL16" s="147"/>
      <c r="WPM16" s="147"/>
      <c r="WPN16" s="147"/>
      <c r="WPO16" s="147"/>
      <c r="WPP16" s="147"/>
      <c r="WPQ16" s="147"/>
      <c r="WPR16" s="147"/>
      <c r="WPS16" s="147"/>
      <c r="WPT16" s="147"/>
      <c r="WPU16" s="147"/>
      <c r="WPV16" s="147"/>
      <c r="WPW16" s="147"/>
      <c r="WPX16" s="147"/>
      <c r="WPY16" s="147"/>
      <c r="WPZ16" s="147"/>
      <c r="WQA16" s="147"/>
      <c r="WQB16" s="147"/>
      <c r="WQC16" s="147"/>
      <c r="WQD16" s="147"/>
      <c r="WQE16" s="147"/>
      <c r="WQF16" s="147"/>
      <c r="WQG16" s="147"/>
      <c r="WQH16" s="147"/>
      <c r="WQI16" s="147"/>
      <c r="WQJ16" s="147"/>
      <c r="WQK16" s="147"/>
      <c r="WQL16" s="147"/>
      <c r="WQM16" s="147"/>
      <c r="WQN16" s="147"/>
      <c r="WQO16" s="147"/>
      <c r="WQP16" s="147"/>
      <c r="WQQ16" s="147"/>
      <c r="WQR16" s="147"/>
      <c r="WQS16" s="147"/>
      <c r="WQT16" s="147"/>
      <c r="WQU16" s="147"/>
      <c r="WQV16" s="147"/>
      <c r="WQW16" s="147"/>
      <c r="WQX16" s="147"/>
      <c r="WQY16" s="147"/>
      <c r="WQZ16" s="147"/>
      <c r="WRA16" s="147"/>
      <c r="WRB16" s="147"/>
      <c r="WRC16" s="147"/>
      <c r="WRD16" s="147"/>
      <c r="WRE16" s="147"/>
      <c r="WRF16" s="147"/>
      <c r="WRG16" s="147"/>
      <c r="WRH16" s="147"/>
      <c r="WRI16" s="147"/>
      <c r="WRJ16" s="147"/>
      <c r="WRK16" s="147"/>
      <c r="WRL16" s="147"/>
      <c r="WRM16" s="147"/>
      <c r="WRN16" s="147"/>
      <c r="WRO16" s="147"/>
      <c r="WRP16" s="147"/>
      <c r="WRQ16" s="147"/>
      <c r="WRR16" s="147"/>
      <c r="WRS16" s="147"/>
      <c r="WRT16" s="147"/>
      <c r="WRU16" s="147"/>
      <c r="WRV16" s="147"/>
      <c r="WRW16" s="147"/>
      <c r="WRX16" s="147"/>
      <c r="WRY16" s="147"/>
      <c r="WRZ16" s="147"/>
      <c r="WSA16" s="147"/>
      <c r="WSB16" s="147"/>
      <c r="WSC16" s="147"/>
      <c r="WSD16" s="147"/>
      <c r="WSE16" s="147"/>
      <c r="WSF16" s="147"/>
      <c r="WSG16" s="147"/>
      <c r="WSH16" s="147"/>
      <c r="WSI16" s="147"/>
      <c r="WSJ16" s="147"/>
      <c r="WSK16" s="147"/>
      <c r="WSL16" s="147"/>
      <c r="WSM16" s="147"/>
      <c r="WSN16" s="147"/>
      <c r="WSO16" s="147"/>
      <c r="WSP16" s="147"/>
      <c r="WSQ16" s="147"/>
      <c r="WSR16" s="147"/>
      <c r="WSS16" s="147"/>
      <c r="WST16" s="147"/>
      <c r="WSU16" s="147"/>
      <c r="WSV16" s="147"/>
      <c r="WSW16" s="147"/>
      <c r="WSX16" s="147"/>
      <c r="WSY16" s="147"/>
      <c r="WSZ16" s="147"/>
      <c r="WTA16" s="147"/>
      <c r="WTB16" s="147"/>
      <c r="WTC16" s="147"/>
      <c r="WTD16" s="147"/>
      <c r="WTE16" s="147"/>
      <c r="WTF16" s="147"/>
      <c r="WTG16" s="147"/>
      <c r="WTH16" s="147"/>
      <c r="WTI16" s="147"/>
      <c r="WTJ16" s="147"/>
      <c r="WTK16" s="147"/>
      <c r="WTL16" s="147"/>
      <c r="WTM16" s="147"/>
      <c r="WTN16" s="147"/>
      <c r="WTO16" s="147"/>
      <c r="WTP16" s="147"/>
      <c r="WTQ16" s="147"/>
      <c r="WTR16" s="147"/>
      <c r="WTS16" s="147"/>
      <c r="WTT16" s="147"/>
      <c r="WTU16" s="147"/>
      <c r="WTV16" s="147"/>
      <c r="WTW16" s="147"/>
      <c r="WTX16" s="147"/>
      <c r="WTY16" s="147"/>
      <c r="WTZ16" s="147"/>
      <c r="WUA16" s="147"/>
      <c r="WUB16" s="147"/>
      <c r="WUC16" s="147"/>
      <c r="WUD16" s="147"/>
      <c r="WUE16" s="147"/>
      <c r="WUF16" s="147"/>
      <c r="WUG16" s="147"/>
      <c r="WUH16" s="147"/>
      <c r="WUI16" s="147"/>
      <c r="WUJ16" s="147"/>
      <c r="WUK16" s="147"/>
      <c r="WUL16" s="147"/>
      <c r="WUM16" s="147"/>
      <c r="WUN16" s="147"/>
      <c r="WUO16" s="147"/>
      <c r="WUP16" s="147"/>
      <c r="WUQ16" s="147"/>
      <c r="WUR16" s="147"/>
      <c r="WUS16" s="147"/>
      <c r="WUT16" s="147"/>
      <c r="WUU16" s="147"/>
      <c r="WUV16" s="147"/>
      <c r="WUW16" s="147"/>
      <c r="WUX16" s="147"/>
      <c r="WUY16" s="147"/>
      <c r="WUZ16" s="147"/>
      <c r="WVA16" s="147"/>
      <c r="WVB16" s="147"/>
      <c r="WVC16" s="147"/>
      <c r="WVD16" s="147"/>
      <c r="WVE16" s="147"/>
      <c r="WVF16" s="147"/>
      <c r="WVG16" s="147"/>
      <c r="WVH16" s="147"/>
      <c r="WVI16" s="147"/>
      <c r="WVJ16" s="147"/>
      <c r="WVK16" s="147"/>
      <c r="WVL16" s="147"/>
      <c r="WVM16" s="147"/>
      <c r="WVN16" s="147"/>
      <c r="WVO16" s="147"/>
      <c r="WVP16" s="147"/>
      <c r="WVQ16" s="147"/>
      <c r="WVR16" s="147"/>
      <c r="WVS16" s="147"/>
      <c r="WVT16" s="147"/>
      <c r="WVU16" s="147"/>
      <c r="WVV16" s="147"/>
      <c r="WVW16" s="147"/>
      <c r="WVX16" s="147"/>
      <c r="WVY16" s="147"/>
      <c r="WVZ16" s="147"/>
      <c r="WWA16" s="147"/>
      <c r="WWB16" s="147"/>
      <c r="WWC16" s="147"/>
      <c r="WWD16" s="147"/>
      <c r="WWE16" s="147"/>
      <c r="WWF16" s="147"/>
      <c r="WWG16" s="147"/>
      <c r="WWH16" s="147"/>
      <c r="WWI16" s="147"/>
      <c r="WWJ16" s="147"/>
      <c r="WWK16" s="147"/>
      <c r="WWL16" s="147"/>
      <c r="WWM16" s="147"/>
      <c r="WWN16" s="147"/>
      <c r="WWO16" s="147"/>
      <c r="WWP16" s="147"/>
      <c r="WWQ16" s="147"/>
      <c r="WWR16" s="147"/>
      <c r="WWS16" s="147"/>
      <c r="WWT16" s="147"/>
      <c r="WWU16" s="147"/>
      <c r="WWV16" s="147"/>
      <c r="WWW16" s="147"/>
      <c r="WWX16" s="147"/>
      <c r="WWY16" s="147"/>
      <c r="WWZ16" s="147"/>
      <c r="WXA16" s="147"/>
      <c r="WXB16" s="147"/>
      <c r="WXC16" s="147"/>
      <c r="WXD16" s="147"/>
      <c r="WXE16" s="147"/>
      <c r="WXF16" s="147"/>
      <c r="WXG16" s="147"/>
      <c r="WXH16" s="147"/>
      <c r="WXI16" s="147"/>
      <c r="WXJ16" s="147"/>
      <c r="WXK16" s="147"/>
      <c r="WXL16" s="147"/>
      <c r="WXM16" s="147"/>
      <c r="WXN16" s="147"/>
      <c r="WXO16" s="147"/>
      <c r="WXP16" s="147"/>
      <c r="WXQ16" s="147"/>
      <c r="WXR16" s="147"/>
      <c r="WXS16" s="147"/>
      <c r="WXT16" s="147"/>
      <c r="WXU16" s="147"/>
      <c r="WXV16" s="147"/>
      <c r="WXW16" s="147"/>
      <c r="WXX16" s="147"/>
      <c r="WXY16" s="147"/>
      <c r="WXZ16" s="147"/>
      <c r="WYA16" s="147"/>
      <c r="WYB16" s="147"/>
      <c r="WYC16" s="147"/>
      <c r="WYD16" s="147"/>
      <c r="WYE16" s="147"/>
      <c r="WYF16" s="147"/>
      <c r="WYG16" s="147"/>
      <c r="WYH16" s="147"/>
      <c r="WYI16" s="147"/>
      <c r="WYJ16" s="147"/>
      <c r="WYK16" s="147"/>
      <c r="WYL16" s="147"/>
      <c r="WYM16" s="147"/>
      <c r="WYN16" s="147"/>
      <c r="WYO16" s="147"/>
      <c r="WYP16" s="147"/>
      <c r="WYQ16" s="147"/>
      <c r="WYR16" s="147"/>
      <c r="WYS16" s="147"/>
      <c r="WYT16" s="147"/>
      <c r="WYU16" s="147"/>
      <c r="WYV16" s="147"/>
      <c r="WYW16" s="147"/>
      <c r="WYX16" s="147"/>
      <c r="WYY16" s="147"/>
      <c r="WYZ16" s="147"/>
      <c r="WZA16" s="147"/>
      <c r="WZB16" s="147"/>
      <c r="WZC16" s="147"/>
      <c r="WZD16" s="147"/>
      <c r="WZE16" s="147"/>
      <c r="WZF16" s="147"/>
      <c r="WZG16" s="147"/>
      <c r="WZH16" s="147"/>
      <c r="WZI16" s="147"/>
      <c r="WZJ16" s="147"/>
      <c r="WZK16" s="147"/>
      <c r="WZL16" s="147"/>
      <c r="WZM16" s="147"/>
      <c r="WZN16" s="147"/>
      <c r="WZO16" s="147"/>
      <c r="WZP16" s="147"/>
      <c r="WZQ16" s="147"/>
      <c r="WZR16" s="147"/>
      <c r="WZS16" s="147"/>
      <c r="WZT16" s="147"/>
      <c r="WZU16" s="147"/>
      <c r="WZV16" s="147"/>
      <c r="WZW16" s="147"/>
      <c r="WZX16" s="147"/>
      <c r="WZY16" s="147"/>
      <c r="WZZ16" s="147"/>
      <c r="XAA16" s="147"/>
      <c r="XAB16" s="147"/>
      <c r="XAC16" s="147"/>
      <c r="XAD16" s="147"/>
      <c r="XAE16" s="147"/>
      <c r="XAF16" s="147"/>
      <c r="XAG16" s="147"/>
      <c r="XAH16" s="147"/>
      <c r="XAI16" s="147"/>
      <c r="XAJ16" s="147"/>
      <c r="XAK16" s="147"/>
      <c r="XAL16" s="147"/>
      <c r="XAM16" s="147"/>
      <c r="XAN16" s="147"/>
      <c r="XAO16" s="147"/>
      <c r="XAP16" s="147"/>
      <c r="XAQ16" s="147"/>
      <c r="XAR16" s="147"/>
      <c r="XAS16" s="147"/>
      <c r="XAT16" s="147"/>
      <c r="XAU16" s="147"/>
      <c r="XAV16" s="147"/>
      <c r="XAW16" s="147"/>
      <c r="XAX16" s="147"/>
      <c r="XAY16" s="147"/>
      <c r="XAZ16" s="147"/>
      <c r="XBA16" s="147"/>
      <c r="XBB16" s="147"/>
      <c r="XBC16" s="147"/>
      <c r="XBD16" s="147"/>
      <c r="XBE16" s="147"/>
      <c r="XBF16" s="147"/>
      <c r="XBG16" s="147"/>
      <c r="XBH16" s="147"/>
      <c r="XBI16" s="147"/>
      <c r="XBJ16" s="147"/>
      <c r="XBK16" s="147"/>
      <c r="XBL16" s="147"/>
      <c r="XBM16" s="147"/>
      <c r="XBN16" s="147"/>
      <c r="XBO16" s="147"/>
      <c r="XBP16" s="147"/>
      <c r="XBQ16" s="147"/>
      <c r="XBR16" s="147"/>
      <c r="XBS16" s="147"/>
      <c r="XBT16" s="147"/>
      <c r="XBU16" s="147"/>
      <c r="XBV16" s="147"/>
      <c r="XBW16" s="147"/>
      <c r="XBX16" s="147"/>
      <c r="XBY16" s="147"/>
      <c r="XBZ16" s="147"/>
      <c r="XCA16" s="147"/>
      <c r="XCB16" s="147"/>
      <c r="XCC16" s="147"/>
      <c r="XCD16" s="147"/>
      <c r="XCE16" s="147"/>
      <c r="XCF16" s="147"/>
      <c r="XCG16" s="147"/>
      <c r="XCH16" s="147"/>
      <c r="XCI16" s="147"/>
      <c r="XCJ16" s="147"/>
      <c r="XCK16" s="147"/>
      <c r="XCL16" s="147"/>
      <c r="XCM16" s="147"/>
      <c r="XCN16" s="147"/>
      <c r="XCO16" s="147"/>
      <c r="XCP16" s="147"/>
      <c r="XCQ16" s="147"/>
      <c r="XCR16" s="147"/>
      <c r="XCS16" s="147"/>
      <c r="XCT16" s="147"/>
      <c r="XCU16" s="147"/>
      <c r="XCV16" s="147"/>
      <c r="XCW16" s="147"/>
      <c r="XCX16" s="147"/>
      <c r="XCY16" s="147"/>
      <c r="XCZ16" s="147"/>
      <c r="XDA16" s="147"/>
      <c r="XDB16" s="147"/>
      <c r="XDC16" s="147"/>
      <c r="XDD16" s="147"/>
      <c r="XDE16" s="147"/>
      <c r="XDF16" s="147"/>
      <c r="XDG16" s="147"/>
      <c r="XDH16" s="147"/>
      <c r="XDI16" s="147"/>
      <c r="XDJ16" s="147"/>
      <c r="XDK16" s="147"/>
      <c r="XDL16" s="147"/>
      <c r="XDM16" s="147"/>
      <c r="XDN16" s="147"/>
      <c r="XDO16" s="147"/>
      <c r="XDP16" s="147"/>
      <c r="XDQ16" s="147"/>
      <c r="XDR16" s="147"/>
      <c r="XDS16" s="147"/>
      <c r="XDT16" s="147"/>
      <c r="XDU16" s="147"/>
      <c r="XDV16" s="147"/>
      <c r="XDW16" s="147"/>
      <c r="XDX16" s="147"/>
      <c r="XDY16" s="147"/>
      <c r="XDZ16" s="147"/>
      <c r="XEA16" s="147"/>
      <c r="XEB16" s="147"/>
    </row>
    <row r="17" spans="1:16356" s="149" customFormat="1" ht="15">
      <c r="A17" s="156" t="s">
        <v>162</v>
      </c>
      <c r="B17" s="148" t="s">
        <v>158</v>
      </c>
      <c r="C17" s="127">
        <v>1050</v>
      </c>
      <c r="D17" s="173"/>
      <c r="E17" s="169">
        <f t="shared" si="0"/>
        <v>0</v>
      </c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  <c r="IN17" s="147"/>
      <c r="IO17" s="147"/>
      <c r="IP17" s="147"/>
      <c r="IQ17" s="147"/>
      <c r="IR17" s="147"/>
      <c r="IS17" s="147"/>
      <c r="IT17" s="147"/>
      <c r="IU17" s="147"/>
      <c r="IV17" s="147"/>
      <c r="IW17" s="147"/>
      <c r="IX17" s="147"/>
      <c r="IY17" s="147"/>
      <c r="IZ17" s="147"/>
      <c r="JA17" s="147"/>
      <c r="JB17" s="147"/>
      <c r="JC17" s="147"/>
      <c r="JD17" s="147"/>
      <c r="JE17" s="147"/>
      <c r="JF17" s="147"/>
      <c r="JG17" s="147"/>
      <c r="JH17" s="147"/>
      <c r="JI17" s="147"/>
      <c r="JJ17" s="147"/>
      <c r="JK17" s="147"/>
      <c r="JL17" s="147"/>
      <c r="JM17" s="147"/>
      <c r="JN17" s="147"/>
      <c r="JO17" s="147"/>
      <c r="JP17" s="147"/>
      <c r="JQ17" s="147"/>
      <c r="JR17" s="147"/>
      <c r="JS17" s="147"/>
      <c r="JT17" s="147"/>
      <c r="JU17" s="147"/>
      <c r="JV17" s="147"/>
      <c r="JW17" s="147"/>
      <c r="JX17" s="147"/>
      <c r="JY17" s="147"/>
      <c r="JZ17" s="147"/>
      <c r="KA17" s="147"/>
      <c r="KB17" s="147"/>
      <c r="KC17" s="147"/>
      <c r="KD17" s="147"/>
      <c r="KE17" s="147"/>
      <c r="KF17" s="147"/>
      <c r="KG17" s="147"/>
      <c r="KH17" s="147"/>
      <c r="KI17" s="147"/>
      <c r="KJ17" s="147"/>
      <c r="KK17" s="147"/>
      <c r="KL17" s="147"/>
      <c r="KM17" s="147"/>
      <c r="KN17" s="147"/>
      <c r="KO17" s="147"/>
      <c r="KP17" s="147"/>
      <c r="KQ17" s="147"/>
      <c r="KR17" s="147"/>
      <c r="KS17" s="147"/>
      <c r="KT17" s="147"/>
      <c r="KU17" s="147"/>
      <c r="KV17" s="147"/>
      <c r="KW17" s="147"/>
      <c r="KX17" s="147"/>
      <c r="KY17" s="147"/>
      <c r="KZ17" s="147"/>
      <c r="LA17" s="147"/>
      <c r="LB17" s="147"/>
      <c r="LC17" s="147"/>
      <c r="LD17" s="147"/>
      <c r="LE17" s="147"/>
      <c r="LF17" s="147"/>
      <c r="LG17" s="147"/>
      <c r="LH17" s="147"/>
      <c r="LI17" s="147"/>
      <c r="LJ17" s="147"/>
      <c r="LK17" s="147"/>
      <c r="LL17" s="147"/>
      <c r="LM17" s="147"/>
      <c r="LN17" s="147"/>
      <c r="LO17" s="147"/>
      <c r="LP17" s="147"/>
      <c r="LQ17" s="147"/>
      <c r="LR17" s="147"/>
      <c r="LS17" s="147"/>
      <c r="LT17" s="147"/>
      <c r="LU17" s="147"/>
      <c r="LV17" s="147"/>
      <c r="LW17" s="147"/>
      <c r="LX17" s="147"/>
      <c r="LY17" s="147"/>
      <c r="LZ17" s="147"/>
      <c r="MA17" s="147"/>
      <c r="MB17" s="147"/>
      <c r="MC17" s="147"/>
      <c r="MD17" s="147"/>
      <c r="ME17" s="147"/>
      <c r="MF17" s="147"/>
      <c r="MG17" s="147"/>
      <c r="MH17" s="147"/>
      <c r="MI17" s="147"/>
      <c r="MJ17" s="147"/>
      <c r="MK17" s="147"/>
      <c r="ML17" s="147"/>
      <c r="MM17" s="147"/>
      <c r="MN17" s="147"/>
      <c r="MO17" s="147"/>
      <c r="MP17" s="147"/>
      <c r="MQ17" s="147"/>
      <c r="MR17" s="147"/>
      <c r="MS17" s="147"/>
      <c r="MT17" s="147"/>
      <c r="MU17" s="147"/>
      <c r="MV17" s="147"/>
      <c r="MW17" s="147"/>
      <c r="MX17" s="147"/>
      <c r="MY17" s="147"/>
      <c r="MZ17" s="147"/>
      <c r="NA17" s="147"/>
      <c r="NB17" s="147"/>
      <c r="NC17" s="147"/>
      <c r="ND17" s="147"/>
      <c r="NE17" s="147"/>
      <c r="NF17" s="147"/>
      <c r="NG17" s="147"/>
      <c r="NH17" s="147"/>
      <c r="NI17" s="147"/>
      <c r="NJ17" s="147"/>
      <c r="NK17" s="147"/>
      <c r="NL17" s="147"/>
      <c r="NM17" s="147"/>
      <c r="NN17" s="147"/>
      <c r="NO17" s="147"/>
      <c r="NP17" s="147"/>
      <c r="NQ17" s="147"/>
      <c r="NR17" s="147"/>
      <c r="NS17" s="147"/>
      <c r="NT17" s="147"/>
      <c r="NU17" s="147"/>
      <c r="NV17" s="147"/>
      <c r="NW17" s="147"/>
      <c r="NX17" s="147"/>
      <c r="NY17" s="147"/>
      <c r="NZ17" s="147"/>
      <c r="OA17" s="147"/>
      <c r="OB17" s="147"/>
      <c r="OC17" s="147"/>
      <c r="OD17" s="147"/>
      <c r="OE17" s="147"/>
      <c r="OF17" s="147"/>
      <c r="OG17" s="147"/>
      <c r="OH17" s="147"/>
      <c r="OI17" s="147"/>
      <c r="OJ17" s="147"/>
      <c r="OK17" s="147"/>
      <c r="OL17" s="147"/>
      <c r="OM17" s="147"/>
      <c r="ON17" s="147"/>
      <c r="OO17" s="147"/>
      <c r="OP17" s="147"/>
      <c r="OQ17" s="147"/>
      <c r="OR17" s="147"/>
      <c r="OS17" s="147"/>
      <c r="OT17" s="147"/>
      <c r="OU17" s="147"/>
      <c r="OV17" s="147"/>
      <c r="OW17" s="147"/>
      <c r="OX17" s="147"/>
      <c r="OY17" s="147"/>
      <c r="OZ17" s="147"/>
      <c r="PA17" s="147"/>
      <c r="PB17" s="147"/>
      <c r="PC17" s="147"/>
      <c r="PD17" s="147"/>
      <c r="PE17" s="147"/>
      <c r="PF17" s="147"/>
      <c r="PG17" s="147"/>
      <c r="PH17" s="147"/>
      <c r="PI17" s="147"/>
      <c r="PJ17" s="147"/>
      <c r="PK17" s="147"/>
      <c r="PL17" s="147"/>
      <c r="PM17" s="147"/>
      <c r="PN17" s="147"/>
      <c r="PO17" s="147"/>
      <c r="PP17" s="147"/>
      <c r="PQ17" s="147"/>
      <c r="PR17" s="147"/>
      <c r="PS17" s="147"/>
      <c r="PT17" s="147"/>
      <c r="PU17" s="147"/>
      <c r="PV17" s="147"/>
      <c r="PW17" s="147"/>
      <c r="PX17" s="147"/>
      <c r="PY17" s="147"/>
      <c r="PZ17" s="147"/>
      <c r="QA17" s="147"/>
      <c r="QB17" s="147"/>
      <c r="QC17" s="147"/>
      <c r="QD17" s="147"/>
      <c r="QE17" s="147"/>
      <c r="QF17" s="147"/>
      <c r="QG17" s="147"/>
      <c r="QH17" s="147"/>
      <c r="QI17" s="147"/>
      <c r="QJ17" s="147"/>
      <c r="QK17" s="147"/>
      <c r="QL17" s="147"/>
      <c r="QM17" s="147"/>
      <c r="QN17" s="147"/>
      <c r="QO17" s="147"/>
      <c r="QP17" s="147"/>
      <c r="QQ17" s="147"/>
      <c r="QR17" s="147"/>
      <c r="QS17" s="147"/>
      <c r="QT17" s="147"/>
      <c r="QU17" s="147"/>
      <c r="QV17" s="147"/>
      <c r="QW17" s="147"/>
      <c r="QX17" s="147"/>
      <c r="QY17" s="147"/>
      <c r="QZ17" s="147"/>
      <c r="RA17" s="147"/>
      <c r="RB17" s="147"/>
      <c r="RC17" s="147"/>
      <c r="RD17" s="147"/>
      <c r="RE17" s="147"/>
      <c r="RF17" s="147"/>
      <c r="RG17" s="147"/>
      <c r="RH17" s="147"/>
      <c r="RI17" s="147"/>
      <c r="RJ17" s="147"/>
      <c r="RK17" s="147"/>
      <c r="RL17" s="147"/>
      <c r="RM17" s="147"/>
      <c r="RN17" s="147"/>
      <c r="RO17" s="147"/>
      <c r="RP17" s="147"/>
      <c r="RQ17" s="147"/>
      <c r="RR17" s="147"/>
      <c r="RS17" s="147"/>
      <c r="RT17" s="147"/>
      <c r="RU17" s="147"/>
      <c r="RV17" s="147"/>
      <c r="RW17" s="147"/>
      <c r="RX17" s="147"/>
      <c r="RY17" s="147"/>
      <c r="RZ17" s="147"/>
      <c r="SA17" s="147"/>
      <c r="SB17" s="147"/>
      <c r="SC17" s="147"/>
      <c r="SD17" s="147"/>
      <c r="SE17" s="147"/>
      <c r="SF17" s="147"/>
      <c r="SG17" s="147"/>
      <c r="SH17" s="147"/>
      <c r="SI17" s="147"/>
      <c r="SJ17" s="147"/>
      <c r="SK17" s="147"/>
      <c r="SL17" s="147"/>
      <c r="SM17" s="147"/>
      <c r="SN17" s="147"/>
      <c r="SO17" s="147"/>
      <c r="SP17" s="147"/>
      <c r="SQ17" s="147"/>
      <c r="SR17" s="147"/>
      <c r="SS17" s="147"/>
      <c r="ST17" s="147"/>
      <c r="SU17" s="147"/>
      <c r="SV17" s="147"/>
      <c r="SW17" s="147"/>
      <c r="SX17" s="147"/>
      <c r="SY17" s="147"/>
      <c r="SZ17" s="147"/>
      <c r="TA17" s="147"/>
      <c r="TB17" s="147"/>
      <c r="TC17" s="147"/>
      <c r="TD17" s="147"/>
      <c r="TE17" s="147"/>
      <c r="TF17" s="147"/>
      <c r="TG17" s="147"/>
      <c r="TH17" s="147"/>
      <c r="TI17" s="147"/>
      <c r="TJ17" s="147"/>
      <c r="TK17" s="147"/>
      <c r="TL17" s="147"/>
      <c r="TM17" s="147"/>
      <c r="TN17" s="147"/>
      <c r="TO17" s="147"/>
      <c r="TP17" s="147"/>
      <c r="TQ17" s="147"/>
      <c r="TR17" s="147"/>
      <c r="TS17" s="147"/>
      <c r="TT17" s="147"/>
      <c r="TU17" s="147"/>
      <c r="TV17" s="147"/>
      <c r="TW17" s="147"/>
      <c r="TX17" s="147"/>
      <c r="TY17" s="147"/>
      <c r="TZ17" s="147"/>
      <c r="UA17" s="147"/>
      <c r="UB17" s="147"/>
      <c r="UC17" s="147"/>
      <c r="UD17" s="147"/>
      <c r="UE17" s="147"/>
      <c r="UF17" s="147"/>
      <c r="UG17" s="147"/>
      <c r="UH17" s="147"/>
      <c r="UI17" s="147"/>
      <c r="UJ17" s="147"/>
      <c r="UK17" s="147"/>
      <c r="UL17" s="147"/>
      <c r="UM17" s="147"/>
      <c r="UN17" s="147"/>
      <c r="UO17" s="147"/>
      <c r="UP17" s="147"/>
      <c r="UQ17" s="147"/>
      <c r="UR17" s="147"/>
      <c r="US17" s="147"/>
      <c r="UT17" s="147"/>
      <c r="UU17" s="147"/>
      <c r="UV17" s="147"/>
      <c r="UW17" s="147"/>
      <c r="UX17" s="147"/>
      <c r="UY17" s="147"/>
      <c r="UZ17" s="147"/>
      <c r="VA17" s="147"/>
      <c r="VB17" s="147"/>
      <c r="VC17" s="147"/>
      <c r="VD17" s="147"/>
      <c r="VE17" s="147"/>
      <c r="VF17" s="147"/>
      <c r="VG17" s="147"/>
      <c r="VH17" s="147"/>
      <c r="VI17" s="147"/>
      <c r="VJ17" s="147"/>
      <c r="VK17" s="147"/>
      <c r="VL17" s="147"/>
      <c r="VM17" s="147"/>
      <c r="VN17" s="147"/>
      <c r="VO17" s="147"/>
      <c r="VP17" s="147"/>
      <c r="VQ17" s="147"/>
      <c r="VR17" s="147"/>
      <c r="VS17" s="147"/>
      <c r="VT17" s="147"/>
      <c r="VU17" s="147"/>
      <c r="VV17" s="147"/>
      <c r="VW17" s="147"/>
      <c r="VX17" s="147"/>
      <c r="VY17" s="147"/>
      <c r="VZ17" s="147"/>
      <c r="WA17" s="147"/>
      <c r="WB17" s="147"/>
      <c r="WC17" s="147"/>
      <c r="WD17" s="147"/>
      <c r="WE17" s="147"/>
      <c r="WF17" s="147"/>
      <c r="WG17" s="147"/>
      <c r="WH17" s="147"/>
      <c r="WI17" s="147"/>
      <c r="WJ17" s="147"/>
      <c r="WK17" s="147"/>
      <c r="WL17" s="147"/>
      <c r="WM17" s="147"/>
      <c r="WN17" s="147"/>
      <c r="WO17" s="147"/>
      <c r="WP17" s="147"/>
      <c r="WQ17" s="147"/>
      <c r="WR17" s="147"/>
      <c r="WS17" s="147"/>
      <c r="WT17" s="147"/>
      <c r="WU17" s="147"/>
      <c r="WV17" s="147"/>
      <c r="WW17" s="147"/>
      <c r="WX17" s="147"/>
      <c r="WY17" s="147"/>
      <c r="WZ17" s="147"/>
      <c r="XA17" s="147"/>
      <c r="XB17" s="147"/>
      <c r="XC17" s="147"/>
      <c r="XD17" s="147"/>
      <c r="XE17" s="147"/>
      <c r="XF17" s="147"/>
      <c r="XG17" s="147"/>
      <c r="XH17" s="147"/>
      <c r="XI17" s="147"/>
      <c r="XJ17" s="147"/>
      <c r="XK17" s="147"/>
      <c r="XL17" s="147"/>
      <c r="XM17" s="147"/>
      <c r="XN17" s="147"/>
      <c r="XO17" s="147"/>
      <c r="XP17" s="147"/>
      <c r="XQ17" s="147"/>
      <c r="XR17" s="147"/>
      <c r="XS17" s="147"/>
      <c r="XT17" s="147"/>
      <c r="XU17" s="147"/>
      <c r="XV17" s="147"/>
      <c r="XW17" s="147"/>
      <c r="XX17" s="147"/>
      <c r="XY17" s="147"/>
      <c r="XZ17" s="147"/>
      <c r="YA17" s="147"/>
      <c r="YB17" s="147"/>
      <c r="YC17" s="147"/>
      <c r="YD17" s="147"/>
      <c r="YE17" s="147"/>
      <c r="YF17" s="147"/>
      <c r="YG17" s="147"/>
      <c r="YH17" s="147"/>
      <c r="YI17" s="147"/>
      <c r="YJ17" s="147"/>
      <c r="YK17" s="147"/>
      <c r="YL17" s="147"/>
      <c r="YM17" s="147"/>
      <c r="YN17" s="147"/>
      <c r="YO17" s="147"/>
      <c r="YP17" s="147"/>
      <c r="YQ17" s="147"/>
      <c r="YR17" s="147"/>
      <c r="YS17" s="147"/>
      <c r="YT17" s="147"/>
      <c r="YU17" s="147"/>
      <c r="YV17" s="147"/>
      <c r="YW17" s="147"/>
      <c r="YX17" s="147"/>
      <c r="YY17" s="147"/>
      <c r="YZ17" s="147"/>
      <c r="ZA17" s="147"/>
      <c r="ZB17" s="147"/>
      <c r="ZC17" s="147"/>
      <c r="ZD17" s="147"/>
      <c r="ZE17" s="147"/>
      <c r="ZF17" s="147"/>
      <c r="ZG17" s="147"/>
      <c r="ZH17" s="147"/>
      <c r="ZI17" s="147"/>
      <c r="ZJ17" s="147"/>
      <c r="ZK17" s="147"/>
      <c r="ZL17" s="147"/>
      <c r="ZM17" s="147"/>
      <c r="ZN17" s="147"/>
      <c r="ZO17" s="147"/>
      <c r="ZP17" s="147"/>
      <c r="ZQ17" s="147"/>
      <c r="ZR17" s="147"/>
      <c r="ZS17" s="147"/>
      <c r="ZT17" s="147"/>
      <c r="ZU17" s="147"/>
      <c r="ZV17" s="147"/>
      <c r="ZW17" s="147"/>
      <c r="ZX17" s="147"/>
      <c r="ZY17" s="147"/>
      <c r="ZZ17" s="147"/>
      <c r="AAA17" s="147"/>
      <c r="AAB17" s="147"/>
      <c r="AAC17" s="147"/>
      <c r="AAD17" s="147"/>
      <c r="AAE17" s="147"/>
      <c r="AAF17" s="147"/>
      <c r="AAG17" s="147"/>
      <c r="AAH17" s="147"/>
      <c r="AAI17" s="147"/>
      <c r="AAJ17" s="147"/>
      <c r="AAK17" s="147"/>
      <c r="AAL17" s="147"/>
      <c r="AAM17" s="147"/>
      <c r="AAN17" s="147"/>
      <c r="AAO17" s="147"/>
      <c r="AAP17" s="147"/>
      <c r="AAQ17" s="147"/>
      <c r="AAR17" s="147"/>
      <c r="AAS17" s="147"/>
      <c r="AAT17" s="147"/>
      <c r="AAU17" s="147"/>
      <c r="AAV17" s="147"/>
      <c r="AAW17" s="147"/>
      <c r="AAX17" s="147"/>
      <c r="AAY17" s="147"/>
      <c r="AAZ17" s="147"/>
      <c r="ABA17" s="147"/>
      <c r="ABB17" s="147"/>
      <c r="ABC17" s="147"/>
      <c r="ABD17" s="147"/>
      <c r="ABE17" s="147"/>
      <c r="ABF17" s="147"/>
      <c r="ABG17" s="147"/>
      <c r="ABH17" s="147"/>
      <c r="ABI17" s="147"/>
      <c r="ABJ17" s="147"/>
      <c r="ABK17" s="147"/>
      <c r="ABL17" s="147"/>
      <c r="ABM17" s="147"/>
      <c r="ABN17" s="147"/>
      <c r="ABO17" s="147"/>
      <c r="ABP17" s="147"/>
      <c r="ABQ17" s="147"/>
      <c r="ABR17" s="147"/>
      <c r="ABS17" s="147"/>
      <c r="ABT17" s="147"/>
      <c r="ABU17" s="147"/>
      <c r="ABV17" s="147"/>
      <c r="ABW17" s="147"/>
      <c r="ABX17" s="147"/>
      <c r="ABY17" s="147"/>
      <c r="ABZ17" s="147"/>
      <c r="ACA17" s="147"/>
      <c r="ACB17" s="147"/>
      <c r="ACC17" s="147"/>
      <c r="ACD17" s="147"/>
      <c r="ACE17" s="147"/>
      <c r="ACF17" s="147"/>
      <c r="ACG17" s="147"/>
      <c r="ACH17" s="147"/>
      <c r="ACI17" s="147"/>
      <c r="ACJ17" s="147"/>
      <c r="ACK17" s="147"/>
      <c r="ACL17" s="147"/>
      <c r="ACM17" s="147"/>
      <c r="ACN17" s="147"/>
      <c r="ACO17" s="147"/>
      <c r="ACP17" s="147"/>
      <c r="ACQ17" s="147"/>
      <c r="ACR17" s="147"/>
      <c r="ACS17" s="147"/>
      <c r="ACT17" s="147"/>
      <c r="ACU17" s="147"/>
      <c r="ACV17" s="147"/>
      <c r="ACW17" s="147"/>
      <c r="ACX17" s="147"/>
      <c r="ACY17" s="147"/>
      <c r="ACZ17" s="147"/>
      <c r="ADA17" s="147"/>
      <c r="ADB17" s="147"/>
      <c r="ADC17" s="147"/>
      <c r="ADD17" s="147"/>
      <c r="ADE17" s="147"/>
      <c r="ADF17" s="147"/>
      <c r="ADG17" s="147"/>
      <c r="ADH17" s="147"/>
      <c r="ADI17" s="147"/>
      <c r="ADJ17" s="147"/>
      <c r="ADK17" s="147"/>
      <c r="ADL17" s="147"/>
      <c r="ADM17" s="147"/>
      <c r="ADN17" s="147"/>
      <c r="ADO17" s="147"/>
      <c r="ADP17" s="147"/>
      <c r="ADQ17" s="147"/>
      <c r="ADR17" s="147"/>
      <c r="ADS17" s="147"/>
      <c r="ADT17" s="147"/>
      <c r="ADU17" s="147"/>
      <c r="ADV17" s="147"/>
      <c r="ADW17" s="147"/>
      <c r="ADX17" s="147"/>
      <c r="ADY17" s="147"/>
      <c r="ADZ17" s="147"/>
      <c r="AEA17" s="147"/>
      <c r="AEB17" s="147"/>
      <c r="AEC17" s="147"/>
      <c r="AED17" s="147"/>
      <c r="AEE17" s="147"/>
      <c r="AEF17" s="147"/>
      <c r="AEG17" s="147"/>
      <c r="AEH17" s="147"/>
      <c r="AEI17" s="147"/>
      <c r="AEJ17" s="147"/>
      <c r="AEK17" s="147"/>
      <c r="AEL17" s="147"/>
      <c r="AEM17" s="147"/>
      <c r="AEN17" s="147"/>
      <c r="AEO17" s="147"/>
      <c r="AEP17" s="147"/>
      <c r="AEQ17" s="147"/>
      <c r="AER17" s="147"/>
      <c r="AES17" s="147"/>
      <c r="AET17" s="147"/>
      <c r="AEU17" s="147"/>
      <c r="AEV17" s="147"/>
      <c r="AEW17" s="147"/>
      <c r="AEX17" s="147"/>
      <c r="AEY17" s="147"/>
      <c r="AEZ17" s="147"/>
      <c r="AFA17" s="147"/>
      <c r="AFB17" s="147"/>
      <c r="AFC17" s="147"/>
      <c r="AFD17" s="147"/>
      <c r="AFE17" s="147"/>
      <c r="AFF17" s="147"/>
      <c r="AFG17" s="147"/>
      <c r="AFH17" s="147"/>
      <c r="AFI17" s="147"/>
      <c r="AFJ17" s="147"/>
      <c r="AFK17" s="147"/>
      <c r="AFL17" s="147"/>
      <c r="AFM17" s="147"/>
      <c r="AFN17" s="147"/>
      <c r="AFO17" s="147"/>
      <c r="AFP17" s="147"/>
      <c r="AFQ17" s="147"/>
      <c r="AFR17" s="147"/>
      <c r="AFS17" s="147"/>
      <c r="AFT17" s="147"/>
      <c r="AFU17" s="147"/>
      <c r="AFV17" s="147"/>
      <c r="AFW17" s="147"/>
      <c r="AFX17" s="147"/>
      <c r="AFY17" s="147"/>
      <c r="AFZ17" s="147"/>
      <c r="AGA17" s="147"/>
      <c r="AGB17" s="147"/>
      <c r="AGC17" s="147"/>
      <c r="AGD17" s="147"/>
      <c r="AGE17" s="147"/>
      <c r="AGF17" s="147"/>
      <c r="AGG17" s="147"/>
      <c r="AGH17" s="147"/>
      <c r="AGI17" s="147"/>
      <c r="AGJ17" s="147"/>
      <c r="AGK17" s="147"/>
      <c r="AGL17" s="147"/>
      <c r="AGM17" s="147"/>
      <c r="AGN17" s="147"/>
      <c r="AGO17" s="147"/>
      <c r="AGP17" s="147"/>
      <c r="AGQ17" s="147"/>
      <c r="AGR17" s="147"/>
      <c r="AGS17" s="147"/>
      <c r="AGT17" s="147"/>
      <c r="AGU17" s="147"/>
      <c r="AGV17" s="147"/>
      <c r="AGW17" s="147"/>
      <c r="AGX17" s="147"/>
      <c r="AGY17" s="147"/>
      <c r="AGZ17" s="147"/>
      <c r="AHA17" s="147"/>
      <c r="AHB17" s="147"/>
      <c r="AHC17" s="147"/>
      <c r="AHD17" s="147"/>
      <c r="AHE17" s="147"/>
      <c r="AHF17" s="147"/>
      <c r="AHG17" s="147"/>
      <c r="AHH17" s="147"/>
      <c r="AHI17" s="147"/>
      <c r="AHJ17" s="147"/>
      <c r="AHK17" s="147"/>
      <c r="AHL17" s="147"/>
      <c r="AHM17" s="147"/>
      <c r="AHN17" s="147"/>
      <c r="AHO17" s="147"/>
      <c r="AHP17" s="147"/>
      <c r="AHQ17" s="147"/>
      <c r="AHR17" s="147"/>
      <c r="AHS17" s="147"/>
      <c r="AHT17" s="147"/>
      <c r="AHU17" s="147"/>
      <c r="AHV17" s="147"/>
      <c r="AHW17" s="147"/>
      <c r="AHX17" s="147"/>
      <c r="AHY17" s="147"/>
      <c r="AHZ17" s="147"/>
      <c r="AIA17" s="147"/>
      <c r="AIB17" s="147"/>
      <c r="AIC17" s="147"/>
      <c r="AID17" s="147"/>
      <c r="AIE17" s="147"/>
      <c r="AIF17" s="147"/>
      <c r="AIG17" s="147"/>
      <c r="AIH17" s="147"/>
      <c r="AII17" s="147"/>
      <c r="AIJ17" s="147"/>
      <c r="AIK17" s="147"/>
      <c r="AIL17" s="147"/>
      <c r="AIM17" s="147"/>
      <c r="AIN17" s="147"/>
      <c r="AIO17" s="147"/>
      <c r="AIP17" s="147"/>
      <c r="AIQ17" s="147"/>
      <c r="AIR17" s="147"/>
      <c r="AIS17" s="147"/>
      <c r="AIT17" s="147"/>
      <c r="AIU17" s="147"/>
      <c r="AIV17" s="147"/>
      <c r="AIW17" s="147"/>
      <c r="AIX17" s="147"/>
      <c r="AIY17" s="147"/>
      <c r="AIZ17" s="147"/>
      <c r="AJA17" s="147"/>
      <c r="AJB17" s="147"/>
      <c r="AJC17" s="147"/>
      <c r="AJD17" s="147"/>
      <c r="AJE17" s="147"/>
      <c r="AJF17" s="147"/>
      <c r="AJG17" s="147"/>
      <c r="AJH17" s="147"/>
      <c r="AJI17" s="147"/>
      <c r="AJJ17" s="147"/>
      <c r="AJK17" s="147"/>
      <c r="AJL17" s="147"/>
      <c r="AJM17" s="147"/>
      <c r="AJN17" s="147"/>
      <c r="AJO17" s="147"/>
      <c r="AJP17" s="147"/>
      <c r="AJQ17" s="147"/>
      <c r="AJR17" s="147"/>
      <c r="AJS17" s="147"/>
      <c r="AJT17" s="147"/>
      <c r="AJU17" s="147"/>
      <c r="AJV17" s="147"/>
      <c r="AJW17" s="147"/>
      <c r="AJX17" s="147"/>
      <c r="AJY17" s="147"/>
      <c r="AJZ17" s="147"/>
      <c r="AKA17" s="147"/>
      <c r="AKB17" s="147"/>
      <c r="AKC17" s="147"/>
      <c r="AKD17" s="147"/>
      <c r="AKE17" s="147"/>
      <c r="AKF17" s="147"/>
      <c r="AKG17" s="147"/>
      <c r="AKH17" s="147"/>
      <c r="AKI17" s="147"/>
      <c r="AKJ17" s="147"/>
      <c r="AKK17" s="147"/>
      <c r="AKL17" s="147"/>
      <c r="AKM17" s="147"/>
      <c r="AKN17" s="147"/>
      <c r="AKO17" s="147"/>
      <c r="AKP17" s="147"/>
      <c r="AKQ17" s="147"/>
      <c r="AKR17" s="147"/>
      <c r="AKS17" s="147"/>
      <c r="AKT17" s="147"/>
      <c r="AKU17" s="147"/>
      <c r="AKV17" s="147"/>
      <c r="AKW17" s="147"/>
      <c r="AKX17" s="147"/>
      <c r="AKY17" s="147"/>
      <c r="AKZ17" s="147"/>
      <c r="ALA17" s="147"/>
      <c r="ALB17" s="147"/>
      <c r="ALC17" s="147"/>
      <c r="ALD17" s="147"/>
      <c r="ALE17" s="147"/>
      <c r="ALF17" s="147"/>
      <c r="ALG17" s="147"/>
      <c r="ALH17" s="147"/>
      <c r="ALI17" s="147"/>
      <c r="ALJ17" s="147"/>
      <c r="ALK17" s="147"/>
      <c r="ALL17" s="147"/>
      <c r="ALM17" s="147"/>
      <c r="ALN17" s="147"/>
      <c r="ALO17" s="147"/>
      <c r="ALP17" s="147"/>
      <c r="ALQ17" s="147"/>
      <c r="ALR17" s="147"/>
      <c r="ALS17" s="147"/>
      <c r="ALT17" s="147"/>
      <c r="ALU17" s="147"/>
      <c r="ALV17" s="147"/>
      <c r="ALW17" s="147"/>
      <c r="ALX17" s="147"/>
      <c r="ALY17" s="147"/>
      <c r="ALZ17" s="147"/>
      <c r="AMA17" s="147"/>
      <c r="AMB17" s="147"/>
      <c r="AMC17" s="147"/>
      <c r="AMD17" s="147"/>
      <c r="AME17" s="147"/>
      <c r="AMF17" s="147"/>
      <c r="AMG17" s="147"/>
      <c r="AMH17" s="147"/>
      <c r="AMI17" s="147"/>
      <c r="AMJ17" s="147"/>
      <c r="AMK17" s="147"/>
      <c r="AML17" s="147"/>
      <c r="AMM17" s="147"/>
      <c r="AMN17" s="147"/>
      <c r="AMO17" s="147"/>
      <c r="AMP17" s="147"/>
      <c r="AMQ17" s="147"/>
      <c r="AMR17" s="147"/>
      <c r="AMS17" s="147"/>
      <c r="AMT17" s="147"/>
      <c r="AMU17" s="147"/>
      <c r="AMV17" s="147"/>
      <c r="AMW17" s="147"/>
      <c r="AMX17" s="147"/>
      <c r="AMY17" s="147"/>
      <c r="AMZ17" s="147"/>
      <c r="ANA17" s="147"/>
      <c r="ANB17" s="147"/>
      <c r="ANC17" s="147"/>
      <c r="AND17" s="147"/>
      <c r="ANE17" s="147"/>
      <c r="ANF17" s="147"/>
      <c r="ANG17" s="147"/>
      <c r="ANH17" s="147"/>
      <c r="ANI17" s="147"/>
      <c r="ANJ17" s="147"/>
      <c r="ANK17" s="147"/>
      <c r="ANL17" s="147"/>
      <c r="ANM17" s="147"/>
      <c r="ANN17" s="147"/>
      <c r="ANO17" s="147"/>
      <c r="ANP17" s="147"/>
      <c r="ANQ17" s="147"/>
      <c r="ANR17" s="147"/>
      <c r="ANS17" s="147"/>
      <c r="ANT17" s="147"/>
      <c r="ANU17" s="147"/>
      <c r="ANV17" s="147"/>
      <c r="ANW17" s="147"/>
      <c r="ANX17" s="147"/>
      <c r="ANY17" s="147"/>
      <c r="ANZ17" s="147"/>
      <c r="AOA17" s="147"/>
      <c r="AOB17" s="147"/>
      <c r="AOC17" s="147"/>
      <c r="AOD17" s="147"/>
      <c r="AOE17" s="147"/>
      <c r="AOF17" s="147"/>
      <c r="AOG17" s="147"/>
      <c r="AOH17" s="147"/>
      <c r="AOI17" s="147"/>
      <c r="AOJ17" s="147"/>
      <c r="AOK17" s="147"/>
      <c r="AOL17" s="147"/>
      <c r="AOM17" s="147"/>
      <c r="AON17" s="147"/>
      <c r="AOO17" s="147"/>
      <c r="AOP17" s="147"/>
      <c r="AOQ17" s="147"/>
      <c r="AOR17" s="147"/>
      <c r="AOS17" s="147"/>
      <c r="AOT17" s="147"/>
      <c r="AOU17" s="147"/>
      <c r="AOV17" s="147"/>
      <c r="AOW17" s="147"/>
      <c r="AOX17" s="147"/>
      <c r="AOY17" s="147"/>
      <c r="AOZ17" s="147"/>
      <c r="APA17" s="147"/>
      <c r="APB17" s="147"/>
      <c r="APC17" s="147"/>
      <c r="APD17" s="147"/>
      <c r="APE17" s="147"/>
      <c r="APF17" s="147"/>
      <c r="APG17" s="147"/>
      <c r="APH17" s="147"/>
      <c r="API17" s="147"/>
      <c r="APJ17" s="147"/>
      <c r="APK17" s="147"/>
      <c r="APL17" s="147"/>
      <c r="APM17" s="147"/>
      <c r="APN17" s="147"/>
      <c r="APO17" s="147"/>
      <c r="APP17" s="147"/>
      <c r="APQ17" s="147"/>
      <c r="APR17" s="147"/>
      <c r="APS17" s="147"/>
      <c r="APT17" s="147"/>
      <c r="APU17" s="147"/>
      <c r="APV17" s="147"/>
      <c r="APW17" s="147"/>
      <c r="APX17" s="147"/>
      <c r="APY17" s="147"/>
      <c r="APZ17" s="147"/>
      <c r="AQA17" s="147"/>
      <c r="AQB17" s="147"/>
      <c r="AQC17" s="147"/>
      <c r="AQD17" s="147"/>
      <c r="AQE17" s="147"/>
      <c r="AQF17" s="147"/>
      <c r="AQG17" s="147"/>
      <c r="AQH17" s="147"/>
      <c r="AQI17" s="147"/>
      <c r="AQJ17" s="147"/>
      <c r="AQK17" s="147"/>
      <c r="AQL17" s="147"/>
      <c r="AQM17" s="147"/>
      <c r="AQN17" s="147"/>
      <c r="AQO17" s="147"/>
      <c r="AQP17" s="147"/>
      <c r="AQQ17" s="147"/>
      <c r="AQR17" s="147"/>
      <c r="AQS17" s="147"/>
      <c r="AQT17" s="147"/>
      <c r="AQU17" s="147"/>
      <c r="AQV17" s="147"/>
      <c r="AQW17" s="147"/>
      <c r="AQX17" s="147"/>
      <c r="AQY17" s="147"/>
      <c r="AQZ17" s="147"/>
      <c r="ARA17" s="147"/>
      <c r="ARB17" s="147"/>
      <c r="ARC17" s="147"/>
      <c r="ARD17" s="147"/>
      <c r="ARE17" s="147"/>
      <c r="ARF17" s="147"/>
      <c r="ARG17" s="147"/>
      <c r="ARH17" s="147"/>
      <c r="ARI17" s="147"/>
      <c r="ARJ17" s="147"/>
      <c r="ARK17" s="147"/>
      <c r="ARL17" s="147"/>
      <c r="ARM17" s="147"/>
      <c r="ARN17" s="147"/>
      <c r="ARO17" s="147"/>
      <c r="ARP17" s="147"/>
      <c r="ARQ17" s="147"/>
      <c r="ARR17" s="147"/>
      <c r="ARS17" s="147"/>
      <c r="ART17" s="147"/>
      <c r="ARU17" s="147"/>
      <c r="ARV17" s="147"/>
      <c r="ARW17" s="147"/>
      <c r="ARX17" s="147"/>
      <c r="ARY17" s="147"/>
      <c r="ARZ17" s="147"/>
      <c r="ASA17" s="147"/>
      <c r="ASB17" s="147"/>
      <c r="ASC17" s="147"/>
      <c r="ASD17" s="147"/>
      <c r="ASE17" s="147"/>
      <c r="ASF17" s="147"/>
      <c r="ASG17" s="147"/>
      <c r="ASH17" s="147"/>
      <c r="ASI17" s="147"/>
      <c r="ASJ17" s="147"/>
      <c r="ASK17" s="147"/>
      <c r="ASL17" s="147"/>
      <c r="ASM17" s="147"/>
      <c r="ASN17" s="147"/>
      <c r="ASO17" s="147"/>
      <c r="ASP17" s="147"/>
      <c r="ASQ17" s="147"/>
      <c r="ASR17" s="147"/>
      <c r="ASS17" s="147"/>
      <c r="AST17" s="147"/>
      <c r="ASU17" s="147"/>
      <c r="ASV17" s="147"/>
      <c r="ASW17" s="147"/>
      <c r="ASX17" s="147"/>
      <c r="ASY17" s="147"/>
      <c r="ASZ17" s="147"/>
      <c r="ATA17" s="147"/>
      <c r="ATB17" s="147"/>
      <c r="ATC17" s="147"/>
      <c r="ATD17" s="147"/>
      <c r="ATE17" s="147"/>
      <c r="ATF17" s="147"/>
      <c r="ATG17" s="147"/>
      <c r="ATH17" s="147"/>
      <c r="ATI17" s="147"/>
      <c r="ATJ17" s="147"/>
      <c r="ATK17" s="147"/>
      <c r="ATL17" s="147"/>
      <c r="ATM17" s="147"/>
      <c r="ATN17" s="147"/>
      <c r="ATO17" s="147"/>
      <c r="ATP17" s="147"/>
      <c r="ATQ17" s="147"/>
      <c r="ATR17" s="147"/>
      <c r="ATS17" s="147"/>
      <c r="ATT17" s="147"/>
      <c r="ATU17" s="147"/>
      <c r="ATV17" s="147"/>
      <c r="ATW17" s="147"/>
      <c r="ATX17" s="147"/>
      <c r="ATY17" s="147"/>
      <c r="ATZ17" s="147"/>
      <c r="AUA17" s="147"/>
      <c r="AUB17" s="147"/>
      <c r="AUC17" s="147"/>
      <c r="AUD17" s="147"/>
      <c r="AUE17" s="147"/>
      <c r="AUF17" s="147"/>
      <c r="AUG17" s="147"/>
      <c r="AUH17" s="147"/>
      <c r="AUI17" s="147"/>
      <c r="AUJ17" s="147"/>
      <c r="AUK17" s="147"/>
      <c r="AUL17" s="147"/>
      <c r="AUM17" s="147"/>
      <c r="AUN17" s="147"/>
      <c r="AUO17" s="147"/>
      <c r="AUP17" s="147"/>
      <c r="AUQ17" s="147"/>
      <c r="AUR17" s="147"/>
      <c r="AUS17" s="147"/>
      <c r="AUT17" s="147"/>
      <c r="AUU17" s="147"/>
      <c r="AUV17" s="147"/>
      <c r="AUW17" s="147"/>
      <c r="AUX17" s="147"/>
      <c r="AUY17" s="147"/>
      <c r="AUZ17" s="147"/>
      <c r="AVA17" s="147"/>
      <c r="AVB17" s="147"/>
      <c r="AVC17" s="147"/>
      <c r="AVD17" s="147"/>
      <c r="AVE17" s="147"/>
      <c r="AVF17" s="147"/>
      <c r="AVG17" s="147"/>
      <c r="AVH17" s="147"/>
      <c r="AVI17" s="147"/>
      <c r="AVJ17" s="147"/>
      <c r="AVK17" s="147"/>
      <c r="AVL17" s="147"/>
      <c r="AVM17" s="147"/>
      <c r="AVN17" s="147"/>
      <c r="AVO17" s="147"/>
      <c r="AVP17" s="147"/>
      <c r="AVQ17" s="147"/>
      <c r="AVR17" s="147"/>
      <c r="AVS17" s="147"/>
      <c r="AVT17" s="147"/>
      <c r="AVU17" s="147"/>
      <c r="AVV17" s="147"/>
      <c r="AVW17" s="147"/>
      <c r="AVX17" s="147"/>
      <c r="AVY17" s="147"/>
      <c r="AVZ17" s="147"/>
      <c r="AWA17" s="147"/>
      <c r="AWB17" s="147"/>
      <c r="AWC17" s="147"/>
      <c r="AWD17" s="147"/>
      <c r="AWE17" s="147"/>
      <c r="AWF17" s="147"/>
      <c r="AWG17" s="147"/>
      <c r="AWH17" s="147"/>
      <c r="AWI17" s="147"/>
      <c r="AWJ17" s="147"/>
      <c r="AWK17" s="147"/>
      <c r="AWL17" s="147"/>
      <c r="AWM17" s="147"/>
      <c r="AWN17" s="147"/>
      <c r="AWO17" s="147"/>
      <c r="AWP17" s="147"/>
      <c r="AWQ17" s="147"/>
      <c r="AWR17" s="147"/>
      <c r="AWS17" s="147"/>
      <c r="AWT17" s="147"/>
      <c r="AWU17" s="147"/>
      <c r="AWV17" s="147"/>
      <c r="AWW17" s="147"/>
      <c r="AWX17" s="147"/>
      <c r="AWY17" s="147"/>
      <c r="AWZ17" s="147"/>
      <c r="AXA17" s="147"/>
      <c r="AXB17" s="147"/>
      <c r="AXC17" s="147"/>
      <c r="AXD17" s="147"/>
      <c r="AXE17" s="147"/>
      <c r="AXF17" s="147"/>
      <c r="AXG17" s="147"/>
      <c r="AXH17" s="147"/>
      <c r="AXI17" s="147"/>
      <c r="AXJ17" s="147"/>
      <c r="AXK17" s="147"/>
      <c r="AXL17" s="147"/>
      <c r="AXM17" s="147"/>
      <c r="AXN17" s="147"/>
      <c r="AXO17" s="147"/>
      <c r="AXP17" s="147"/>
      <c r="AXQ17" s="147"/>
      <c r="AXR17" s="147"/>
      <c r="AXS17" s="147"/>
      <c r="AXT17" s="147"/>
      <c r="AXU17" s="147"/>
      <c r="AXV17" s="147"/>
      <c r="AXW17" s="147"/>
      <c r="AXX17" s="147"/>
      <c r="AXY17" s="147"/>
      <c r="AXZ17" s="147"/>
      <c r="AYA17" s="147"/>
      <c r="AYB17" s="147"/>
      <c r="AYC17" s="147"/>
      <c r="AYD17" s="147"/>
      <c r="AYE17" s="147"/>
      <c r="AYF17" s="147"/>
      <c r="AYG17" s="147"/>
      <c r="AYH17" s="147"/>
      <c r="AYI17" s="147"/>
      <c r="AYJ17" s="147"/>
      <c r="AYK17" s="147"/>
      <c r="AYL17" s="147"/>
      <c r="AYM17" s="147"/>
      <c r="AYN17" s="147"/>
      <c r="AYO17" s="147"/>
      <c r="AYP17" s="147"/>
      <c r="AYQ17" s="147"/>
      <c r="AYR17" s="147"/>
      <c r="AYS17" s="147"/>
      <c r="AYT17" s="147"/>
      <c r="AYU17" s="147"/>
      <c r="AYV17" s="147"/>
      <c r="AYW17" s="147"/>
      <c r="AYX17" s="147"/>
      <c r="AYY17" s="147"/>
      <c r="AYZ17" s="147"/>
      <c r="AZA17" s="147"/>
      <c r="AZB17" s="147"/>
      <c r="AZC17" s="147"/>
      <c r="AZD17" s="147"/>
      <c r="AZE17" s="147"/>
      <c r="AZF17" s="147"/>
      <c r="AZG17" s="147"/>
      <c r="AZH17" s="147"/>
      <c r="AZI17" s="147"/>
      <c r="AZJ17" s="147"/>
      <c r="AZK17" s="147"/>
      <c r="AZL17" s="147"/>
      <c r="AZM17" s="147"/>
      <c r="AZN17" s="147"/>
      <c r="AZO17" s="147"/>
      <c r="AZP17" s="147"/>
      <c r="AZQ17" s="147"/>
      <c r="AZR17" s="147"/>
      <c r="AZS17" s="147"/>
      <c r="AZT17" s="147"/>
      <c r="AZU17" s="147"/>
      <c r="AZV17" s="147"/>
      <c r="AZW17" s="147"/>
      <c r="AZX17" s="147"/>
      <c r="AZY17" s="147"/>
      <c r="AZZ17" s="147"/>
      <c r="BAA17" s="147"/>
      <c r="BAB17" s="147"/>
      <c r="BAC17" s="147"/>
      <c r="BAD17" s="147"/>
      <c r="BAE17" s="147"/>
      <c r="BAF17" s="147"/>
      <c r="BAG17" s="147"/>
      <c r="BAH17" s="147"/>
      <c r="BAI17" s="147"/>
      <c r="BAJ17" s="147"/>
      <c r="BAK17" s="147"/>
      <c r="BAL17" s="147"/>
      <c r="BAM17" s="147"/>
      <c r="BAN17" s="147"/>
      <c r="BAO17" s="147"/>
      <c r="BAP17" s="147"/>
      <c r="BAQ17" s="147"/>
      <c r="BAR17" s="147"/>
      <c r="BAS17" s="147"/>
      <c r="BAT17" s="147"/>
      <c r="BAU17" s="147"/>
      <c r="BAV17" s="147"/>
      <c r="BAW17" s="147"/>
      <c r="BAX17" s="147"/>
      <c r="BAY17" s="147"/>
      <c r="BAZ17" s="147"/>
      <c r="BBA17" s="147"/>
      <c r="BBB17" s="147"/>
      <c r="BBC17" s="147"/>
      <c r="BBD17" s="147"/>
      <c r="BBE17" s="147"/>
      <c r="BBF17" s="147"/>
      <c r="BBG17" s="147"/>
      <c r="BBH17" s="147"/>
      <c r="BBI17" s="147"/>
      <c r="BBJ17" s="147"/>
      <c r="BBK17" s="147"/>
      <c r="BBL17" s="147"/>
      <c r="BBM17" s="147"/>
      <c r="BBN17" s="147"/>
      <c r="BBO17" s="147"/>
      <c r="BBP17" s="147"/>
      <c r="BBQ17" s="147"/>
      <c r="BBR17" s="147"/>
      <c r="BBS17" s="147"/>
      <c r="BBT17" s="147"/>
      <c r="BBU17" s="147"/>
      <c r="BBV17" s="147"/>
      <c r="BBW17" s="147"/>
      <c r="BBX17" s="147"/>
      <c r="BBY17" s="147"/>
      <c r="BBZ17" s="147"/>
      <c r="BCA17" s="147"/>
      <c r="BCB17" s="147"/>
      <c r="BCC17" s="147"/>
      <c r="BCD17" s="147"/>
      <c r="BCE17" s="147"/>
      <c r="BCF17" s="147"/>
      <c r="BCG17" s="147"/>
      <c r="BCH17" s="147"/>
      <c r="BCI17" s="147"/>
      <c r="BCJ17" s="147"/>
      <c r="BCK17" s="147"/>
      <c r="BCL17" s="147"/>
      <c r="BCM17" s="147"/>
      <c r="BCN17" s="147"/>
      <c r="BCO17" s="147"/>
      <c r="BCP17" s="147"/>
      <c r="BCQ17" s="147"/>
      <c r="BCR17" s="147"/>
      <c r="BCS17" s="147"/>
      <c r="BCT17" s="147"/>
      <c r="BCU17" s="147"/>
      <c r="BCV17" s="147"/>
      <c r="BCW17" s="147"/>
      <c r="BCX17" s="147"/>
      <c r="BCY17" s="147"/>
      <c r="BCZ17" s="147"/>
      <c r="BDA17" s="147"/>
      <c r="BDB17" s="147"/>
      <c r="BDC17" s="147"/>
      <c r="BDD17" s="147"/>
      <c r="BDE17" s="147"/>
      <c r="BDF17" s="147"/>
      <c r="BDG17" s="147"/>
      <c r="BDH17" s="147"/>
      <c r="BDI17" s="147"/>
      <c r="BDJ17" s="147"/>
      <c r="BDK17" s="147"/>
      <c r="BDL17" s="147"/>
      <c r="BDM17" s="147"/>
      <c r="BDN17" s="147"/>
      <c r="BDO17" s="147"/>
      <c r="BDP17" s="147"/>
      <c r="BDQ17" s="147"/>
      <c r="BDR17" s="147"/>
      <c r="BDS17" s="147"/>
      <c r="BDT17" s="147"/>
      <c r="BDU17" s="147"/>
      <c r="BDV17" s="147"/>
      <c r="BDW17" s="147"/>
      <c r="BDX17" s="147"/>
      <c r="BDY17" s="147"/>
      <c r="BDZ17" s="147"/>
      <c r="BEA17" s="147"/>
      <c r="BEB17" s="147"/>
      <c r="BEC17" s="147"/>
      <c r="BED17" s="147"/>
      <c r="BEE17" s="147"/>
      <c r="BEF17" s="147"/>
      <c r="BEG17" s="147"/>
      <c r="BEH17" s="147"/>
      <c r="BEI17" s="147"/>
      <c r="BEJ17" s="147"/>
      <c r="BEK17" s="147"/>
      <c r="BEL17" s="147"/>
      <c r="BEM17" s="147"/>
      <c r="BEN17" s="147"/>
      <c r="BEO17" s="147"/>
      <c r="BEP17" s="147"/>
      <c r="BEQ17" s="147"/>
      <c r="BER17" s="147"/>
      <c r="BES17" s="147"/>
      <c r="BET17" s="147"/>
      <c r="BEU17" s="147"/>
      <c r="BEV17" s="147"/>
      <c r="BEW17" s="147"/>
      <c r="BEX17" s="147"/>
      <c r="BEY17" s="147"/>
      <c r="BEZ17" s="147"/>
      <c r="BFA17" s="147"/>
      <c r="BFB17" s="147"/>
      <c r="BFC17" s="147"/>
      <c r="BFD17" s="147"/>
      <c r="BFE17" s="147"/>
      <c r="BFF17" s="147"/>
      <c r="BFG17" s="147"/>
      <c r="BFH17" s="147"/>
      <c r="BFI17" s="147"/>
      <c r="BFJ17" s="147"/>
      <c r="BFK17" s="147"/>
      <c r="BFL17" s="147"/>
      <c r="BFM17" s="147"/>
      <c r="BFN17" s="147"/>
      <c r="BFO17" s="147"/>
      <c r="BFP17" s="147"/>
      <c r="BFQ17" s="147"/>
      <c r="BFR17" s="147"/>
      <c r="BFS17" s="147"/>
      <c r="BFT17" s="147"/>
      <c r="BFU17" s="147"/>
      <c r="BFV17" s="147"/>
      <c r="BFW17" s="147"/>
      <c r="BFX17" s="147"/>
      <c r="BFY17" s="147"/>
      <c r="BFZ17" s="147"/>
      <c r="BGA17" s="147"/>
      <c r="BGB17" s="147"/>
      <c r="BGC17" s="147"/>
      <c r="BGD17" s="147"/>
      <c r="BGE17" s="147"/>
      <c r="BGF17" s="147"/>
      <c r="BGG17" s="147"/>
      <c r="BGH17" s="147"/>
      <c r="BGI17" s="147"/>
      <c r="BGJ17" s="147"/>
      <c r="BGK17" s="147"/>
      <c r="BGL17" s="147"/>
      <c r="BGM17" s="147"/>
      <c r="BGN17" s="147"/>
      <c r="BGO17" s="147"/>
      <c r="BGP17" s="147"/>
      <c r="BGQ17" s="147"/>
      <c r="BGR17" s="147"/>
      <c r="BGS17" s="147"/>
      <c r="BGT17" s="147"/>
      <c r="BGU17" s="147"/>
      <c r="BGV17" s="147"/>
      <c r="BGW17" s="147"/>
      <c r="BGX17" s="147"/>
      <c r="BGY17" s="147"/>
      <c r="BGZ17" s="147"/>
      <c r="BHA17" s="147"/>
      <c r="BHB17" s="147"/>
      <c r="BHC17" s="147"/>
      <c r="BHD17" s="147"/>
      <c r="BHE17" s="147"/>
      <c r="BHF17" s="147"/>
      <c r="BHG17" s="147"/>
      <c r="BHH17" s="147"/>
      <c r="BHI17" s="147"/>
      <c r="BHJ17" s="147"/>
      <c r="BHK17" s="147"/>
      <c r="BHL17" s="147"/>
      <c r="BHM17" s="147"/>
      <c r="BHN17" s="147"/>
      <c r="BHO17" s="147"/>
      <c r="BHP17" s="147"/>
      <c r="BHQ17" s="147"/>
      <c r="BHR17" s="147"/>
      <c r="BHS17" s="147"/>
      <c r="BHT17" s="147"/>
      <c r="BHU17" s="147"/>
      <c r="BHV17" s="147"/>
      <c r="BHW17" s="147"/>
      <c r="BHX17" s="147"/>
      <c r="BHY17" s="147"/>
      <c r="BHZ17" s="147"/>
      <c r="BIA17" s="147"/>
      <c r="BIB17" s="147"/>
      <c r="BIC17" s="147"/>
      <c r="BID17" s="147"/>
      <c r="BIE17" s="147"/>
      <c r="BIF17" s="147"/>
      <c r="BIG17" s="147"/>
      <c r="BIH17" s="147"/>
      <c r="BII17" s="147"/>
      <c r="BIJ17" s="147"/>
      <c r="BIK17" s="147"/>
      <c r="BIL17" s="147"/>
      <c r="BIM17" s="147"/>
      <c r="BIN17" s="147"/>
      <c r="BIO17" s="147"/>
      <c r="BIP17" s="147"/>
      <c r="BIQ17" s="147"/>
      <c r="BIR17" s="147"/>
      <c r="BIS17" s="147"/>
      <c r="BIT17" s="147"/>
      <c r="BIU17" s="147"/>
      <c r="BIV17" s="147"/>
      <c r="BIW17" s="147"/>
      <c r="BIX17" s="147"/>
      <c r="BIY17" s="147"/>
      <c r="BIZ17" s="147"/>
      <c r="BJA17" s="147"/>
      <c r="BJB17" s="147"/>
      <c r="BJC17" s="147"/>
      <c r="BJD17" s="147"/>
      <c r="BJE17" s="147"/>
      <c r="BJF17" s="147"/>
      <c r="BJG17" s="147"/>
      <c r="BJH17" s="147"/>
      <c r="BJI17" s="147"/>
      <c r="BJJ17" s="147"/>
      <c r="BJK17" s="147"/>
      <c r="BJL17" s="147"/>
      <c r="BJM17" s="147"/>
      <c r="BJN17" s="147"/>
      <c r="BJO17" s="147"/>
      <c r="BJP17" s="147"/>
      <c r="BJQ17" s="147"/>
      <c r="BJR17" s="147"/>
      <c r="BJS17" s="147"/>
      <c r="BJT17" s="147"/>
      <c r="BJU17" s="147"/>
      <c r="BJV17" s="147"/>
      <c r="BJW17" s="147"/>
      <c r="BJX17" s="147"/>
      <c r="BJY17" s="147"/>
      <c r="BJZ17" s="147"/>
      <c r="BKA17" s="147"/>
      <c r="BKB17" s="147"/>
      <c r="BKC17" s="147"/>
      <c r="BKD17" s="147"/>
      <c r="BKE17" s="147"/>
      <c r="BKF17" s="147"/>
      <c r="BKG17" s="147"/>
      <c r="BKH17" s="147"/>
      <c r="BKI17" s="147"/>
      <c r="BKJ17" s="147"/>
      <c r="BKK17" s="147"/>
      <c r="BKL17" s="147"/>
      <c r="BKM17" s="147"/>
      <c r="BKN17" s="147"/>
      <c r="BKO17" s="147"/>
      <c r="BKP17" s="147"/>
      <c r="BKQ17" s="147"/>
      <c r="BKR17" s="147"/>
      <c r="BKS17" s="147"/>
      <c r="BKT17" s="147"/>
      <c r="BKU17" s="147"/>
      <c r="BKV17" s="147"/>
      <c r="BKW17" s="147"/>
      <c r="BKX17" s="147"/>
      <c r="BKY17" s="147"/>
      <c r="BKZ17" s="147"/>
      <c r="BLA17" s="147"/>
      <c r="BLB17" s="147"/>
      <c r="BLC17" s="147"/>
      <c r="BLD17" s="147"/>
      <c r="BLE17" s="147"/>
      <c r="BLF17" s="147"/>
      <c r="BLG17" s="147"/>
      <c r="BLH17" s="147"/>
      <c r="BLI17" s="147"/>
      <c r="BLJ17" s="147"/>
      <c r="BLK17" s="147"/>
      <c r="BLL17" s="147"/>
      <c r="BLM17" s="147"/>
      <c r="BLN17" s="147"/>
      <c r="BLO17" s="147"/>
      <c r="BLP17" s="147"/>
      <c r="BLQ17" s="147"/>
      <c r="BLR17" s="147"/>
      <c r="BLS17" s="147"/>
      <c r="BLT17" s="147"/>
      <c r="BLU17" s="147"/>
      <c r="BLV17" s="147"/>
      <c r="BLW17" s="147"/>
      <c r="BLX17" s="147"/>
      <c r="BLY17" s="147"/>
      <c r="BLZ17" s="147"/>
      <c r="BMA17" s="147"/>
      <c r="BMB17" s="147"/>
      <c r="BMC17" s="147"/>
      <c r="BMD17" s="147"/>
      <c r="BME17" s="147"/>
      <c r="BMF17" s="147"/>
      <c r="BMG17" s="147"/>
      <c r="BMH17" s="147"/>
      <c r="BMI17" s="147"/>
      <c r="BMJ17" s="147"/>
      <c r="BMK17" s="147"/>
      <c r="BML17" s="147"/>
      <c r="BMM17" s="147"/>
      <c r="BMN17" s="147"/>
      <c r="BMO17" s="147"/>
      <c r="BMP17" s="147"/>
      <c r="BMQ17" s="147"/>
      <c r="BMR17" s="147"/>
      <c r="BMS17" s="147"/>
      <c r="BMT17" s="147"/>
      <c r="BMU17" s="147"/>
      <c r="BMV17" s="147"/>
      <c r="BMW17" s="147"/>
      <c r="BMX17" s="147"/>
      <c r="BMY17" s="147"/>
      <c r="BMZ17" s="147"/>
      <c r="BNA17" s="147"/>
      <c r="BNB17" s="147"/>
      <c r="BNC17" s="147"/>
      <c r="BND17" s="147"/>
      <c r="BNE17" s="147"/>
      <c r="BNF17" s="147"/>
      <c r="BNG17" s="147"/>
      <c r="BNH17" s="147"/>
      <c r="BNI17" s="147"/>
      <c r="BNJ17" s="147"/>
      <c r="BNK17" s="147"/>
      <c r="BNL17" s="147"/>
      <c r="BNM17" s="147"/>
      <c r="BNN17" s="147"/>
      <c r="BNO17" s="147"/>
      <c r="BNP17" s="147"/>
      <c r="BNQ17" s="147"/>
      <c r="BNR17" s="147"/>
      <c r="BNS17" s="147"/>
      <c r="BNT17" s="147"/>
      <c r="BNU17" s="147"/>
      <c r="BNV17" s="147"/>
      <c r="BNW17" s="147"/>
      <c r="BNX17" s="147"/>
      <c r="BNY17" s="147"/>
      <c r="BNZ17" s="147"/>
      <c r="BOA17" s="147"/>
      <c r="BOB17" s="147"/>
      <c r="BOC17" s="147"/>
      <c r="BOD17" s="147"/>
      <c r="BOE17" s="147"/>
      <c r="BOF17" s="147"/>
      <c r="BOG17" s="147"/>
      <c r="BOH17" s="147"/>
      <c r="BOI17" s="147"/>
      <c r="BOJ17" s="147"/>
      <c r="BOK17" s="147"/>
      <c r="BOL17" s="147"/>
      <c r="BOM17" s="147"/>
      <c r="BON17" s="147"/>
      <c r="BOO17" s="147"/>
      <c r="BOP17" s="147"/>
      <c r="BOQ17" s="147"/>
      <c r="BOR17" s="147"/>
      <c r="BOS17" s="147"/>
      <c r="BOT17" s="147"/>
      <c r="BOU17" s="147"/>
      <c r="BOV17" s="147"/>
      <c r="BOW17" s="147"/>
      <c r="BOX17" s="147"/>
      <c r="BOY17" s="147"/>
      <c r="BOZ17" s="147"/>
      <c r="BPA17" s="147"/>
      <c r="BPB17" s="147"/>
      <c r="BPC17" s="147"/>
      <c r="BPD17" s="147"/>
      <c r="BPE17" s="147"/>
      <c r="BPF17" s="147"/>
      <c r="BPG17" s="147"/>
      <c r="BPH17" s="147"/>
      <c r="BPI17" s="147"/>
      <c r="BPJ17" s="147"/>
      <c r="BPK17" s="147"/>
      <c r="BPL17" s="147"/>
      <c r="BPM17" s="147"/>
      <c r="BPN17" s="147"/>
      <c r="BPO17" s="147"/>
      <c r="BPP17" s="147"/>
      <c r="BPQ17" s="147"/>
      <c r="BPR17" s="147"/>
      <c r="BPS17" s="147"/>
      <c r="BPT17" s="147"/>
      <c r="BPU17" s="147"/>
      <c r="BPV17" s="147"/>
      <c r="BPW17" s="147"/>
      <c r="BPX17" s="147"/>
      <c r="BPY17" s="147"/>
      <c r="BPZ17" s="147"/>
      <c r="BQA17" s="147"/>
      <c r="BQB17" s="147"/>
      <c r="BQC17" s="147"/>
      <c r="BQD17" s="147"/>
      <c r="BQE17" s="147"/>
      <c r="BQF17" s="147"/>
      <c r="BQG17" s="147"/>
      <c r="BQH17" s="147"/>
      <c r="BQI17" s="147"/>
      <c r="BQJ17" s="147"/>
      <c r="BQK17" s="147"/>
      <c r="BQL17" s="147"/>
      <c r="BQM17" s="147"/>
      <c r="BQN17" s="147"/>
      <c r="BQO17" s="147"/>
      <c r="BQP17" s="147"/>
      <c r="BQQ17" s="147"/>
      <c r="BQR17" s="147"/>
      <c r="BQS17" s="147"/>
      <c r="BQT17" s="147"/>
      <c r="BQU17" s="147"/>
      <c r="BQV17" s="147"/>
      <c r="BQW17" s="147"/>
      <c r="BQX17" s="147"/>
      <c r="BQY17" s="147"/>
      <c r="BQZ17" s="147"/>
      <c r="BRA17" s="147"/>
      <c r="BRB17" s="147"/>
      <c r="BRC17" s="147"/>
      <c r="BRD17" s="147"/>
      <c r="BRE17" s="147"/>
      <c r="BRF17" s="147"/>
      <c r="BRG17" s="147"/>
      <c r="BRH17" s="147"/>
      <c r="BRI17" s="147"/>
      <c r="BRJ17" s="147"/>
      <c r="BRK17" s="147"/>
      <c r="BRL17" s="147"/>
      <c r="BRM17" s="147"/>
      <c r="BRN17" s="147"/>
      <c r="BRO17" s="147"/>
      <c r="BRP17" s="147"/>
      <c r="BRQ17" s="147"/>
      <c r="BRR17" s="147"/>
      <c r="BRS17" s="147"/>
      <c r="BRT17" s="147"/>
      <c r="BRU17" s="147"/>
      <c r="BRV17" s="147"/>
      <c r="BRW17" s="147"/>
      <c r="BRX17" s="147"/>
      <c r="BRY17" s="147"/>
      <c r="BRZ17" s="147"/>
      <c r="BSA17" s="147"/>
      <c r="BSB17" s="147"/>
      <c r="BSC17" s="147"/>
      <c r="BSD17" s="147"/>
      <c r="BSE17" s="147"/>
      <c r="BSF17" s="147"/>
      <c r="BSG17" s="147"/>
      <c r="BSH17" s="147"/>
      <c r="BSI17" s="147"/>
      <c r="BSJ17" s="147"/>
      <c r="BSK17" s="147"/>
      <c r="BSL17" s="147"/>
      <c r="BSM17" s="147"/>
      <c r="BSN17" s="147"/>
      <c r="BSO17" s="147"/>
      <c r="BSP17" s="147"/>
      <c r="BSQ17" s="147"/>
      <c r="BSR17" s="147"/>
      <c r="BSS17" s="147"/>
      <c r="BST17" s="147"/>
      <c r="BSU17" s="147"/>
      <c r="BSV17" s="147"/>
      <c r="BSW17" s="147"/>
      <c r="BSX17" s="147"/>
      <c r="BSY17" s="147"/>
      <c r="BSZ17" s="147"/>
      <c r="BTA17" s="147"/>
      <c r="BTB17" s="147"/>
      <c r="BTC17" s="147"/>
      <c r="BTD17" s="147"/>
      <c r="BTE17" s="147"/>
      <c r="BTF17" s="147"/>
      <c r="BTG17" s="147"/>
      <c r="BTH17" s="147"/>
      <c r="BTI17" s="147"/>
      <c r="BTJ17" s="147"/>
      <c r="BTK17" s="147"/>
      <c r="BTL17" s="147"/>
      <c r="BTM17" s="147"/>
      <c r="BTN17" s="147"/>
      <c r="BTO17" s="147"/>
      <c r="BTP17" s="147"/>
      <c r="BTQ17" s="147"/>
      <c r="BTR17" s="147"/>
      <c r="BTS17" s="147"/>
      <c r="BTT17" s="147"/>
      <c r="BTU17" s="147"/>
      <c r="BTV17" s="147"/>
      <c r="BTW17" s="147"/>
      <c r="BTX17" s="147"/>
      <c r="BTY17" s="147"/>
      <c r="BTZ17" s="147"/>
      <c r="BUA17" s="147"/>
      <c r="BUB17" s="147"/>
      <c r="BUC17" s="147"/>
      <c r="BUD17" s="147"/>
      <c r="BUE17" s="147"/>
      <c r="BUF17" s="147"/>
      <c r="BUG17" s="147"/>
      <c r="BUH17" s="147"/>
      <c r="BUI17" s="147"/>
      <c r="BUJ17" s="147"/>
      <c r="BUK17" s="147"/>
      <c r="BUL17" s="147"/>
      <c r="BUM17" s="147"/>
      <c r="BUN17" s="147"/>
      <c r="BUO17" s="147"/>
      <c r="BUP17" s="147"/>
      <c r="BUQ17" s="147"/>
      <c r="BUR17" s="147"/>
      <c r="BUS17" s="147"/>
      <c r="BUT17" s="147"/>
      <c r="BUU17" s="147"/>
      <c r="BUV17" s="147"/>
      <c r="BUW17" s="147"/>
      <c r="BUX17" s="147"/>
      <c r="BUY17" s="147"/>
      <c r="BUZ17" s="147"/>
      <c r="BVA17" s="147"/>
      <c r="BVB17" s="147"/>
      <c r="BVC17" s="147"/>
      <c r="BVD17" s="147"/>
      <c r="BVE17" s="147"/>
      <c r="BVF17" s="147"/>
      <c r="BVG17" s="147"/>
      <c r="BVH17" s="147"/>
      <c r="BVI17" s="147"/>
      <c r="BVJ17" s="147"/>
      <c r="BVK17" s="147"/>
      <c r="BVL17" s="147"/>
      <c r="BVM17" s="147"/>
      <c r="BVN17" s="147"/>
      <c r="BVO17" s="147"/>
      <c r="BVP17" s="147"/>
      <c r="BVQ17" s="147"/>
      <c r="BVR17" s="147"/>
      <c r="BVS17" s="147"/>
      <c r="BVT17" s="147"/>
      <c r="BVU17" s="147"/>
      <c r="BVV17" s="147"/>
      <c r="BVW17" s="147"/>
      <c r="BVX17" s="147"/>
      <c r="BVY17" s="147"/>
      <c r="BVZ17" s="147"/>
      <c r="BWA17" s="147"/>
      <c r="BWB17" s="147"/>
      <c r="BWC17" s="147"/>
      <c r="BWD17" s="147"/>
      <c r="BWE17" s="147"/>
      <c r="BWF17" s="147"/>
      <c r="BWG17" s="147"/>
      <c r="BWH17" s="147"/>
      <c r="BWI17" s="147"/>
      <c r="BWJ17" s="147"/>
      <c r="BWK17" s="147"/>
      <c r="BWL17" s="147"/>
      <c r="BWM17" s="147"/>
      <c r="BWN17" s="147"/>
      <c r="BWO17" s="147"/>
      <c r="BWP17" s="147"/>
      <c r="BWQ17" s="147"/>
      <c r="BWR17" s="147"/>
      <c r="BWS17" s="147"/>
      <c r="BWT17" s="147"/>
      <c r="BWU17" s="147"/>
      <c r="BWV17" s="147"/>
      <c r="BWW17" s="147"/>
      <c r="BWX17" s="147"/>
      <c r="BWY17" s="147"/>
      <c r="BWZ17" s="147"/>
      <c r="BXA17" s="147"/>
      <c r="BXB17" s="147"/>
      <c r="BXC17" s="147"/>
      <c r="BXD17" s="147"/>
      <c r="BXE17" s="147"/>
      <c r="BXF17" s="147"/>
      <c r="BXG17" s="147"/>
      <c r="BXH17" s="147"/>
      <c r="BXI17" s="147"/>
      <c r="BXJ17" s="147"/>
      <c r="BXK17" s="147"/>
      <c r="BXL17" s="147"/>
      <c r="BXM17" s="147"/>
      <c r="BXN17" s="147"/>
      <c r="BXO17" s="147"/>
      <c r="BXP17" s="147"/>
      <c r="BXQ17" s="147"/>
      <c r="BXR17" s="147"/>
      <c r="BXS17" s="147"/>
      <c r="BXT17" s="147"/>
      <c r="BXU17" s="147"/>
      <c r="BXV17" s="147"/>
      <c r="BXW17" s="147"/>
      <c r="BXX17" s="147"/>
      <c r="BXY17" s="147"/>
      <c r="BXZ17" s="147"/>
      <c r="BYA17" s="147"/>
      <c r="BYB17" s="147"/>
      <c r="BYC17" s="147"/>
      <c r="BYD17" s="147"/>
      <c r="BYE17" s="147"/>
      <c r="BYF17" s="147"/>
      <c r="BYG17" s="147"/>
      <c r="BYH17" s="147"/>
      <c r="BYI17" s="147"/>
      <c r="BYJ17" s="147"/>
      <c r="BYK17" s="147"/>
      <c r="BYL17" s="147"/>
      <c r="BYM17" s="147"/>
      <c r="BYN17" s="147"/>
      <c r="BYO17" s="147"/>
      <c r="BYP17" s="147"/>
      <c r="BYQ17" s="147"/>
      <c r="BYR17" s="147"/>
      <c r="BYS17" s="147"/>
      <c r="BYT17" s="147"/>
      <c r="BYU17" s="147"/>
      <c r="BYV17" s="147"/>
      <c r="BYW17" s="147"/>
      <c r="BYX17" s="147"/>
      <c r="BYY17" s="147"/>
      <c r="BYZ17" s="147"/>
      <c r="BZA17" s="147"/>
      <c r="BZB17" s="147"/>
      <c r="BZC17" s="147"/>
      <c r="BZD17" s="147"/>
      <c r="BZE17" s="147"/>
      <c r="BZF17" s="147"/>
      <c r="BZG17" s="147"/>
      <c r="BZH17" s="147"/>
      <c r="BZI17" s="147"/>
      <c r="BZJ17" s="147"/>
      <c r="BZK17" s="147"/>
      <c r="BZL17" s="147"/>
      <c r="BZM17" s="147"/>
      <c r="BZN17" s="147"/>
      <c r="BZO17" s="147"/>
      <c r="BZP17" s="147"/>
      <c r="BZQ17" s="147"/>
      <c r="BZR17" s="147"/>
      <c r="BZS17" s="147"/>
      <c r="BZT17" s="147"/>
      <c r="BZU17" s="147"/>
      <c r="BZV17" s="147"/>
      <c r="BZW17" s="147"/>
      <c r="BZX17" s="147"/>
      <c r="BZY17" s="147"/>
      <c r="BZZ17" s="147"/>
      <c r="CAA17" s="147"/>
      <c r="CAB17" s="147"/>
      <c r="CAC17" s="147"/>
      <c r="CAD17" s="147"/>
      <c r="CAE17" s="147"/>
      <c r="CAF17" s="147"/>
      <c r="CAG17" s="147"/>
      <c r="CAH17" s="147"/>
      <c r="CAI17" s="147"/>
      <c r="CAJ17" s="147"/>
      <c r="CAK17" s="147"/>
      <c r="CAL17" s="147"/>
      <c r="CAM17" s="147"/>
      <c r="CAN17" s="147"/>
      <c r="CAO17" s="147"/>
      <c r="CAP17" s="147"/>
      <c r="CAQ17" s="147"/>
      <c r="CAR17" s="147"/>
      <c r="CAS17" s="147"/>
      <c r="CAT17" s="147"/>
      <c r="CAU17" s="147"/>
      <c r="CAV17" s="147"/>
      <c r="CAW17" s="147"/>
      <c r="CAX17" s="147"/>
      <c r="CAY17" s="147"/>
      <c r="CAZ17" s="147"/>
      <c r="CBA17" s="147"/>
      <c r="CBB17" s="147"/>
      <c r="CBC17" s="147"/>
      <c r="CBD17" s="147"/>
      <c r="CBE17" s="147"/>
      <c r="CBF17" s="147"/>
      <c r="CBG17" s="147"/>
      <c r="CBH17" s="147"/>
      <c r="CBI17" s="147"/>
      <c r="CBJ17" s="147"/>
      <c r="CBK17" s="147"/>
      <c r="CBL17" s="147"/>
      <c r="CBM17" s="147"/>
      <c r="CBN17" s="147"/>
      <c r="CBO17" s="147"/>
      <c r="CBP17" s="147"/>
      <c r="CBQ17" s="147"/>
      <c r="CBR17" s="147"/>
      <c r="CBS17" s="147"/>
      <c r="CBT17" s="147"/>
      <c r="CBU17" s="147"/>
      <c r="CBV17" s="147"/>
      <c r="CBW17" s="147"/>
      <c r="CBX17" s="147"/>
      <c r="CBY17" s="147"/>
      <c r="CBZ17" s="147"/>
      <c r="CCA17" s="147"/>
      <c r="CCB17" s="147"/>
      <c r="CCC17" s="147"/>
      <c r="CCD17" s="147"/>
      <c r="CCE17" s="147"/>
      <c r="CCF17" s="147"/>
      <c r="CCG17" s="147"/>
      <c r="CCH17" s="147"/>
      <c r="CCI17" s="147"/>
      <c r="CCJ17" s="147"/>
      <c r="CCK17" s="147"/>
      <c r="CCL17" s="147"/>
      <c r="CCM17" s="147"/>
      <c r="CCN17" s="147"/>
      <c r="CCO17" s="147"/>
      <c r="CCP17" s="147"/>
      <c r="CCQ17" s="147"/>
      <c r="CCR17" s="147"/>
      <c r="CCS17" s="147"/>
      <c r="CCT17" s="147"/>
      <c r="CCU17" s="147"/>
      <c r="CCV17" s="147"/>
      <c r="CCW17" s="147"/>
      <c r="CCX17" s="147"/>
      <c r="CCY17" s="147"/>
      <c r="CCZ17" s="147"/>
      <c r="CDA17" s="147"/>
      <c r="CDB17" s="147"/>
      <c r="CDC17" s="147"/>
      <c r="CDD17" s="147"/>
      <c r="CDE17" s="147"/>
      <c r="CDF17" s="147"/>
      <c r="CDG17" s="147"/>
      <c r="CDH17" s="147"/>
      <c r="CDI17" s="147"/>
      <c r="CDJ17" s="147"/>
      <c r="CDK17" s="147"/>
      <c r="CDL17" s="147"/>
      <c r="CDM17" s="147"/>
      <c r="CDN17" s="147"/>
      <c r="CDO17" s="147"/>
      <c r="CDP17" s="147"/>
      <c r="CDQ17" s="147"/>
      <c r="CDR17" s="147"/>
      <c r="CDS17" s="147"/>
      <c r="CDT17" s="147"/>
      <c r="CDU17" s="147"/>
      <c r="CDV17" s="147"/>
      <c r="CDW17" s="147"/>
      <c r="CDX17" s="147"/>
      <c r="CDY17" s="147"/>
      <c r="CDZ17" s="147"/>
      <c r="CEA17" s="147"/>
      <c r="CEB17" s="147"/>
      <c r="CEC17" s="147"/>
      <c r="CED17" s="147"/>
      <c r="CEE17" s="147"/>
      <c r="CEF17" s="147"/>
      <c r="CEG17" s="147"/>
      <c r="CEH17" s="147"/>
      <c r="CEI17" s="147"/>
      <c r="CEJ17" s="147"/>
      <c r="CEK17" s="147"/>
      <c r="CEL17" s="147"/>
      <c r="CEM17" s="147"/>
      <c r="CEN17" s="147"/>
      <c r="CEO17" s="147"/>
      <c r="CEP17" s="147"/>
      <c r="CEQ17" s="147"/>
      <c r="CER17" s="147"/>
      <c r="CES17" s="147"/>
      <c r="CET17" s="147"/>
      <c r="CEU17" s="147"/>
      <c r="CEV17" s="147"/>
      <c r="CEW17" s="147"/>
      <c r="CEX17" s="147"/>
      <c r="CEY17" s="147"/>
      <c r="CEZ17" s="147"/>
      <c r="CFA17" s="147"/>
      <c r="CFB17" s="147"/>
      <c r="CFC17" s="147"/>
      <c r="CFD17" s="147"/>
      <c r="CFE17" s="147"/>
      <c r="CFF17" s="147"/>
      <c r="CFG17" s="147"/>
      <c r="CFH17" s="147"/>
      <c r="CFI17" s="147"/>
      <c r="CFJ17" s="147"/>
      <c r="CFK17" s="147"/>
      <c r="CFL17" s="147"/>
      <c r="CFM17" s="147"/>
      <c r="CFN17" s="147"/>
      <c r="CFO17" s="147"/>
      <c r="CFP17" s="147"/>
      <c r="CFQ17" s="147"/>
      <c r="CFR17" s="147"/>
      <c r="CFS17" s="147"/>
      <c r="CFT17" s="147"/>
      <c r="CFU17" s="147"/>
      <c r="CFV17" s="147"/>
      <c r="CFW17" s="147"/>
      <c r="CFX17" s="147"/>
      <c r="CFY17" s="147"/>
      <c r="CFZ17" s="147"/>
      <c r="CGA17" s="147"/>
      <c r="CGB17" s="147"/>
      <c r="CGC17" s="147"/>
      <c r="CGD17" s="147"/>
      <c r="CGE17" s="147"/>
      <c r="CGF17" s="147"/>
      <c r="CGG17" s="147"/>
      <c r="CGH17" s="147"/>
      <c r="CGI17" s="147"/>
      <c r="CGJ17" s="147"/>
      <c r="CGK17" s="147"/>
      <c r="CGL17" s="147"/>
      <c r="CGM17" s="147"/>
      <c r="CGN17" s="147"/>
      <c r="CGO17" s="147"/>
      <c r="CGP17" s="147"/>
      <c r="CGQ17" s="147"/>
      <c r="CGR17" s="147"/>
      <c r="CGS17" s="147"/>
      <c r="CGT17" s="147"/>
      <c r="CGU17" s="147"/>
      <c r="CGV17" s="147"/>
      <c r="CGW17" s="147"/>
      <c r="CGX17" s="147"/>
      <c r="CGY17" s="147"/>
      <c r="CGZ17" s="147"/>
      <c r="CHA17" s="147"/>
      <c r="CHB17" s="147"/>
      <c r="CHC17" s="147"/>
      <c r="CHD17" s="147"/>
      <c r="CHE17" s="147"/>
      <c r="CHF17" s="147"/>
      <c r="CHG17" s="147"/>
      <c r="CHH17" s="147"/>
      <c r="CHI17" s="147"/>
      <c r="CHJ17" s="147"/>
      <c r="CHK17" s="147"/>
      <c r="CHL17" s="147"/>
      <c r="CHM17" s="147"/>
      <c r="CHN17" s="147"/>
      <c r="CHO17" s="147"/>
      <c r="CHP17" s="147"/>
      <c r="CHQ17" s="147"/>
      <c r="CHR17" s="147"/>
      <c r="CHS17" s="147"/>
      <c r="CHT17" s="147"/>
      <c r="CHU17" s="147"/>
      <c r="CHV17" s="147"/>
      <c r="CHW17" s="147"/>
      <c r="CHX17" s="147"/>
      <c r="CHY17" s="147"/>
      <c r="CHZ17" s="147"/>
      <c r="CIA17" s="147"/>
      <c r="CIB17" s="147"/>
      <c r="CIC17" s="147"/>
      <c r="CID17" s="147"/>
      <c r="CIE17" s="147"/>
      <c r="CIF17" s="147"/>
      <c r="CIG17" s="147"/>
      <c r="CIH17" s="147"/>
      <c r="CII17" s="147"/>
      <c r="CIJ17" s="147"/>
      <c r="CIK17" s="147"/>
      <c r="CIL17" s="147"/>
      <c r="CIM17" s="147"/>
      <c r="CIN17" s="147"/>
      <c r="CIO17" s="147"/>
      <c r="CIP17" s="147"/>
      <c r="CIQ17" s="147"/>
      <c r="CIR17" s="147"/>
      <c r="CIS17" s="147"/>
      <c r="CIT17" s="147"/>
      <c r="CIU17" s="147"/>
      <c r="CIV17" s="147"/>
      <c r="CIW17" s="147"/>
      <c r="CIX17" s="147"/>
      <c r="CIY17" s="147"/>
      <c r="CIZ17" s="147"/>
      <c r="CJA17" s="147"/>
      <c r="CJB17" s="147"/>
      <c r="CJC17" s="147"/>
      <c r="CJD17" s="147"/>
      <c r="CJE17" s="147"/>
      <c r="CJF17" s="147"/>
      <c r="CJG17" s="147"/>
      <c r="CJH17" s="147"/>
      <c r="CJI17" s="147"/>
      <c r="CJJ17" s="147"/>
      <c r="CJK17" s="147"/>
      <c r="CJL17" s="147"/>
      <c r="CJM17" s="147"/>
      <c r="CJN17" s="147"/>
      <c r="CJO17" s="147"/>
      <c r="CJP17" s="147"/>
      <c r="CJQ17" s="147"/>
      <c r="CJR17" s="147"/>
      <c r="CJS17" s="147"/>
      <c r="CJT17" s="147"/>
      <c r="CJU17" s="147"/>
      <c r="CJV17" s="147"/>
      <c r="CJW17" s="147"/>
      <c r="CJX17" s="147"/>
      <c r="CJY17" s="147"/>
      <c r="CJZ17" s="147"/>
      <c r="CKA17" s="147"/>
      <c r="CKB17" s="147"/>
      <c r="CKC17" s="147"/>
      <c r="CKD17" s="147"/>
      <c r="CKE17" s="147"/>
      <c r="CKF17" s="147"/>
      <c r="CKG17" s="147"/>
      <c r="CKH17" s="147"/>
      <c r="CKI17" s="147"/>
      <c r="CKJ17" s="147"/>
      <c r="CKK17" s="147"/>
      <c r="CKL17" s="147"/>
      <c r="CKM17" s="147"/>
      <c r="CKN17" s="147"/>
      <c r="CKO17" s="147"/>
      <c r="CKP17" s="147"/>
      <c r="CKQ17" s="147"/>
      <c r="CKR17" s="147"/>
      <c r="CKS17" s="147"/>
      <c r="CKT17" s="147"/>
      <c r="CKU17" s="147"/>
      <c r="CKV17" s="147"/>
      <c r="CKW17" s="147"/>
      <c r="CKX17" s="147"/>
      <c r="CKY17" s="147"/>
      <c r="CKZ17" s="147"/>
      <c r="CLA17" s="147"/>
      <c r="CLB17" s="147"/>
      <c r="CLC17" s="147"/>
      <c r="CLD17" s="147"/>
      <c r="CLE17" s="147"/>
      <c r="CLF17" s="147"/>
      <c r="CLG17" s="147"/>
      <c r="CLH17" s="147"/>
      <c r="CLI17" s="147"/>
      <c r="CLJ17" s="147"/>
      <c r="CLK17" s="147"/>
      <c r="CLL17" s="147"/>
      <c r="CLM17" s="147"/>
      <c r="CLN17" s="147"/>
      <c r="CLO17" s="147"/>
      <c r="CLP17" s="147"/>
      <c r="CLQ17" s="147"/>
      <c r="CLR17" s="147"/>
      <c r="CLS17" s="147"/>
      <c r="CLT17" s="147"/>
      <c r="CLU17" s="147"/>
      <c r="CLV17" s="147"/>
      <c r="CLW17" s="147"/>
      <c r="CLX17" s="147"/>
      <c r="CLY17" s="147"/>
      <c r="CLZ17" s="147"/>
      <c r="CMA17" s="147"/>
      <c r="CMB17" s="147"/>
      <c r="CMC17" s="147"/>
      <c r="CMD17" s="147"/>
      <c r="CME17" s="147"/>
      <c r="CMF17" s="147"/>
      <c r="CMG17" s="147"/>
      <c r="CMH17" s="147"/>
      <c r="CMI17" s="147"/>
      <c r="CMJ17" s="147"/>
      <c r="CMK17" s="147"/>
      <c r="CML17" s="147"/>
      <c r="CMM17" s="147"/>
      <c r="CMN17" s="147"/>
      <c r="CMO17" s="147"/>
      <c r="CMP17" s="147"/>
      <c r="CMQ17" s="147"/>
      <c r="CMR17" s="147"/>
      <c r="CMS17" s="147"/>
      <c r="CMT17" s="147"/>
      <c r="CMU17" s="147"/>
      <c r="CMV17" s="147"/>
      <c r="CMW17" s="147"/>
      <c r="CMX17" s="147"/>
      <c r="CMY17" s="147"/>
      <c r="CMZ17" s="147"/>
      <c r="CNA17" s="147"/>
      <c r="CNB17" s="147"/>
      <c r="CNC17" s="147"/>
      <c r="CND17" s="147"/>
      <c r="CNE17" s="147"/>
      <c r="CNF17" s="147"/>
      <c r="CNG17" s="147"/>
      <c r="CNH17" s="147"/>
      <c r="CNI17" s="147"/>
      <c r="CNJ17" s="147"/>
      <c r="CNK17" s="147"/>
      <c r="CNL17" s="147"/>
      <c r="CNM17" s="147"/>
      <c r="CNN17" s="147"/>
      <c r="CNO17" s="147"/>
      <c r="CNP17" s="147"/>
      <c r="CNQ17" s="147"/>
      <c r="CNR17" s="147"/>
      <c r="CNS17" s="147"/>
      <c r="CNT17" s="147"/>
      <c r="CNU17" s="147"/>
      <c r="CNV17" s="147"/>
      <c r="CNW17" s="147"/>
      <c r="CNX17" s="147"/>
      <c r="CNY17" s="147"/>
      <c r="CNZ17" s="147"/>
      <c r="COA17" s="147"/>
      <c r="COB17" s="147"/>
      <c r="COC17" s="147"/>
      <c r="COD17" s="147"/>
      <c r="COE17" s="147"/>
      <c r="COF17" s="147"/>
      <c r="COG17" s="147"/>
      <c r="COH17" s="147"/>
      <c r="COI17" s="147"/>
      <c r="COJ17" s="147"/>
      <c r="COK17" s="147"/>
      <c r="COL17" s="147"/>
      <c r="COM17" s="147"/>
      <c r="CON17" s="147"/>
      <c r="COO17" s="147"/>
      <c r="COP17" s="147"/>
      <c r="COQ17" s="147"/>
      <c r="COR17" s="147"/>
      <c r="COS17" s="147"/>
      <c r="COT17" s="147"/>
      <c r="COU17" s="147"/>
      <c r="COV17" s="147"/>
      <c r="COW17" s="147"/>
      <c r="COX17" s="147"/>
      <c r="COY17" s="147"/>
      <c r="COZ17" s="147"/>
      <c r="CPA17" s="147"/>
      <c r="CPB17" s="147"/>
      <c r="CPC17" s="147"/>
      <c r="CPD17" s="147"/>
      <c r="CPE17" s="147"/>
      <c r="CPF17" s="147"/>
      <c r="CPG17" s="147"/>
      <c r="CPH17" s="147"/>
      <c r="CPI17" s="147"/>
      <c r="CPJ17" s="147"/>
      <c r="CPK17" s="147"/>
      <c r="CPL17" s="147"/>
      <c r="CPM17" s="147"/>
      <c r="CPN17" s="147"/>
      <c r="CPO17" s="147"/>
      <c r="CPP17" s="147"/>
      <c r="CPQ17" s="147"/>
      <c r="CPR17" s="147"/>
      <c r="CPS17" s="147"/>
      <c r="CPT17" s="147"/>
      <c r="CPU17" s="147"/>
      <c r="CPV17" s="147"/>
      <c r="CPW17" s="147"/>
      <c r="CPX17" s="147"/>
      <c r="CPY17" s="147"/>
      <c r="CPZ17" s="147"/>
      <c r="CQA17" s="147"/>
      <c r="CQB17" s="147"/>
      <c r="CQC17" s="147"/>
      <c r="CQD17" s="147"/>
      <c r="CQE17" s="147"/>
      <c r="CQF17" s="147"/>
      <c r="CQG17" s="147"/>
      <c r="CQH17" s="147"/>
      <c r="CQI17" s="147"/>
      <c r="CQJ17" s="147"/>
      <c r="CQK17" s="147"/>
      <c r="CQL17" s="147"/>
      <c r="CQM17" s="147"/>
      <c r="CQN17" s="147"/>
      <c r="CQO17" s="147"/>
      <c r="CQP17" s="147"/>
      <c r="CQQ17" s="147"/>
      <c r="CQR17" s="147"/>
      <c r="CQS17" s="147"/>
      <c r="CQT17" s="147"/>
      <c r="CQU17" s="147"/>
      <c r="CQV17" s="147"/>
      <c r="CQW17" s="147"/>
      <c r="CQX17" s="147"/>
      <c r="CQY17" s="147"/>
      <c r="CQZ17" s="147"/>
      <c r="CRA17" s="147"/>
      <c r="CRB17" s="147"/>
      <c r="CRC17" s="147"/>
      <c r="CRD17" s="147"/>
      <c r="CRE17" s="147"/>
      <c r="CRF17" s="147"/>
      <c r="CRG17" s="147"/>
      <c r="CRH17" s="147"/>
      <c r="CRI17" s="147"/>
      <c r="CRJ17" s="147"/>
      <c r="CRK17" s="147"/>
      <c r="CRL17" s="147"/>
      <c r="CRM17" s="147"/>
      <c r="CRN17" s="147"/>
      <c r="CRO17" s="147"/>
      <c r="CRP17" s="147"/>
      <c r="CRQ17" s="147"/>
      <c r="CRR17" s="147"/>
      <c r="CRS17" s="147"/>
      <c r="CRT17" s="147"/>
      <c r="CRU17" s="147"/>
      <c r="CRV17" s="147"/>
      <c r="CRW17" s="147"/>
      <c r="CRX17" s="147"/>
      <c r="CRY17" s="147"/>
      <c r="CRZ17" s="147"/>
      <c r="CSA17" s="147"/>
      <c r="CSB17" s="147"/>
      <c r="CSC17" s="147"/>
      <c r="CSD17" s="147"/>
      <c r="CSE17" s="147"/>
      <c r="CSF17" s="147"/>
      <c r="CSG17" s="147"/>
      <c r="CSH17" s="147"/>
      <c r="CSI17" s="147"/>
      <c r="CSJ17" s="147"/>
      <c r="CSK17" s="147"/>
      <c r="CSL17" s="147"/>
      <c r="CSM17" s="147"/>
      <c r="CSN17" s="147"/>
      <c r="CSO17" s="147"/>
      <c r="CSP17" s="147"/>
      <c r="CSQ17" s="147"/>
      <c r="CSR17" s="147"/>
      <c r="CSS17" s="147"/>
      <c r="CST17" s="147"/>
      <c r="CSU17" s="147"/>
      <c r="CSV17" s="147"/>
      <c r="CSW17" s="147"/>
      <c r="CSX17" s="147"/>
      <c r="CSY17" s="147"/>
      <c r="CSZ17" s="147"/>
      <c r="CTA17" s="147"/>
      <c r="CTB17" s="147"/>
      <c r="CTC17" s="147"/>
      <c r="CTD17" s="147"/>
      <c r="CTE17" s="147"/>
      <c r="CTF17" s="147"/>
      <c r="CTG17" s="147"/>
      <c r="CTH17" s="147"/>
      <c r="CTI17" s="147"/>
      <c r="CTJ17" s="147"/>
      <c r="CTK17" s="147"/>
      <c r="CTL17" s="147"/>
      <c r="CTM17" s="147"/>
      <c r="CTN17" s="147"/>
      <c r="CTO17" s="147"/>
      <c r="CTP17" s="147"/>
      <c r="CTQ17" s="147"/>
      <c r="CTR17" s="147"/>
      <c r="CTS17" s="147"/>
      <c r="CTT17" s="147"/>
      <c r="CTU17" s="147"/>
      <c r="CTV17" s="147"/>
      <c r="CTW17" s="147"/>
      <c r="CTX17" s="147"/>
      <c r="CTY17" s="147"/>
      <c r="CTZ17" s="147"/>
      <c r="CUA17" s="147"/>
      <c r="CUB17" s="147"/>
      <c r="CUC17" s="147"/>
      <c r="CUD17" s="147"/>
      <c r="CUE17" s="147"/>
      <c r="CUF17" s="147"/>
      <c r="CUG17" s="147"/>
      <c r="CUH17" s="147"/>
      <c r="CUI17" s="147"/>
      <c r="CUJ17" s="147"/>
      <c r="CUK17" s="147"/>
      <c r="CUL17" s="147"/>
      <c r="CUM17" s="147"/>
      <c r="CUN17" s="147"/>
      <c r="CUO17" s="147"/>
      <c r="CUP17" s="147"/>
      <c r="CUQ17" s="147"/>
      <c r="CUR17" s="147"/>
      <c r="CUS17" s="147"/>
      <c r="CUT17" s="147"/>
      <c r="CUU17" s="147"/>
      <c r="CUV17" s="147"/>
      <c r="CUW17" s="147"/>
      <c r="CUX17" s="147"/>
      <c r="CUY17" s="147"/>
      <c r="CUZ17" s="147"/>
      <c r="CVA17" s="147"/>
      <c r="CVB17" s="147"/>
      <c r="CVC17" s="147"/>
      <c r="CVD17" s="147"/>
      <c r="CVE17" s="147"/>
      <c r="CVF17" s="147"/>
      <c r="CVG17" s="147"/>
      <c r="CVH17" s="147"/>
      <c r="CVI17" s="147"/>
      <c r="CVJ17" s="147"/>
      <c r="CVK17" s="147"/>
      <c r="CVL17" s="147"/>
      <c r="CVM17" s="147"/>
      <c r="CVN17" s="147"/>
      <c r="CVO17" s="147"/>
      <c r="CVP17" s="147"/>
      <c r="CVQ17" s="147"/>
      <c r="CVR17" s="147"/>
      <c r="CVS17" s="147"/>
      <c r="CVT17" s="147"/>
      <c r="CVU17" s="147"/>
      <c r="CVV17" s="147"/>
      <c r="CVW17" s="147"/>
      <c r="CVX17" s="147"/>
      <c r="CVY17" s="147"/>
      <c r="CVZ17" s="147"/>
      <c r="CWA17" s="147"/>
      <c r="CWB17" s="147"/>
      <c r="CWC17" s="147"/>
      <c r="CWD17" s="147"/>
      <c r="CWE17" s="147"/>
      <c r="CWF17" s="147"/>
      <c r="CWG17" s="147"/>
      <c r="CWH17" s="147"/>
      <c r="CWI17" s="147"/>
      <c r="CWJ17" s="147"/>
      <c r="CWK17" s="147"/>
      <c r="CWL17" s="147"/>
      <c r="CWM17" s="147"/>
      <c r="CWN17" s="147"/>
      <c r="CWO17" s="147"/>
      <c r="CWP17" s="147"/>
      <c r="CWQ17" s="147"/>
      <c r="CWR17" s="147"/>
      <c r="CWS17" s="147"/>
      <c r="CWT17" s="147"/>
      <c r="CWU17" s="147"/>
      <c r="CWV17" s="147"/>
      <c r="CWW17" s="147"/>
      <c r="CWX17" s="147"/>
      <c r="CWY17" s="147"/>
      <c r="CWZ17" s="147"/>
      <c r="CXA17" s="147"/>
      <c r="CXB17" s="147"/>
      <c r="CXC17" s="147"/>
      <c r="CXD17" s="147"/>
      <c r="CXE17" s="147"/>
      <c r="CXF17" s="147"/>
      <c r="CXG17" s="147"/>
      <c r="CXH17" s="147"/>
      <c r="CXI17" s="147"/>
      <c r="CXJ17" s="147"/>
      <c r="CXK17" s="147"/>
      <c r="CXL17" s="147"/>
      <c r="CXM17" s="147"/>
      <c r="CXN17" s="147"/>
      <c r="CXO17" s="147"/>
      <c r="CXP17" s="147"/>
      <c r="CXQ17" s="147"/>
      <c r="CXR17" s="147"/>
      <c r="CXS17" s="147"/>
      <c r="CXT17" s="147"/>
      <c r="CXU17" s="147"/>
      <c r="CXV17" s="147"/>
      <c r="CXW17" s="147"/>
      <c r="CXX17" s="147"/>
      <c r="CXY17" s="147"/>
      <c r="CXZ17" s="147"/>
      <c r="CYA17" s="147"/>
      <c r="CYB17" s="147"/>
      <c r="CYC17" s="147"/>
      <c r="CYD17" s="147"/>
      <c r="CYE17" s="147"/>
      <c r="CYF17" s="147"/>
      <c r="CYG17" s="147"/>
      <c r="CYH17" s="147"/>
      <c r="CYI17" s="147"/>
      <c r="CYJ17" s="147"/>
      <c r="CYK17" s="147"/>
      <c r="CYL17" s="147"/>
      <c r="CYM17" s="147"/>
      <c r="CYN17" s="147"/>
      <c r="CYO17" s="147"/>
      <c r="CYP17" s="147"/>
      <c r="CYQ17" s="147"/>
      <c r="CYR17" s="147"/>
      <c r="CYS17" s="147"/>
      <c r="CYT17" s="147"/>
      <c r="CYU17" s="147"/>
      <c r="CYV17" s="147"/>
      <c r="CYW17" s="147"/>
      <c r="CYX17" s="147"/>
      <c r="CYY17" s="147"/>
      <c r="CYZ17" s="147"/>
      <c r="CZA17" s="147"/>
      <c r="CZB17" s="147"/>
      <c r="CZC17" s="147"/>
      <c r="CZD17" s="147"/>
      <c r="CZE17" s="147"/>
      <c r="CZF17" s="147"/>
      <c r="CZG17" s="147"/>
      <c r="CZH17" s="147"/>
      <c r="CZI17" s="147"/>
      <c r="CZJ17" s="147"/>
      <c r="CZK17" s="147"/>
      <c r="CZL17" s="147"/>
      <c r="CZM17" s="147"/>
      <c r="CZN17" s="147"/>
      <c r="CZO17" s="147"/>
      <c r="CZP17" s="147"/>
      <c r="CZQ17" s="147"/>
      <c r="CZR17" s="147"/>
      <c r="CZS17" s="147"/>
      <c r="CZT17" s="147"/>
      <c r="CZU17" s="147"/>
      <c r="CZV17" s="147"/>
      <c r="CZW17" s="147"/>
      <c r="CZX17" s="147"/>
      <c r="CZY17" s="147"/>
      <c r="CZZ17" s="147"/>
      <c r="DAA17" s="147"/>
      <c r="DAB17" s="147"/>
      <c r="DAC17" s="147"/>
      <c r="DAD17" s="147"/>
      <c r="DAE17" s="147"/>
      <c r="DAF17" s="147"/>
      <c r="DAG17" s="147"/>
      <c r="DAH17" s="147"/>
      <c r="DAI17" s="147"/>
      <c r="DAJ17" s="147"/>
      <c r="DAK17" s="147"/>
      <c r="DAL17" s="147"/>
      <c r="DAM17" s="147"/>
      <c r="DAN17" s="147"/>
      <c r="DAO17" s="147"/>
      <c r="DAP17" s="147"/>
      <c r="DAQ17" s="147"/>
      <c r="DAR17" s="147"/>
      <c r="DAS17" s="147"/>
      <c r="DAT17" s="147"/>
      <c r="DAU17" s="147"/>
      <c r="DAV17" s="147"/>
      <c r="DAW17" s="147"/>
      <c r="DAX17" s="147"/>
      <c r="DAY17" s="147"/>
      <c r="DAZ17" s="147"/>
      <c r="DBA17" s="147"/>
      <c r="DBB17" s="147"/>
      <c r="DBC17" s="147"/>
      <c r="DBD17" s="147"/>
      <c r="DBE17" s="147"/>
      <c r="DBF17" s="147"/>
      <c r="DBG17" s="147"/>
      <c r="DBH17" s="147"/>
      <c r="DBI17" s="147"/>
      <c r="DBJ17" s="147"/>
      <c r="DBK17" s="147"/>
      <c r="DBL17" s="147"/>
      <c r="DBM17" s="147"/>
      <c r="DBN17" s="147"/>
      <c r="DBO17" s="147"/>
      <c r="DBP17" s="147"/>
      <c r="DBQ17" s="147"/>
      <c r="DBR17" s="147"/>
      <c r="DBS17" s="147"/>
      <c r="DBT17" s="147"/>
      <c r="DBU17" s="147"/>
      <c r="DBV17" s="147"/>
      <c r="DBW17" s="147"/>
      <c r="DBX17" s="147"/>
      <c r="DBY17" s="147"/>
      <c r="DBZ17" s="147"/>
      <c r="DCA17" s="147"/>
      <c r="DCB17" s="147"/>
      <c r="DCC17" s="147"/>
      <c r="DCD17" s="147"/>
      <c r="DCE17" s="147"/>
      <c r="DCF17" s="147"/>
      <c r="DCG17" s="147"/>
      <c r="DCH17" s="147"/>
      <c r="DCI17" s="147"/>
      <c r="DCJ17" s="147"/>
      <c r="DCK17" s="147"/>
      <c r="DCL17" s="147"/>
      <c r="DCM17" s="147"/>
      <c r="DCN17" s="147"/>
      <c r="DCO17" s="147"/>
      <c r="DCP17" s="147"/>
      <c r="DCQ17" s="147"/>
      <c r="DCR17" s="147"/>
      <c r="DCS17" s="147"/>
      <c r="DCT17" s="147"/>
      <c r="DCU17" s="147"/>
      <c r="DCV17" s="147"/>
      <c r="DCW17" s="147"/>
      <c r="DCX17" s="147"/>
      <c r="DCY17" s="147"/>
      <c r="DCZ17" s="147"/>
      <c r="DDA17" s="147"/>
      <c r="DDB17" s="147"/>
      <c r="DDC17" s="147"/>
      <c r="DDD17" s="147"/>
      <c r="DDE17" s="147"/>
      <c r="DDF17" s="147"/>
      <c r="DDG17" s="147"/>
      <c r="DDH17" s="147"/>
      <c r="DDI17" s="147"/>
      <c r="DDJ17" s="147"/>
      <c r="DDK17" s="147"/>
      <c r="DDL17" s="147"/>
      <c r="DDM17" s="147"/>
      <c r="DDN17" s="147"/>
      <c r="DDO17" s="147"/>
      <c r="DDP17" s="147"/>
      <c r="DDQ17" s="147"/>
      <c r="DDR17" s="147"/>
      <c r="DDS17" s="147"/>
      <c r="DDT17" s="147"/>
      <c r="DDU17" s="147"/>
      <c r="DDV17" s="147"/>
      <c r="DDW17" s="147"/>
      <c r="DDX17" s="147"/>
      <c r="DDY17" s="147"/>
      <c r="DDZ17" s="147"/>
      <c r="DEA17" s="147"/>
      <c r="DEB17" s="147"/>
      <c r="DEC17" s="147"/>
      <c r="DED17" s="147"/>
      <c r="DEE17" s="147"/>
      <c r="DEF17" s="147"/>
      <c r="DEG17" s="147"/>
      <c r="DEH17" s="147"/>
      <c r="DEI17" s="147"/>
      <c r="DEJ17" s="147"/>
      <c r="DEK17" s="147"/>
      <c r="DEL17" s="147"/>
      <c r="DEM17" s="147"/>
      <c r="DEN17" s="147"/>
      <c r="DEO17" s="147"/>
      <c r="DEP17" s="147"/>
      <c r="DEQ17" s="147"/>
      <c r="DER17" s="147"/>
      <c r="DES17" s="147"/>
      <c r="DET17" s="147"/>
      <c r="DEU17" s="147"/>
      <c r="DEV17" s="147"/>
      <c r="DEW17" s="147"/>
      <c r="DEX17" s="147"/>
      <c r="DEY17" s="147"/>
      <c r="DEZ17" s="147"/>
      <c r="DFA17" s="147"/>
      <c r="DFB17" s="147"/>
      <c r="DFC17" s="147"/>
      <c r="DFD17" s="147"/>
      <c r="DFE17" s="147"/>
      <c r="DFF17" s="147"/>
      <c r="DFG17" s="147"/>
      <c r="DFH17" s="147"/>
      <c r="DFI17" s="147"/>
      <c r="DFJ17" s="147"/>
      <c r="DFK17" s="147"/>
      <c r="DFL17" s="147"/>
      <c r="DFM17" s="147"/>
      <c r="DFN17" s="147"/>
      <c r="DFO17" s="147"/>
      <c r="DFP17" s="147"/>
      <c r="DFQ17" s="147"/>
      <c r="DFR17" s="147"/>
      <c r="DFS17" s="147"/>
      <c r="DFT17" s="147"/>
      <c r="DFU17" s="147"/>
      <c r="DFV17" s="147"/>
      <c r="DFW17" s="147"/>
      <c r="DFX17" s="147"/>
      <c r="DFY17" s="147"/>
      <c r="DFZ17" s="147"/>
      <c r="DGA17" s="147"/>
      <c r="DGB17" s="147"/>
      <c r="DGC17" s="147"/>
      <c r="DGD17" s="147"/>
      <c r="DGE17" s="147"/>
      <c r="DGF17" s="147"/>
      <c r="DGG17" s="147"/>
      <c r="DGH17" s="147"/>
      <c r="DGI17" s="147"/>
      <c r="DGJ17" s="147"/>
      <c r="DGK17" s="147"/>
      <c r="DGL17" s="147"/>
      <c r="DGM17" s="147"/>
      <c r="DGN17" s="147"/>
      <c r="DGO17" s="147"/>
      <c r="DGP17" s="147"/>
      <c r="DGQ17" s="147"/>
      <c r="DGR17" s="147"/>
      <c r="DGS17" s="147"/>
      <c r="DGT17" s="147"/>
      <c r="DGU17" s="147"/>
      <c r="DGV17" s="147"/>
      <c r="DGW17" s="147"/>
      <c r="DGX17" s="147"/>
      <c r="DGY17" s="147"/>
      <c r="DGZ17" s="147"/>
      <c r="DHA17" s="147"/>
      <c r="DHB17" s="147"/>
      <c r="DHC17" s="147"/>
      <c r="DHD17" s="147"/>
      <c r="DHE17" s="147"/>
      <c r="DHF17" s="147"/>
      <c r="DHG17" s="147"/>
      <c r="DHH17" s="147"/>
      <c r="DHI17" s="147"/>
      <c r="DHJ17" s="147"/>
      <c r="DHK17" s="147"/>
      <c r="DHL17" s="147"/>
      <c r="DHM17" s="147"/>
      <c r="DHN17" s="147"/>
      <c r="DHO17" s="147"/>
      <c r="DHP17" s="147"/>
      <c r="DHQ17" s="147"/>
      <c r="DHR17" s="147"/>
      <c r="DHS17" s="147"/>
      <c r="DHT17" s="147"/>
      <c r="DHU17" s="147"/>
      <c r="DHV17" s="147"/>
      <c r="DHW17" s="147"/>
      <c r="DHX17" s="147"/>
      <c r="DHY17" s="147"/>
      <c r="DHZ17" s="147"/>
      <c r="DIA17" s="147"/>
      <c r="DIB17" s="147"/>
      <c r="DIC17" s="147"/>
      <c r="DID17" s="147"/>
      <c r="DIE17" s="147"/>
      <c r="DIF17" s="147"/>
      <c r="DIG17" s="147"/>
      <c r="DIH17" s="147"/>
      <c r="DII17" s="147"/>
      <c r="DIJ17" s="147"/>
      <c r="DIK17" s="147"/>
      <c r="DIL17" s="147"/>
      <c r="DIM17" s="147"/>
      <c r="DIN17" s="147"/>
      <c r="DIO17" s="147"/>
      <c r="DIP17" s="147"/>
      <c r="DIQ17" s="147"/>
      <c r="DIR17" s="147"/>
      <c r="DIS17" s="147"/>
      <c r="DIT17" s="147"/>
      <c r="DIU17" s="147"/>
      <c r="DIV17" s="147"/>
      <c r="DIW17" s="147"/>
      <c r="DIX17" s="147"/>
      <c r="DIY17" s="147"/>
      <c r="DIZ17" s="147"/>
      <c r="DJA17" s="147"/>
      <c r="DJB17" s="147"/>
      <c r="DJC17" s="147"/>
      <c r="DJD17" s="147"/>
      <c r="DJE17" s="147"/>
      <c r="DJF17" s="147"/>
      <c r="DJG17" s="147"/>
      <c r="DJH17" s="147"/>
      <c r="DJI17" s="147"/>
      <c r="DJJ17" s="147"/>
      <c r="DJK17" s="147"/>
      <c r="DJL17" s="147"/>
      <c r="DJM17" s="147"/>
      <c r="DJN17" s="147"/>
      <c r="DJO17" s="147"/>
      <c r="DJP17" s="147"/>
      <c r="DJQ17" s="147"/>
      <c r="DJR17" s="147"/>
      <c r="DJS17" s="147"/>
      <c r="DJT17" s="147"/>
      <c r="DJU17" s="147"/>
      <c r="DJV17" s="147"/>
      <c r="DJW17" s="147"/>
      <c r="DJX17" s="147"/>
      <c r="DJY17" s="147"/>
      <c r="DJZ17" s="147"/>
      <c r="DKA17" s="147"/>
      <c r="DKB17" s="147"/>
      <c r="DKC17" s="147"/>
      <c r="DKD17" s="147"/>
      <c r="DKE17" s="147"/>
      <c r="DKF17" s="147"/>
      <c r="DKG17" s="147"/>
      <c r="DKH17" s="147"/>
      <c r="DKI17" s="147"/>
      <c r="DKJ17" s="147"/>
      <c r="DKK17" s="147"/>
      <c r="DKL17" s="147"/>
      <c r="DKM17" s="147"/>
      <c r="DKN17" s="147"/>
      <c r="DKO17" s="147"/>
      <c r="DKP17" s="147"/>
      <c r="DKQ17" s="147"/>
      <c r="DKR17" s="147"/>
      <c r="DKS17" s="147"/>
      <c r="DKT17" s="147"/>
      <c r="DKU17" s="147"/>
      <c r="DKV17" s="147"/>
      <c r="DKW17" s="147"/>
      <c r="DKX17" s="147"/>
      <c r="DKY17" s="147"/>
      <c r="DKZ17" s="147"/>
      <c r="DLA17" s="147"/>
      <c r="DLB17" s="147"/>
      <c r="DLC17" s="147"/>
      <c r="DLD17" s="147"/>
      <c r="DLE17" s="147"/>
      <c r="DLF17" s="147"/>
      <c r="DLG17" s="147"/>
      <c r="DLH17" s="147"/>
      <c r="DLI17" s="147"/>
      <c r="DLJ17" s="147"/>
      <c r="DLK17" s="147"/>
      <c r="DLL17" s="147"/>
      <c r="DLM17" s="147"/>
      <c r="DLN17" s="147"/>
      <c r="DLO17" s="147"/>
      <c r="DLP17" s="147"/>
      <c r="DLQ17" s="147"/>
      <c r="DLR17" s="147"/>
      <c r="DLS17" s="147"/>
      <c r="DLT17" s="147"/>
      <c r="DLU17" s="147"/>
      <c r="DLV17" s="147"/>
      <c r="DLW17" s="147"/>
      <c r="DLX17" s="147"/>
      <c r="DLY17" s="147"/>
      <c r="DLZ17" s="147"/>
      <c r="DMA17" s="147"/>
      <c r="DMB17" s="147"/>
      <c r="DMC17" s="147"/>
      <c r="DMD17" s="147"/>
      <c r="DME17" s="147"/>
      <c r="DMF17" s="147"/>
      <c r="DMG17" s="147"/>
      <c r="DMH17" s="147"/>
      <c r="DMI17" s="147"/>
      <c r="DMJ17" s="147"/>
      <c r="DMK17" s="147"/>
      <c r="DML17" s="147"/>
      <c r="DMM17" s="147"/>
      <c r="DMN17" s="147"/>
      <c r="DMO17" s="147"/>
      <c r="DMP17" s="147"/>
      <c r="DMQ17" s="147"/>
      <c r="DMR17" s="147"/>
      <c r="DMS17" s="147"/>
      <c r="DMT17" s="147"/>
      <c r="DMU17" s="147"/>
      <c r="DMV17" s="147"/>
      <c r="DMW17" s="147"/>
      <c r="DMX17" s="147"/>
      <c r="DMY17" s="147"/>
      <c r="DMZ17" s="147"/>
      <c r="DNA17" s="147"/>
      <c r="DNB17" s="147"/>
      <c r="DNC17" s="147"/>
      <c r="DND17" s="147"/>
      <c r="DNE17" s="147"/>
      <c r="DNF17" s="147"/>
      <c r="DNG17" s="147"/>
      <c r="DNH17" s="147"/>
      <c r="DNI17" s="147"/>
      <c r="DNJ17" s="147"/>
      <c r="DNK17" s="147"/>
      <c r="DNL17" s="147"/>
      <c r="DNM17" s="147"/>
      <c r="DNN17" s="147"/>
      <c r="DNO17" s="147"/>
      <c r="DNP17" s="147"/>
      <c r="DNQ17" s="147"/>
      <c r="DNR17" s="147"/>
      <c r="DNS17" s="147"/>
      <c r="DNT17" s="147"/>
      <c r="DNU17" s="147"/>
      <c r="DNV17" s="147"/>
      <c r="DNW17" s="147"/>
      <c r="DNX17" s="147"/>
      <c r="DNY17" s="147"/>
      <c r="DNZ17" s="147"/>
      <c r="DOA17" s="147"/>
      <c r="DOB17" s="147"/>
      <c r="DOC17" s="147"/>
      <c r="DOD17" s="147"/>
      <c r="DOE17" s="147"/>
      <c r="DOF17" s="147"/>
      <c r="DOG17" s="147"/>
      <c r="DOH17" s="147"/>
      <c r="DOI17" s="147"/>
      <c r="DOJ17" s="147"/>
      <c r="DOK17" s="147"/>
      <c r="DOL17" s="147"/>
      <c r="DOM17" s="147"/>
      <c r="DON17" s="147"/>
      <c r="DOO17" s="147"/>
      <c r="DOP17" s="147"/>
      <c r="DOQ17" s="147"/>
      <c r="DOR17" s="147"/>
      <c r="DOS17" s="147"/>
      <c r="DOT17" s="147"/>
      <c r="DOU17" s="147"/>
      <c r="DOV17" s="147"/>
      <c r="DOW17" s="147"/>
      <c r="DOX17" s="147"/>
      <c r="DOY17" s="147"/>
      <c r="DOZ17" s="147"/>
      <c r="DPA17" s="147"/>
      <c r="DPB17" s="147"/>
      <c r="DPC17" s="147"/>
      <c r="DPD17" s="147"/>
      <c r="DPE17" s="147"/>
      <c r="DPF17" s="147"/>
      <c r="DPG17" s="147"/>
      <c r="DPH17" s="147"/>
      <c r="DPI17" s="147"/>
      <c r="DPJ17" s="147"/>
      <c r="DPK17" s="147"/>
      <c r="DPL17" s="147"/>
      <c r="DPM17" s="147"/>
      <c r="DPN17" s="147"/>
      <c r="DPO17" s="147"/>
      <c r="DPP17" s="147"/>
      <c r="DPQ17" s="147"/>
      <c r="DPR17" s="147"/>
      <c r="DPS17" s="147"/>
      <c r="DPT17" s="147"/>
      <c r="DPU17" s="147"/>
      <c r="DPV17" s="147"/>
      <c r="DPW17" s="147"/>
      <c r="DPX17" s="147"/>
      <c r="DPY17" s="147"/>
      <c r="DPZ17" s="147"/>
      <c r="DQA17" s="147"/>
      <c r="DQB17" s="147"/>
      <c r="DQC17" s="147"/>
      <c r="DQD17" s="147"/>
      <c r="DQE17" s="147"/>
      <c r="DQF17" s="147"/>
      <c r="DQG17" s="147"/>
      <c r="DQH17" s="147"/>
      <c r="DQI17" s="147"/>
      <c r="DQJ17" s="147"/>
      <c r="DQK17" s="147"/>
      <c r="DQL17" s="147"/>
      <c r="DQM17" s="147"/>
      <c r="DQN17" s="147"/>
      <c r="DQO17" s="147"/>
      <c r="DQP17" s="147"/>
      <c r="DQQ17" s="147"/>
      <c r="DQR17" s="147"/>
      <c r="DQS17" s="147"/>
      <c r="DQT17" s="147"/>
      <c r="DQU17" s="147"/>
      <c r="DQV17" s="147"/>
      <c r="DQW17" s="147"/>
      <c r="DQX17" s="147"/>
      <c r="DQY17" s="147"/>
      <c r="DQZ17" s="147"/>
      <c r="DRA17" s="147"/>
      <c r="DRB17" s="147"/>
      <c r="DRC17" s="147"/>
      <c r="DRD17" s="147"/>
      <c r="DRE17" s="147"/>
      <c r="DRF17" s="147"/>
      <c r="DRG17" s="147"/>
      <c r="DRH17" s="147"/>
      <c r="DRI17" s="147"/>
      <c r="DRJ17" s="147"/>
      <c r="DRK17" s="147"/>
      <c r="DRL17" s="147"/>
      <c r="DRM17" s="147"/>
      <c r="DRN17" s="147"/>
      <c r="DRO17" s="147"/>
      <c r="DRP17" s="147"/>
      <c r="DRQ17" s="147"/>
      <c r="DRR17" s="147"/>
      <c r="DRS17" s="147"/>
      <c r="DRT17" s="147"/>
      <c r="DRU17" s="147"/>
      <c r="DRV17" s="147"/>
      <c r="DRW17" s="147"/>
      <c r="DRX17" s="147"/>
      <c r="DRY17" s="147"/>
      <c r="DRZ17" s="147"/>
      <c r="DSA17" s="147"/>
      <c r="DSB17" s="147"/>
      <c r="DSC17" s="147"/>
      <c r="DSD17" s="147"/>
      <c r="DSE17" s="147"/>
      <c r="DSF17" s="147"/>
      <c r="DSG17" s="147"/>
      <c r="DSH17" s="147"/>
      <c r="DSI17" s="147"/>
      <c r="DSJ17" s="147"/>
      <c r="DSK17" s="147"/>
      <c r="DSL17" s="147"/>
      <c r="DSM17" s="147"/>
      <c r="DSN17" s="147"/>
      <c r="DSO17" s="147"/>
      <c r="DSP17" s="147"/>
      <c r="DSQ17" s="147"/>
      <c r="DSR17" s="147"/>
      <c r="DSS17" s="147"/>
      <c r="DST17" s="147"/>
      <c r="DSU17" s="147"/>
      <c r="DSV17" s="147"/>
      <c r="DSW17" s="147"/>
      <c r="DSX17" s="147"/>
      <c r="DSY17" s="147"/>
      <c r="DSZ17" s="147"/>
      <c r="DTA17" s="147"/>
      <c r="DTB17" s="147"/>
      <c r="DTC17" s="147"/>
      <c r="DTD17" s="147"/>
      <c r="DTE17" s="147"/>
      <c r="DTF17" s="147"/>
      <c r="DTG17" s="147"/>
      <c r="DTH17" s="147"/>
      <c r="DTI17" s="147"/>
      <c r="DTJ17" s="147"/>
      <c r="DTK17" s="147"/>
      <c r="DTL17" s="147"/>
      <c r="DTM17" s="147"/>
      <c r="DTN17" s="147"/>
      <c r="DTO17" s="147"/>
      <c r="DTP17" s="147"/>
      <c r="DTQ17" s="147"/>
      <c r="DTR17" s="147"/>
      <c r="DTS17" s="147"/>
      <c r="DTT17" s="147"/>
      <c r="DTU17" s="147"/>
      <c r="DTV17" s="147"/>
      <c r="DTW17" s="147"/>
      <c r="DTX17" s="147"/>
      <c r="DTY17" s="147"/>
      <c r="DTZ17" s="147"/>
      <c r="DUA17" s="147"/>
      <c r="DUB17" s="147"/>
      <c r="DUC17" s="147"/>
      <c r="DUD17" s="147"/>
      <c r="DUE17" s="147"/>
      <c r="DUF17" s="147"/>
      <c r="DUG17" s="147"/>
      <c r="DUH17" s="147"/>
      <c r="DUI17" s="147"/>
      <c r="DUJ17" s="147"/>
      <c r="DUK17" s="147"/>
      <c r="DUL17" s="147"/>
      <c r="DUM17" s="147"/>
      <c r="DUN17" s="147"/>
      <c r="DUO17" s="147"/>
      <c r="DUP17" s="147"/>
      <c r="DUQ17" s="147"/>
      <c r="DUR17" s="147"/>
      <c r="DUS17" s="147"/>
      <c r="DUT17" s="147"/>
      <c r="DUU17" s="147"/>
      <c r="DUV17" s="147"/>
      <c r="DUW17" s="147"/>
      <c r="DUX17" s="147"/>
      <c r="DUY17" s="147"/>
      <c r="DUZ17" s="147"/>
      <c r="DVA17" s="147"/>
      <c r="DVB17" s="147"/>
      <c r="DVC17" s="147"/>
      <c r="DVD17" s="147"/>
      <c r="DVE17" s="147"/>
      <c r="DVF17" s="147"/>
      <c r="DVG17" s="147"/>
      <c r="DVH17" s="147"/>
      <c r="DVI17" s="147"/>
      <c r="DVJ17" s="147"/>
      <c r="DVK17" s="147"/>
      <c r="DVL17" s="147"/>
      <c r="DVM17" s="147"/>
      <c r="DVN17" s="147"/>
      <c r="DVO17" s="147"/>
      <c r="DVP17" s="147"/>
      <c r="DVQ17" s="147"/>
      <c r="DVR17" s="147"/>
      <c r="DVS17" s="147"/>
      <c r="DVT17" s="147"/>
      <c r="DVU17" s="147"/>
      <c r="DVV17" s="147"/>
      <c r="DVW17" s="147"/>
      <c r="DVX17" s="147"/>
      <c r="DVY17" s="147"/>
      <c r="DVZ17" s="147"/>
      <c r="DWA17" s="147"/>
      <c r="DWB17" s="147"/>
      <c r="DWC17" s="147"/>
      <c r="DWD17" s="147"/>
      <c r="DWE17" s="147"/>
      <c r="DWF17" s="147"/>
      <c r="DWG17" s="147"/>
      <c r="DWH17" s="147"/>
      <c r="DWI17" s="147"/>
      <c r="DWJ17" s="147"/>
      <c r="DWK17" s="147"/>
      <c r="DWL17" s="147"/>
      <c r="DWM17" s="147"/>
      <c r="DWN17" s="147"/>
      <c r="DWO17" s="147"/>
      <c r="DWP17" s="147"/>
      <c r="DWQ17" s="147"/>
      <c r="DWR17" s="147"/>
      <c r="DWS17" s="147"/>
      <c r="DWT17" s="147"/>
      <c r="DWU17" s="147"/>
      <c r="DWV17" s="147"/>
      <c r="DWW17" s="147"/>
      <c r="DWX17" s="147"/>
      <c r="DWY17" s="147"/>
      <c r="DWZ17" s="147"/>
      <c r="DXA17" s="147"/>
      <c r="DXB17" s="147"/>
      <c r="DXC17" s="147"/>
      <c r="DXD17" s="147"/>
      <c r="DXE17" s="147"/>
      <c r="DXF17" s="147"/>
      <c r="DXG17" s="147"/>
      <c r="DXH17" s="147"/>
      <c r="DXI17" s="147"/>
      <c r="DXJ17" s="147"/>
      <c r="DXK17" s="147"/>
      <c r="DXL17" s="147"/>
      <c r="DXM17" s="147"/>
      <c r="DXN17" s="147"/>
      <c r="DXO17" s="147"/>
      <c r="DXP17" s="147"/>
      <c r="DXQ17" s="147"/>
      <c r="DXR17" s="147"/>
      <c r="DXS17" s="147"/>
      <c r="DXT17" s="147"/>
      <c r="DXU17" s="147"/>
      <c r="DXV17" s="147"/>
      <c r="DXW17" s="147"/>
      <c r="DXX17" s="147"/>
      <c r="DXY17" s="147"/>
      <c r="DXZ17" s="147"/>
      <c r="DYA17" s="147"/>
      <c r="DYB17" s="147"/>
      <c r="DYC17" s="147"/>
      <c r="DYD17" s="147"/>
      <c r="DYE17" s="147"/>
      <c r="DYF17" s="147"/>
      <c r="DYG17" s="147"/>
      <c r="DYH17" s="147"/>
      <c r="DYI17" s="147"/>
      <c r="DYJ17" s="147"/>
      <c r="DYK17" s="147"/>
      <c r="DYL17" s="147"/>
      <c r="DYM17" s="147"/>
      <c r="DYN17" s="147"/>
      <c r="DYO17" s="147"/>
      <c r="DYP17" s="147"/>
      <c r="DYQ17" s="147"/>
      <c r="DYR17" s="147"/>
      <c r="DYS17" s="147"/>
      <c r="DYT17" s="147"/>
      <c r="DYU17" s="147"/>
      <c r="DYV17" s="147"/>
      <c r="DYW17" s="147"/>
      <c r="DYX17" s="147"/>
      <c r="DYY17" s="147"/>
      <c r="DYZ17" s="147"/>
      <c r="DZA17" s="147"/>
      <c r="DZB17" s="147"/>
      <c r="DZC17" s="147"/>
      <c r="DZD17" s="147"/>
      <c r="DZE17" s="147"/>
      <c r="DZF17" s="147"/>
      <c r="DZG17" s="147"/>
      <c r="DZH17" s="147"/>
      <c r="DZI17" s="147"/>
      <c r="DZJ17" s="147"/>
      <c r="DZK17" s="147"/>
      <c r="DZL17" s="147"/>
      <c r="DZM17" s="147"/>
      <c r="DZN17" s="147"/>
      <c r="DZO17" s="147"/>
      <c r="DZP17" s="147"/>
      <c r="DZQ17" s="147"/>
      <c r="DZR17" s="147"/>
      <c r="DZS17" s="147"/>
      <c r="DZT17" s="147"/>
      <c r="DZU17" s="147"/>
      <c r="DZV17" s="147"/>
      <c r="DZW17" s="147"/>
      <c r="DZX17" s="147"/>
      <c r="DZY17" s="147"/>
      <c r="DZZ17" s="147"/>
      <c r="EAA17" s="147"/>
      <c r="EAB17" s="147"/>
      <c r="EAC17" s="147"/>
      <c r="EAD17" s="147"/>
      <c r="EAE17" s="147"/>
      <c r="EAF17" s="147"/>
      <c r="EAG17" s="147"/>
      <c r="EAH17" s="147"/>
      <c r="EAI17" s="147"/>
      <c r="EAJ17" s="147"/>
      <c r="EAK17" s="147"/>
      <c r="EAL17" s="147"/>
      <c r="EAM17" s="147"/>
      <c r="EAN17" s="147"/>
      <c r="EAO17" s="147"/>
      <c r="EAP17" s="147"/>
      <c r="EAQ17" s="147"/>
      <c r="EAR17" s="147"/>
      <c r="EAS17" s="147"/>
      <c r="EAT17" s="147"/>
      <c r="EAU17" s="147"/>
      <c r="EAV17" s="147"/>
      <c r="EAW17" s="147"/>
      <c r="EAX17" s="147"/>
      <c r="EAY17" s="147"/>
      <c r="EAZ17" s="147"/>
      <c r="EBA17" s="147"/>
      <c r="EBB17" s="147"/>
      <c r="EBC17" s="147"/>
      <c r="EBD17" s="147"/>
      <c r="EBE17" s="147"/>
      <c r="EBF17" s="147"/>
      <c r="EBG17" s="147"/>
      <c r="EBH17" s="147"/>
      <c r="EBI17" s="147"/>
      <c r="EBJ17" s="147"/>
      <c r="EBK17" s="147"/>
      <c r="EBL17" s="147"/>
      <c r="EBM17" s="147"/>
      <c r="EBN17" s="147"/>
      <c r="EBO17" s="147"/>
      <c r="EBP17" s="147"/>
      <c r="EBQ17" s="147"/>
      <c r="EBR17" s="147"/>
      <c r="EBS17" s="147"/>
      <c r="EBT17" s="147"/>
      <c r="EBU17" s="147"/>
      <c r="EBV17" s="147"/>
      <c r="EBW17" s="147"/>
      <c r="EBX17" s="147"/>
      <c r="EBY17" s="147"/>
      <c r="EBZ17" s="147"/>
      <c r="ECA17" s="147"/>
      <c r="ECB17" s="147"/>
      <c r="ECC17" s="147"/>
      <c r="ECD17" s="147"/>
      <c r="ECE17" s="147"/>
      <c r="ECF17" s="147"/>
      <c r="ECG17" s="147"/>
      <c r="ECH17" s="147"/>
      <c r="ECI17" s="147"/>
      <c r="ECJ17" s="147"/>
      <c r="ECK17" s="147"/>
      <c r="ECL17" s="147"/>
      <c r="ECM17" s="147"/>
      <c r="ECN17" s="147"/>
      <c r="ECO17" s="147"/>
      <c r="ECP17" s="147"/>
      <c r="ECQ17" s="147"/>
      <c r="ECR17" s="147"/>
      <c r="ECS17" s="147"/>
      <c r="ECT17" s="147"/>
      <c r="ECU17" s="147"/>
      <c r="ECV17" s="147"/>
      <c r="ECW17" s="147"/>
      <c r="ECX17" s="147"/>
      <c r="ECY17" s="147"/>
      <c r="ECZ17" s="147"/>
      <c r="EDA17" s="147"/>
      <c r="EDB17" s="147"/>
      <c r="EDC17" s="147"/>
      <c r="EDD17" s="147"/>
      <c r="EDE17" s="147"/>
      <c r="EDF17" s="147"/>
      <c r="EDG17" s="147"/>
      <c r="EDH17" s="147"/>
      <c r="EDI17" s="147"/>
      <c r="EDJ17" s="147"/>
      <c r="EDK17" s="147"/>
      <c r="EDL17" s="147"/>
      <c r="EDM17" s="147"/>
      <c r="EDN17" s="147"/>
      <c r="EDO17" s="147"/>
      <c r="EDP17" s="147"/>
      <c r="EDQ17" s="147"/>
      <c r="EDR17" s="147"/>
      <c r="EDS17" s="147"/>
      <c r="EDT17" s="147"/>
      <c r="EDU17" s="147"/>
      <c r="EDV17" s="147"/>
      <c r="EDW17" s="147"/>
      <c r="EDX17" s="147"/>
      <c r="EDY17" s="147"/>
      <c r="EDZ17" s="147"/>
      <c r="EEA17" s="147"/>
      <c r="EEB17" s="147"/>
      <c r="EEC17" s="147"/>
      <c r="EED17" s="147"/>
      <c r="EEE17" s="147"/>
      <c r="EEF17" s="147"/>
      <c r="EEG17" s="147"/>
      <c r="EEH17" s="147"/>
      <c r="EEI17" s="147"/>
      <c r="EEJ17" s="147"/>
      <c r="EEK17" s="147"/>
      <c r="EEL17" s="147"/>
      <c r="EEM17" s="147"/>
      <c r="EEN17" s="147"/>
      <c r="EEO17" s="147"/>
      <c r="EEP17" s="147"/>
      <c r="EEQ17" s="147"/>
      <c r="EER17" s="147"/>
      <c r="EES17" s="147"/>
      <c r="EET17" s="147"/>
      <c r="EEU17" s="147"/>
      <c r="EEV17" s="147"/>
      <c r="EEW17" s="147"/>
      <c r="EEX17" s="147"/>
      <c r="EEY17" s="147"/>
      <c r="EEZ17" s="147"/>
      <c r="EFA17" s="147"/>
      <c r="EFB17" s="147"/>
      <c r="EFC17" s="147"/>
      <c r="EFD17" s="147"/>
      <c r="EFE17" s="147"/>
      <c r="EFF17" s="147"/>
      <c r="EFG17" s="147"/>
      <c r="EFH17" s="147"/>
      <c r="EFI17" s="147"/>
      <c r="EFJ17" s="147"/>
      <c r="EFK17" s="147"/>
      <c r="EFL17" s="147"/>
      <c r="EFM17" s="147"/>
      <c r="EFN17" s="147"/>
      <c r="EFO17" s="147"/>
      <c r="EFP17" s="147"/>
      <c r="EFQ17" s="147"/>
      <c r="EFR17" s="147"/>
      <c r="EFS17" s="147"/>
      <c r="EFT17" s="147"/>
      <c r="EFU17" s="147"/>
      <c r="EFV17" s="147"/>
      <c r="EFW17" s="147"/>
      <c r="EFX17" s="147"/>
      <c r="EFY17" s="147"/>
      <c r="EFZ17" s="147"/>
      <c r="EGA17" s="147"/>
      <c r="EGB17" s="147"/>
      <c r="EGC17" s="147"/>
      <c r="EGD17" s="147"/>
      <c r="EGE17" s="147"/>
      <c r="EGF17" s="147"/>
      <c r="EGG17" s="147"/>
      <c r="EGH17" s="147"/>
      <c r="EGI17" s="147"/>
      <c r="EGJ17" s="147"/>
      <c r="EGK17" s="147"/>
      <c r="EGL17" s="147"/>
      <c r="EGM17" s="147"/>
      <c r="EGN17" s="147"/>
      <c r="EGO17" s="147"/>
      <c r="EGP17" s="147"/>
      <c r="EGQ17" s="147"/>
      <c r="EGR17" s="147"/>
      <c r="EGS17" s="147"/>
      <c r="EGT17" s="147"/>
      <c r="EGU17" s="147"/>
      <c r="EGV17" s="147"/>
      <c r="EGW17" s="147"/>
      <c r="EGX17" s="147"/>
      <c r="EGY17" s="147"/>
      <c r="EGZ17" s="147"/>
      <c r="EHA17" s="147"/>
      <c r="EHB17" s="147"/>
      <c r="EHC17" s="147"/>
      <c r="EHD17" s="147"/>
      <c r="EHE17" s="147"/>
      <c r="EHF17" s="147"/>
      <c r="EHG17" s="147"/>
      <c r="EHH17" s="147"/>
      <c r="EHI17" s="147"/>
      <c r="EHJ17" s="147"/>
      <c r="EHK17" s="147"/>
      <c r="EHL17" s="147"/>
      <c r="EHM17" s="147"/>
      <c r="EHN17" s="147"/>
      <c r="EHO17" s="147"/>
      <c r="EHP17" s="147"/>
      <c r="EHQ17" s="147"/>
      <c r="EHR17" s="147"/>
      <c r="EHS17" s="147"/>
      <c r="EHT17" s="147"/>
      <c r="EHU17" s="147"/>
      <c r="EHV17" s="147"/>
      <c r="EHW17" s="147"/>
      <c r="EHX17" s="147"/>
      <c r="EHY17" s="147"/>
      <c r="EHZ17" s="147"/>
      <c r="EIA17" s="147"/>
      <c r="EIB17" s="147"/>
      <c r="EIC17" s="147"/>
      <c r="EID17" s="147"/>
      <c r="EIE17" s="147"/>
      <c r="EIF17" s="147"/>
      <c r="EIG17" s="147"/>
      <c r="EIH17" s="147"/>
      <c r="EII17" s="147"/>
      <c r="EIJ17" s="147"/>
      <c r="EIK17" s="147"/>
      <c r="EIL17" s="147"/>
      <c r="EIM17" s="147"/>
      <c r="EIN17" s="147"/>
      <c r="EIO17" s="147"/>
      <c r="EIP17" s="147"/>
      <c r="EIQ17" s="147"/>
      <c r="EIR17" s="147"/>
      <c r="EIS17" s="147"/>
      <c r="EIT17" s="147"/>
      <c r="EIU17" s="147"/>
      <c r="EIV17" s="147"/>
      <c r="EIW17" s="147"/>
      <c r="EIX17" s="147"/>
      <c r="EIY17" s="147"/>
      <c r="EIZ17" s="147"/>
      <c r="EJA17" s="147"/>
      <c r="EJB17" s="147"/>
      <c r="EJC17" s="147"/>
      <c r="EJD17" s="147"/>
      <c r="EJE17" s="147"/>
      <c r="EJF17" s="147"/>
      <c r="EJG17" s="147"/>
      <c r="EJH17" s="147"/>
      <c r="EJI17" s="147"/>
      <c r="EJJ17" s="147"/>
      <c r="EJK17" s="147"/>
      <c r="EJL17" s="147"/>
      <c r="EJM17" s="147"/>
      <c r="EJN17" s="147"/>
      <c r="EJO17" s="147"/>
      <c r="EJP17" s="147"/>
      <c r="EJQ17" s="147"/>
      <c r="EJR17" s="147"/>
      <c r="EJS17" s="147"/>
      <c r="EJT17" s="147"/>
      <c r="EJU17" s="147"/>
      <c r="EJV17" s="147"/>
      <c r="EJW17" s="147"/>
      <c r="EJX17" s="147"/>
      <c r="EJY17" s="147"/>
      <c r="EJZ17" s="147"/>
      <c r="EKA17" s="147"/>
      <c r="EKB17" s="147"/>
      <c r="EKC17" s="147"/>
      <c r="EKD17" s="147"/>
      <c r="EKE17" s="147"/>
      <c r="EKF17" s="147"/>
      <c r="EKG17" s="147"/>
      <c r="EKH17" s="147"/>
      <c r="EKI17" s="147"/>
      <c r="EKJ17" s="147"/>
      <c r="EKK17" s="147"/>
      <c r="EKL17" s="147"/>
      <c r="EKM17" s="147"/>
      <c r="EKN17" s="147"/>
      <c r="EKO17" s="147"/>
      <c r="EKP17" s="147"/>
      <c r="EKQ17" s="147"/>
      <c r="EKR17" s="147"/>
      <c r="EKS17" s="147"/>
      <c r="EKT17" s="147"/>
      <c r="EKU17" s="147"/>
      <c r="EKV17" s="147"/>
      <c r="EKW17" s="147"/>
      <c r="EKX17" s="147"/>
      <c r="EKY17" s="147"/>
      <c r="EKZ17" s="147"/>
      <c r="ELA17" s="147"/>
      <c r="ELB17" s="147"/>
      <c r="ELC17" s="147"/>
      <c r="ELD17" s="147"/>
      <c r="ELE17" s="147"/>
      <c r="ELF17" s="147"/>
      <c r="ELG17" s="147"/>
      <c r="ELH17" s="147"/>
      <c r="ELI17" s="147"/>
      <c r="ELJ17" s="147"/>
      <c r="ELK17" s="147"/>
      <c r="ELL17" s="147"/>
      <c r="ELM17" s="147"/>
      <c r="ELN17" s="147"/>
      <c r="ELO17" s="147"/>
      <c r="ELP17" s="147"/>
      <c r="ELQ17" s="147"/>
      <c r="ELR17" s="147"/>
      <c r="ELS17" s="147"/>
      <c r="ELT17" s="147"/>
      <c r="ELU17" s="147"/>
      <c r="ELV17" s="147"/>
      <c r="ELW17" s="147"/>
      <c r="ELX17" s="147"/>
      <c r="ELY17" s="147"/>
      <c r="ELZ17" s="147"/>
      <c r="EMA17" s="147"/>
      <c r="EMB17" s="147"/>
      <c r="EMC17" s="147"/>
      <c r="EMD17" s="147"/>
      <c r="EME17" s="147"/>
      <c r="EMF17" s="147"/>
      <c r="EMG17" s="147"/>
      <c r="EMH17" s="147"/>
      <c r="EMI17" s="147"/>
      <c r="EMJ17" s="147"/>
      <c r="EMK17" s="147"/>
      <c r="EML17" s="147"/>
      <c r="EMM17" s="147"/>
      <c r="EMN17" s="147"/>
      <c r="EMO17" s="147"/>
      <c r="EMP17" s="147"/>
      <c r="EMQ17" s="147"/>
      <c r="EMR17" s="147"/>
      <c r="EMS17" s="147"/>
      <c r="EMT17" s="147"/>
      <c r="EMU17" s="147"/>
      <c r="EMV17" s="147"/>
      <c r="EMW17" s="147"/>
      <c r="EMX17" s="147"/>
      <c r="EMY17" s="147"/>
      <c r="EMZ17" s="147"/>
      <c r="ENA17" s="147"/>
      <c r="ENB17" s="147"/>
      <c r="ENC17" s="147"/>
      <c r="END17" s="147"/>
      <c r="ENE17" s="147"/>
      <c r="ENF17" s="147"/>
      <c r="ENG17" s="147"/>
      <c r="ENH17" s="147"/>
      <c r="ENI17" s="147"/>
      <c r="ENJ17" s="147"/>
      <c r="ENK17" s="147"/>
      <c r="ENL17" s="147"/>
      <c r="ENM17" s="147"/>
      <c r="ENN17" s="147"/>
      <c r="ENO17" s="147"/>
      <c r="ENP17" s="147"/>
      <c r="ENQ17" s="147"/>
      <c r="ENR17" s="147"/>
      <c r="ENS17" s="147"/>
      <c r="ENT17" s="147"/>
      <c r="ENU17" s="147"/>
      <c r="ENV17" s="147"/>
      <c r="ENW17" s="147"/>
      <c r="ENX17" s="147"/>
      <c r="ENY17" s="147"/>
      <c r="ENZ17" s="147"/>
      <c r="EOA17" s="147"/>
      <c r="EOB17" s="147"/>
      <c r="EOC17" s="147"/>
      <c r="EOD17" s="147"/>
      <c r="EOE17" s="147"/>
      <c r="EOF17" s="147"/>
      <c r="EOG17" s="147"/>
      <c r="EOH17" s="147"/>
      <c r="EOI17" s="147"/>
      <c r="EOJ17" s="147"/>
      <c r="EOK17" s="147"/>
      <c r="EOL17" s="147"/>
      <c r="EOM17" s="147"/>
      <c r="EON17" s="147"/>
      <c r="EOO17" s="147"/>
      <c r="EOP17" s="147"/>
      <c r="EOQ17" s="147"/>
      <c r="EOR17" s="147"/>
      <c r="EOS17" s="147"/>
      <c r="EOT17" s="147"/>
      <c r="EOU17" s="147"/>
      <c r="EOV17" s="147"/>
      <c r="EOW17" s="147"/>
      <c r="EOX17" s="147"/>
      <c r="EOY17" s="147"/>
      <c r="EOZ17" s="147"/>
      <c r="EPA17" s="147"/>
      <c r="EPB17" s="147"/>
      <c r="EPC17" s="147"/>
      <c r="EPD17" s="147"/>
      <c r="EPE17" s="147"/>
      <c r="EPF17" s="147"/>
      <c r="EPG17" s="147"/>
      <c r="EPH17" s="147"/>
      <c r="EPI17" s="147"/>
      <c r="EPJ17" s="147"/>
      <c r="EPK17" s="147"/>
      <c r="EPL17" s="147"/>
      <c r="EPM17" s="147"/>
      <c r="EPN17" s="147"/>
      <c r="EPO17" s="147"/>
      <c r="EPP17" s="147"/>
      <c r="EPQ17" s="147"/>
      <c r="EPR17" s="147"/>
      <c r="EPS17" s="147"/>
      <c r="EPT17" s="147"/>
      <c r="EPU17" s="147"/>
      <c r="EPV17" s="147"/>
      <c r="EPW17" s="147"/>
      <c r="EPX17" s="147"/>
      <c r="EPY17" s="147"/>
      <c r="EPZ17" s="147"/>
      <c r="EQA17" s="147"/>
      <c r="EQB17" s="147"/>
      <c r="EQC17" s="147"/>
      <c r="EQD17" s="147"/>
      <c r="EQE17" s="147"/>
      <c r="EQF17" s="147"/>
      <c r="EQG17" s="147"/>
      <c r="EQH17" s="147"/>
      <c r="EQI17" s="147"/>
      <c r="EQJ17" s="147"/>
      <c r="EQK17" s="147"/>
      <c r="EQL17" s="147"/>
      <c r="EQM17" s="147"/>
      <c r="EQN17" s="147"/>
      <c r="EQO17" s="147"/>
      <c r="EQP17" s="147"/>
      <c r="EQQ17" s="147"/>
      <c r="EQR17" s="147"/>
      <c r="EQS17" s="147"/>
      <c r="EQT17" s="147"/>
      <c r="EQU17" s="147"/>
      <c r="EQV17" s="147"/>
      <c r="EQW17" s="147"/>
      <c r="EQX17" s="147"/>
      <c r="EQY17" s="147"/>
      <c r="EQZ17" s="147"/>
      <c r="ERA17" s="147"/>
      <c r="ERB17" s="147"/>
      <c r="ERC17" s="147"/>
      <c r="ERD17" s="147"/>
      <c r="ERE17" s="147"/>
      <c r="ERF17" s="147"/>
      <c r="ERG17" s="147"/>
      <c r="ERH17" s="147"/>
      <c r="ERI17" s="147"/>
      <c r="ERJ17" s="147"/>
      <c r="ERK17" s="147"/>
      <c r="ERL17" s="147"/>
      <c r="ERM17" s="147"/>
      <c r="ERN17" s="147"/>
      <c r="ERO17" s="147"/>
      <c r="ERP17" s="147"/>
      <c r="ERQ17" s="147"/>
      <c r="ERR17" s="147"/>
      <c r="ERS17" s="147"/>
      <c r="ERT17" s="147"/>
      <c r="ERU17" s="147"/>
      <c r="ERV17" s="147"/>
      <c r="ERW17" s="147"/>
      <c r="ERX17" s="147"/>
      <c r="ERY17" s="147"/>
      <c r="ERZ17" s="147"/>
      <c r="ESA17" s="147"/>
      <c r="ESB17" s="147"/>
      <c r="ESC17" s="147"/>
      <c r="ESD17" s="147"/>
      <c r="ESE17" s="147"/>
      <c r="ESF17" s="147"/>
      <c r="ESG17" s="147"/>
      <c r="ESH17" s="147"/>
      <c r="ESI17" s="147"/>
      <c r="ESJ17" s="147"/>
      <c r="ESK17" s="147"/>
      <c r="ESL17" s="147"/>
      <c r="ESM17" s="147"/>
      <c r="ESN17" s="147"/>
      <c r="ESO17" s="147"/>
      <c r="ESP17" s="147"/>
      <c r="ESQ17" s="147"/>
      <c r="ESR17" s="147"/>
      <c r="ESS17" s="147"/>
      <c r="EST17" s="147"/>
      <c r="ESU17" s="147"/>
      <c r="ESV17" s="147"/>
      <c r="ESW17" s="147"/>
      <c r="ESX17" s="147"/>
      <c r="ESY17" s="147"/>
      <c r="ESZ17" s="147"/>
      <c r="ETA17" s="147"/>
      <c r="ETB17" s="147"/>
      <c r="ETC17" s="147"/>
      <c r="ETD17" s="147"/>
      <c r="ETE17" s="147"/>
      <c r="ETF17" s="147"/>
      <c r="ETG17" s="147"/>
      <c r="ETH17" s="147"/>
      <c r="ETI17" s="147"/>
      <c r="ETJ17" s="147"/>
      <c r="ETK17" s="147"/>
      <c r="ETL17" s="147"/>
      <c r="ETM17" s="147"/>
      <c r="ETN17" s="147"/>
      <c r="ETO17" s="147"/>
      <c r="ETP17" s="147"/>
      <c r="ETQ17" s="147"/>
      <c r="ETR17" s="147"/>
      <c r="ETS17" s="147"/>
      <c r="ETT17" s="147"/>
      <c r="ETU17" s="147"/>
      <c r="ETV17" s="147"/>
      <c r="ETW17" s="147"/>
      <c r="ETX17" s="147"/>
      <c r="ETY17" s="147"/>
      <c r="ETZ17" s="147"/>
      <c r="EUA17" s="147"/>
      <c r="EUB17" s="147"/>
      <c r="EUC17" s="147"/>
      <c r="EUD17" s="147"/>
      <c r="EUE17" s="147"/>
      <c r="EUF17" s="147"/>
      <c r="EUG17" s="147"/>
      <c r="EUH17" s="147"/>
      <c r="EUI17" s="147"/>
      <c r="EUJ17" s="147"/>
      <c r="EUK17" s="147"/>
      <c r="EUL17" s="147"/>
      <c r="EUM17" s="147"/>
      <c r="EUN17" s="147"/>
      <c r="EUO17" s="147"/>
      <c r="EUP17" s="147"/>
      <c r="EUQ17" s="147"/>
      <c r="EUR17" s="147"/>
      <c r="EUS17" s="147"/>
      <c r="EUT17" s="147"/>
      <c r="EUU17" s="147"/>
      <c r="EUV17" s="147"/>
      <c r="EUW17" s="147"/>
      <c r="EUX17" s="147"/>
      <c r="EUY17" s="147"/>
      <c r="EUZ17" s="147"/>
      <c r="EVA17" s="147"/>
      <c r="EVB17" s="147"/>
      <c r="EVC17" s="147"/>
      <c r="EVD17" s="147"/>
      <c r="EVE17" s="147"/>
      <c r="EVF17" s="147"/>
      <c r="EVG17" s="147"/>
      <c r="EVH17" s="147"/>
      <c r="EVI17" s="147"/>
      <c r="EVJ17" s="147"/>
      <c r="EVK17" s="147"/>
      <c r="EVL17" s="147"/>
      <c r="EVM17" s="147"/>
      <c r="EVN17" s="147"/>
      <c r="EVO17" s="147"/>
      <c r="EVP17" s="147"/>
      <c r="EVQ17" s="147"/>
      <c r="EVR17" s="147"/>
      <c r="EVS17" s="147"/>
      <c r="EVT17" s="147"/>
      <c r="EVU17" s="147"/>
      <c r="EVV17" s="147"/>
      <c r="EVW17" s="147"/>
      <c r="EVX17" s="147"/>
      <c r="EVY17" s="147"/>
      <c r="EVZ17" s="147"/>
      <c r="EWA17" s="147"/>
      <c r="EWB17" s="147"/>
      <c r="EWC17" s="147"/>
      <c r="EWD17" s="147"/>
      <c r="EWE17" s="147"/>
      <c r="EWF17" s="147"/>
      <c r="EWG17" s="147"/>
      <c r="EWH17" s="147"/>
      <c r="EWI17" s="147"/>
      <c r="EWJ17" s="147"/>
      <c r="EWK17" s="147"/>
      <c r="EWL17" s="147"/>
      <c r="EWM17" s="147"/>
      <c r="EWN17" s="147"/>
      <c r="EWO17" s="147"/>
      <c r="EWP17" s="147"/>
      <c r="EWQ17" s="147"/>
      <c r="EWR17" s="147"/>
      <c r="EWS17" s="147"/>
      <c r="EWT17" s="147"/>
      <c r="EWU17" s="147"/>
      <c r="EWV17" s="147"/>
      <c r="EWW17" s="147"/>
      <c r="EWX17" s="147"/>
      <c r="EWY17" s="147"/>
      <c r="EWZ17" s="147"/>
      <c r="EXA17" s="147"/>
      <c r="EXB17" s="147"/>
      <c r="EXC17" s="147"/>
      <c r="EXD17" s="147"/>
      <c r="EXE17" s="147"/>
      <c r="EXF17" s="147"/>
      <c r="EXG17" s="147"/>
      <c r="EXH17" s="147"/>
      <c r="EXI17" s="147"/>
      <c r="EXJ17" s="147"/>
      <c r="EXK17" s="147"/>
      <c r="EXL17" s="147"/>
      <c r="EXM17" s="147"/>
      <c r="EXN17" s="147"/>
      <c r="EXO17" s="147"/>
      <c r="EXP17" s="147"/>
      <c r="EXQ17" s="147"/>
      <c r="EXR17" s="147"/>
      <c r="EXS17" s="147"/>
      <c r="EXT17" s="147"/>
      <c r="EXU17" s="147"/>
      <c r="EXV17" s="147"/>
      <c r="EXW17" s="147"/>
      <c r="EXX17" s="147"/>
      <c r="EXY17" s="147"/>
      <c r="EXZ17" s="147"/>
      <c r="EYA17" s="147"/>
      <c r="EYB17" s="147"/>
      <c r="EYC17" s="147"/>
      <c r="EYD17" s="147"/>
      <c r="EYE17" s="147"/>
      <c r="EYF17" s="147"/>
      <c r="EYG17" s="147"/>
      <c r="EYH17" s="147"/>
      <c r="EYI17" s="147"/>
      <c r="EYJ17" s="147"/>
      <c r="EYK17" s="147"/>
      <c r="EYL17" s="147"/>
      <c r="EYM17" s="147"/>
      <c r="EYN17" s="147"/>
      <c r="EYO17" s="147"/>
      <c r="EYP17" s="147"/>
      <c r="EYQ17" s="147"/>
      <c r="EYR17" s="147"/>
      <c r="EYS17" s="147"/>
      <c r="EYT17" s="147"/>
      <c r="EYU17" s="147"/>
      <c r="EYV17" s="147"/>
      <c r="EYW17" s="147"/>
      <c r="EYX17" s="147"/>
      <c r="EYY17" s="147"/>
      <c r="EYZ17" s="147"/>
      <c r="EZA17" s="147"/>
      <c r="EZB17" s="147"/>
      <c r="EZC17" s="147"/>
      <c r="EZD17" s="147"/>
      <c r="EZE17" s="147"/>
      <c r="EZF17" s="147"/>
      <c r="EZG17" s="147"/>
      <c r="EZH17" s="147"/>
      <c r="EZI17" s="147"/>
      <c r="EZJ17" s="147"/>
      <c r="EZK17" s="147"/>
      <c r="EZL17" s="147"/>
      <c r="EZM17" s="147"/>
      <c r="EZN17" s="147"/>
      <c r="EZO17" s="147"/>
      <c r="EZP17" s="147"/>
      <c r="EZQ17" s="147"/>
      <c r="EZR17" s="147"/>
      <c r="EZS17" s="147"/>
      <c r="EZT17" s="147"/>
      <c r="EZU17" s="147"/>
      <c r="EZV17" s="147"/>
      <c r="EZW17" s="147"/>
      <c r="EZX17" s="147"/>
      <c r="EZY17" s="147"/>
      <c r="EZZ17" s="147"/>
      <c r="FAA17" s="147"/>
      <c r="FAB17" s="147"/>
      <c r="FAC17" s="147"/>
      <c r="FAD17" s="147"/>
      <c r="FAE17" s="147"/>
      <c r="FAF17" s="147"/>
      <c r="FAG17" s="147"/>
      <c r="FAH17" s="147"/>
      <c r="FAI17" s="147"/>
      <c r="FAJ17" s="147"/>
      <c r="FAK17" s="147"/>
      <c r="FAL17" s="147"/>
      <c r="FAM17" s="147"/>
      <c r="FAN17" s="147"/>
      <c r="FAO17" s="147"/>
      <c r="FAP17" s="147"/>
      <c r="FAQ17" s="147"/>
      <c r="FAR17" s="147"/>
      <c r="FAS17" s="147"/>
      <c r="FAT17" s="147"/>
      <c r="FAU17" s="147"/>
      <c r="FAV17" s="147"/>
      <c r="FAW17" s="147"/>
      <c r="FAX17" s="147"/>
      <c r="FAY17" s="147"/>
      <c r="FAZ17" s="147"/>
      <c r="FBA17" s="147"/>
      <c r="FBB17" s="147"/>
      <c r="FBC17" s="147"/>
      <c r="FBD17" s="147"/>
      <c r="FBE17" s="147"/>
      <c r="FBF17" s="147"/>
      <c r="FBG17" s="147"/>
      <c r="FBH17" s="147"/>
      <c r="FBI17" s="147"/>
      <c r="FBJ17" s="147"/>
      <c r="FBK17" s="147"/>
      <c r="FBL17" s="147"/>
      <c r="FBM17" s="147"/>
      <c r="FBN17" s="147"/>
      <c r="FBO17" s="147"/>
      <c r="FBP17" s="147"/>
      <c r="FBQ17" s="147"/>
      <c r="FBR17" s="147"/>
      <c r="FBS17" s="147"/>
      <c r="FBT17" s="147"/>
      <c r="FBU17" s="147"/>
      <c r="FBV17" s="147"/>
      <c r="FBW17" s="147"/>
      <c r="FBX17" s="147"/>
      <c r="FBY17" s="147"/>
      <c r="FBZ17" s="147"/>
      <c r="FCA17" s="147"/>
      <c r="FCB17" s="147"/>
      <c r="FCC17" s="147"/>
      <c r="FCD17" s="147"/>
      <c r="FCE17" s="147"/>
      <c r="FCF17" s="147"/>
      <c r="FCG17" s="147"/>
      <c r="FCH17" s="147"/>
      <c r="FCI17" s="147"/>
      <c r="FCJ17" s="147"/>
      <c r="FCK17" s="147"/>
      <c r="FCL17" s="147"/>
      <c r="FCM17" s="147"/>
      <c r="FCN17" s="147"/>
      <c r="FCO17" s="147"/>
      <c r="FCP17" s="147"/>
      <c r="FCQ17" s="147"/>
      <c r="FCR17" s="147"/>
      <c r="FCS17" s="147"/>
      <c r="FCT17" s="147"/>
      <c r="FCU17" s="147"/>
      <c r="FCV17" s="147"/>
      <c r="FCW17" s="147"/>
      <c r="FCX17" s="147"/>
      <c r="FCY17" s="147"/>
      <c r="FCZ17" s="147"/>
      <c r="FDA17" s="147"/>
      <c r="FDB17" s="147"/>
      <c r="FDC17" s="147"/>
      <c r="FDD17" s="147"/>
      <c r="FDE17" s="147"/>
      <c r="FDF17" s="147"/>
      <c r="FDG17" s="147"/>
      <c r="FDH17" s="147"/>
      <c r="FDI17" s="147"/>
      <c r="FDJ17" s="147"/>
      <c r="FDK17" s="147"/>
      <c r="FDL17" s="147"/>
      <c r="FDM17" s="147"/>
      <c r="FDN17" s="147"/>
      <c r="FDO17" s="147"/>
      <c r="FDP17" s="147"/>
      <c r="FDQ17" s="147"/>
      <c r="FDR17" s="147"/>
      <c r="FDS17" s="147"/>
      <c r="FDT17" s="147"/>
      <c r="FDU17" s="147"/>
      <c r="FDV17" s="147"/>
      <c r="FDW17" s="147"/>
      <c r="FDX17" s="147"/>
      <c r="FDY17" s="147"/>
      <c r="FDZ17" s="147"/>
      <c r="FEA17" s="147"/>
      <c r="FEB17" s="147"/>
      <c r="FEC17" s="147"/>
      <c r="FED17" s="147"/>
      <c r="FEE17" s="147"/>
      <c r="FEF17" s="147"/>
      <c r="FEG17" s="147"/>
      <c r="FEH17" s="147"/>
      <c r="FEI17" s="147"/>
      <c r="FEJ17" s="147"/>
      <c r="FEK17" s="147"/>
      <c r="FEL17" s="147"/>
      <c r="FEM17" s="147"/>
      <c r="FEN17" s="147"/>
      <c r="FEO17" s="147"/>
      <c r="FEP17" s="147"/>
      <c r="FEQ17" s="147"/>
      <c r="FER17" s="147"/>
      <c r="FES17" s="147"/>
      <c r="FET17" s="147"/>
      <c r="FEU17" s="147"/>
      <c r="FEV17" s="147"/>
      <c r="FEW17" s="147"/>
      <c r="FEX17" s="147"/>
      <c r="FEY17" s="147"/>
      <c r="FEZ17" s="147"/>
      <c r="FFA17" s="147"/>
      <c r="FFB17" s="147"/>
      <c r="FFC17" s="147"/>
      <c r="FFD17" s="147"/>
      <c r="FFE17" s="147"/>
      <c r="FFF17" s="147"/>
      <c r="FFG17" s="147"/>
      <c r="FFH17" s="147"/>
      <c r="FFI17" s="147"/>
      <c r="FFJ17" s="147"/>
      <c r="FFK17" s="147"/>
      <c r="FFL17" s="147"/>
      <c r="FFM17" s="147"/>
      <c r="FFN17" s="147"/>
      <c r="FFO17" s="147"/>
      <c r="FFP17" s="147"/>
      <c r="FFQ17" s="147"/>
      <c r="FFR17" s="147"/>
      <c r="FFS17" s="147"/>
      <c r="FFT17" s="147"/>
      <c r="FFU17" s="147"/>
      <c r="FFV17" s="147"/>
      <c r="FFW17" s="147"/>
      <c r="FFX17" s="147"/>
      <c r="FFY17" s="147"/>
      <c r="FFZ17" s="147"/>
      <c r="FGA17" s="147"/>
      <c r="FGB17" s="147"/>
      <c r="FGC17" s="147"/>
      <c r="FGD17" s="147"/>
      <c r="FGE17" s="147"/>
      <c r="FGF17" s="147"/>
      <c r="FGG17" s="147"/>
      <c r="FGH17" s="147"/>
      <c r="FGI17" s="147"/>
      <c r="FGJ17" s="147"/>
      <c r="FGK17" s="147"/>
      <c r="FGL17" s="147"/>
      <c r="FGM17" s="147"/>
      <c r="FGN17" s="147"/>
      <c r="FGO17" s="147"/>
      <c r="FGP17" s="147"/>
      <c r="FGQ17" s="147"/>
      <c r="FGR17" s="147"/>
      <c r="FGS17" s="147"/>
      <c r="FGT17" s="147"/>
      <c r="FGU17" s="147"/>
      <c r="FGV17" s="147"/>
      <c r="FGW17" s="147"/>
      <c r="FGX17" s="147"/>
      <c r="FGY17" s="147"/>
      <c r="FGZ17" s="147"/>
      <c r="FHA17" s="147"/>
      <c r="FHB17" s="147"/>
      <c r="FHC17" s="147"/>
      <c r="FHD17" s="147"/>
      <c r="FHE17" s="147"/>
      <c r="FHF17" s="147"/>
      <c r="FHG17" s="147"/>
      <c r="FHH17" s="147"/>
      <c r="FHI17" s="147"/>
      <c r="FHJ17" s="147"/>
      <c r="FHK17" s="147"/>
      <c r="FHL17" s="147"/>
      <c r="FHM17" s="147"/>
      <c r="FHN17" s="147"/>
      <c r="FHO17" s="147"/>
      <c r="FHP17" s="147"/>
      <c r="FHQ17" s="147"/>
      <c r="FHR17" s="147"/>
      <c r="FHS17" s="147"/>
      <c r="FHT17" s="147"/>
      <c r="FHU17" s="147"/>
      <c r="FHV17" s="147"/>
      <c r="FHW17" s="147"/>
      <c r="FHX17" s="147"/>
      <c r="FHY17" s="147"/>
      <c r="FHZ17" s="147"/>
      <c r="FIA17" s="147"/>
      <c r="FIB17" s="147"/>
      <c r="FIC17" s="147"/>
      <c r="FID17" s="147"/>
      <c r="FIE17" s="147"/>
      <c r="FIF17" s="147"/>
      <c r="FIG17" s="147"/>
      <c r="FIH17" s="147"/>
      <c r="FII17" s="147"/>
      <c r="FIJ17" s="147"/>
      <c r="FIK17" s="147"/>
      <c r="FIL17" s="147"/>
      <c r="FIM17" s="147"/>
      <c r="FIN17" s="147"/>
      <c r="FIO17" s="147"/>
      <c r="FIP17" s="147"/>
      <c r="FIQ17" s="147"/>
      <c r="FIR17" s="147"/>
      <c r="FIS17" s="147"/>
      <c r="FIT17" s="147"/>
      <c r="FIU17" s="147"/>
      <c r="FIV17" s="147"/>
      <c r="FIW17" s="147"/>
      <c r="FIX17" s="147"/>
      <c r="FIY17" s="147"/>
      <c r="FIZ17" s="147"/>
      <c r="FJA17" s="147"/>
      <c r="FJB17" s="147"/>
      <c r="FJC17" s="147"/>
      <c r="FJD17" s="147"/>
      <c r="FJE17" s="147"/>
      <c r="FJF17" s="147"/>
      <c r="FJG17" s="147"/>
      <c r="FJH17" s="147"/>
      <c r="FJI17" s="147"/>
      <c r="FJJ17" s="147"/>
      <c r="FJK17" s="147"/>
      <c r="FJL17" s="147"/>
      <c r="FJM17" s="147"/>
      <c r="FJN17" s="147"/>
      <c r="FJO17" s="147"/>
      <c r="FJP17" s="147"/>
      <c r="FJQ17" s="147"/>
      <c r="FJR17" s="147"/>
      <c r="FJS17" s="147"/>
      <c r="FJT17" s="147"/>
      <c r="FJU17" s="147"/>
      <c r="FJV17" s="147"/>
      <c r="FJW17" s="147"/>
      <c r="FJX17" s="147"/>
      <c r="FJY17" s="147"/>
      <c r="FJZ17" s="147"/>
      <c r="FKA17" s="147"/>
      <c r="FKB17" s="147"/>
      <c r="FKC17" s="147"/>
      <c r="FKD17" s="147"/>
      <c r="FKE17" s="147"/>
      <c r="FKF17" s="147"/>
      <c r="FKG17" s="147"/>
      <c r="FKH17" s="147"/>
      <c r="FKI17" s="147"/>
      <c r="FKJ17" s="147"/>
      <c r="FKK17" s="147"/>
      <c r="FKL17" s="147"/>
      <c r="FKM17" s="147"/>
      <c r="FKN17" s="147"/>
      <c r="FKO17" s="147"/>
      <c r="FKP17" s="147"/>
      <c r="FKQ17" s="147"/>
      <c r="FKR17" s="147"/>
      <c r="FKS17" s="147"/>
      <c r="FKT17" s="147"/>
      <c r="FKU17" s="147"/>
      <c r="FKV17" s="147"/>
      <c r="FKW17" s="147"/>
      <c r="FKX17" s="147"/>
      <c r="FKY17" s="147"/>
      <c r="FKZ17" s="147"/>
      <c r="FLA17" s="147"/>
      <c r="FLB17" s="147"/>
      <c r="FLC17" s="147"/>
      <c r="FLD17" s="147"/>
      <c r="FLE17" s="147"/>
      <c r="FLF17" s="147"/>
      <c r="FLG17" s="147"/>
      <c r="FLH17" s="147"/>
      <c r="FLI17" s="147"/>
      <c r="FLJ17" s="147"/>
      <c r="FLK17" s="147"/>
      <c r="FLL17" s="147"/>
      <c r="FLM17" s="147"/>
      <c r="FLN17" s="147"/>
      <c r="FLO17" s="147"/>
      <c r="FLP17" s="147"/>
      <c r="FLQ17" s="147"/>
      <c r="FLR17" s="147"/>
      <c r="FLS17" s="147"/>
      <c r="FLT17" s="147"/>
      <c r="FLU17" s="147"/>
      <c r="FLV17" s="147"/>
      <c r="FLW17" s="147"/>
      <c r="FLX17" s="147"/>
      <c r="FLY17" s="147"/>
      <c r="FLZ17" s="147"/>
      <c r="FMA17" s="147"/>
      <c r="FMB17" s="147"/>
      <c r="FMC17" s="147"/>
      <c r="FMD17" s="147"/>
      <c r="FME17" s="147"/>
      <c r="FMF17" s="147"/>
      <c r="FMG17" s="147"/>
      <c r="FMH17" s="147"/>
      <c r="FMI17" s="147"/>
      <c r="FMJ17" s="147"/>
      <c r="FMK17" s="147"/>
      <c r="FML17" s="147"/>
      <c r="FMM17" s="147"/>
      <c r="FMN17" s="147"/>
      <c r="FMO17" s="147"/>
      <c r="FMP17" s="147"/>
      <c r="FMQ17" s="147"/>
      <c r="FMR17" s="147"/>
      <c r="FMS17" s="147"/>
      <c r="FMT17" s="147"/>
      <c r="FMU17" s="147"/>
      <c r="FMV17" s="147"/>
      <c r="FMW17" s="147"/>
      <c r="FMX17" s="147"/>
      <c r="FMY17" s="147"/>
      <c r="FMZ17" s="147"/>
      <c r="FNA17" s="147"/>
      <c r="FNB17" s="147"/>
      <c r="FNC17" s="147"/>
      <c r="FND17" s="147"/>
      <c r="FNE17" s="147"/>
      <c r="FNF17" s="147"/>
      <c r="FNG17" s="147"/>
      <c r="FNH17" s="147"/>
      <c r="FNI17" s="147"/>
      <c r="FNJ17" s="147"/>
      <c r="FNK17" s="147"/>
      <c r="FNL17" s="147"/>
      <c r="FNM17" s="147"/>
      <c r="FNN17" s="147"/>
      <c r="FNO17" s="147"/>
      <c r="FNP17" s="147"/>
      <c r="FNQ17" s="147"/>
      <c r="FNR17" s="147"/>
      <c r="FNS17" s="147"/>
      <c r="FNT17" s="147"/>
      <c r="FNU17" s="147"/>
      <c r="FNV17" s="147"/>
      <c r="FNW17" s="147"/>
      <c r="FNX17" s="147"/>
      <c r="FNY17" s="147"/>
      <c r="FNZ17" s="147"/>
      <c r="FOA17" s="147"/>
      <c r="FOB17" s="147"/>
      <c r="FOC17" s="147"/>
      <c r="FOD17" s="147"/>
      <c r="FOE17" s="147"/>
      <c r="FOF17" s="147"/>
      <c r="FOG17" s="147"/>
      <c r="FOH17" s="147"/>
      <c r="FOI17" s="147"/>
      <c r="FOJ17" s="147"/>
      <c r="FOK17" s="147"/>
      <c r="FOL17" s="147"/>
      <c r="FOM17" s="147"/>
      <c r="FON17" s="147"/>
      <c r="FOO17" s="147"/>
      <c r="FOP17" s="147"/>
      <c r="FOQ17" s="147"/>
      <c r="FOR17" s="147"/>
      <c r="FOS17" s="147"/>
      <c r="FOT17" s="147"/>
      <c r="FOU17" s="147"/>
      <c r="FOV17" s="147"/>
      <c r="FOW17" s="147"/>
      <c r="FOX17" s="147"/>
      <c r="FOY17" s="147"/>
      <c r="FOZ17" s="147"/>
      <c r="FPA17" s="147"/>
      <c r="FPB17" s="147"/>
      <c r="FPC17" s="147"/>
      <c r="FPD17" s="147"/>
      <c r="FPE17" s="147"/>
      <c r="FPF17" s="147"/>
      <c r="FPG17" s="147"/>
      <c r="FPH17" s="147"/>
      <c r="FPI17" s="147"/>
      <c r="FPJ17" s="147"/>
      <c r="FPK17" s="147"/>
      <c r="FPL17" s="147"/>
      <c r="FPM17" s="147"/>
      <c r="FPN17" s="147"/>
      <c r="FPO17" s="147"/>
      <c r="FPP17" s="147"/>
      <c r="FPQ17" s="147"/>
      <c r="FPR17" s="147"/>
      <c r="FPS17" s="147"/>
      <c r="FPT17" s="147"/>
      <c r="FPU17" s="147"/>
      <c r="FPV17" s="147"/>
      <c r="FPW17" s="147"/>
      <c r="FPX17" s="147"/>
      <c r="FPY17" s="147"/>
      <c r="FPZ17" s="147"/>
      <c r="FQA17" s="147"/>
      <c r="FQB17" s="147"/>
      <c r="FQC17" s="147"/>
      <c r="FQD17" s="147"/>
      <c r="FQE17" s="147"/>
      <c r="FQF17" s="147"/>
      <c r="FQG17" s="147"/>
      <c r="FQH17" s="147"/>
      <c r="FQI17" s="147"/>
      <c r="FQJ17" s="147"/>
      <c r="FQK17" s="147"/>
      <c r="FQL17" s="147"/>
      <c r="FQM17" s="147"/>
      <c r="FQN17" s="147"/>
      <c r="FQO17" s="147"/>
      <c r="FQP17" s="147"/>
      <c r="FQQ17" s="147"/>
      <c r="FQR17" s="147"/>
      <c r="FQS17" s="147"/>
      <c r="FQT17" s="147"/>
      <c r="FQU17" s="147"/>
      <c r="FQV17" s="147"/>
      <c r="FQW17" s="147"/>
      <c r="FQX17" s="147"/>
      <c r="FQY17" s="147"/>
      <c r="FQZ17" s="147"/>
      <c r="FRA17" s="147"/>
      <c r="FRB17" s="147"/>
      <c r="FRC17" s="147"/>
      <c r="FRD17" s="147"/>
      <c r="FRE17" s="147"/>
      <c r="FRF17" s="147"/>
      <c r="FRG17" s="147"/>
      <c r="FRH17" s="147"/>
      <c r="FRI17" s="147"/>
      <c r="FRJ17" s="147"/>
      <c r="FRK17" s="147"/>
      <c r="FRL17" s="147"/>
      <c r="FRM17" s="147"/>
      <c r="FRN17" s="147"/>
      <c r="FRO17" s="147"/>
      <c r="FRP17" s="147"/>
      <c r="FRQ17" s="147"/>
      <c r="FRR17" s="147"/>
      <c r="FRS17" s="147"/>
      <c r="FRT17" s="147"/>
      <c r="FRU17" s="147"/>
      <c r="FRV17" s="147"/>
      <c r="FRW17" s="147"/>
      <c r="FRX17" s="147"/>
      <c r="FRY17" s="147"/>
      <c r="FRZ17" s="147"/>
      <c r="FSA17" s="147"/>
      <c r="FSB17" s="147"/>
      <c r="FSC17" s="147"/>
      <c r="FSD17" s="147"/>
      <c r="FSE17" s="147"/>
      <c r="FSF17" s="147"/>
      <c r="FSG17" s="147"/>
      <c r="FSH17" s="147"/>
      <c r="FSI17" s="147"/>
      <c r="FSJ17" s="147"/>
      <c r="FSK17" s="147"/>
      <c r="FSL17" s="147"/>
      <c r="FSM17" s="147"/>
      <c r="FSN17" s="147"/>
      <c r="FSO17" s="147"/>
      <c r="FSP17" s="147"/>
      <c r="FSQ17" s="147"/>
      <c r="FSR17" s="147"/>
      <c r="FSS17" s="147"/>
      <c r="FST17" s="147"/>
      <c r="FSU17" s="147"/>
      <c r="FSV17" s="147"/>
      <c r="FSW17" s="147"/>
      <c r="FSX17" s="147"/>
      <c r="FSY17" s="147"/>
      <c r="FSZ17" s="147"/>
      <c r="FTA17" s="147"/>
      <c r="FTB17" s="147"/>
      <c r="FTC17" s="147"/>
      <c r="FTD17" s="147"/>
      <c r="FTE17" s="147"/>
      <c r="FTF17" s="147"/>
      <c r="FTG17" s="147"/>
      <c r="FTH17" s="147"/>
      <c r="FTI17" s="147"/>
      <c r="FTJ17" s="147"/>
      <c r="FTK17" s="147"/>
      <c r="FTL17" s="147"/>
      <c r="FTM17" s="147"/>
      <c r="FTN17" s="147"/>
      <c r="FTO17" s="147"/>
      <c r="FTP17" s="147"/>
      <c r="FTQ17" s="147"/>
      <c r="FTR17" s="147"/>
      <c r="FTS17" s="147"/>
      <c r="FTT17" s="147"/>
      <c r="FTU17" s="147"/>
      <c r="FTV17" s="147"/>
      <c r="FTW17" s="147"/>
      <c r="FTX17" s="147"/>
      <c r="FTY17" s="147"/>
      <c r="FTZ17" s="147"/>
      <c r="FUA17" s="147"/>
      <c r="FUB17" s="147"/>
      <c r="FUC17" s="147"/>
      <c r="FUD17" s="147"/>
      <c r="FUE17" s="147"/>
      <c r="FUF17" s="147"/>
      <c r="FUG17" s="147"/>
      <c r="FUH17" s="147"/>
      <c r="FUI17" s="147"/>
      <c r="FUJ17" s="147"/>
      <c r="FUK17" s="147"/>
      <c r="FUL17" s="147"/>
      <c r="FUM17" s="147"/>
      <c r="FUN17" s="147"/>
      <c r="FUO17" s="147"/>
      <c r="FUP17" s="147"/>
      <c r="FUQ17" s="147"/>
      <c r="FUR17" s="147"/>
      <c r="FUS17" s="147"/>
      <c r="FUT17" s="147"/>
      <c r="FUU17" s="147"/>
      <c r="FUV17" s="147"/>
      <c r="FUW17" s="147"/>
      <c r="FUX17" s="147"/>
      <c r="FUY17" s="147"/>
      <c r="FUZ17" s="147"/>
      <c r="FVA17" s="147"/>
      <c r="FVB17" s="147"/>
      <c r="FVC17" s="147"/>
      <c r="FVD17" s="147"/>
      <c r="FVE17" s="147"/>
      <c r="FVF17" s="147"/>
      <c r="FVG17" s="147"/>
      <c r="FVH17" s="147"/>
      <c r="FVI17" s="147"/>
      <c r="FVJ17" s="147"/>
      <c r="FVK17" s="147"/>
      <c r="FVL17" s="147"/>
      <c r="FVM17" s="147"/>
      <c r="FVN17" s="147"/>
      <c r="FVO17" s="147"/>
      <c r="FVP17" s="147"/>
      <c r="FVQ17" s="147"/>
      <c r="FVR17" s="147"/>
      <c r="FVS17" s="147"/>
      <c r="FVT17" s="147"/>
      <c r="FVU17" s="147"/>
      <c r="FVV17" s="147"/>
      <c r="FVW17" s="147"/>
      <c r="FVX17" s="147"/>
      <c r="FVY17" s="147"/>
      <c r="FVZ17" s="147"/>
      <c r="FWA17" s="147"/>
      <c r="FWB17" s="147"/>
      <c r="FWC17" s="147"/>
      <c r="FWD17" s="147"/>
      <c r="FWE17" s="147"/>
      <c r="FWF17" s="147"/>
      <c r="FWG17" s="147"/>
      <c r="FWH17" s="147"/>
      <c r="FWI17" s="147"/>
      <c r="FWJ17" s="147"/>
      <c r="FWK17" s="147"/>
      <c r="FWL17" s="147"/>
      <c r="FWM17" s="147"/>
      <c r="FWN17" s="147"/>
      <c r="FWO17" s="147"/>
      <c r="FWP17" s="147"/>
      <c r="FWQ17" s="147"/>
      <c r="FWR17" s="147"/>
      <c r="FWS17" s="147"/>
      <c r="FWT17" s="147"/>
      <c r="FWU17" s="147"/>
      <c r="FWV17" s="147"/>
      <c r="FWW17" s="147"/>
      <c r="FWX17" s="147"/>
      <c r="FWY17" s="147"/>
      <c r="FWZ17" s="147"/>
      <c r="FXA17" s="147"/>
      <c r="FXB17" s="147"/>
      <c r="FXC17" s="147"/>
      <c r="FXD17" s="147"/>
      <c r="FXE17" s="147"/>
      <c r="FXF17" s="147"/>
      <c r="FXG17" s="147"/>
      <c r="FXH17" s="147"/>
      <c r="FXI17" s="147"/>
      <c r="FXJ17" s="147"/>
      <c r="FXK17" s="147"/>
      <c r="FXL17" s="147"/>
      <c r="FXM17" s="147"/>
      <c r="FXN17" s="147"/>
      <c r="FXO17" s="147"/>
      <c r="FXP17" s="147"/>
      <c r="FXQ17" s="147"/>
      <c r="FXR17" s="147"/>
      <c r="FXS17" s="147"/>
      <c r="FXT17" s="147"/>
      <c r="FXU17" s="147"/>
      <c r="FXV17" s="147"/>
      <c r="FXW17" s="147"/>
      <c r="FXX17" s="147"/>
      <c r="FXY17" s="147"/>
      <c r="FXZ17" s="147"/>
      <c r="FYA17" s="147"/>
      <c r="FYB17" s="147"/>
      <c r="FYC17" s="147"/>
      <c r="FYD17" s="147"/>
      <c r="FYE17" s="147"/>
      <c r="FYF17" s="147"/>
      <c r="FYG17" s="147"/>
      <c r="FYH17" s="147"/>
      <c r="FYI17" s="147"/>
      <c r="FYJ17" s="147"/>
      <c r="FYK17" s="147"/>
      <c r="FYL17" s="147"/>
      <c r="FYM17" s="147"/>
      <c r="FYN17" s="147"/>
      <c r="FYO17" s="147"/>
      <c r="FYP17" s="147"/>
      <c r="FYQ17" s="147"/>
      <c r="FYR17" s="147"/>
      <c r="FYS17" s="147"/>
      <c r="FYT17" s="147"/>
      <c r="FYU17" s="147"/>
      <c r="FYV17" s="147"/>
      <c r="FYW17" s="147"/>
      <c r="FYX17" s="147"/>
      <c r="FYY17" s="147"/>
      <c r="FYZ17" s="147"/>
      <c r="FZA17" s="147"/>
      <c r="FZB17" s="147"/>
      <c r="FZC17" s="147"/>
      <c r="FZD17" s="147"/>
      <c r="FZE17" s="147"/>
      <c r="FZF17" s="147"/>
      <c r="FZG17" s="147"/>
      <c r="FZH17" s="147"/>
      <c r="FZI17" s="147"/>
      <c r="FZJ17" s="147"/>
      <c r="FZK17" s="147"/>
      <c r="FZL17" s="147"/>
      <c r="FZM17" s="147"/>
      <c r="FZN17" s="147"/>
      <c r="FZO17" s="147"/>
      <c r="FZP17" s="147"/>
      <c r="FZQ17" s="147"/>
      <c r="FZR17" s="147"/>
      <c r="FZS17" s="147"/>
      <c r="FZT17" s="147"/>
      <c r="FZU17" s="147"/>
      <c r="FZV17" s="147"/>
      <c r="FZW17" s="147"/>
      <c r="FZX17" s="147"/>
      <c r="FZY17" s="147"/>
      <c r="FZZ17" s="147"/>
      <c r="GAA17" s="147"/>
      <c r="GAB17" s="147"/>
      <c r="GAC17" s="147"/>
      <c r="GAD17" s="147"/>
      <c r="GAE17" s="147"/>
      <c r="GAF17" s="147"/>
      <c r="GAG17" s="147"/>
      <c r="GAH17" s="147"/>
      <c r="GAI17" s="147"/>
      <c r="GAJ17" s="147"/>
      <c r="GAK17" s="147"/>
      <c r="GAL17" s="147"/>
      <c r="GAM17" s="147"/>
      <c r="GAN17" s="147"/>
      <c r="GAO17" s="147"/>
      <c r="GAP17" s="147"/>
      <c r="GAQ17" s="147"/>
      <c r="GAR17" s="147"/>
      <c r="GAS17" s="147"/>
      <c r="GAT17" s="147"/>
      <c r="GAU17" s="147"/>
      <c r="GAV17" s="147"/>
      <c r="GAW17" s="147"/>
      <c r="GAX17" s="147"/>
      <c r="GAY17" s="147"/>
      <c r="GAZ17" s="147"/>
      <c r="GBA17" s="147"/>
      <c r="GBB17" s="147"/>
      <c r="GBC17" s="147"/>
      <c r="GBD17" s="147"/>
      <c r="GBE17" s="147"/>
      <c r="GBF17" s="147"/>
      <c r="GBG17" s="147"/>
      <c r="GBH17" s="147"/>
      <c r="GBI17" s="147"/>
      <c r="GBJ17" s="147"/>
      <c r="GBK17" s="147"/>
      <c r="GBL17" s="147"/>
      <c r="GBM17" s="147"/>
      <c r="GBN17" s="147"/>
      <c r="GBO17" s="147"/>
      <c r="GBP17" s="147"/>
      <c r="GBQ17" s="147"/>
      <c r="GBR17" s="147"/>
      <c r="GBS17" s="147"/>
      <c r="GBT17" s="147"/>
      <c r="GBU17" s="147"/>
      <c r="GBV17" s="147"/>
      <c r="GBW17" s="147"/>
      <c r="GBX17" s="147"/>
      <c r="GBY17" s="147"/>
      <c r="GBZ17" s="147"/>
      <c r="GCA17" s="147"/>
      <c r="GCB17" s="147"/>
      <c r="GCC17" s="147"/>
      <c r="GCD17" s="147"/>
      <c r="GCE17" s="147"/>
      <c r="GCF17" s="147"/>
      <c r="GCG17" s="147"/>
      <c r="GCH17" s="147"/>
      <c r="GCI17" s="147"/>
      <c r="GCJ17" s="147"/>
      <c r="GCK17" s="147"/>
      <c r="GCL17" s="147"/>
      <c r="GCM17" s="147"/>
      <c r="GCN17" s="147"/>
      <c r="GCO17" s="147"/>
      <c r="GCP17" s="147"/>
      <c r="GCQ17" s="147"/>
      <c r="GCR17" s="147"/>
      <c r="GCS17" s="147"/>
      <c r="GCT17" s="147"/>
      <c r="GCU17" s="147"/>
      <c r="GCV17" s="147"/>
      <c r="GCW17" s="147"/>
      <c r="GCX17" s="147"/>
      <c r="GCY17" s="147"/>
      <c r="GCZ17" s="147"/>
      <c r="GDA17" s="147"/>
      <c r="GDB17" s="147"/>
      <c r="GDC17" s="147"/>
      <c r="GDD17" s="147"/>
      <c r="GDE17" s="147"/>
      <c r="GDF17" s="147"/>
      <c r="GDG17" s="147"/>
      <c r="GDH17" s="147"/>
      <c r="GDI17" s="147"/>
      <c r="GDJ17" s="147"/>
      <c r="GDK17" s="147"/>
      <c r="GDL17" s="147"/>
      <c r="GDM17" s="147"/>
      <c r="GDN17" s="147"/>
      <c r="GDO17" s="147"/>
      <c r="GDP17" s="147"/>
      <c r="GDQ17" s="147"/>
      <c r="GDR17" s="147"/>
      <c r="GDS17" s="147"/>
      <c r="GDT17" s="147"/>
      <c r="GDU17" s="147"/>
      <c r="GDV17" s="147"/>
      <c r="GDW17" s="147"/>
      <c r="GDX17" s="147"/>
      <c r="GDY17" s="147"/>
      <c r="GDZ17" s="147"/>
      <c r="GEA17" s="147"/>
      <c r="GEB17" s="147"/>
      <c r="GEC17" s="147"/>
      <c r="GED17" s="147"/>
      <c r="GEE17" s="147"/>
      <c r="GEF17" s="147"/>
      <c r="GEG17" s="147"/>
      <c r="GEH17" s="147"/>
      <c r="GEI17" s="147"/>
      <c r="GEJ17" s="147"/>
      <c r="GEK17" s="147"/>
      <c r="GEL17" s="147"/>
      <c r="GEM17" s="147"/>
      <c r="GEN17" s="147"/>
      <c r="GEO17" s="147"/>
      <c r="GEP17" s="147"/>
      <c r="GEQ17" s="147"/>
      <c r="GER17" s="147"/>
      <c r="GES17" s="147"/>
      <c r="GET17" s="147"/>
      <c r="GEU17" s="147"/>
      <c r="GEV17" s="147"/>
      <c r="GEW17" s="147"/>
      <c r="GEX17" s="147"/>
      <c r="GEY17" s="147"/>
      <c r="GEZ17" s="147"/>
      <c r="GFA17" s="147"/>
      <c r="GFB17" s="147"/>
      <c r="GFC17" s="147"/>
      <c r="GFD17" s="147"/>
      <c r="GFE17" s="147"/>
      <c r="GFF17" s="147"/>
      <c r="GFG17" s="147"/>
      <c r="GFH17" s="147"/>
      <c r="GFI17" s="147"/>
      <c r="GFJ17" s="147"/>
      <c r="GFK17" s="147"/>
      <c r="GFL17" s="147"/>
      <c r="GFM17" s="147"/>
      <c r="GFN17" s="147"/>
      <c r="GFO17" s="147"/>
      <c r="GFP17" s="147"/>
      <c r="GFQ17" s="147"/>
      <c r="GFR17" s="147"/>
      <c r="GFS17" s="147"/>
      <c r="GFT17" s="147"/>
      <c r="GFU17" s="147"/>
      <c r="GFV17" s="147"/>
      <c r="GFW17" s="147"/>
      <c r="GFX17" s="147"/>
      <c r="GFY17" s="147"/>
      <c r="GFZ17" s="147"/>
      <c r="GGA17" s="147"/>
      <c r="GGB17" s="147"/>
      <c r="GGC17" s="147"/>
      <c r="GGD17" s="147"/>
      <c r="GGE17" s="147"/>
      <c r="GGF17" s="147"/>
      <c r="GGG17" s="147"/>
      <c r="GGH17" s="147"/>
      <c r="GGI17" s="147"/>
      <c r="GGJ17" s="147"/>
      <c r="GGK17" s="147"/>
      <c r="GGL17" s="147"/>
      <c r="GGM17" s="147"/>
      <c r="GGN17" s="147"/>
      <c r="GGO17" s="147"/>
      <c r="GGP17" s="147"/>
      <c r="GGQ17" s="147"/>
      <c r="GGR17" s="147"/>
      <c r="GGS17" s="147"/>
      <c r="GGT17" s="147"/>
      <c r="GGU17" s="147"/>
      <c r="GGV17" s="147"/>
      <c r="GGW17" s="147"/>
      <c r="GGX17" s="147"/>
      <c r="GGY17" s="147"/>
      <c r="GGZ17" s="147"/>
      <c r="GHA17" s="147"/>
      <c r="GHB17" s="147"/>
      <c r="GHC17" s="147"/>
      <c r="GHD17" s="147"/>
      <c r="GHE17" s="147"/>
      <c r="GHF17" s="147"/>
      <c r="GHG17" s="147"/>
      <c r="GHH17" s="147"/>
      <c r="GHI17" s="147"/>
      <c r="GHJ17" s="147"/>
      <c r="GHK17" s="147"/>
      <c r="GHL17" s="147"/>
      <c r="GHM17" s="147"/>
      <c r="GHN17" s="147"/>
      <c r="GHO17" s="147"/>
      <c r="GHP17" s="147"/>
      <c r="GHQ17" s="147"/>
      <c r="GHR17" s="147"/>
      <c r="GHS17" s="147"/>
      <c r="GHT17" s="147"/>
      <c r="GHU17" s="147"/>
      <c r="GHV17" s="147"/>
      <c r="GHW17" s="147"/>
      <c r="GHX17" s="147"/>
      <c r="GHY17" s="147"/>
      <c r="GHZ17" s="147"/>
      <c r="GIA17" s="147"/>
      <c r="GIB17" s="147"/>
      <c r="GIC17" s="147"/>
      <c r="GID17" s="147"/>
      <c r="GIE17" s="147"/>
      <c r="GIF17" s="147"/>
      <c r="GIG17" s="147"/>
      <c r="GIH17" s="147"/>
      <c r="GII17" s="147"/>
      <c r="GIJ17" s="147"/>
      <c r="GIK17" s="147"/>
      <c r="GIL17" s="147"/>
      <c r="GIM17" s="147"/>
      <c r="GIN17" s="147"/>
      <c r="GIO17" s="147"/>
      <c r="GIP17" s="147"/>
      <c r="GIQ17" s="147"/>
      <c r="GIR17" s="147"/>
      <c r="GIS17" s="147"/>
      <c r="GIT17" s="147"/>
      <c r="GIU17" s="147"/>
      <c r="GIV17" s="147"/>
      <c r="GIW17" s="147"/>
      <c r="GIX17" s="147"/>
      <c r="GIY17" s="147"/>
      <c r="GIZ17" s="147"/>
      <c r="GJA17" s="147"/>
      <c r="GJB17" s="147"/>
      <c r="GJC17" s="147"/>
      <c r="GJD17" s="147"/>
      <c r="GJE17" s="147"/>
      <c r="GJF17" s="147"/>
      <c r="GJG17" s="147"/>
      <c r="GJH17" s="147"/>
      <c r="GJI17" s="147"/>
      <c r="GJJ17" s="147"/>
      <c r="GJK17" s="147"/>
      <c r="GJL17" s="147"/>
      <c r="GJM17" s="147"/>
      <c r="GJN17" s="147"/>
      <c r="GJO17" s="147"/>
      <c r="GJP17" s="147"/>
      <c r="GJQ17" s="147"/>
      <c r="GJR17" s="147"/>
      <c r="GJS17" s="147"/>
      <c r="GJT17" s="147"/>
      <c r="GJU17" s="147"/>
      <c r="GJV17" s="147"/>
      <c r="GJW17" s="147"/>
      <c r="GJX17" s="147"/>
      <c r="GJY17" s="147"/>
      <c r="GJZ17" s="147"/>
      <c r="GKA17" s="147"/>
      <c r="GKB17" s="147"/>
      <c r="GKC17" s="147"/>
      <c r="GKD17" s="147"/>
      <c r="GKE17" s="147"/>
      <c r="GKF17" s="147"/>
      <c r="GKG17" s="147"/>
      <c r="GKH17" s="147"/>
      <c r="GKI17" s="147"/>
      <c r="GKJ17" s="147"/>
      <c r="GKK17" s="147"/>
      <c r="GKL17" s="147"/>
      <c r="GKM17" s="147"/>
      <c r="GKN17" s="147"/>
      <c r="GKO17" s="147"/>
      <c r="GKP17" s="147"/>
      <c r="GKQ17" s="147"/>
      <c r="GKR17" s="147"/>
      <c r="GKS17" s="147"/>
      <c r="GKT17" s="147"/>
      <c r="GKU17" s="147"/>
      <c r="GKV17" s="147"/>
      <c r="GKW17" s="147"/>
      <c r="GKX17" s="147"/>
      <c r="GKY17" s="147"/>
      <c r="GKZ17" s="147"/>
      <c r="GLA17" s="147"/>
      <c r="GLB17" s="147"/>
      <c r="GLC17" s="147"/>
      <c r="GLD17" s="147"/>
      <c r="GLE17" s="147"/>
      <c r="GLF17" s="147"/>
      <c r="GLG17" s="147"/>
      <c r="GLH17" s="147"/>
      <c r="GLI17" s="147"/>
      <c r="GLJ17" s="147"/>
      <c r="GLK17" s="147"/>
      <c r="GLL17" s="147"/>
      <c r="GLM17" s="147"/>
      <c r="GLN17" s="147"/>
      <c r="GLO17" s="147"/>
      <c r="GLP17" s="147"/>
      <c r="GLQ17" s="147"/>
      <c r="GLR17" s="147"/>
      <c r="GLS17" s="147"/>
      <c r="GLT17" s="147"/>
      <c r="GLU17" s="147"/>
      <c r="GLV17" s="147"/>
      <c r="GLW17" s="147"/>
      <c r="GLX17" s="147"/>
      <c r="GLY17" s="147"/>
      <c r="GLZ17" s="147"/>
      <c r="GMA17" s="147"/>
      <c r="GMB17" s="147"/>
      <c r="GMC17" s="147"/>
      <c r="GMD17" s="147"/>
      <c r="GME17" s="147"/>
      <c r="GMF17" s="147"/>
      <c r="GMG17" s="147"/>
      <c r="GMH17" s="147"/>
      <c r="GMI17" s="147"/>
      <c r="GMJ17" s="147"/>
      <c r="GMK17" s="147"/>
      <c r="GML17" s="147"/>
      <c r="GMM17" s="147"/>
      <c r="GMN17" s="147"/>
      <c r="GMO17" s="147"/>
      <c r="GMP17" s="147"/>
      <c r="GMQ17" s="147"/>
      <c r="GMR17" s="147"/>
      <c r="GMS17" s="147"/>
      <c r="GMT17" s="147"/>
      <c r="GMU17" s="147"/>
      <c r="GMV17" s="147"/>
      <c r="GMW17" s="147"/>
      <c r="GMX17" s="147"/>
      <c r="GMY17" s="147"/>
      <c r="GMZ17" s="147"/>
      <c r="GNA17" s="147"/>
      <c r="GNB17" s="147"/>
      <c r="GNC17" s="147"/>
      <c r="GND17" s="147"/>
      <c r="GNE17" s="147"/>
      <c r="GNF17" s="147"/>
      <c r="GNG17" s="147"/>
      <c r="GNH17" s="147"/>
      <c r="GNI17" s="147"/>
      <c r="GNJ17" s="147"/>
      <c r="GNK17" s="147"/>
      <c r="GNL17" s="147"/>
      <c r="GNM17" s="147"/>
      <c r="GNN17" s="147"/>
      <c r="GNO17" s="147"/>
      <c r="GNP17" s="147"/>
      <c r="GNQ17" s="147"/>
      <c r="GNR17" s="147"/>
      <c r="GNS17" s="147"/>
      <c r="GNT17" s="147"/>
      <c r="GNU17" s="147"/>
      <c r="GNV17" s="147"/>
      <c r="GNW17" s="147"/>
      <c r="GNX17" s="147"/>
      <c r="GNY17" s="147"/>
      <c r="GNZ17" s="147"/>
      <c r="GOA17" s="147"/>
      <c r="GOB17" s="147"/>
      <c r="GOC17" s="147"/>
      <c r="GOD17" s="147"/>
      <c r="GOE17" s="147"/>
      <c r="GOF17" s="147"/>
      <c r="GOG17" s="147"/>
      <c r="GOH17" s="147"/>
      <c r="GOI17" s="147"/>
      <c r="GOJ17" s="147"/>
      <c r="GOK17" s="147"/>
      <c r="GOL17" s="147"/>
      <c r="GOM17" s="147"/>
      <c r="GON17" s="147"/>
      <c r="GOO17" s="147"/>
      <c r="GOP17" s="147"/>
      <c r="GOQ17" s="147"/>
      <c r="GOR17" s="147"/>
      <c r="GOS17" s="147"/>
      <c r="GOT17" s="147"/>
      <c r="GOU17" s="147"/>
      <c r="GOV17" s="147"/>
      <c r="GOW17" s="147"/>
      <c r="GOX17" s="147"/>
      <c r="GOY17" s="147"/>
      <c r="GOZ17" s="147"/>
      <c r="GPA17" s="147"/>
      <c r="GPB17" s="147"/>
      <c r="GPC17" s="147"/>
      <c r="GPD17" s="147"/>
      <c r="GPE17" s="147"/>
      <c r="GPF17" s="147"/>
      <c r="GPG17" s="147"/>
      <c r="GPH17" s="147"/>
      <c r="GPI17" s="147"/>
      <c r="GPJ17" s="147"/>
      <c r="GPK17" s="147"/>
      <c r="GPL17" s="147"/>
      <c r="GPM17" s="147"/>
      <c r="GPN17" s="147"/>
      <c r="GPO17" s="147"/>
      <c r="GPP17" s="147"/>
      <c r="GPQ17" s="147"/>
      <c r="GPR17" s="147"/>
      <c r="GPS17" s="147"/>
      <c r="GPT17" s="147"/>
      <c r="GPU17" s="147"/>
      <c r="GPV17" s="147"/>
      <c r="GPW17" s="147"/>
      <c r="GPX17" s="147"/>
      <c r="GPY17" s="147"/>
      <c r="GPZ17" s="147"/>
      <c r="GQA17" s="147"/>
      <c r="GQB17" s="147"/>
      <c r="GQC17" s="147"/>
      <c r="GQD17" s="147"/>
      <c r="GQE17" s="147"/>
      <c r="GQF17" s="147"/>
      <c r="GQG17" s="147"/>
      <c r="GQH17" s="147"/>
      <c r="GQI17" s="147"/>
      <c r="GQJ17" s="147"/>
      <c r="GQK17" s="147"/>
      <c r="GQL17" s="147"/>
      <c r="GQM17" s="147"/>
      <c r="GQN17" s="147"/>
      <c r="GQO17" s="147"/>
      <c r="GQP17" s="147"/>
      <c r="GQQ17" s="147"/>
      <c r="GQR17" s="147"/>
      <c r="GQS17" s="147"/>
      <c r="GQT17" s="147"/>
      <c r="GQU17" s="147"/>
      <c r="GQV17" s="147"/>
      <c r="GQW17" s="147"/>
      <c r="GQX17" s="147"/>
      <c r="GQY17" s="147"/>
      <c r="GQZ17" s="147"/>
      <c r="GRA17" s="147"/>
      <c r="GRB17" s="147"/>
      <c r="GRC17" s="147"/>
      <c r="GRD17" s="147"/>
      <c r="GRE17" s="147"/>
      <c r="GRF17" s="147"/>
      <c r="GRG17" s="147"/>
      <c r="GRH17" s="147"/>
      <c r="GRI17" s="147"/>
      <c r="GRJ17" s="147"/>
      <c r="GRK17" s="147"/>
      <c r="GRL17" s="147"/>
      <c r="GRM17" s="147"/>
      <c r="GRN17" s="147"/>
      <c r="GRO17" s="147"/>
      <c r="GRP17" s="147"/>
      <c r="GRQ17" s="147"/>
      <c r="GRR17" s="147"/>
      <c r="GRS17" s="147"/>
      <c r="GRT17" s="147"/>
      <c r="GRU17" s="147"/>
      <c r="GRV17" s="147"/>
      <c r="GRW17" s="147"/>
      <c r="GRX17" s="147"/>
      <c r="GRY17" s="147"/>
      <c r="GRZ17" s="147"/>
      <c r="GSA17" s="147"/>
      <c r="GSB17" s="147"/>
      <c r="GSC17" s="147"/>
      <c r="GSD17" s="147"/>
      <c r="GSE17" s="147"/>
      <c r="GSF17" s="147"/>
      <c r="GSG17" s="147"/>
      <c r="GSH17" s="147"/>
      <c r="GSI17" s="147"/>
      <c r="GSJ17" s="147"/>
      <c r="GSK17" s="147"/>
      <c r="GSL17" s="147"/>
      <c r="GSM17" s="147"/>
      <c r="GSN17" s="147"/>
      <c r="GSO17" s="147"/>
      <c r="GSP17" s="147"/>
      <c r="GSQ17" s="147"/>
      <c r="GSR17" s="147"/>
      <c r="GSS17" s="147"/>
      <c r="GST17" s="147"/>
      <c r="GSU17" s="147"/>
      <c r="GSV17" s="147"/>
      <c r="GSW17" s="147"/>
      <c r="GSX17" s="147"/>
      <c r="GSY17" s="147"/>
      <c r="GSZ17" s="147"/>
      <c r="GTA17" s="147"/>
      <c r="GTB17" s="147"/>
      <c r="GTC17" s="147"/>
      <c r="GTD17" s="147"/>
      <c r="GTE17" s="147"/>
      <c r="GTF17" s="147"/>
      <c r="GTG17" s="147"/>
      <c r="GTH17" s="147"/>
      <c r="GTI17" s="147"/>
      <c r="GTJ17" s="147"/>
      <c r="GTK17" s="147"/>
      <c r="GTL17" s="147"/>
      <c r="GTM17" s="147"/>
      <c r="GTN17" s="147"/>
      <c r="GTO17" s="147"/>
      <c r="GTP17" s="147"/>
      <c r="GTQ17" s="147"/>
      <c r="GTR17" s="147"/>
      <c r="GTS17" s="147"/>
      <c r="GTT17" s="147"/>
      <c r="GTU17" s="147"/>
      <c r="GTV17" s="147"/>
      <c r="GTW17" s="147"/>
      <c r="GTX17" s="147"/>
      <c r="GTY17" s="147"/>
      <c r="GTZ17" s="147"/>
      <c r="GUA17" s="147"/>
      <c r="GUB17" s="147"/>
      <c r="GUC17" s="147"/>
      <c r="GUD17" s="147"/>
      <c r="GUE17" s="147"/>
      <c r="GUF17" s="147"/>
      <c r="GUG17" s="147"/>
      <c r="GUH17" s="147"/>
      <c r="GUI17" s="147"/>
      <c r="GUJ17" s="147"/>
      <c r="GUK17" s="147"/>
      <c r="GUL17" s="147"/>
      <c r="GUM17" s="147"/>
      <c r="GUN17" s="147"/>
      <c r="GUO17" s="147"/>
      <c r="GUP17" s="147"/>
      <c r="GUQ17" s="147"/>
      <c r="GUR17" s="147"/>
      <c r="GUS17" s="147"/>
      <c r="GUT17" s="147"/>
      <c r="GUU17" s="147"/>
      <c r="GUV17" s="147"/>
      <c r="GUW17" s="147"/>
      <c r="GUX17" s="147"/>
      <c r="GUY17" s="147"/>
      <c r="GUZ17" s="147"/>
      <c r="GVA17" s="147"/>
      <c r="GVB17" s="147"/>
      <c r="GVC17" s="147"/>
      <c r="GVD17" s="147"/>
      <c r="GVE17" s="147"/>
      <c r="GVF17" s="147"/>
      <c r="GVG17" s="147"/>
      <c r="GVH17" s="147"/>
      <c r="GVI17" s="147"/>
      <c r="GVJ17" s="147"/>
      <c r="GVK17" s="147"/>
      <c r="GVL17" s="147"/>
      <c r="GVM17" s="147"/>
      <c r="GVN17" s="147"/>
      <c r="GVO17" s="147"/>
      <c r="GVP17" s="147"/>
      <c r="GVQ17" s="147"/>
      <c r="GVR17" s="147"/>
      <c r="GVS17" s="147"/>
      <c r="GVT17" s="147"/>
      <c r="GVU17" s="147"/>
      <c r="GVV17" s="147"/>
      <c r="GVW17" s="147"/>
      <c r="GVX17" s="147"/>
      <c r="GVY17" s="147"/>
      <c r="GVZ17" s="147"/>
      <c r="GWA17" s="147"/>
      <c r="GWB17" s="147"/>
      <c r="GWC17" s="147"/>
      <c r="GWD17" s="147"/>
      <c r="GWE17" s="147"/>
      <c r="GWF17" s="147"/>
      <c r="GWG17" s="147"/>
      <c r="GWH17" s="147"/>
      <c r="GWI17" s="147"/>
      <c r="GWJ17" s="147"/>
      <c r="GWK17" s="147"/>
      <c r="GWL17" s="147"/>
      <c r="GWM17" s="147"/>
      <c r="GWN17" s="147"/>
      <c r="GWO17" s="147"/>
      <c r="GWP17" s="147"/>
      <c r="GWQ17" s="147"/>
      <c r="GWR17" s="147"/>
      <c r="GWS17" s="147"/>
      <c r="GWT17" s="147"/>
      <c r="GWU17" s="147"/>
      <c r="GWV17" s="147"/>
      <c r="GWW17" s="147"/>
      <c r="GWX17" s="147"/>
      <c r="GWY17" s="147"/>
      <c r="GWZ17" s="147"/>
      <c r="GXA17" s="147"/>
      <c r="GXB17" s="147"/>
      <c r="GXC17" s="147"/>
      <c r="GXD17" s="147"/>
      <c r="GXE17" s="147"/>
      <c r="GXF17" s="147"/>
      <c r="GXG17" s="147"/>
      <c r="GXH17" s="147"/>
      <c r="GXI17" s="147"/>
      <c r="GXJ17" s="147"/>
      <c r="GXK17" s="147"/>
      <c r="GXL17" s="147"/>
      <c r="GXM17" s="147"/>
      <c r="GXN17" s="147"/>
      <c r="GXO17" s="147"/>
      <c r="GXP17" s="147"/>
      <c r="GXQ17" s="147"/>
      <c r="GXR17" s="147"/>
      <c r="GXS17" s="147"/>
      <c r="GXT17" s="147"/>
      <c r="GXU17" s="147"/>
      <c r="GXV17" s="147"/>
      <c r="GXW17" s="147"/>
      <c r="GXX17" s="147"/>
      <c r="GXY17" s="147"/>
      <c r="GXZ17" s="147"/>
      <c r="GYA17" s="147"/>
      <c r="GYB17" s="147"/>
      <c r="GYC17" s="147"/>
      <c r="GYD17" s="147"/>
      <c r="GYE17" s="147"/>
      <c r="GYF17" s="147"/>
      <c r="GYG17" s="147"/>
      <c r="GYH17" s="147"/>
      <c r="GYI17" s="147"/>
      <c r="GYJ17" s="147"/>
      <c r="GYK17" s="147"/>
      <c r="GYL17" s="147"/>
      <c r="GYM17" s="147"/>
      <c r="GYN17" s="147"/>
      <c r="GYO17" s="147"/>
      <c r="GYP17" s="147"/>
      <c r="GYQ17" s="147"/>
      <c r="GYR17" s="147"/>
      <c r="GYS17" s="147"/>
      <c r="GYT17" s="147"/>
      <c r="GYU17" s="147"/>
      <c r="GYV17" s="147"/>
      <c r="GYW17" s="147"/>
      <c r="GYX17" s="147"/>
      <c r="GYY17" s="147"/>
      <c r="GYZ17" s="147"/>
      <c r="GZA17" s="147"/>
      <c r="GZB17" s="147"/>
      <c r="GZC17" s="147"/>
      <c r="GZD17" s="147"/>
      <c r="GZE17" s="147"/>
      <c r="GZF17" s="147"/>
      <c r="GZG17" s="147"/>
      <c r="GZH17" s="147"/>
      <c r="GZI17" s="147"/>
      <c r="GZJ17" s="147"/>
      <c r="GZK17" s="147"/>
      <c r="GZL17" s="147"/>
      <c r="GZM17" s="147"/>
      <c r="GZN17" s="147"/>
      <c r="GZO17" s="147"/>
      <c r="GZP17" s="147"/>
      <c r="GZQ17" s="147"/>
      <c r="GZR17" s="147"/>
      <c r="GZS17" s="147"/>
      <c r="GZT17" s="147"/>
      <c r="GZU17" s="147"/>
      <c r="GZV17" s="147"/>
      <c r="GZW17" s="147"/>
      <c r="GZX17" s="147"/>
      <c r="GZY17" s="147"/>
      <c r="GZZ17" s="147"/>
      <c r="HAA17" s="147"/>
      <c r="HAB17" s="147"/>
      <c r="HAC17" s="147"/>
      <c r="HAD17" s="147"/>
      <c r="HAE17" s="147"/>
      <c r="HAF17" s="147"/>
      <c r="HAG17" s="147"/>
      <c r="HAH17" s="147"/>
      <c r="HAI17" s="147"/>
      <c r="HAJ17" s="147"/>
      <c r="HAK17" s="147"/>
      <c r="HAL17" s="147"/>
      <c r="HAM17" s="147"/>
      <c r="HAN17" s="147"/>
      <c r="HAO17" s="147"/>
      <c r="HAP17" s="147"/>
      <c r="HAQ17" s="147"/>
      <c r="HAR17" s="147"/>
      <c r="HAS17" s="147"/>
      <c r="HAT17" s="147"/>
      <c r="HAU17" s="147"/>
      <c r="HAV17" s="147"/>
      <c r="HAW17" s="147"/>
      <c r="HAX17" s="147"/>
      <c r="HAY17" s="147"/>
      <c r="HAZ17" s="147"/>
      <c r="HBA17" s="147"/>
      <c r="HBB17" s="147"/>
      <c r="HBC17" s="147"/>
      <c r="HBD17" s="147"/>
      <c r="HBE17" s="147"/>
      <c r="HBF17" s="147"/>
      <c r="HBG17" s="147"/>
      <c r="HBH17" s="147"/>
      <c r="HBI17" s="147"/>
      <c r="HBJ17" s="147"/>
      <c r="HBK17" s="147"/>
      <c r="HBL17" s="147"/>
      <c r="HBM17" s="147"/>
      <c r="HBN17" s="147"/>
      <c r="HBO17" s="147"/>
      <c r="HBP17" s="147"/>
      <c r="HBQ17" s="147"/>
      <c r="HBR17" s="147"/>
      <c r="HBS17" s="147"/>
      <c r="HBT17" s="147"/>
      <c r="HBU17" s="147"/>
      <c r="HBV17" s="147"/>
      <c r="HBW17" s="147"/>
      <c r="HBX17" s="147"/>
      <c r="HBY17" s="147"/>
      <c r="HBZ17" s="147"/>
      <c r="HCA17" s="147"/>
      <c r="HCB17" s="147"/>
      <c r="HCC17" s="147"/>
      <c r="HCD17" s="147"/>
      <c r="HCE17" s="147"/>
      <c r="HCF17" s="147"/>
      <c r="HCG17" s="147"/>
      <c r="HCH17" s="147"/>
      <c r="HCI17" s="147"/>
      <c r="HCJ17" s="147"/>
      <c r="HCK17" s="147"/>
      <c r="HCL17" s="147"/>
      <c r="HCM17" s="147"/>
      <c r="HCN17" s="147"/>
      <c r="HCO17" s="147"/>
      <c r="HCP17" s="147"/>
      <c r="HCQ17" s="147"/>
      <c r="HCR17" s="147"/>
      <c r="HCS17" s="147"/>
      <c r="HCT17" s="147"/>
      <c r="HCU17" s="147"/>
      <c r="HCV17" s="147"/>
      <c r="HCW17" s="147"/>
      <c r="HCX17" s="147"/>
      <c r="HCY17" s="147"/>
      <c r="HCZ17" s="147"/>
      <c r="HDA17" s="147"/>
      <c r="HDB17" s="147"/>
      <c r="HDC17" s="147"/>
      <c r="HDD17" s="147"/>
      <c r="HDE17" s="147"/>
      <c r="HDF17" s="147"/>
      <c r="HDG17" s="147"/>
      <c r="HDH17" s="147"/>
      <c r="HDI17" s="147"/>
      <c r="HDJ17" s="147"/>
      <c r="HDK17" s="147"/>
      <c r="HDL17" s="147"/>
      <c r="HDM17" s="147"/>
      <c r="HDN17" s="147"/>
      <c r="HDO17" s="147"/>
      <c r="HDP17" s="147"/>
      <c r="HDQ17" s="147"/>
      <c r="HDR17" s="147"/>
      <c r="HDS17" s="147"/>
      <c r="HDT17" s="147"/>
      <c r="HDU17" s="147"/>
      <c r="HDV17" s="147"/>
      <c r="HDW17" s="147"/>
      <c r="HDX17" s="147"/>
      <c r="HDY17" s="147"/>
      <c r="HDZ17" s="147"/>
      <c r="HEA17" s="147"/>
      <c r="HEB17" s="147"/>
      <c r="HEC17" s="147"/>
      <c r="HED17" s="147"/>
      <c r="HEE17" s="147"/>
      <c r="HEF17" s="147"/>
      <c r="HEG17" s="147"/>
      <c r="HEH17" s="147"/>
      <c r="HEI17" s="147"/>
      <c r="HEJ17" s="147"/>
      <c r="HEK17" s="147"/>
      <c r="HEL17" s="147"/>
      <c r="HEM17" s="147"/>
      <c r="HEN17" s="147"/>
      <c r="HEO17" s="147"/>
      <c r="HEP17" s="147"/>
      <c r="HEQ17" s="147"/>
      <c r="HER17" s="147"/>
      <c r="HES17" s="147"/>
      <c r="HET17" s="147"/>
      <c r="HEU17" s="147"/>
      <c r="HEV17" s="147"/>
      <c r="HEW17" s="147"/>
      <c r="HEX17" s="147"/>
      <c r="HEY17" s="147"/>
      <c r="HEZ17" s="147"/>
      <c r="HFA17" s="147"/>
      <c r="HFB17" s="147"/>
      <c r="HFC17" s="147"/>
      <c r="HFD17" s="147"/>
      <c r="HFE17" s="147"/>
      <c r="HFF17" s="147"/>
      <c r="HFG17" s="147"/>
      <c r="HFH17" s="147"/>
      <c r="HFI17" s="147"/>
      <c r="HFJ17" s="147"/>
      <c r="HFK17" s="147"/>
      <c r="HFL17" s="147"/>
      <c r="HFM17" s="147"/>
      <c r="HFN17" s="147"/>
      <c r="HFO17" s="147"/>
      <c r="HFP17" s="147"/>
      <c r="HFQ17" s="147"/>
      <c r="HFR17" s="147"/>
      <c r="HFS17" s="147"/>
      <c r="HFT17" s="147"/>
      <c r="HFU17" s="147"/>
      <c r="HFV17" s="147"/>
      <c r="HFW17" s="147"/>
      <c r="HFX17" s="147"/>
      <c r="HFY17" s="147"/>
      <c r="HFZ17" s="147"/>
      <c r="HGA17" s="147"/>
      <c r="HGB17" s="147"/>
      <c r="HGC17" s="147"/>
      <c r="HGD17" s="147"/>
      <c r="HGE17" s="147"/>
      <c r="HGF17" s="147"/>
      <c r="HGG17" s="147"/>
      <c r="HGH17" s="147"/>
      <c r="HGI17" s="147"/>
      <c r="HGJ17" s="147"/>
      <c r="HGK17" s="147"/>
      <c r="HGL17" s="147"/>
      <c r="HGM17" s="147"/>
      <c r="HGN17" s="147"/>
      <c r="HGO17" s="147"/>
      <c r="HGP17" s="147"/>
      <c r="HGQ17" s="147"/>
      <c r="HGR17" s="147"/>
      <c r="HGS17" s="147"/>
      <c r="HGT17" s="147"/>
      <c r="HGU17" s="147"/>
      <c r="HGV17" s="147"/>
      <c r="HGW17" s="147"/>
      <c r="HGX17" s="147"/>
      <c r="HGY17" s="147"/>
      <c r="HGZ17" s="147"/>
      <c r="HHA17" s="147"/>
      <c r="HHB17" s="147"/>
      <c r="HHC17" s="147"/>
      <c r="HHD17" s="147"/>
      <c r="HHE17" s="147"/>
      <c r="HHF17" s="147"/>
      <c r="HHG17" s="147"/>
      <c r="HHH17" s="147"/>
      <c r="HHI17" s="147"/>
      <c r="HHJ17" s="147"/>
      <c r="HHK17" s="147"/>
      <c r="HHL17" s="147"/>
      <c r="HHM17" s="147"/>
      <c r="HHN17" s="147"/>
      <c r="HHO17" s="147"/>
      <c r="HHP17" s="147"/>
      <c r="HHQ17" s="147"/>
      <c r="HHR17" s="147"/>
      <c r="HHS17" s="147"/>
      <c r="HHT17" s="147"/>
      <c r="HHU17" s="147"/>
      <c r="HHV17" s="147"/>
      <c r="HHW17" s="147"/>
      <c r="HHX17" s="147"/>
      <c r="HHY17" s="147"/>
      <c r="HHZ17" s="147"/>
      <c r="HIA17" s="147"/>
      <c r="HIB17" s="147"/>
      <c r="HIC17" s="147"/>
      <c r="HID17" s="147"/>
      <c r="HIE17" s="147"/>
      <c r="HIF17" s="147"/>
      <c r="HIG17" s="147"/>
      <c r="HIH17" s="147"/>
      <c r="HII17" s="147"/>
      <c r="HIJ17" s="147"/>
      <c r="HIK17" s="147"/>
      <c r="HIL17" s="147"/>
      <c r="HIM17" s="147"/>
      <c r="HIN17" s="147"/>
      <c r="HIO17" s="147"/>
      <c r="HIP17" s="147"/>
      <c r="HIQ17" s="147"/>
      <c r="HIR17" s="147"/>
      <c r="HIS17" s="147"/>
      <c r="HIT17" s="147"/>
      <c r="HIU17" s="147"/>
      <c r="HIV17" s="147"/>
      <c r="HIW17" s="147"/>
      <c r="HIX17" s="147"/>
      <c r="HIY17" s="147"/>
      <c r="HIZ17" s="147"/>
      <c r="HJA17" s="147"/>
      <c r="HJB17" s="147"/>
      <c r="HJC17" s="147"/>
      <c r="HJD17" s="147"/>
      <c r="HJE17" s="147"/>
      <c r="HJF17" s="147"/>
      <c r="HJG17" s="147"/>
      <c r="HJH17" s="147"/>
      <c r="HJI17" s="147"/>
      <c r="HJJ17" s="147"/>
      <c r="HJK17" s="147"/>
      <c r="HJL17" s="147"/>
      <c r="HJM17" s="147"/>
      <c r="HJN17" s="147"/>
      <c r="HJO17" s="147"/>
      <c r="HJP17" s="147"/>
      <c r="HJQ17" s="147"/>
      <c r="HJR17" s="147"/>
      <c r="HJS17" s="147"/>
      <c r="HJT17" s="147"/>
      <c r="HJU17" s="147"/>
      <c r="HJV17" s="147"/>
      <c r="HJW17" s="147"/>
      <c r="HJX17" s="147"/>
      <c r="HJY17" s="147"/>
      <c r="HJZ17" s="147"/>
      <c r="HKA17" s="147"/>
      <c r="HKB17" s="147"/>
      <c r="HKC17" s="147"/>
      <c r="HKD17" s="147"/>
      <c r="HKE17" s="147"/>
      <c r="HKF17" s="147"/>
      <c r="HKG17" s="147"/>
      <c r="HKH17" s="147"/>
      <c r="HKI17" s="147"/>
      <c r="HKJ17" s="147"/>
      <c r="HKK17" s="147"/>
      <c r="HKL17" s="147"/>
      <c r="HKM17" s="147"/>
      <c r="HKN17" s="147"/>
      <c r="HKO17" s="147"/>
      <c r="HKP17" s="147"/>
      <c r="HKQ17" s="147"/>
      <c r="HKR17" s="147"/>
      <c r="HKS17" s="147"/>
      <c r="HKT17" s="147"/>
      <c r="HKU17" s="147"/>
      <c r="HKV17" s="147"/>
      <c r="HKW17" s="147"/>
      <c r="HKX17" s="147"/>
      <c r="HKY17" s="147"/>
      <c r="HKZ17" s="147"/>
      <c r="HLA17" s="147"/>
      <c r="HLB17" s="147"/>
      <c r="HLC17" s="147"/>
      <c r="HLD17" s="147"/>
      <c r="HLE17" s="147"/>
      <c r="HLF17" s="147"/>
      <c r="HLG17" s="147"/>
      <c r="HLH17" s="147"/>
      <c r="HLI17" s="147"/>
      <c r="HLJ17" s="147"/>
      <c r="HLK17" s="147"/>
      <c r="HLL17" s="147"/>
      <c r="HLM17" s="147"/>
      <c r="HLN17" s="147"/>
      <c r="HLO17" s="147"/>
      <c r="HLP17" s="147"/>
      <c r="HLQ17" s="147"/>
      <c r="HLR17" s="147"/>
      <c r="HLS17" s="147"/>
      <c r="HLT17" s="147"/>
      <c r="HLU17" s="147"/>
      <c r="HLV17" s="147"/>
      <c r="HLW17" s="147"/>
      <c r="HLX17" s="147"/>
      <c r="HLY17" s="147"/>
      <c r="HLZ17" s="147"/>
      <c r="HMA17" s="147"/>
      <c r="HMB17" s="147"/>
      <c r="HMC17" s="147"/>
      <c r="HMD17" s="147"/>
      <c r="HME17" s="147"/>
      <c r="HMF17" s="147"/>
      <c r="HMG17" s="147"/>
      <c r="HMH17" s="147"/>
      <c r="HMI17" s="147"/>
      <c r="HMJ17" s="147"/>
      <c r="HMK17" s="147"/>
      <c r="HML17" s="147"/>
      <c r="HMM17" s="147"/>
      <c r="HMN17" s="147"/>
      <c r="HMO17" s="147"/>
      <c r="HMP17" s="147"/>
      <c r="HMQ17" s="147"/>
      <c r="HMR17" s="147"/>
      <c r="HMS17" s="147"/>
      <c r="HMT17" s="147"/>
      <c r="HMU17" s="147"/>
      <c r="HMV17" s="147"/>
      <c r="HMW17" s="147"/>
      <c r="HMX17" s="147"/>
      <c r="HMY17" s="147"/>
      <c r="HMZ17" s="147"/>
      <c r="HNA17" s="147"/>
      <c r="HNB17" s="147"/>
      <c r="HNC17" s="147"/>
      <c r="HND17" s="147"/>
      <c r="HNE17" s="147"/>
      <c r="HNF17" s="147"/>
      <c r="HNG17" s="147"/>
      <c r="HNH17" s="147"/>
      <c r="HNI17" s="147"/>
      <c r="HNJ17" s="147"/>
      <c r="HNK17" s="147"/>
      <c r="HNL17" s="147"/>
      <c r="HNM17" s="147"/>
      <c r="HNN17" s="147"/>
      <c r="HNO17" s="147"/>
      <c r="HNP17" s="147"/>
      <c r="HNQ17" s="147"/>
      <c r="HNR17" s="147"/>
      <c r="HNS17" s="147"/>
      <c r="HNT17" s="147"/>
      <c r="HNU17" s="147"/>
      <c r="HNV17" s="147"/>
      <c r="HNW17" s="147"/>
      <c r="HNX17" s="147"/>
      <c r="HNY17" s="147"/>
      <c r="HNZ17" s="147"/>
      <c r="HOA17" s="147"/>
      <c r="HOB17" s="147"/>
      <c r="HOC17" s="147"/>
      <c r="HOD17" s="147"/>
      <c r="HOE17" s="147"/>
      <c r="HOF17" s="147"/>
      <c r="HOG17" s="147"/>
      <c r="HOH17" s="147"/>
      <c r="HOI17" s="147"/>
      <c r="HOJ17" s="147"/>
      <c r="HOK17" s="147"/>
      <c r="HOL17" s="147"/>
      <c r="HOM17" s="147"/>
      <c r="HON17" s="147"/>
      <c r="HOO17" s="147"/>
      <c r="HOP17" s="147"/>
      <c r="HOQ17" s="147"/>
      <c r="HOR17" s="147"/>
      <c r="HOS17" s="147"/>
      <c r="HOT17" s="147"/>
      <c r="HOU17" s="147"/>
      <c r="HOV17" s="147"/>
      <c r="HOW17" s="147"/>
      <c r="HOX17" s="147"/>
      <c r="HOY17" s="147"/>
      <c r="HOZ17" s="147"/>
      <c r="HPA17" s="147"/>
      <c r="HPB17" s="147"/>
      <c r="HPC17" s="147"/>
      <c r="HPD17" s="147"/>
      <c r="HPE17" s="147"/>
      <c r="HPF17" s="147"/>
      <c r="HPG17" s="147"/>
      <c r="HPH17" s="147"/>
      <c r="HPI17" s="147"/>
      <c r="HPJ17" s="147"/>
      <c r="HPK17" s="147"/>
      <c r="HPL17" s="147"/>
      <c r="HPM17" s="147"/>
      <c r="HPN17" s="147"/>
      <c r="HPO17" s="147"/>
      <c r="HPP17" s="147"/>
      <c r="HPQ17" s="147"/>
      <c r="HPR17" s="147"/>
      <c r="HPS17" s="147"/>
      <c r="HPT17" s="147"/>
      <c r="HPU17" s="147"/>
      <c r="HPV17" s="147"/>
      <c r="HPW17" s="147"/>
      <c r="HPX17" s="147"/>
      <c r="HPY17" s="147"/>
      <c r="HPZ17" s="147"/>
      <c r="HQA17" s="147"/>
      <c r="HQB17" s="147"/>
      <c r="HQC17" s="147"/>
      <c r="HQD17" s="147"/>
      <c r="HQE17" s="147"/>
      <c r="HQF17" s="147"/>
      <c r="HQG17" s="147"/>
      <c r="HQH17" s="147"/>
      <c r="HQI17" s="147"/>
      <c r="HQJ17" s="147"/>
      <c r="HQK17" s="147"/>
      <c r="HQL17" s="147"/>
      <c r="HQM17" s="147"/>
      <c r="HQN17" s="147"/>
      <c r="HQO17" s="147"/>
      <c r="HQP17" s="147"/>
      <c r="HQQ17" s="147"/>
      <c r="HQR17" s="147"/>
      <c r="HQS17" s="147"/>
      <c r="HQT17" s="147"/>
      <c r="HQU17" s="147"/>
      <c r="HQV17" s="147"/>
      <c r="HQW17" s="147"/>
      <c r="HQX17" s="147"/>
      <c r="HQY17" s="147"/>
      <c r="HQZ17" s="147"/>
      <c r="HRA17" s="147"/>
      <c r="HRB17" s="147"/>
      <c r="HRC17" s="147"/>
      <c r="HRD17" s="147"/>
      <c r="HRE17" s="147"/>
      <c r="HRF17" s="147"/>
      <c r="HRG17" s="147"/>
      <c r="HRH17" s="147"/>
      <c r="HRI17" s="147"/>
      <c r="HRJ17" s="147"/>
      <c r="HRK17" s="147"/>
      <c r="HRL17" s="147"/>
      <c r="HRM17" s="147"/>
      <c r="HRN17" s="147"/>
      <c r="HRO17" s="147"/>
      <c r="HRP17" s="147"/>
      <c r="HRQ17" s="147"/>
      <c r="HRR17" s="147"/>
      <c r="HRS17" s="147"/>
      <c r="HRT17" s="147"/>
      <c r="HRU17" s="147"/>
      <c r="HRV17" s="147"/>
      <c r="HRW17" s="147"/>
      <c r="HRX17" s="147"/>
      <c r="HRY17" s="147"/>
      <c r="HRZ17" s="147"/>
      <c r="HSA17" s="147"/>
      <c r="HSB17" s="147"/>
      <c r="HSC17" s="147"/>
      <c r="HSD17" s="147"/>
      <c r="HSE17" s="147"/>
      <c r="HSF17" s="147"/>
      <c r="HSG17" s="147"/>
      <c r="HSH17" s="147"/>
      <c r="HSI17" s="147"/>
      <c r="HSJ17" s="147"/>
      <c r="HSK17" s="147"/>
      <c r="HSL17" s="147"/>
      <c r="HSM17" s="147"/>
      <c r="HSN17" s="147"/>
      <c r="HSO17" s="147"/>
      <c r="HSP17" s="147"/>
      <c r="HSQ17" s="147"/>
      <c r="HSR17" s="147"/>
      <c r="HSS17" s="147"/>
      <c r="HST17" s="147"/>
      <c r="HSU17" s="147"/>
      <c r="HSV17" s="147"/>
      <c r="HSW17" s="147"/>
      <c r="HSX17" s="147"/>
      <c r="HSY17" s="147"/>
      <c r="HSZ17" s="147"/>
      <c r="HTA17" s="147"/>
      <c r="HTB17" s="147"/>
      <c r="HTC17" s="147"/>
      <c r="HTD17" s="147"/>
      <c r="HTE17" s="147"/>
      <c r="HTF17" s="147"/>
      <c r="HTG17" s="147"/>
      <c r="HTH17" s="147"/>
      <c r="HTI17" s="147"/>
      <c r="HTJ17" s="147"/>
      <c r="HTK17" s="147"/>
      <c r="HTL17" s="147"/>
      <c r="HTM17" s="147"/>
      <c r="HTN17" s="147"/>
      <c r="HTO17" s="147"/>
      <c r="HTP17" s="147"/>
      <c r="HTQ17" s="147"/>
      <c r="HTR17" s="147"/>
      <c r="HTS17" s="147"/>
      <c r="HTT17" s="147"/>
      <c r="HTU17" s="147"/>
      <c r="HTV17" s="147"/>
      <c r="HTW17" s="147"/>
      <c r="HTX17" s="147"/>
      <c r="HTY17" s="147"/>
      <c r="HTZ17" s="147"/>
      <c r="HUA17" s="147"/>
      <c r="HUB17" s="147"/>
      <c r="HUC17" s="147"/>
      <c r="HUD17" s="147"/>
      <c r="HUE17" s="147"/>
      <c r="HUF17" s="147"/>
      <c r="HUG17" s="147"/>
      <c r="HUH17" s="147"/>
      <c r="HUI17" s="147"/>
      <c r="HUJ17" s="147"/>
      <c r="HUK17" s="147"/>
      <c r="HUL17" s="147"/>
      <c r="HUM17" s="147"/>
      <c r="HUN17" s="147"/>
      <c r="HUO17" s="147"/>
      <c r="HUP17" s="147"/>
      <c r="HUQ17" s="147"/>
      <c r="HUR17" s="147"/>
      <c r="HUS17" s="147"/>
      <c r="HUT17" s="147"/>
      <c r="HUU17" s="147"/>
      <c r="HUV17" s="147"/>
      <c r="HUW17" s="147"/>
      <c r="HUX17" s="147"/>
      <c r="HUY17" s="147"/>
      <c r="HUZ17" s="147"/>
      <c r="HVA17" s="147"/>
      <c r="HVB17" s="147"/>
      <c r="HVC17" s="147"/>
      <c r="HVD17" s="147"/>
      <c r="HVE17" s="147"/>
      <c r="HVF17" s="147"/>
      <c r="HVG17" s="147"/>
      <c r="HVH17" s="147"/>
      <c r="HVI17" s="147"/>
      <c r="HVJ17" s="147"/>
      <c r="HVK17" s="147"/>
      <c r="HVL17" s="147"/>
      <c r="HVM17" s="147"/>
      <c r="HVN17" s="147"/>
      <c r="HVO17" s="147"/>
      <c r="HVP17" s="147"/>
      <c r="HVQ17" s="147"/>
      <c r="HVR17" s="147"/>
      <c r="HVS17" s="147"/>
      <c r="HVT17" s="147"/>
      <c r="HVU17" s="147"/>
      <c r="HVV17" s="147"/>
      <c r="HVW17" s="147"/>
      <c r="HVX17" s="147"/>
      <c r="HVY17" s="147"/>
      <c r="HVZ17" s="147"/>
      <c r="HWA17" s="147"/>
      <c r="HWB17" s="147"/>
      <c r="HWC17" s="147"/>
      <c r="HWD17" s="147"/>
      <c r="HWE17" s="147"/>
      <c r="HWF17" s="147"/>
      <c r="HWG17" s="147"/>
      <c r="HWH17" s="147"/>
      <c r="HWI17" s="147"/>
      <c r="HWJ17" s="147"/>
      <c r="HWK17" s="147"/>
      <c r="HWL17" s="147"/>
      <c r="HWM17" s="147"/>
      <c r="HWN17" s="147"/>
      <c r="HWO17" s="147"/>
      <c r="HWP17" s="147"/>
      <c r="HWQ17" s="147"/>
      <c r="HWR17" s="147"/>
      <c r="HWS17" s="147"/>
      <c r="HWT17" s="147"/>
      <c r="HWU17" s="147"/>
      <c r="HWV17" s="147"/>
      <c r="HWW17" s="147"/>
      <c r="HWX17" s="147"/>
      <c r="HWY17" s="147"/>
      <c r="HWZ17" s="147"/>
      <c r="HXA17" s="147"/>
      <c r="HXB17" s="147"/>
      <c r="HXC17" s="147"/>
      <c r="HXD17" s="147"/>
      <c r="HXE17" s="147"/>
      <c r="HXF17" s="147"/>
      <c r="HXG17" s="147"/>
      <c r="HXH17" s="147"/>
      <c r="HXI17" s="147"/>
      <c r="HXJ17" s="147"/>
      <c r="HXK17" s="147"/>
      <c r="HXL17" s="147"/>
      <c r="HXM17" s="147"/>
      <c r="HXN17" s="147"/>
      <c r="HXO17" s="147"/>
      <c r="HXP17" s="147"/>
      <c r="HXQ17" s="147"/>
      <c r="HXR17" s="147"/>
      <c r="HXS17" s="147"/>
      <c r="HXT17" s="147"/>
      <c r="HXU17" s="147"/>
      <c r="HXV17" s="147"/>
      <c r="HXW17" s="147"/>
      <c r="HXX17" s="147"/>
      <c r="HXY17" s="147"/>
      <c r="HXZ17" s="147"/>
      <c r="HYA17" s="147"/>
      <c r="HYB17" s="147"/>
      <c r="HYC17" s="147"/>
      <c r="HYD17" s="147"/>
      <c r="HYE17" s="147"/>
      <c r="HYF17" s="147"/>
      <c r="HYG17" s="147"/>
      <c r="HYH17" s="147"/>
      <c r="HYI17" s="147"/>
      <c r="HYJ17" s="147"/>
      <c r="HYK17" s="147"/>
      <c r="HYL17" s="147"/>
      <c r="HYM17" s="147"/>
      <c r="HYN17" s="147"/>
      <c r="HYO17" s="147"/>
      <c r="HYP17" s="147"/>
      <c r="HYQ17" s="147"/>
      <c r="HYR17" s="147"/>
      <c r="HYS17" s="147"/>
      <c r="HYT17" s="147"/>
      <c r="HYU17" s="147"/>
      <c r="HYV17" s="147"/>
      <c r="HYW17" s="147"/>
      <c r="HYX17" s="147"/>
      <c r="HYY17" s="147"/>
      <c r="HYZ17" s="147"/>
      <c r="HZA17" s="147"/>
      <c r="HZB17" s="147"/>
      <c r="HZC17" s="147"/>
      <c r="HZD17" s="147"/>
      <c r="HZE17" s="147"/>
      <c r="HZF17" s="147"/>
      <c r="HZG17" s="147"/>
      <c r="HZH17" s="147"/>
      <c r="HZI17" s="147"/>
      <c r="HZJ17" s="147"/>
      <c r="HZK17" s="147"/>
      <c r="HZL17" s="147"/>
      <c r="HZM17" s="147"/>
      <c r="HZN17" s="147"/>
      <c r="HZO17" s="147"/>
      <c r="HZP17" s="147"/>
      <c r="HZQ17" s="147"/>
      <c r="HZR17" s="147"/>
      <c r="HZS17" s="147"/>
      <c r="HZT17" s="147"/>
      <c r="HZU17" s="147"/>
      <c r="HZV17" s="147"/>
      <c r="HZW17" s="147"/>
      <c r="HZX17" s="147"/>
      <c r="HZY17" s="147"/>
      <c r="HZZ17" s="147"/>
      <c r="IAA17" s="147"/>
      <c r="IAB17" s="147"/>
      <c r="IAC17" s="147"/>
      <c r="IAD17" s="147"/>
      <c r="IAE17" s="147"/>
      <c r="IAF17" s="147"/>
      <c r="IAG17" s="147"/>
      <c r="IAH17" s="147"/>
      <c r="IAI17" s="147"/>
      <c r="IAJ17" s="147"/>
      <c r="IAK17" s="147"/>
      <c r="IAL17" s="147"/>
      <c r="IAM17" s="147"/>
      <c r="IAN17" s="147"/>
      <c r="IAO17" s="147"/>
      <c r="IAP17" s="147"/>
      <c r="IAQ17" s="147"/>
      <c r="IAR17" s="147"/>
      <c r="IAS17" s="147"/>
      <c r="IAT17" s="147"/>
      <c r="IAU17" s="147"/>
      <c r="IAV17" s="147"/>
      <c r="IAW17" s="147"/>
      <c r="IAX17" s="147"/>
      <c r="IAY17" s="147"/>
      <c r="IAZ17" s="147"/>
      <c r="IBA17" s="147"/>
      <c r="IBB17" s="147"/>
      <c r="IBC17" s="147"/>
      <c r="IBD17" s="147"/>
      <c r="IBE17" s="147"/>
      <c r="IBF17" s="147"/>
      <c r="IBG17" s="147"/>
      <c r="IBH17" s="147"/>
      <c r="IBI17" s="147"/>
      <c r="IBJ17" s="147"/>
      <c r="IBK17" s="147"/>
      <c r="IBL17" s="147"/>
      <c r="IBM17" s="147"/>
      <c r="IBN17" s="147"/>
      <c r="IBO17" s="147"/>
      <c r="IBP17" s="147"/>
      <c r="IBQ17" s="147"/>
      <c r="IBR17" s="147"/>
      <c r="IBS17" s="147"/>
      <c r="IBT17" s="147"/>
      <c r="IBU17" s="147"/>
      <c r="IBV17" s="147"/>
      <c r="IBW17" s="147"/>
      <c r="IBX17" s="147"/>
      <c r="IBY17" s="147"/>
      <c r="IBZ17" s="147"/>
      <c r="ICA17" s="147"/>
      <c r="ICB17" s="147"/>
      <c r="ICC17" s="147"/>
      <c r="ICD17" s="147"/>
      <c r="ICE17" s="147"/>
      <c r="ICF17" s="147"/>
      <c r="ICG17" s="147"/>
      <c r="ICH17" s="147"/>
      <c r="ICI17" s="147"/>
      <c r="ICJ17" s="147"/>
      <c r="ICK17" s="147"/>
      <c r="ICL17" s="147"/>
      <c r="ICM17" s="147"/>
      <c r="ICN17" s="147"/>
      <c r="ICO17" s="147"/>
      <c r="ICP17" s="147"/>
      <c r="ICQ17" s="147"/>
      <c r="ICR17" s="147"/>
      <c r="ICS17" s="147"/>
      <c r="ICT17" s="147"/>
      <c r="ICU17" s="147"/>
      <c r="ICV17" s="147"/>
      <c r="ICW17" s="147"/>
      <c r="ICX17" s="147"/>
      <c r="ICY17" s="147"/>
      <c r="ICZ17" s="147"/>
      <c r="IDA17" s="147"/>
      <c r="IDB17" s="147"/>
      <c r="IDC17" s="147"/>
      <c r="IDD17" s="147"/>
      <c r="IDE17" s="147"/>
      <c r="IDF17" s="147"/>
      <c r="IDG17" s="147"/>
      <c r="IDH17" s="147"/>
      <c r="IDI17" s="147"/>
      <c r="IDJ17" s="147"/>
      <c r="IDK17" s="147"/>
      <c r="IDL17" s="147"/>
      <c r="IDM17" s="147"/>
      <c r="IDN17" s="147"/>
      <c r="IDO17" s="147"/>
      <c r="IDP17" s="147"/>
      <c r="IDQ17" s="147"/>
      <c r="IDR17" s="147"/>
      <c r="IDS17" s="147"/>
      <c r="IDT17" s="147"/>
      <c r="IDU17" s="147"/>
      <c r="IDV17" s="147"/>
      <c r="IDW17" s="147"/>
      <c r="IDX17" s="147"/>
      <c r="IDY17" s="147"/>
      <c r="IDZ17" s="147"/>
      <c r="IEA17" s="147"/>
      <c r="IEB17" s="147"/>
      <c r="IEC17" s="147"/>
      <c r="IED17" s="147"/>
      <c r="IEE17" s="147"/>
      <c r="IEF17" s="147"/>
      <c r="IEG17" s="147"/>
      <c r="IEH17" s="147"/>
      <c r="IEI17" s="147"/>
      <c r="IEJ17" s="147"/>
      <c r="IEK17" s="147"/>
      <c r="IEL17" s="147"/>
      <c r="IEM17" s="147"/>
      <c r="IEN17" s="147"/>
      <c r="IEO17" s="147"/>
      <c r="IEP17" s="147"/>
      <c r="IEQ17" s="147"/>
      <c r="IER17" s="147"/>
      <c r="IES17" s="147"/>
      <c r="IET17" s="147"/>
      <c r="IEU17" s="147"/>
      <c r="IEV17" s="147"/>
      <c r="IEW17" s="147"/>
      <c r="IEX17" s="147"/>
      <c r="IEY17" s="147"/>
      <c r="IEZ17" s="147"/>
      <c r="IFA17" s="147"/>
      <c r="IFB17" s="147"/>
      <c r="IFC17" s="147"/>
      <c r="IFD17" s="147"/>
      <c r="IFE17" s="147"/>
      <c r="IFF17" s="147"/>
      <c r="IFG17" s="147"/>
      <c r="IFH17" s="147"/>
      <c r="IFI17" s="147"/>
      <c r="IFJ17" s="147"/>
      <c r="IFK17" s="147"/>
      <c r="IFL17" s="147"/>
      <c r="IFM17" s="147"/>
      <c r="IFN17" s="147"/>
      <c r="IFO17" s="147"/>
      <c r="IFP17" s="147"/>
      <c r="IFQ17" s="147"/>
      <c r="IFR17" s="147"/>
      <c r="IFS17" s="147"/>
      <c r="IFT17" s="147"/>
      <c r="IFU17" s="147"/>
      <c r="IFV17" s="147"/>
      <c r="IFW17" s="147"/>
      <c r="IFX17" s="147"/>
      <c r="IFY17" s="147"/>
      <c r="IFZ17" s="147"/>
      <c r="IGA17" s="147"/>
      <c r="IGB17" s="147"/>
      <c r="IGC17" s="147"/>
      <c r="IGD17" s="147"/>
      <c r="IGE17" s="147"/>
      <c r="IGF17" s="147"/>
      <c r="IGG17" s="147"/>
      <c r="IGH17" s="147"/>
      <c r="IGI17" s="147"/>
      <c r="IGJ17" s="147"/>
      <c r="IGK17" s="147"/>
      <c r="IGL17" s="147"/>
      <c r="IGM17" s="147"/>
      <c r="IGN17" s="147"/>
      <c r="IGO17" s="147"/>
      <c r="IGP17" s="147"/>
      <c r="IGQ17" s="147"/>
      <c r="IGR17" s="147"/>
      <c r="IGS17" s="147"/>
      <c r="IGT17" s="147"/>
      <c r="IGU17" s="147"/>
      <c r="IGV17" s="147"/>
      <c r="IGW17" s="147"/>
      <c r="IGX17" s="147"/>
      <c r="IGY17" s="147"/>
      <c r="IGZ17" s="147"/>
      <c r="IHA17" s="147"/>
      <c r="IHB17" s="147"/>
      <c r="IHC17" s="147"/>
      <c r="IHD17" s="147"/>
      <c r="IHE17" s="147"/>
      <c r="IHF17" s="147"/>
      <c r="IHG17" s="147"/>
      <c r="IHH17" s="147"/>
      <c r="IHI17" s="147"/>
      <c r="IHJ17" s="147"/>
      <c r="IHK17" s="147"/>
      <c r="IHL17" s="147"/>
      <c r="IHM17" s="147"/>
      <c r="IHN17" s="147"/>
      <c r="IHO17" s="147"/>
      <c r="IHP17" s="147"/>
      <c r="IHQ17" s="147"/>
      <c r="IHR17" s="147"/>
      <c r="IHS17" s="147"/>
      <c r="IHT17" s="147"/>
      <c r="IHU17" s="147"/>
      <c r="IHV17" s="147"/>
      <c r="IHW17" s="147"/>
      <c r="IHX17" s="147"/>
      <c r="IHY17" s="147"/>
      <c r="IHZ17" s="147"/>
      <c r="IIA17" s="147"/>
      <c r="IIB17" s="147"/>
      <c r="IIC17" s="147"/>
      <c r="IID17" s="147"/>
      <c r="IIE17" s="147"/>
      <c r="IIF17" s="147"/>
      <c r="IIG17" s="147"/>
      <c r="IIH17" s="147"/>
      <c r="III17" s="147"/>
      <c r="IIJ17" s="147"/>
      <c r="IIK17" s="147"/>
      <c r="IIL17" s="147"/>
      <c r="IIM17" s="147"/>
      <c r="IIN17" s="147"/>
      <c r="IIO17" s="147"/>
      <c r="IIP17" s="147"/>
      <c r="IIQ17" s="147"/>
      <c r="IIR17" s="147"/>
      <c r="IIS17" s="147"/>
      <c r="IIT17" s="147"/>
      <c r="IIU17" s="147"/>
      <c r="IIV17" s="147"/>
      <c r="IIW17" s="147"/>
      <c r="IIX17" s="147"/>
      <c r="IIY17" s="147"/>
      <c r="IIZ17" s="147"/>
      <c r="IJA17" s="147"/>
      <c r="IJB17" s="147"/>
      <c r="IJC17" s="147"/>
      <c r="IJD17" s="147"/>
      <c r="IJE17" s="147"/>
      <c r="IJF17" s="147"/>
      <c r="IJG17" s="147"/>
      <c r="IJH17" s="147"/>
      <c r="IJI17" s="147"/>
      <c r="IJJ17" s="147"/>
      <c r="IJK17" s="147"/>
      <c r="IJL17" s="147"/>
      <c r="IJM17" s="147"/>
      <c r="IJN17" s="147"/>
      <c r="IJO17" s="147"/>
      <c r="IJP17" s="147"/>
      <c r="IJQ17" s="147"/>
      <c r="IJR17" s="147"/>
      <c r="IJS17" s="147"/>
      <c r="IJT17" s="147"/>
      <c r="IJU17" s="147"/>
      <c r="IJV17" s="147"/>
      <c r="IJW17" s="147"/>
      <c r="IJX17" s="147"/>
      <c r="IJY17" s="147"/>
      <c r="IJZ17" s="147"/>
      <c r="IKA17" s="147"/>
      <c r="IKB17" s="147"/>
      <c r="IKC17" s="147"/>
      <c r="IKD17" s="147"/>
      <c r="IKE17" s="147"/>
      <c r="IKF17" s="147"/>
      <c r="IKG17" s="147"/>
      <c r="IKH17" s="147"/>
      <c r="IKI17" s="147"/>
      <c r="IKJ17" s="147"/>
      <c r="IKK17" s="147"/>
      <c r="IKL17" s="147"/>
      <c r="IKM17" s="147"/>
      <c r="IKN17" s="147"/>
      <c r="IKO17" s="147"/>
      <c r="IKP17" s="147"/>
      <c r="IKQ17" s="147"/>
      <c r="IKR17" s="147"/>
      <c r="IKS17" s="147"/>
      <c r="IKT17" s="147"/>
      <c r="IKU17" s="147"/>
      <c r="IKV17" s="147"/>
      <c r="IKW17" s="147"/>
      <c r="IKX17" s="147"/>
      <c r="IKY17" s="147"/>
      <c r="IKZ17" s="147"/>
      <c r="ILA17" s="147"/>
      <c r="ILB17" s="147"/>
      <c r="ILC17" s="147"/>
      <c r="ILD17" s="147"/>
      <c r="ILE17" s="147"/>
      <c r="ILF17" s="147"/>
      <c r="ILG17" s="147"/>
      <c r="ILH17" s="147"/>
      <c r="ILI17" s="147"/>
      <c r="ILJ17" s="147"/>
      <c r="ILK17" s="147"/>
      <c r="ILL17" s="147"/>
      <c r="ILM17" s="147"/>
      <c r="ILN17" s="147"/>
      <c r="ILO17" s="147"/>
      <c r="ILP17" s="147"/>
      <c r="ILQ17" s="147"/>
      <c r="ILR17" s="147"/>
      <c r="ILS17" s="147"/>
      <c r="ILT17" s="147"/>
      <c r="ILU17" s="147"/>
      <c r="ILV17" s="147"/>
      <c r="ILW17" s="147"/>
      <c r="ILX17" s="147"/>
      <c r="ILY17" s="147"/>
      <c r="ILZ17" s="147"/>
      <c r="IMA17" s="147"/>
      <c r="IMB17" s="147"/>
      <c r="IMC17" s="147"/>
      <c r="IMD17" s="147"/>
      <c r="IME17" s="147"/>
      <c r="IMF17" s="147"/>
      <c r="IMG17" s="147"/>
      <c r="IMH17" s="147"/>
      <c r="IMI17" s="147"/>
      <c r="IMJ17" s="147"/>
      <c r="IMK17" s="147"/>
      <c r="IML17" s="147"/>
      <c r="IMM17" s="147"/>
      <c r="IMN17" s="147"/>
      <c r="IMO17" s="147"/>
      <c r="IMP17" s="147"/>
      <c r="IMQ17" s="147"/>
      <c r="IMR17" s="147"/>
      <c r="IMS17" s="147"/>
      <c r="IMT17" s="147"/>
      <c r="IMU17" s="147"/>
      <c r="IMV17" s="147"/>
      <c r="IMW17" s="147"/>
      <c r="IMX17" s="147"/>
      <c r="IMY17" s="147"/>
      <c r="IMZ17" s="147"/>
      <c r="INA17" s="147"/>
      <c r="INB17" s="147"/>
      <c r="INC17" s="147"/>
      <c r="IND17" s="147"/>
      <c r="INE17" s="147"/>
      <c r="INF17" s="147"/>
      <c r="ING17" s="147"/>
      <c r="INH17" s="147"/>
      <c r="INI17" s="147"/>
      <c r="INJ17" s="147"/>
      <c r="INK17" s="147"/>
      <c r="INL17" s="147"/>
      <c r="INM17" s="147"/>
      <c r="INN17" s="147"/>
      <c r="INO17" s="147"/>
      <c r="INP17" s="147"/>
      <c r="INQ17" s="147"/>
      <c r="INR17" s="147"/>
      <c r="INS17" s="147"/>
      <c r="INT17" s="147"/>
      <c r="INU17" s="147"/>
      <c r="INV17" s="147"/>
      <c r="INW17" s="147"/>
      <c r="INX17" s="147"/>
      <c r="INY17" s="147"/>
      <c r="INZ17" s="147"/>
      <c r="IOA17" s="147"/>
      <c r="IOB17" s="147"/>
      <c r="IOC17" s="147"/>
      <c r="IOD17" s="147"/>
      <c r="IOE17" s="147"/>
      <c r="IOF17" s="147"/>
      <c r="IOG17" s="147"/>
      <c r="IOH17" s="147"/>
      <c r="IOI17" s="147"/>
      <c r="IOJ17" s="147"/>
      <c r="IOK17" s="147"/>
      <c r="IOL17" s="147"/>
      <c r="IOM17" s="147"/>
      <c r="ION17" s="147"/>
      <c r="IOO17" s="147"/>
      <c r="IOP17" s="147"/>
      <c r="IOQ17" s="147"/>
      <c r="IOR17" s="147"/>
      <c r="IOS17" s="147"/>
      <c r="IOT17" s="147"/>
      <c r="IOU17" s="147"/>
      <c r="IOV17" s="147"/>
      <c r="IOW17" s="147"/>
      <c r="IOX17" s="147"/>
      <c r="IOY17" s="147"/>
      <c r="IOZ17" s="147"/>
      <c r="IPA17" s="147"/>
      <c r="IPB17" s="147"/>
      <c r="IPC17" s="147"/>
      <c r="IPD17" s="147"/>
      <c r="IPE17" s="147"/>
      <c r="IPF17" s="147"/>
      <c r="IPG17" s="147"/>
      <c r="IPH17" s="147"/>
      <c r="IPI17" s="147"/>
      <c r="IPJ17" s="147"/>
      <c r="IPK17" s="147"/>
      <c r="IPL17" s="147"/>
      <c r="IPM17" s="147"/>
      <c r="IPN17" s="147"/>
      <c r="IPO17" s="147"/>
      <c r="IPP17" s="147"/>
      <c r="IPQ17" s="147"/>
      <c r="IPR17" s="147"/>
      <c r="IPS17" s="147"/>
      <c r="IPT17" s="147"/>
      <c r="IPU17" s="147"/>
      <c r="IPV17" s="147"/>
      <c r="IPW17" s="147"/>
      <c r="IPX17" s="147"/>
      <c r="IPY17" s="147"/>
      <c r="IPZ17" s="147"/>
      <c r="IQA17" s="147"/>
      <c r="IQB17" s="147"/>
      <c r="IQC17" s="147"/>
      <c r="IQD17" s="147"/>
      <c r="IQE17" s="147"/>
      <c r="IQF17" s="147"/>
      <c r="IQG17" s="147"/>
      <c r="IQH17" s="147"/>
      <c r="IQI17" s="147"/>
      <c r="IQJ17" s="147"/>
      <c r="IQK17" s="147"/>
      <c r="IQL17" s="147"/>
      <c r="IQM17" s="147"/>
      <c r="IQN17" s="147"/>
      <c r="IQO17" s="147"/>
      <c r="IQP17" s="147"/>
      <c r="IQQ17" s="147"/>
      <c r="IQR17" s="147"/>
      <c r="IQS17" s="147"/>
      <c r="IQT17" s="147"/>
      <c r="IQU17" s="147"/>
      <c r="IQV17" s="147"/>
      <c r="IQW17" s="147"/>
      <c r="IQX17" s="147"/>
      <c r="IQY17" s="147"/>
      <c r="IQZ17" s="147"/>
      <c r="IRA17" s="147"/>
      <c r="IRB17" s="147"/>
      <c r="IRC17" s="147"/>
      <c r="IRD17" s="147"/>
      <c r="IRE17" s="147"/>
      <c r="IRF17" s="147"/>
      <c r="IRG17" s="147"/>
      <c r="IRH17" s="147"/>
      <c r="IRI17" s="147"/>
      <c r="IRJ17" s="147"/>
      <c r="IRK17" s="147"/>
      <c r="IRL17" s="147"/>
      <c r="IRM17" s="147"/>
      <c r="IRN17" s="147"/>
      <c r="IRO17" s="147"/>
      <c r="IRP17" s="147"/>
      <c r="IRQ17" s="147"/>
      <c r="IRR17" s="147"/>
      <c r="IRS17" s="147"/>
      <c r="IRT17" s="147"/>
      <c r="IRU17" s="147"/>
      <c r="IRV17" s="147"/>
      <c r="IRW17" s="147"/>
      <c r="IRX17" s="147"/>
      <c r="IRY17" s="147"/>
      <c r="IRZ17" s="147"/>
      <c r="ISA17" s="147"/>
      <c r="ISB17" s="147"/>
      <c r="ISC17" s="147"/>
      <c r="ISD17" s="147"/>
      <c r="ISE17" s="147"/>
      <c r="ISF17" s="147"/>
      <c r="ISG17" s="147"/>
      <c r="ISH17" s="147"/>
      <c r="ISI17" s="147"/>
      <c r="ISJ17" s="147"/>
      <c r="ISK17" s="147"/>
      <c r="ISL17" s="147"/>
      <c r="ISM17" s="147"/>
      <c r="ISN17" s="147"/>
      <c r="ISO17" s="147"/>
      <c r="ISP17" s="147"/>
      <c r="ISQ17" s="147"/>
      <c r="ISR17" s="147"/>
      <c r="ISS17" s="147"/>
      <c r="IST17" s="147"/>
      <c r="ISU17" s="147"/>
      <c r="ISV17" s="147"/>
      <c r="ISW17" s="147"/>
      <c r="ISX17" s="147"/>
      <c r="ISY17" s="147"/>
      <c r="ISZ17" s="147"/>
      <c r="ITA17" s="147"/>
      <c r="ITB17" s="147"/>
      <c r="ITC17" s="147"/>
      <c r="ITD17" s="147"/>
      <c r="ITE17" s="147"/>
      <c r="ITF17" s="147"/>
      <c r="ITG17" s="147"/>
      <c r="ITH17" s="147"/>
      <c r="ITI17" s="147"/>
      <c r="ITJ17" s="147"/>
      <c r="ITK17" s="147"/>
      <c r="ITL17" s="147"/>
      <c r="ITM17" s="147"/>
      <c r="ITN17" s="147"/>
      <c r="ITO17" s="147"/>
      <c r="ITP17" s="147"/>
      <c r="ITQ17" s="147"/>
      <c r="ITR17" s="147"/>
      <c r="ITS17" s="147"/>
      <c r="ITT17" s="147"/>
      <c r="ITU17" s="147"/>
      <c r="ITV17" s="147"/>
      <c r="ITW17" s="147"/>
      <c r="ITX17" s="147"/>
      <c r="ITY17" s="147"/>
      <c r="ITZ17" s="147"/>
      <c r="IUA17" s="147"/>
      <c r="IUB17" s="147"/>
      <c r="IUC17" s="147"/>
      <c r="IUD17" s="147"/>
      <c r="IUE17" s="147"/>
      <c r="IUF17" s="147"/>
      <c r="IUG17" s="147"/>
      <c r="IUH17" s="147"/>
      <c r="IUI17" s="147"/>
      <c r="IUJ17" s="147"/>
      <c r="IUK17" s="147"/>
      <c r="IUL17" s="147"/>
      <c r="IUM17" s="147"/>
      <c r="IUN17" s="147"/>
      <c r="IUO17" s="147"/>
      <c r="IUP17" s="147"/>
      <c r="IUQ17" s="147"/>
      <c r="IUR17" s="147"/>
      <c r="IUS17" s="147"/>
      <c r="IUT17" s="147"/>
      <c r="IUU17" s="147"/>
      <c r="IUV17" s="147"/>
      <c r="IUW17" s="147"/>
      <c r="IUX17" s="147"/>
      <c r="IUY17" s="147"/>
      <c r="IUZ17" s="147"/>
      <c r="IVA17" s="147"/>
      <c r="IVB17" s="147"/>
      <c r="IVC17" s="147"/>
      <c r="IVD17" s="147"/>
      <c r="IVE17" s="147"/>
      <c r="IVF17" s="147"/>
      <c r="IVG17" s="147"/>
      <c r="IVH17" s="147"/>
      <c r="IVI17" s="147"/>
      <c r="IVJ17" s="147"/>
      <c r="IVK17" s="147"/>
      <c r="IVL17" s="147"/>
      <c r="IVM17" s="147"/>
      <c r="IVN17" s="147"/>
      <c r="IVO17" s="147"/>
      <c r="IVP17" s="147"/>
      <c r="IVQ17" s="147"/>
      <c r="IVR17" s="147"/>
      <c r="IVS17" s="147"/>
      <c r="IVT17" s="147"/>
      <c r="IVU17" s="147"/>
      <c r="IVV17" s="147"/>
      <c r="IVW17" s="147"/>
      <c r="IVX17" s="147"/>
      <c r="IVY17" s="147"/>
      <c r="IVZ17" s="147"/>
      <c r="IWA17" s="147"/>
      <c r="IWB17" s="147"/>
      <c r="IWC17" s="147"/>
      <c r="IWD17" s="147"/>
      <c r="IWE17" s="147"/>
      <c r="IWF17" s="147"/>
      <c r="IWG17" s="147"/>
      <c r="IWH17" s="147"/>
      <c r="IWI17" s="147"/>
      <c r="IWJ17" s="147"/>
      <c r="IWK17" s="147"/>
      <c r="IWL17" s="147"/>
      <c r="IWM17" s="147"/>
      <c r="IWN17" s="147"/>
      <c r="IWO17" s="147"/>
      <c r="IWP17" s="147"/>
      <c r="IWQ17" s="147"/>
      <c r="IWR17" s="147"/>
      <c r="IWS17" s="147"/>
      <c r="IWT17" s="147"/>
      <c r="IWU17" s="147"/>
      <c r="IWV17" s="147"/>
      <c r="IWW17" s="147"/>
      <c r="IWX17" s="147"/>
      <c r="IWY17" s="147"/>
      <c r="IWZ17" s="147"/>
      <c r="IXA17" s="147"/>
      <c r="IXB17" s="147"/>
      <c r="IXC17" s="147"/>
      <c r="IXD17" s="147"/>
      <c r="IXE17" s="147"/>
      <c r="IXF17" s="147"/>
      <c r="IXG17" s="147"/>
      <c r="IXH17" s="147"/>
      <c r="IXI17" s="147"/>
      <c r="IXJ17" s="147"/>
      <c r="IXK17" s="147"/>
      <c r="IXL17" s="147"/>
      <c r="IXM17" s="147"/>
      <c r="IXN17" s="147"/>
      <c r="IXO17" s="147"/>
      <c r="IXP17" s="147"/>
      <c r="IXQ17" s="147"/>
      <c r="IXR17" s="147"/>
      <c r="IXS17" s="147"/>
      <c r="IXT17" s="147"/>
      <c r="IXU17" s="147"/>
      <c r="IXV17" s="147"/>
      <c r="IXW17" s="147"/>
      <c r="IXX17" s="147"/>
      <c r="IXY17" s="147"/>
      <c r="IXZ17" s="147"/>
      <c r="IYA17" s="147"/>
      <c r="IYB17" s="147"/>
      <c r="IYC17" s="147"/>
      <c r="IYD17" s="147"/>
      <c r="IYE17" s="147"/>
      <c r="IYF17" s="147"/>
      <c r="IYG17" s="147"/>
      <c r="IYH17" s="147"/>
      <c r="IYI17" s="147"/>
      <c r="IYJ17" s="147"/>
      <c r="IYK17" s="147"/>
      <c r="IYL17" s="147"/>
      <c r="IYM17" s="147"/>
      <c r="IYN17" s="147"/>
      <c r="IYO17" s="147"/>
      <c r="IYP17" s="147"/>
      <c r="IYQ17" s="147"/>
      <c r="IYR17" s="147"/>
      <c r="IYS17" s="147"/>
      <c r="IYT17" s="147"/>
      <c r="IYU17" s="147"/>
      <c r="IYV17" s="147"/>
      <c r="IYW17" s="147"/>
      <c r="IYX17" s="147"/>
      <c r="IYY17" s="147"/>
      <c r="IYZ17" s="147"/>
      <c r="IZA17" s="147"/>
      <c r="IZB17" s="147"/>
      <c r="IZC17" s="147"/>
      <c r="IZD17" s="147"/>
      <c r="IZE17" s="147"/>
      <c r="IZF17" s="147"/>
      <c r="IZG17" s="147"/>
      <c r="IZH17" s="147"/>
      <c r="IZI17" s="147"/>
      <c r="IZJ17" s="147"/>
      <c r="IZK17" s="147"/>
      <c r="IZL17" s="147"/>
      <c r="IZM17" s="147"/>
      <c r="IZN17" s="147"/>
      <c r="IZO17" s="147"/>
      <c r="IZP17" s="147"/>
      <c r="IZQ17" s="147"/>
      <c r="IZR17" s="147"/>
      <c r="IZS17" s="147"/>
      <c r="IZT17" s="147"/>
      <c r="IZU17" s="147"/>
      <c r="IZV17" s="147"/>
      <c r="IZW17" s="147"/>
      <c r="IZX17" s="147"/>
      <c r="IZY17" s="147"/>
      <c r="IZZ17" s="147"/>
      <c r="JAA17" s="147"/>
      <c r="JAB17" s="147"/>
      <c r="JAC17" s="147"/>
      <c r="JAD17" s="147"/>
      <c r="JAE17" s="147"/>
      <c r="JAF17" s="147"/>
      <c r="JAG17" s="147"/>
      <c r="JAH17" s="147"/>
      <c r="JAI17" s="147"/>
      <c r="JAJ17" s="147"/>
      <c r="JAK17" s="147"/>
      <c r="JAL17" s="147"/>
      <c r="JAM17" s="147"/>
      <c r="JAN17" s="147"/>
      <c r="JAO17" s="147"/>
      <c r="JAP17" s="147"/>
      <c r="JAQ17" s="147"/>
      <c r="JAR17" s="147"/>
      <c r="JAS17" s="147"/>
      <c r="JAT17" s="147"/>
      <c r="JAU17" s="147"/>
      <c r="JAV17" s="147"/>
      <c r="JAW17" s="147"/>
      <c r="JAX17" s="147"/>
      <c r="JAY17" s="147"/>
      <c r="JAZ17" s="147"/>
      <c r="JBA17" s="147"/>
      <c r="JBB17" s="147"/>
      <c r="JBC17" s="147"/>
      <c r="JBD17" s="147"/>
      <c r="JBE17" s="147"/>
      <c r="JBF17" s="147"/>
      <c r="JBG17" s="147"/>
      <c r="JBH17" s="147"/>
      <c r="JBI17" s="147"/>
      <c r="JBJ17" s="147"/>
      <c r="JBK17" s="147"/>
      <c r="JBL17" s="147"/>
      <c r="JBM17" s="147"/>
      <c r="JBN17" s="147"/>
      <c r="JBO17" s="147"/>
      <c r="JBP17" s="147"/>
      <c r="JBQ17" s="147"/>
      <c r="JBR17" s="147"/>
      <c r="JBS17" s="147"/>
      <c r="JBT17" s="147"/>
      <c r="JBU17" s="147"/>
      <c r="JBV17" s="147"/>
      <c r="JBW17" s="147"/>
      <c r="JBX17" s="147"/>
      <c r="JBY17" s="147"/>
      <c r="JBZ17" s="147"/>
      <c r="JCA17" s="147"/>
      <c r="JCB17" s="147"/>
      <c r="JCC17" s="147"/>
      <c r="JCD17" s="147"/>
      <c r="JCE17" s="147"/>
      <c r="JCF17" s="147"/>
      <c r="JCG17" s="147"/>
      <c r="JCH17" s="147"/>
      <c r="JCI17" s="147"/>
      <c r="JCJ17" s="147"/>
      <c r="JCK17" s="147"/>
      <c r="JCL17" s="147"/>
      <c r="JCM17" s="147"/>
      <c r="JCN17" s="147"/>
      <c r="JCO17" s="147"/>
      <c r="JCP17" s="147"/>
      <c r="JCQ17" s="147"/>
      <c r="JCR17" s="147"/>
      <c r="JCS17" s="147"/>
      <c r="JCT17" s="147"/>
      <c r="JCU17" s="147"/>
      <c r="JCV17" s="147"/>
      <c r="JCW17" s="147"/>
      <c r="JCX17" s="147"/>
      <c r="JCY17" s="147"/>
      <c r="JCZ17" s="147"/>
      <c r="JDA17" s="147"/>
      <c r="JDB17" s="147"/>
      <c r="JDC17" s="147"/>
      <c r="JDD17" s="147"/>
      <c r="JDE17" s="147"/>
      <c r="JDF17" s="147"/>
      <c r="JDG17" s="147"/>
      <c r="JDH17" s="147"/>
      <c r="JDI17" s="147"/>
      <c r="JDJ17" s="147"/>
      <c r="JDK17" s="147"/>
      <c r="JDL17" s="147"/>
      <c r="JDM17" s="147"/>
      <c r="JDN17" s="147"/>
      <c r="JDO17" s="147"/>
      <c r="JDP17" s="147"/>
      <c r="JDQ17" s="147"/>
      <c r="JDR17" s="147"/>
      <c r="JDS17" s="147"/>
      <c r="JDT17" s="147"/>
      <c r="JDU17" s="147"/>
      <c r="JDV17" s="147"/>
      <c r="JDW17" s="147"/>
      <c r="JDX17" s="147"/>
      <c r="JDY17" s="147"/>
      <c r="JDZ17" s="147"/>
      <c r="JEA17" s="147"/>
      <c r="JEB17" s="147"/>
      <c r="JEC17" s="147"/>
      <c r="JED17" s="147"/>
      <c r="JEE17" s="147"/>
      <c r="JEF17" s="147"/>
      <c r="JEG17" s="147"/>
      <c r="JEH17" s="147"/>
      <c r="JEI17" s="147"/>
      <c r="JEJ17" s="147"/>
      <c r="JEK17" s="147"/>
      <c r="JEL17" s="147"/>
      <c r="JEM17" s="147"/>
      <c r="JEN17" s="147"/>
      <c r="JEO17" s="147"/>
      <c r="JEP17" s="147"/>
      <c r="JEQ17" s="147"/>
      <c r="JER17" s="147"/>
      <c r="JES17" s="147"/>
      <c r="JET17" s="147"/>
      <c r="JEU17" s="147"/>
      <c r="JEV17" s="147"/>
      <c r="JEW17" s="147"/>
      <c r="JEX17" s="147"/>
      <c r="JEY17" s="147"/>
      <c r="JEZ17" s="147"/>
      <c r="JFA17" s="147"/>
      <c r="JFB17" s="147"/>
      <c r="JFC17" s="147"/>
      <c r="JFD17" s="147"/>
      <c r="JFE17" s="147"/>
      <c r="JFF17" s="147"/>
      <c r="JFG17" s="147"/>
      <c r="JFH17" s="147"/>
      <c r="JFI17" s="147"/>
      <c r="JFJ17" s="147"/>
      <c r="JFK17" s="147"/>
      <c r="JFL17" s="147"/>
      <c r="JFM17" s="147"/>
      <c r="JFN17" s="147"/>
      <c r="JFO17" s="147"/>
      <c r="JFP17" s="147"/>
      <c r="JFQ17" s="147"/>
      <c r="JFR17" s="147"/>
      <c r="JFS17" s="147"/>
      <c r="JFT17" s="147"/>
      <c r="JFU17" s="147"/>
      <c r="JFV17" s="147"/>
      <c r="JFW17" s="147"/>
      <c r="JFX17" s="147"/>
      <c r="JFY17" s="147"/>
      <c r="JFZ17" s="147"/>
      <c r="JGA17" s="147"/>
      <c r="JGB17" s="147"/>
      <c r="JGC17" s="147"/>
      <c r="JGD17" s="147"/>
      <c r="JGE17" s="147"/>
      <c r="JGF17" s="147"/>
      <c r="JGG17" s="147"/>
      <c r="JGH17" s="147"/>
      <c r="JGI17" s="147"/>
      <c r="JGJ17" s="147"/>
      <c r="JGK17" s="147"/>
      <c r="JGL17" s="147"/>
      <c r="JGM17" s="147"/>
      <c r="JGN17" s="147"/>
      <c r="JGO17" s="147"/>
      <c r="JGP17" s="147"/>
      <c r="JGQ17" s="147"/>
      <c r="JGR17" s="147"/>
      <c r="JGS17" s="147"/>
      <c r="JGT17" s="147"/>
      <c r="JGU17" s="147"/>
      <c r="JGV17" s="147"/>
      <c r="JGW17" s="147"/>
      <c r="JGX17" s="147"/>
      <c r="JGY17" s="147"/>
      <c r="JGZ17" s="147"/>
      <c r="JHA17" s="147"/>
      <c r="JHB17" s="147"/>
      <c r="JHC17" s="147"/>
      <c r="JHD17" s="147"/>
      <c r="JHE17" s="147"/>
      <c r="JHF17" s="147"/>
      <c r="JHG17" s="147"/>
      <c r="JHH17" s="147"/>
      <c r="JHI17" s="147"/>
      <c r="JHJ17" s="147"/>
      <c r="JHK17" s="147"/>
      <c r="JHL17" s="147"/>
      <c r="JHM17" s="147"/>
      <c r="JHN17" s="147"/>
      <c r="JHO17" s="147"/>
      <c r="JHP17" s="147"/>
      <c r="JHQ17" s="147"/>
      <c r="JHR17" s="147"/>
      <c r="JHS17" s="147"/>
      <c r="JHT17" s="147"/>
      <c r="JHU17" s="147"/>
      <c r="JHV17" s="147"/>
      <c r="JHW17" s="147"/>
      <c r="JHX17" s="147"/>
      <c r="JHY17" s="147"/>
      <c r="JHZ17" s="147"/>
      <c r="JIA17" s="147"/>
      <c r="JIB17" s="147"/>
      <c r="JIC17" s="147"/>
      <c r="JID17" s="147"/>
      <c r="JIE17" s="147"/>
      <c r="JIF17" s="147"/>
      <c r="JIG17" s="147"/>
      <c r="JIH17" s="147"/>
      <c r="JII17" s="147"/>
      <c r="JIJ17" s="147"/>
      <c r="JIK17" s="147"/>
      <c r="JIL17" s="147"/>
      <c r="JIM17" s="147"/>
      <c r="JIN17" s="147"/>
      <c r="JIO17" s="147"/>
      <c r="JIP17" s="147"/>
      <c r="JIQ17" s="147"/>
      <c r="JIR17" s="147"/>
      <c r="JIS17" s="147"/>
      <c r="JIT17" s="147"/>
      <c r="JIU17" s="147"/>
      <c r="JIV17" s="147"/>
      <c r="JIW17" s="147"/>
      <c r="JIX17" s="147"/>
      <c r="JIY17" s="147"/>
      <c r="JIZ17" s="147"/>
      <c r="JJA17" s="147"/>
      <c r="JJB17" s="147"/>
      <c r="JJC17" s="147"/>
      <c r="JJD17" s="147"/>
      <c r="JJE17" s="147"/>
      <c r="JJF17" s="147"/>
      <c r="JJG17" s="147"/>
      <c r="JJH17" s="147"/>
      <c r="JJI17" s="147"/>
      <c r="JJJ17" s="147"/>
      <c r="JJK17" s="147"/>
      <c r="JJL17" s="147"/>
      <c r="JJM17" s="147"/>
      <c r="JJN17" s="147"/>
      <c r="JJO17" s="147"/>
      <c r="JJP17" s="147"/>
      <c r="JJQ17" s="147"/>
      <c r="JJR17" s="147"/>
      <c r="JJS17" s="147"/>
      <c r="JJT17" s="147"/>
      <c r="JJU17" s="147"/>
      <c r="JJV17" s="147"/>
      <c r="JJW17" s="147"/>
      <c r="JJX17" s="147"/>
      <c r="JJY17" s="147"/>
      <c r="JJZ17" s="147"/>
      <c r="JKA17" s="147"/>
      <c r="JKB17" s="147"/>
      <c r="JKC17" s="147"/>
      <c r="JKD17" s="147"/>
      <c r="JKE17" s="147"/>
      <c r="JKF17" s="147"/>
      <c r="JKG17" s="147"/>
      <c r="JKH17" s="147"/>
      <c r="JKI17" s="147"/>
      <c r="JKJ17" s="147"/>
      <c r="JKK17" s="147"/>
      <c r="JKL17" s="147"/>
      <c r="JKM17" s="147"/>
      <c r="JKN17" s="147"/>
      <c r="JKO17" s="147"/>
      <c r="JKP17" s="147"/>
      <c r="JKQ17" s="147"/>
      <c r="JKR17" s="147"/>
      <c r="JKS17" s="147"/>
      <c r="JKT17" s="147"/>
      <c r="JKU17" s="147"/>
      <c r="JKV17" s="147"/>
      <c r="JKW17" s="147"/>
      <c r="JKX17" s="147"/>
      <c r="JKY17" s="147"/>
      <c r="JKZ17" s="147"/>
      <c r="JLA17" s="147"/>
      <c r="JLB17" s="147"/>
      <c r="JLC17" s="147"/>
      <c r="JLD17" s="147"/>
      <c r="JLE17" s="147"/>
      <c r="JLF17" s="147"/>
      <c r="JLG17" s="147"/>
      <c r="JLH17" s="147"/>
      <c r="JLI17" s="147"/>
      <c r="JLJ17" s="147"/>
      <c r="JLK17" s="147"/>
      <c r="JLL17" s="147"/>
      <c r="JLM17" s="147"/>
      <c r="JLN17" s="147"/>
      <c r="JLO17" s="147"/>
      <c r="JLP17" s="147"/>
      <c r="JLQ17" s="147"/>
      <c r="JLR17" s="147"/>
      <c r="JLS17" s="147"/>
      <c r="JLT17" s="147"/>
      <c r="JLU17" s="147"/>
      <c r="JLV17" s="147"/>
      <c r="JLW17" s="147"/>
      <c r="JLX17" s="147"/>
      <c r="JLY17" s="147"/>
      <c r="JLZ17" s="147"/>
      <c r="JMA17" s="147"/>
      <c r="JMB17" s="147"/>
      <c r="JMC17" s="147"/>
      <c r="JMD17" s="147"/>
      <c r="JME17" s="147"/>
      <c r="JMF17" s="147"/>
      <c r="JMG17" s="147"/>
      <c r="JMH17" s="147"/>
      <c r="JMI17" s="147"/>
      <c r="JMJ17" s="147"/>
      <c r="JMK17" s="147"/>
      <c r="JML17" s="147"/>
      <c r="JMM17" s="147"/>
      <c r="JMN17" s="147"/>
      <c r="JMO17" s="147"/>
      <c r="JMP17" s="147"/>
      <c r="JMQ17" s="147"/>
      <c r="JMR17" s="147"/>
      <c r="JMS17" s="147"/>
      <c r="JMT17" s="147"/>
      <c r="JMU17" s="147"/>
      <c r="JMV17" s="147"/>
      <c r="JMW17" s="147"/>
      <c r="JMX17" s="147"/>
      <c r="JMY17" s="147"/>
      <c r="JMZ17" s="147"/>
      <c r="JNA17" s="147"/>
      <c r="JNB17" s="147"/>
      <c r="JNC17" s="147"/>
      <c r="JND17" s="147"/>
      <c r="JNE17" s="147"/>
      <c r="JNF17" s="147"/>
      <c r="JNG17" s="147"/>
      <c r="JNH17" s="147"/>
      <c r="JNI17" s="147"/>
      <c r="JNJ17" s="147"/>
      <c r="JNK17" s="147"/>
      <c r="JNL17" s="147"/>
      <c r="JNM17" s="147"/>
      <c r="JNN17" s="147"/>
      <c r="JNO17" s="147"/>
      <c r="JNP17" s="147"/>
      <c r="JNQ17" s="147"/>
      <c r="JNR17" s="147"/>
      <c r="JNS17" s="147"/>
      <c r="JNT17" s="147"/>
      <c r="JNU17" s="147"/>
      <c r="JNV17" s="147"/>
      <c r="JNW17" s="147"/>
      <c r="JNX17" s="147"/>
      <c r="JNY17" s="147"/>
      <c r="JNZ17" s="147"/>
      <c r="JOA17" s="147"/>
      <c r="JOB17" s="147"/>
      <c r="JOC17" s="147"/>
      <c r="JOD17" s="147"/>
      <c r="JOE17" s="147"/>
      <c r="JOF17" s="147"/>
      <c r="JOG17" s="147"/>
      <c r="JOH17" s="147"/>
      <c r="JOI17" s="147"/>
      <c r="JOJ17" s="147"/>
      <c r="JOK17" s="147"/>
      <c r="JOL17" s="147"/>
      <c r="JOM17" s="147"/>
      <c r="JON17" s="147"/>
      <c r="JOO17" s="147"/>
      <c r="JOP17" s="147"/>
      <c r="JOQ17" s="147"/>
      <c r="JOR17" s="147"/>
      <c r="JOS17" s="147"/>
      <c r="JOT17" s="147"/>
      <c r="JOU17" s="147"/>
      <c r="JOV17" s="147"/>
      <c r="JOW17" s="147"/>
      <c r="JOX17" s="147"/>
      <c r="JOY17" s="147"/>
      <c r="JOZ17" s="147"/>
      <c r="JPA17" s="147"/>
      <c r="JPB17" s="147"/>
      <c r="JPC17" s="147"/>
      <c r="JPD17" s="147"/>
      <c r="JPE17" s="147"/>
      <c r="JPF17" s="147"/>
      <c r="JPG17" s="147"/>
      <c r="JPH17" s="147"/>
      <c r="JPI17" s="147"/>
      <c r="JPJ17" s="147"/>
      <c r="JPK17" s="147"/>
      <c r="JPL17" s="147"/>
      <c r="JPM17" s="147"/>
      <c r="JPN17" s="147"/>
      <c r="JPO17" s="147"/>
      <c r="JPP17" s="147"/>
      <c r="JPQ17" s="147"/>
      <c r="JPR17" s="147"/>
      <c r="JPS17" s="147"/>
      <c r="JPT17" s="147"/>
      <c r="JPU17" s="147"/>
      <c r="JPV17" s="147"/>
      <c r="JPW17" s="147"/>
      <c r="JPX17" s="147"/>
      <c r="JPY17" s="147"/>
      <c r="JPZ17" s="147"/>
      <c r="JQA17" s="147"/>
      <c r="JQB17" s="147"/>
      <c r="JQC17" s="147"/>
      <c r="JQD17" s="147"/>
      <c r="JQE17" s="147"/>
      <c r="JQF17" s="147"/>
      <c r="JQG17" s="147"/>
      <c r="JQH17" s="147"/>
      <c r="JQI17" s="147"/>
      <c r="JQJ17" s="147"/>
      <c r="JQK17" s="147"/>
      <c r="JQL17" s="147"/>
      <c r="JQM17" s="147"/>
      <c r="JQN17" s="147"/>
      <c r="JQO17" s="147"/>
      <c r="JQP17" s="147"/>
      <c r="JQQ17" s="147"/>
      <c r="JQR17" s="147"/>
      <c r="JQS17" s="147"/>
      <c r="JQT17" s="147"/>
      <c r="JQU17" s="147"/>
      <c r="JQV17" s="147"/>
      <c r="JQW17" s="147"/>
      <c r="JQX17" s="147"/>
      <c r="JQY17" s="147"/>
      <c r="JQZ17" s="147"/>
      <c r="JRA17" s="147"/>
      <c r="JRB17" s="147"/>
      <c r="JRC17" s="147"/>
      <c r="JRD17" s="147"/>
      <c r="JRE17" s="147"/>
      <c r="JRF17" s="147"/>
      <c r="JRG17" s="147"/>
      <c r="JRH17" s="147"/>
      <c r="JRI17" s="147"/>
      <c r="JRJ17" s="147"/>
      <c r="JRK17" s="147"/>
      <c r="JRL17" s="147"/>
      <c r="JRM17" s="147"/>
      <c r="JRN17" s="147"/>
      <c r="JRO17" s="147"/>
      <c r="JRP17" s="147"/>
      <c r="JRQ17" s="147"/>
      <c r="JRR17" s="147"/>
      <c r="JRS17" s="147"/>
      <c r="JRT17" s="147"/>
      <c r="JRU17" s="147"/>
      <c r="JRV17" s="147"/>
      <c r="JRW17" s="147"/>
      <c r="JRX17" s="147"/>
      <c r="JRY17" s="147"/>
      <c r="JRZ17" s="147"/>
      <c r="JSA17" s="147"/>
      <c r="JSB17" s="147"/>
      <c r="JSC17" s="147"/>
      <c r="JSD17" s="147"/>
      <c r="JSE17" s="147"/>
      <c r="JSF17" s="147"/>
      <c r="JSG17" s="147"/>
      <c r="JSH17" s="147"/>
      <c r="JSI17" s="147"/>
      <c r="JSJ17" s="147"/>
      <c r="JSK17" s="147"/>
      <c r="JSL17" s="147"/>
      <c r="JSM17" s="147"/>
      <c r="JSN17" s="147"/>
      <c r="JSO17" s="147"/>
      <c r="JSP17" s="147"/>
      <c r="JSQ17" s="147"/>
      <c r="JSR17" s="147"/>
      <c r="JSS17" s="147"/>
      <c r="JST17" s="147"/>
      <c r="JSU17" s="147"/>
      <c r="JSV17" s="147"/>
      <c r="JSW17" s="147"/>
      <c r="JSX17" s="147"/>
      <c r="JSY17" s="147"/>
      <c r="JSZ17" s="147"/>
      <c r="JTA17" s="147"/>
      <c r="JTB17" s="147"/>
      <c r="JTC17" s="147"/>
      <c r="JTD17" s="147"/>
      <c r="JTE17" s="147"/>
      <c r="JTF17" s="147"/>
      <c r="JTG17" s="147"/>
      <c r="JTH17" s="147"/>
      <c r="JTI17" s="147"/>
      <c r="JTJ17" s="147"/>
      <c r="JTK17" s="147"/>
      <c r="JTL17" s="147"/>
      <c r="JTM17" s="147"/>
      <c r="JTN17" s="147"/>
      <c r="JTO17" s="147"/>
      <c r="JTP17" s="147"/>
      <c r="JTQ17" s="147"/>
      <c r="JTR17" s="147"/>
      <c r="JTS17" s="147"/>
      <c r="JTT17" s="147"/>
      <c r="JTU17" s="147"/>
      <c r="JTV17" s="147"/>
      <c r="JTW17" s="147"/>
      <c r="JTX17" s="147"/>
      <c r="JTY17" s="147"/>
      <c r="JTZ17" s="147"/>
      <c r="JUA17" s="147"/>
      <c r="JUB17" s="147"/>
      <c r="JUC17" s="147"/>
      <c r="JUD17" s="147"/>
      <c r="JUE17" s="147"/>
      <c r="JUF17" s="147"/>
      <c r="JUG17" s="147"/>
      <c r="JUH17" s="147"/>
      <c r="JUI17" s="147"/>
      <c r="JUJ17" s="147"/>
      <c r="JUK17" s="147"/>
      <c r="JUL17" s="147"/>
      <c r="JUM17" s="147"/>
      <c r="JUN17" s="147"/>
      <c r="JUO17" s="147"/>
      <c r="JUP17" s="147"/>
      <c r="JUQ17" s="147"/>
      <c r="JUR17" s="147"/>
      <c r="JUS17" s="147"/>
      <c r="JUT17" s="147"/>
      <c r="JUU17" s="147"/>
      <c r="JUV17" s="147"/>
      <c r="JUW17" s="147"/>
      <c r="JUX17" s="147"/>
      <c r="JUY17" s="147"/>
      <c r="JUZ17" s="147"/>
      <c r="JVA17" s="147"/>
      <c r="JVB17" s="147"/>
      <c r="JVC17" s="147"/>
      <c r="JVD17" s="147"/>
      <c r="JVE17" s="147"/>
      <c r="JVF17" s="147"/>
      <c r="JVG17" s="147"/>
      <c r="JVH17" s="147"/>
      <c r="JVI17" s="147"/>
      <c r="JVJ17" s="147"/>
      <c r="JVK17" s="147"/>
      <c r="JVL17" s="147"/>
      <c r="JVM17" s="147"/>
      <c r="JVN17" s="147"/>
      <c r="JVO17" s="147"/>
      <c r="JVP17" s="147"/>
      <c r="JVQ17" s="147"/>
      <c r="JVR17" s="147"/>
      <c r="JVS17" s="147"/>
      <c r="JVT17" s="147"/>
      <c r="JVU17" s="147"/>
      <c r="JVV17" s="147"/>
      <c r="JVW17" s="147"/>
      <c r="JVX17" s="147"/>
      <c r="JVY17" s="147"/>
      <c r="JVZ17" s="147"/>
      <c r="JWA17" s="147"/>
      <c r="JWB17" s="147"/>
      <c r="JWC17" s="147"/>
      <c r="JWD17" s="147"/>
      <c r="JWE17" s="147"/>
      <c r="JWF17" s="147"/>
      <c r="JWG17" s="147"/>
      <c r="JWH17" s="147"/>
      <c r="JWI17" s="147"/>
      <c r="JWJ17" s="147"/>
      <c r="JWK17" s="147"/>
      <c r="JWL17" s="147"/>
      <c r="JWM17" s="147"/>
      <c r="JWN17" s="147"/>
      <c r="JWO17" s="147"/>
      <c r="JWP17" s="147"/>
      <c r="JWQ17" s="147"/>
      <c r="JWR17" s="147"/>
      <c r="JWS17" s="147"/>
      <c r="JWT17" s="147"/>
      <c r="JWU17" s="147"/>
      <c r="JWV17" s="147"/>
      <c r="JWW17" s="147"/>
      <c r="JWX17" s="147"/>
      <c r="JWY17" s="147"/>
      <c r="JWZ17" s="147"/>
      <c r="JXA17" s="147"/>
      <c r="JXB17" s="147"/>
      <c r="JXC17" s="147"/>
      <c r="JXD17" s="147"/>
      <c r="JXE17" s="147"/>
      <c r="JXF17" s="147"/>
      <c r="JXG17" s="147"/>
      <c r="JXH17" s="147"/>
      <c r="JXI17" s="147"/>
      <c r="JXJ17" s="147"/>
      <c r="JXK17" s="147"/>
      <c r="JXL17" s="147"/>
      <c r="JXM17" s="147"/>
      <c r="JXN17" s="147"/>
      <c r="JXO17" s="147"/>
      <c r="JXP17" s="147"/>
      <c r="JXQ17" s="147"/>
      <c r="JXR17" s="147"/>
      <c r="JXS17" s="147"/>
      <c r="JXT17" s="147"/>
      <c r="JXU17" s="147"/>
      <c r="JXV17" s="147"/>
      <c r="JXW17" s="147"/>
      <c r="JXX17" s="147"/>
      <c r="JXY17" s="147"/>
      <c r="JXZ17" s="147"/>
      <c r="JYA17" s="147"/>
      <c r="JYB17" s="147"/>
      <c r="JYC17" s="147"/>
      <c r="JYD17" s="147"/>
      <c r="JYE17" s="147"/>
      <c r="JYF17" s="147"/>
      <c r="JYG17" s="147"/>
      <c r="JYH17" s="147"/>
      <c r="JYI17" s="147"/>
      <c r="JYJ17" s="147"/>
      <c r="JYK17" s="147"/>
      <c r="JYL17" s="147"/>
      <c r="JYM17" s="147"/>
      <c r="JYN17" s="147"/>
      <c r="JYO17" s="147"/>
      <c r="JYP17" s="147"/>
      <c r="JYQ17" s="147"/>
      <c r="JYR17" s="147"/>
      <c r="JYS17" s="147"/>
      <c r="JYT17" s="147"/>
      <c r="JYU17" s="147"/>
      <c r="JYV17" s="147"/>
      <c r="JYW17" s="147"/>
      <c r="JYX17" s="147"/>
      <c r="JYY17" s="147"/>
      <c r="JYZ17" s="147"/>
      <c r="JZA17" s="147"/>
      <c r="JZB17" s="147"/>
      <c r="JZC17" s="147"/>
      <c r="JZD17" s="147"/>
      <c r="JZE17" s="147"/>
      <c r="JZF17" s="147"/>
      <c r="JZG17" s="147"/>
      <c r="JZH17" s="147"/>
      <c r="JZI17" s="147"/>
      <c r="JZJ17" s="147"/>
      <c r="JZK17" s="147"/>
      <c r="JZL17" s="147"/>
      <c r="JZM17" s="147"/>
      <c r="JZN17" s="147"/>
      <c r="JZO17" s="147"/>
      <c r="JZP17" s="147"/>
      <c r="JZQ17" s="147"/>
      <c r="JZR17" s="147"/>
      <c r="JZS17" s="147"/>
      <c r="JZT17" s="147"/>
      <c r="JZU17" s="147"/>
      <c r="JZV17" s="147"/>
      <c r="JZW17" s="147"/>
      <c r="JZX17" s="147"/>
      <c r="JZY17" s="147"/>
      <c r="JZZ17" s="147"/>
      <c r="KAA17" s="147"/>
      <c r="KAB17" s="147"/>
      <c r="KAC17" s="147"/>
      <c r="KAD17" s="147"/>
      <c r="KAE17" s="147"/>
      <c r="KAF17" s="147"/>
      <c r="KAG17" s="147"/>
      <c r="KAH17" s="147"/>
      <c r="KAI17" s="147"/>
      <c r="KAJ17" s="147"/>
      <c r="KAK17" s="147"/>
      <c r="KAL17" s="147"/>
      <c r="KAM17" s="147"/>
      <c r="KAN17" s="147"/>
      <c r="KAO17" s="147"/>
      <c r="KAP17" s="147"/>
      <c r="KAQ17" s="147"/>
      <c r="KAR17" s="147"/>
      <c r="KAS17" s="147"/>
      <c r="KAT17" s="147"/>
      <c r="KAU17" s="147"/>
      <c r="KAV17" s="147"/>
      <c r="KAW17" s="147"/>
      <c r="KAX17" s="147"/>
      <c r="KAY17" s="147"/>
      <c r="KAZ17" s="147"/>
      <c r="KBA17" s="147"/>
      <c r="KBB17" s="147"/>
      <c r="KBC17" s="147"/>
      <c r="KBD17" s="147"/>
      <c r="KBE17" s="147"/>
      <c r="KBF17" s="147"/>
      <c r="KBG17" s="147"/>
      <c r="KBH17" s="147"/>
      <c r="KBI17" s="147"/>
      <c r="KBJ17" s="147"/>
      <c r="KBK17" s="147"/>
      <c r="KBL17" s="147"/>
      <c r="KBM17" s="147"/>
      <c r="KBN17" s="147"/>
      <c r="KBO17" s="147"/>
      <c r="KBP17" s="147"/>
      <c r="KBQ17" s="147"/>
      <c r="KBR17" s="147"/>
      <c r="KBS17" s="147"/>
      <c r="KBT17" s="147"/>
      <c r="KBU17" s="147"/>
      <c r="KBV17" s="147"/>
      <c r="KBW17" s="147"/>
      <c r="KBX17" s="147"/>
      <c r="KBY17" s="147"/>
      <c r="KBZ17" s="147"/>
      <c r="KCA17" s="147"/>
      <c r="KCB17" s="147"/>
      <c r="KCC17" s="147"/>
      <c r="KCD17" s="147"/>
      <c r="KCE17" s="147"/>
      <c r="KCF17" s="147"/>
      <c r="KCG17" s="147"/>
      <c r="KCH17" s="147"/>
      <c r="KCI17" s="147"/>
      <c r="KCJ17" s="147"/>
      <c r="KCK17" s="147"/>
      <c r="KCL17" s="147"/>
      <c r="KCM17" s="147"/>
      <c r="KCN17" s="147"/>
      <c r="KCO17" s="147"/>
      <c r="KCP17" s="147"/>
      <c r="KCQ17" s="147"/>
      <c r="KCR17" s="147"/>
      <c r="KCS17" s="147"/>
      <c r="KCT17" s="147"/>
      <c r="KCU17" s="147"/>
      <c r="KCV17" s="147"/>
      <c r="KCW17" s="147"/>
      <c r="KCX17" s="147"/>
      <c r="KCY17" s="147"/>
      <c r="KCZ17" s="147"/>
      <c r="KDA17" s="147"/>
      <c r="KDB17" s="147"/>
      <c r="KDC17" s="147"/>
      <c r="KDD17" s="147"/>
      <c r="KDE17" s="147"/>
      <c r="KDF17" s="147"/>
      <c r="KDG17" s="147"/>
      <c r="KDH17" s="147"/>
      <c r="KDI17" s="147"/>
      <c r="KDJ17" s="147"/>
      <c r="KDK17" s="147"/>
      <c r="KDL17" s="147"/>
      <c r="KDM17" s="147"/>
      <c r="KDN17" s="147"/>
      <c r="KDO17" s="147"/>
      <c r="KDP17" s="147"/>
      <c r="KDQ17" s="147"/>
      <c r="KDR17" s="147"/>
      <c r="KDS17" s="147"/>
      <c r="KDT17" s="147"/>
      <c r="KDU17" s="147"/>
      <c r="KDV17" s="147"/>
      <c r="KDW17" s="147"/>
      <c r="KDX17" s="147"/>
      <c r="KDY17" s="147"/>
      <c r="KDZ17" s="147"/>
      <c r="KEA17" s="147"/>
      <c r="KEB17" s="147"/>
      <c r="KEC17" s="147"/>
      <c r="KED17" s="147"/>
      <c r="KEE17" s="147"/>
      <c r="KEF17" s="147"/>
      <c r="KEG17" s="147"/>
      <c r="KEH17" s="147"/>
      <c r="KEI17" s="147"/>
      <c r="KEJ17" s="147"/>
      <c r="KEK17" s="147"/>
      <c r="KEL17" s="147"/>
      <c r="KEM17" s="147"/>
      <c r="KEN17" s="147"/>
      <c r="KEO17" s="147"/>
      <c r="KEP17" s="147"/>
      <c r="KEQ17" s="147"/>
      <c r="KER17" s="147"/>
      <c r="KES17" s="147"/>
      <c r="KET17" s="147"/>
      <c r="KEU17" s="147"/>
      <c r="KEV17" s="147"/>
      <c r="KEW17" s="147"/>
      <c r="KEX17" s="147"/>
      <c r="KEY17" s="147"/>
      <c r="KEZ17" s="147"/>
      <c r="KFA17" s="147"/>
      <c r="KFB17" s="147"/>
      <c r="KFC17" s="147"/>
      <c r="KFD17" s="147"/>
      <c r="KFE17" s="147"/>
      <c r="KFF17" s="147"/>
      <c r="KFG17" s="147"/>
      <c r="KFH17" s="147"/>
      <c r="KFI17" s="147"/>
      <c r="KFJ17" s="147"/>
      <c r="KFK17" s="147"/>
      <c r="KFL17" s="147"/>
      <c r="KFM17" s="147"/>
      <c r="KFN17" s="147"/>
      <c r="KFO17" s="147"/>
      <c r="KFP17" s="147"/>
      <c r="KFQ17" s="147"/>
      <c r="KFR17" s="147"/>
      <c r="KFS17" s="147"/>
      <c r="KFT17" s="147"/>
      <c r="KFU17" s="147"/>
      <c r="KFV17" s="147"/>
      <c r="KFW17" s="147"/>
      <c r="KFX17" s="147"/>
      <c r="KFY17" s="147"/>
      <c r="KFZ17" s="147"/>
      <c r="KGA17" s="147"/>
      <c r="KGB17" s="147"/>
      <c r="KGC17" s="147"/>
      <c r="KGD17" s="147"/>
      <c r="KGE17" s="147"/>
      <c r="KGF17" s="147"/>
      <c r="KGG17" s="147"/>
      <c r="KGH17" s="147"/>
      <c r="KGI17" s="147"/>
      <c r="KGJ17" s="147"/>
      <c r="KGK17" s="147"/>
      <c r="KGL17" s="147"/>
      <c r="KGM17" s="147"/>
      <c r="KGN17" s="147"/>
      <c r="KGO17" s="147"/>
      <c r="KGP17" s="147"/>
      <c r="KGQ17" s="147"/>
      <c r="KGR17" s="147"/>
      <c r="KGS17" s="147"/>
      <c r="KGT17" s="147"/>
      <c r="KGU17" s="147"/>
      <c r="KGV17" s="147"/>
      <c r="KGW17" s="147"/>
      <c r="KGX17" s="147"/>
      <c r="KGY17" s="147"/>
      <c r="KGZ17" s="147"/>
      <c r="KHA17" s="147"/>
      <c r="KHB17" s="147"/>
      <c r="KHC17" s="147"/>
      <c r="KHD17" s="147"/>
      <c r="KHE17" s="147"/>
      <c r="KHF17" s="147"/>
      <c r="KHG17" s="147"/>
      <c r="KHH17" s="147"/>
      <c r="KHI17" s="147"/>
      <c r="KHJ17" s="147"/>
      <c r="KHK17" s="147"/>
      <c r="KHL17" s="147"/>
      <c r="KHM17" s="147"/>
      <c r="KHN17" s="147"/>
      <c r="KHO17" s="147"/>
      <c r="KHP17" s="147"/>
      <c r="KHQ17" s="147"/>
      <c r="KHR17" s="147"/>
      <c r="KHS17" s="147"/>
      <c r="KHT17" s="147"/>
      <c r="KHU17" s="147"/>
      <c r="KHV17" s="147"/>
      <c r="KHW17" s="147"/>
      <c r="KHX17" s="147"/>
      <c r="KHY17" s="147"/>
      <c r="KHZ17" s="147"/>
      <c r="KIA17" s="147"/>
      <c r="KIB17" s="147"/>
      <c r="KIC17" s="147"/>
      <c r="KID17" s="147"/>
      <c r="KIE17" s="147"/>
      <c r="KIF17" s="147"/>
      <c r="KIG17" s="147"/>
      <c r="KIH17" s="147"/>
      <c r="KII17" s="147"/>
      <c r="KIJ17" s="147"/>
      <c r="KIK17" s="147"/>
      <c r="KIL17" s="147"/>
      <c r="KIM17" s="147"/>
      <c r="KIN17" s="147"/>
      <c r="KIO17" s="147"/>
      <c r="KIP17" s="147"/>
      <c r="KIQ17" s="147"/>
      <c r="KIR17" s="147"/>
      <c r="KIS17" s="147"/>
      <c r="KIT17" s="147"/>
      <c r="KIU17" s="147"/>
      <c r="KIV17" s="147"/>
      <c r="KIW17" s="147"/>
      <c r="KIX17" s="147"/>
      <c r="KIY17" s="147"/>
      <c r="KIZ17" s="147"/>
      <c r="KJA17" s="147"/>
      <c r="KJB17" s="147"/>
      <c r="KJC17" s="147"/>
      <c r="KJD17" s="147"/>
      <c r="KJE17" s="147"/>
      <c r="KJF17" s="147"/>
      <c r="KJG17" s="147"/>
      <c r="KJH17" s="147"/>
      <c r="KJI17" s="147"/>
      <c r="KJJ17" s="147"/>
      <c r="KJK17" s="147"/>
      <c r="KJL17" s="147"/>
      <c r="KJM17" s="147"/>
      <c r="KJN17" s="147"/>
      <c r="KJO17" s="147"/>
      <c r="KJP17" s="147"/>
      <c r="KJQ17" s="147"/>
      <c r="KJR17" s="147"/>
      <c r="KJS17" s="147"/>
      <c r="KJT17" s="147"/>
      <c r="KJU17" s="147"/>
      <c r="KJV17" s="147"/>
      <c r="KJW17" s="147"/>
      <c r="KJX17" s="147"/>
      <c r="KJY17" s="147"/>
      <c r="KJZ17" s="147"/>
      <c r="KKA17" s="147"/>
      <c r="KKB17" s="147"/>
      <c r="KKC17" s="147"/>
      <c r="KKD17" s="147"/>
      <c r="KKE17" s="147"/>
      <c r="KKF17" s="147"/>
      <c r="KKG17" s="147"/>
      <c r="KKH17" s="147"/>
      <c r="KKI17" s="147"/>
      <c r="KKJ17" s="147"/>
      <c r="KKK17" s="147"/>
      <c r="KKL17" s="147"/>
      <c r="KKM17" s="147"/>
      <c r="KKN17" s="147"/>
      <c r="KKO17" s="147"/>
      <c r="KKP17" s="147"/>
      <c r="KKQ17" s="147"/>
      <c r="KKR17" s="147"/>
      <c r="KKS17" s="147"/>
      <c r="KKT17" s="147"/>
      <c r="KKU17" s="147"/>
      <c r="KKV17" s="147"/>
      <c r="KKW17" s="147"/>
      <c r="KKX17" s="147"/>
      <c r="KKY17" s="147"/>
      <c r="KKZ17" s="147"/>
      <c r="KLA17" s="147"/>
      <c r="KLB17" s="147"/>
      <c r="KLC17" s="147"/>
      <c r="KLD17" s="147"/>
      <c r="KLE17" s="147"/>
      <c r="KLF17" s="147"/>
      <c r="KLG17" s="147"/>
      <c r="KLH17" s="147"/>
      <c r="KLI17" s="147"/>
      <c r="KLJ17" s="147"/>
      <c r="KLK17" s="147"/>
      <c r="KLL17" s="147"/>
      <c r="KLM17" s="147"/>
      <c r="KLN17" s="147"/>
      <c r="KLO17" s="147"/>
      <c r="KLP17" s="147"/>
      <c r="KLQ17" s="147"/>
      <c r="KLR17" s="147"/>
      <c r="KLS17" s="147"/>
      <c r="KLT17" s="147"/>
      <c r="KLU17" s="147"/>
      <c r="KLV17" s="147"/>
      <c r="KLW17" s="147"/>
      <c r="KLX17" s="147"/>
      <c r="KLY17" s="147"/>
      <c r="KLZ17" s="147"/>
      <c r="KMA17" s="147"/>
      <c r="KMB17" s="147"/>
      <c r="KMC17" s="147"/>
      <c r="KMD17" s="147"/>
      <c r="KME17" s="147"/>
      <c r="KMF17" s="147"/>
      <c r="KMG17" s="147"/>
      <c r="KMH17" s="147"/>
      <c r="KMI17" s="147"/>
      <c r="KMJ17" s="147"/>
      <c r="KMK17" s="147"/>
      <c r="KML17" s="147"/>
      <c r="KMM17" s="147"/>
      <c r="KMN17" s="147"/>
      <c r="KMO17" s="147"/>
      <c r="KMP17" s="147"/>
      <c r="KMQ17" s="147"/>
      <c r="KMR17" s="147"/>
      <c r="KMS17" s="147"/>
      <c r="KMT17" s="147"/>
      <c r="KMU17" s="147"/>
      <c r="KMV17" s="147"/>
      <c r="KMW17" s="147"/>
      <c r="KMX17" s="147"/>
      <c r="KMY17" s="147"/>
      <c r="KMZ17" s="147"/>
      <c r="KNA17" s="147"/>
      <c r="KNB17" s="147"/>
      <c r="KNC17" s="147"/>
      <c r="KND17" s="147"/>
      <c r="KNE17" s="147"/>
      <c r="KNF17" s="147"/>
      <c r="KNG17" s="147"/>
      <c r="KNH17" s="147"/>
      <c r="KNI17" s="147"/>
      <c r="KNJ17" s="147"/>
      <c r="KNK17" s="147"/>
      <c r="KNL17" s="147"/>
      <c r="KNM17" s="147"/>
      <c r="KNN17" s="147"/>
      <c r="KNO17" s="147"/>
      <c r="KNP17" s="147"/>
      <c r="KNQ17" s="147"/>
      <c r="KNR17" s="147"/>
      <c r="KNS17" s="147"/>
      <c r="KNT17" s="147"/>
      <c r="KNU17" s="147"/>
      <c r="KNV17" s="147"/>
      <c r="KNW17" s="147"/>
      <c r="KNX17" s="147"/>
      <c r="KNY17" s="147"/>
      <c r="KNZ17" s="147"/>
      <c r="KOA17" s="147"/>
      <c r="KOB17" s="147"/>
      <c r="KOC17" s="147"/>
      <c r="KOD17" s="147"/>
      <c r="KOE17" s="147"/>
      <c r="KOF17" s="147"/>
      <c r="KOG17" s="147"/>
      <c r="KOH17" s="147"/>
      <c r="KOI17" s="147"/>
      <c r="KOJ17" s="147"/>
      <c r="KOK17" s="147"/>
      <c r="KOL17" s="147"/>
      <c r="KOM17" s="147"/>
      <c r="KON17" s="147"/>
      <c r="KOO17" s="147"/>
      <c r="KOP17" s="147"/>
      <c r="KOQ17" s="147"/>
      <c r="KOR17" s="147"/>
      <c r="KOS17" s="147"/>
      <c r="KOT17" s="147"/>
      <c r="KOU17" s="147"/>
      <c r="KOV17" s="147"/>
      <c r="KOW17" s="147"/>
      <c r="KOX17" s="147"/>
      <c r="KOY17" s="147"/>
      <c r="KOZ17" s="147"/>
      <c r="KPA17" s="147"/>
      <c r="KPB17" s="147"/>
      <c r="KPC17" s="147"/>
      <c r="KPD17" s="147"/>
      <c r="KPE17" s="147"/>
      <c r="KPF17" s="147"/>
      <c r="KPG17" s="147"/>
      <c r="KPH17" s="147"/>
      <c r="KPI17" s="147"/>
      <c r="KPJ17" s="147"/>
      <c r="KPK17" s="147"/>
      <c r="KPL17" s="147"/>
      <c r="KPM17" s="147"/>
      <c r="KPN17" s="147"/>
      <c r="KPO17" s="147"/>
      <c r="KPP17" s="147"/>
      <c r="KPQ17" s="147"/>
      <c r="KPR17" s="147"/>
      <c r="KPS17" s="147"/>
      <c r="KPT17" s="147"/>
      <c r="KPU17" s="147"/>
      <c r="KPV17" s="147"/>
      <c r="KPW17" s="147"/>
      <c r="KPX17" s="147"/>
      <c r="KPY17" s="147"/>
      <c r="KPZ17" s="147"/>
      <c r="KQA17" s="147"/>
      <c r="KQB17" s="147"/>
      <c r="KQC17" s="147"/>
      <c r="KQD17" s="147"/>
      <c r="KQE17" s="147"/>
      <c r="KQF17" s="147"/>
      <c r="KQG17" s="147"/>
      <c r="KQH17" s="147"/>
      <c r="KQI17" s="147"/>
      <c r="KQJ17" s="147"/>
      <c r="KQK17" s="147"/>
      <c r="KQL17" s="147"/>
      <c r="KQM17" s="147"/>
      <c r="KQN17" s="147"/>
      <c r="KQO17" s="147"/>
      <c r="KQP17" s="147"/>
      <c r="KQQ17" s="147"/>
      <c r="KQR17" s="147"/>
      <c r="KQS17" s="147"/>
      <c r="KQT17" s="147"/>
      <c r="KQU17" s="147"/>
      <c r="KQV17" s="147"/>
      <c r="KQW17" s="147"/>
      <c r="KQX17" s="147"/>
      <c r="KQY17" s="147"/>
      <c r="KQZ17" s="147"/>
      <c r="KRA17" s="147"/>
      <c r="KRB17" s="147"/>
      <c r="KRC17" s="147"/>
      <c r="KRD17" s="147"/>
      <c r="KRE17" s="147"/>
      <c r="KRF17" s="147"/>
      <c r="KRG17" s="147"/>
      <c r="KRH17" s="147"/>
      <c r="KRI17" s="147"/>
      <c r="KRJ17" s="147"/>
      <c r="KRK17" s="147"/>
      <c r="KRL17" s="147"/>
      <c r="KRM17" s="147"/>
      <c r="KRN17" s="147"/>
      <c r="KRO17" s="147"/>
      <c r="KRP17" s="147"/>
      <c r="KRQ17" s="147"/>
      <c r="KRR17" s="147"/>
      <c r="KRS17" s="147"/>
      <c r="KRT17" s="147"/>
      <c r="KRU17" s="147"/>
      <c r="KRV17" s="147"/>
      <c r="KRW17" s="147"/>
      <c r="KRX17" s="147"/>
      <c r="KRY17" s="147"/>
      <c r="KRZ17" s="147"/>
      <c r="KSA17" s="147"/>
      <c r="KSB17" s="147"/>
      <c r="KSC17" s="147"/>
      <c r="KSD17" s="147"/>
      <c r="KSE17" s="147"/>
      <c r="KSF17" s="147"/>
      <c r="KSG17" s="147"/>
      <c r="KSH17" s="147"/>
      <c r="KSI17" s="147"/>
      <c r="KSJ17" s="147"/>
      <c r="KSK17" s="147"/>
      <c r="KSL17" s="147"/>
      <c r="KSM17" s="147"/>
      <c r="KSN17" s="147"/>
      <c r="KSO17" s="147"/>
      <c r="KSP17" s="147"/>
      <c r="KSQ17" s="147"/>
      <c r="KSR17" s="147"/>
      <c r="KSS17" s="147"/>
      <c r="KST17" s="147"/>
      <c r="KSU17" s="147"/>
      <c r="KSV17" s="147"/>
      <c r="KSW17" s="147"/>
      <c r="KSX17" s="147"/>
      <c r="KSY17" s="147"/>
      <c r="KSZ17" s="147"/>
      <c r="KTA17" s="147"/>
      <c r="KTB17" s="147"/>
      <c r="KTC17" s="147"/>
      <c r="KTD17" s="147"/>
      <c r="KTE17" s="147"/>
      <c r="KTF17" s="147"/>
      <c r="KTG17" s="147"/>
      <c r="KTH17" s="147"/>
      <c r="KTI17" s="147"/>
      <c r="KTJ17" s="147"/>
      <c r="KTK17" s="147"/>
      <c r="KTL17" s="147"/>
      <c r="KTM17" s="147"/>
      <c r="KTN17" s="147"/>
      <c r="KTO17" s="147"/>
      <c r="KTP17" s="147"/>
      <c r="KTQ17" s="147"/>
      <c r="KTR17" s="147"/>
      <c r="KTS17" s="147"/>
      <c r="KTT17" s="147"/>
      <c r="KTU17" s="147"/>
      <c r="KTV17" s="147"/>
      <c r="KTW17" s="147"/>
      <c r="KTX17" s="147"/>
      <c r="KTY17" s="147"/>
      <c r="KTZ17" s="147"/>
      <c r="KUA17" s="147"/>
      <c r="KUB17" s="147"/>
      <c r="KUC17" s="147"/>
      <c r="KUD17" s="147"/>
      <c r="KUE17" s="147"/>
      <c r="KUF17" s="147"/>
      <c r="KUG17" s="147"/>
      <c r="KUH17" s="147"/>
      <c r="KUI17" s="147"/>
      <c r="KUJ17" s="147"/>
      <c r="KUK17" s="147"/>
      <c r="KUL17" s="147"/>
      <c r="KUM17" s="147"/>
      <c r="KUN17" s="147"/>
      <c r="KUO17" s="147"/>
      <c r="KUP17" s="147"/>
      <c r="KUQ17" s="147"/>
      <c r="KUR17" s="147"/>
      <c r="KUS17" s="147"/>
      <c r="KUT17" s="147"/>
      <c r="KUU17" s="147"/>
      <c r="KUV17" s="147"/>
      <c r="KUW17" s="147"/>
      <c r="KUX17" s="147"/>
      <c r="KUY17" s="147"/>
      <c r="KUZ17" s="147"/>
      <c r="KVA17" s="147"/>
      <c r="KVB17" s="147"/>
      <c r="KVC17" s="147"/>
      <c r="KVD17" s="147"/>
      <c r="KVE17" s="147"/>
      <c r="KVF17" s="147"/>
      <c r="KVG17" s="147"/>
      <c r="KVH17" s="147"/>
      <c r="KVI17" s="147"/>
      <c r="KVJ17" s="147"/>
      <c r="KVK17" s="147"/>
      <c r="KVL17" s="147"/>
      <c r="KVM17" s="147"/>
      <c r="KVN17" s="147"/>
      <c r="KVO17" s="147"/>
      <c r="KVP17" s="147"/>
      <c r="KVQ17" s="147"/>
      <c r="KVR17" s="147"/>
      <c r="KVS17" s="147"/>
      <c r="KVT17" s="147"/>
      <c r="KVU17" s="147"/>
      <c r="KVV17" s="147"/>
      <c r="KVW17" s="147"/>
      <c r="KVX17" s="147"/>
      <c r="KVY17" s="147"/>
      <c r="KVZ17" s="147"/>
      <c r="KWA17" s="147"/>
      <c r="KWB17" s="147"/>
      <c r="KWC17" s="147"/>
      <c r="KWD17" s="147"/>
      <c r="KWE17" s="147"/>
      <c r="KWF17" s="147"/>
      <c r="KWG17" s="147"/>
      <c r="KWH17" s="147"/>
      <c r="KWI17" s="147"/>
      <c r="KWJ17" s="147"/>
      <c r="KWK17" s="147"/>
      <c r="KWL17" s="147"/>
      <c r="KWM17" s="147"/>
      <c r="KWN17" s="147"/>
      <c r="KWO17" s="147"/>
      <c r="KWP17" s="147"/>
      <c r="KWQ17" s="147"/>
      <c r="KWR17" s="147"/>
      <c r="KWS17" s="147"/>
      <c r="KWT17" s="147"/>
      <c r="KWU17" s="147"/>
      <c r="KWV17" s="147"/>
      <c r="KWW17" s="147"/>
      <c r="KWX17" s="147"/>
      <c r="KWY17" s="147"/>
      <c r="KWZ17" s="147"/>
      <c r="KXA17" s="147"/>
      <c r="KXB17" s="147"/>
      <c r="KXC17" s="147"/>
      <c r="KXD17" s="147"/>
      <c r="KXE17" s="147"/>
      <c r="KXF17" s="147"/>
      <c r="KXG17" s="147"/>
      <c r="KXH17" s="147"/>
      <c r="KXI17" s="147"/>
      <c r="KXJ17" s="147"/>
      <c r="KXK17" s="147"/>
      <c r="KXL17" s="147"/>
      <c r="KXM17" s="147"/>
      <c r="KXN17" s="147"/>
      <c r="KXO17" s="147"/>
      <c r="KXP17" s="147"/>
      <c r="KXQ17" s="147"/>
      <c r="KXR17" s="147"/>
      <c r="KXS17" s="147"/>
      <c r="KXT17" s="147"/>
      <c r="KXU17" s="147"/>
      <c r="KXV17" s="147"/>
      <c r="KXW17" s="147"/>
      <c r="KXX17" s="147"/>
      <c r="KXY17" s="147"/>
      <c r="KXZ17" s="147"/>
      <c r="KYA17" s="147"/>
      <c r="KYB17" s="147"/>
      <c r="KYC17" s="147"/>
      <c r="KYD17" s="147"/>
      <c r="KYE17" s="147"/>
      <c r="KYF17" s="147"/>
      <c r="KYG17" s="147"/>
      <c r="KYH17" s="147"/>
      <c r="KYI17" s="147"/>
      <c r="KYJ17" s="147"/>
      <c r="KYK17" s="147"/>
      <c r="KYL17" s="147"/>
      <c r="KYM17" s="147"/>
      <c r="KYN17" s="147"/>
      <c r="KYO17" s="147"/>
      <c r="KYP17" s="147"/>
      <c r="KYQ17" s="147"/>
      <c r="KYR17" s="147"/>
      <c r="KYS17" s="147"/>
      <c r="KYT17" s="147"/>
      <c r="KYU17" s="147"/>
      <c r="KYV17" s="147"/>
      <c r="KYW17" s="147"/>
      <c r="KYX17" s="147"/>
      <c r="KYY17" s="147"/>
      <c r="KYZ17" s="147"/>
      <c r="KZA17" s="147"/>
      <c r="KZB17" s="147"/>
      <c r="KZC17" s="147"/>
      <c r="KZD17" s="147"/>
      <c r="KZE17" s="147"/>
      <c r="KZF17" s="147"/>
      <c r="KZG17" s="147"/>
      <c r="KZH17" s="147"/>
      <c r="KZI17" s="147"/>
      <c r="KZJ17" s="147"/>
      <c r="KZK17" s="147"/>
      <c r="KZL17" s="147"/>
      <c r="KZM17" s="147"/>
      <c r="KZN17" s="147"/>
      <c r="KZO17" s="147"/>
      <c r="KZP17" s="147"/>
      <c r="KZQ17" s="147"/>
      <c r="KZR17" s="147"/>
      <c r="KZS17" s="147"/>
      <c r="KZT17" s="147"/>
      <c r="KZU17" s="147"/>
      <c r="KZV17" s="147"/>
      <c r="KZW17" s="147"/>
      <c r="KZX17" s="147"/>
      <c r="KZY17" s="147"/>
      <c r="KZZ17" s="147"/>
      <c r="LAA17" s="147"/>
      <c r="LAB17" s="147"/>
      <c r="LAC17" s="147"/>
      <c r="LAD17" s="147"/>
      <c r="LAE17" s="147"/>
      <c r="LAF17" s="147"/>
      <c r="LAG17" s="147"/>
      <c r="LAH17" s="147"/>
      <c r="LAI17" s="147"/>
      <c r="LAJ17" s="147"/>
      <c r="LAK17" s="147"/>
      <c r="LAL17" s="147"/>
      <c r="LAM17" s="147"/>
      <c r="LAN17" s="147"/>
      <c r="LAO17" s="147"/>
      <c r="LAP17" s="147"/>
      <c r="LAQ17" s="147"/>
      <c r="LAR17" s="147"/>
      <c r="LAS17" s="147"/>
      <c r="LAT17" s="147"/>
      <c r="LAU17" s="147"/>
      <c r="LAV17" s="147"/>
      <c r="LAW17" s="147"/>
      <c r="LAX17" s="147"/>
      <c r="LAY17" s="147"/>
      <c r="LAZ17" s="147"/>
      <c r="LBA17" s="147"/>
      <c r="LBB17" s="147"/>
      <c r="LBC17" s="147"/>
      <c r="LBD17" s="147"/>
      <c r="LBE17" s="147"/>
      <c r="LBF17" s="147"/>
      <c r="LBG17" s="147"/>
      <c r="LBH17" s="147"/>
      <c r="LBI17" s="147"/>
      <c r="LBJ17" s="147"/>
      <c r="LBK17" s="147"/>
      <c r="LBL17" s="147"/>
      <c r="LBM17" s="147"/>
      <c r="LBN17" s="147"/>
      <c r="LBO17" s="147"/>
      <c r="LBP17" s="147"/>
      <c r="LBQ17" s="147"/>
      <c r="LBR17" s="147"/>
      <c r="LBS17" s="147"/>
      <c r="LBT17" s="147"/>
      <c r="LBU17" s="147"/>
      <c r="LBV17" s="147"/>
      <c r="LBW17" s="147"/>
      <c r="LBX17" s="147"/>
      <c r="LBY17" s="147"/>
      <c r="LBZ17" s="147"/>
      <c r="LCA17" s="147"/>
      <c r="LCB17" s="147"/>
      <c r="LCC17" s="147"/>
      <c r="LCD17" s="147"/>
      <c r="LCE17" s="147"/>
      <c r="LCF17" s="147"/>
      <c r="LCG17" s="147"/>
      <c r="LCH17" s="147"/>
      <c r="LCI17" s="147"/>
      <c r="LCJ17" s="147"/>
      <c r="LCK17" s="147"/>
      <c r="LCL17" s="147"/>
      <c r="LCM17" s="147"/>
      <c r="LCN17" s="147"/>
      <c r="LCO17" s="147"/>
      <c r="LCP17" s="147"/>
      <c r="LCQ17" s="147"/>
      <c r="LCR17" s="147"/>
      <c r="LCS17" s="147"/>
      <c r="LCT17" s="147"/>
      <c r="LCU17" s="147"/>
      <c r="LCV17" s="147"/>
      <c r="LCW17" s="147"/>
      <c r="LCX17" s="147"/>
      <c r="LCY17" s="147"/>
      <c r="LCZ17" s="147"/>
      <c r="LDA17" s="147"/>
      <c r="LDB17" s="147"/>
      <c r="LDC17" s="147"/>
      <c r="LDD17" s="147"/>
      <c r="LDE17" s="147"/>
      <c r="LDF17" s="147"/>
      <c r="LDG17" s="147"/>
      <c r="LDH17" s="147"/>
      <c r="LDI17" s="147"/>
      <c r="LDJ17" s="147"/>
      <c r="LDK17" s="147"/>
      <c r="LDL17" s="147"/>
      <c r="LDM17" s="147"/>
      <c r="LDN17" s="147"/>
      <c r="LDO17" s="147"/>
      <c r="LDP17" s="147"/>
      <c r="LDQ17" s="147"/>
      <c r="LDR17" s="147"/>
      <c r="LDS17" s="147"/>
      <c r="LDT17" s="147"/>
      <c r="LDU17" s="147"/>
      <c r="LDV17" s="147"/>
      <c r="LDW17" s="147"/>
      <c r="LDX17" s="147"/>
      <c r="LDY17" s="147"/>
      <c r="LDZ17" s="147"/>
      <c r="LEA17" s="147"/>
      <c r="LEB17" s="147"/>
      <c r="LEC17" s="147"/>
      <c r="LED17" s="147"/>
      <c r="LEE17" s="147"/>
      <c r="LEF17" s="147"/>
      <c r="LEG17" s="147"/>
      <c r="LEH17" s="147"/>
      <c r="LEI17" s="147"/>
      <c r="LEJ17" s="147"/>
      <c r="LEK17" s="147"/>
      <c r="LEL17" s="147"/>
      <c r="LEM17" s="147"/>
      <c r="LEN17" s="147"/>
      <c r="LEO17" s="147"/>
      <c r="LEP17" s="147"/>
      <c r="LEQ17" s="147"/>
      <c r="LER17" s="147"/>
      <c r="LES17" s="147"/>
      <c r="LET17" s="147"/>
      <c r="LEU17" s="147"/>
      <c r="LEV17" s="147"/>
      <c r="LEW17" s="147"/>
      <c r="LEX17" s="147"/>
      <c r="LEY17" s="147"/>
      <c r="LEZ17" s="147"/>
      <c r="LFA17" s="147"/>
      <c r="LFB17" s="147"/>
      <c r="LFC17" s="147"/>
      <c r="LFD17" s="147"/>
      <c r="LFE17" s="147"/>
      <c r="LFF17" s="147"/>
      <c r="LFG17" s="147"/>
      <c r="LFH17" s="147"/>
      <c r="LFI17" s="147"/>
      <c r="LFJ17" s="147"/>
      <c r="LFK17" s="147"/>
      <c r="LFL17" s="147"/>
      <c r="LFM17" s="147"/>
      <c r="LFN17" s="147"/>
      <c r="LFO17" s="147"/>
      <c r="LFP17" s="147"/>
      <c r="LFQ17" s="147"/>
      <c r="LFR17" s="147"/>
      <c r="LFS17" s="147"/>
      <c r="LFT17" s="147"/>
      <c r="LFU17" s="147"/>
      <c r="LFV17" s="147"/>
      <c r="LFW17" s="147"/>
      <c r="LFX17" s="147"/>
      <c r="LFY17" s="147"/>
      <c r="LFZ17" s="147"/>
      <c r="LGA17" s="147"/>
      <c r="LGB17" s="147"/>
      <c r="LGC17" s="147"/>
      <c r="LGD17" s="147"/>
      <c r="LGE17" s="147"/>
      <c r="LGF17" s="147"/>
      <c r="LGG17" s="147"/>
      <c r="LGH17" s="147"/>
      <c r="LGI17" s="147"/>
      <c r="LGJ17" s="147"/>
      <c r="LGK17" s="147"/>
      <c r="LGL17" s="147"/>
      <c r="LGM17" s="147"/>
      <c r="LGN17" s="147"/>
      <c r="LGO17" s="147"/>
      <c r="LGP17" s="147"/>
      <c r="LGQ17" s="147"/>
      <c r="LGR17" s="147"/>
      <c r="LGS17" s="147"/>
      <c r="LGT17" s="147"/>
      <c r="LGU17" s="147"/>
      <c r="LGV17" s="147"/>
      <c r="LGW17" s="147"/>
      <c r="LGX17" s="147"/>
      <c r="LGY17" s="147"/>
      <c r="LGZ17" s="147"/>
      <c r="LHA17" s="147"/>
      <c r="LHB17" s="147"/>
      <c r="LHC17" s="147"/>
      <c r="LHD17" s="147"/>
      <c r="LHE17" s="147"/>
      <c r="LHF17" s="147"/>
      <c r="LHG17" s="147"/>
      <c r="LHH17" s="147"/>
      <c r="LHI17" s="147"/>
      <c r="LHJ17" s="147"/>
      <c r="LHK17" s="147"/>
      <c r="LHL17" s="147"/>
      <c r="LHM17" s="147"/>
      <c r="LHN17" s="147"/>
      <c r="LHO17" s="147"/>
      <c r="LHP17" s="147"/>
      <c r="LHQ17" s="147"/>
      <c r="LHR17" s="147"/>
      <c r="LHS17" s="147"/>
      <c r="LHT17" s="147"/>
      <c r="LHU17" s="147"/>
      <c r="LHV17" s="147"/>
      <c r="LHW17" s="147"/>
      <c r="LHX17" s="147"/>
      <c r="LHY17" s="147"/>
      <c r="LHZ17" s="147"/>
      <c r="LIA17" s="147"/>
      <c r="LIB17" s="147"/>
      <c r="LIC17" s="147"/>
      <c r="LID17" s="147"/>
      <c r="LIE17" s="147"/>
      <c r="LIF17" s="147"/>
      <c r="LIG17" s="147"/>
      <c r="LIH17" s="147"/>
      <c r="LII17" s="147"/>
      <c r="LIJ17" s="147"/>
      <c r="LIK17" s="147"/>
      <c r="LIL17" s="147"/>
      <c r="LIM17" s="147"/>
      <c r="LIN17" s="147"/>
      <c r="LIO17" s="147"/>
      <c r="LIP17" s="147"/>
      <c r="LIQ17" s="147"/>
      <c r="LIR17" s="147"/>
      <c r="LIS17" s="147"/>
      <c r="LIT17" s="147"/>
      <c r="LIU17" s="147"/>
      <c r="LIV17" s="147"/>
      <c r="LIW17" s="147"/>
      <c r="LIX17" s="147"/>
      <c r="LIY17" s="147"/>
      <c r="LIZ17" s="147"/>
      <c r="LJA17" s="147"/>
      <c r="LJB17" s="147"/>
      <c r="LJC17" s="147"/>
      <c r="LJD17" s="147"/>
      <c r="LJE17" s="147"/>
      <c r="LJF17" s="147"/>
      <c r="LJG17" s="147"/>
      <c r="LJH17" s="147"/>
      <c r="LJI17" s="147"/>
      <c r="LJJ17" s="147"/>
      <c r="LJK17" s="147"/>
      <c r="LJL17" s="147"/>
      <c r="LJM17" s="147"/>
      <c r="LJN17" s="147"/>
      <c r="LJO17" s="147"/>
      <c r="LJP17" s="147"/>
      <c r="LJQ17" s="147"/>
      <c r="LJR17" s="147"/>
      <c r="LJS17" s="147"/>
      <c r="LJT17" s="147"/>
      <c r="LJU17" s="147"/>
      <c r="LJV17" s="147"/>
      <c r="LJW17" s="147"/>
      <c r="LJX17" s="147"/>
      <c r="LJY17" s="147"/>
      <c r="LJZ17" s="147"/>
      <c r="LKA17" s="147"/>
      <c r="LKB17" s="147"/>
      <c r="LKC17" s="147"/>
      <c r="LKD17" s="147"/>
      <c r="LKE17" s="147"/>
      <c r="LKF17" s="147"/>
      <c r="LKG17" s="147"/>
      <c r="LKH17" s="147"/>
      <c r="LKI17" s="147"/>
      <c r="LKJ17" s="147"/>
      <c r="LKK17" s="147"/>
      <c r="LKL17" s="147"/>
      <c r="LKM17" s="147"/>
      <c r="LKN17" s="147"/>
      <c r="LKO17" s="147"/>
      <c r="LKP17" s="147"/>
      <c r="LKQ17" s="147"/>
      <c r="LKR17" s="147"/>
      <c r="LKS17" s="147"/>
      <c r="LKT17" s="147"/>
      <c r="LKU17" s="147"/>
      <c r="LKV17" s="147"/>
      <c r="LKW17" s="147"/>
      <c r="LKX17" s="147"/>
      <c r="LKY17" s="147"/>
      <c r="LKZ17" s="147"/>
      <c r="LLA17" s="147"/>
      <c r="LLB17" s="147"/>
      <c r="LLC17" s="147"/>
      <c r="LLD17" s="147"/>
      <c r="LLE17" s="147"/>
      <c r="LLF17" s="147"/>
      <c r="LLG17" s="147"/>
      <c r="LLH17" s="147"/>
      <c r="LLI17" s="147"/>
      <c r="LLJ17" s="147"/>
      <c r="LLK17" s="147"/>
      <c r="LLL17" s="147"/>
      <c r="LLM17" s="147"/>
      <c r="LLN17" s="147"/>
      <c r="LLO17" s="147"/>
      <c r="LLP17" s="147"/>
      <c r="LLQ17" s="147"/>
      <c r="LLR17" s="147"/>
      <c r="LLS17" s="147"/>
      <c r="LLT17" s="147"/>
      <c r="LLU17" s="147"/>
      <c r="LLV17" s="147"/>
      <c r="LLW17" s="147"/>
      <c r="LLX17" s="147"/>
      <c r="LLY17" s="147"/>
      <c r="LLZ17" s="147"/>
      <c r="LMA17" s="147"/>
      <c r="LMB17" s="147"/>
      <c r="LMC17" s="147"/>
      <c r="LMD17" s="147"/>
      <c r="LME17" s="147"/>
      <c r="LMF17" s="147"/>
      <c r="LMG17" s="147"/>
      <c r="LMH17" s="147"/>
      <c r="LMI17" s="147"/>
      <c r="LMJ17" s="147"/>
      <c r="LMK17" s="147"/>
      <c r="LML17" s="147"/>
      <c r="LMM17" s="147"/>
      <c r="LMN17" s="147"/>
      <c r="LMO17" s="147"/>
      <c r="LMP17" s="147"/>
      <c r="LMQ17" s="147"/>
      <c r="LMR17" s="147"/>
      <c r="LMS17" s="147"/>
      <c r="LMT17" s="147"/>
      <c r="LMU17" s="147"/>
      <c r="LMV17" s="147"/>
      <c r="LMW17" s="147"/>
      <c r="LMX17" s="147"/>
      <c r="LMY17" s="147"/>
      <c r="LMZ17" s="147"/>
      <c r="LNA17" s="147"/>
      <c r="LNB17" s="147"/>
      <c r="LNC17" s="147"/>
      <c r="LND17" s="147"/>
      <c r="LNE17" s="147"/>
      <c r="LNF17" s="147"/>
      <c r="LNG17" s="147"/>
      <c r="LNH17" s="147"/>
      <c r="LNI17" s="147"/>
      <c r="LNJ17" s="147"/>
      <c r="LNK17" s="147"/>
      <c r="LNL17" s="147"/>
      <c r="LNM17" s="147"/>
      <c r="LNN17" s="147"/>
      <c r="LNO17" s="147"/>
      <c r="LNP17" s="147"/>
      <c r="LNQ17" s="147"/>
      <c r="LNR17" s="147"/>
      <c r="LNS17" s="147"/>
      <c r="LNT17" s="147"/>
      <c r="LNU17" s="147"/>
      <c r="LNV17" s="147"/>
      <c r="LNW17" s="147"/>
      <c r="LNX17" s="147"/>
      <c r="LNY17" s="147"/>
      <c r="LNZ17" s="147"/>
      <c r="LOA17" s="147"/>
      <c r="LOB17" s="147"/>
      <c r="LOC17" s="147"/>
      <c r="LOD17" s="147"/>
      <c r="LOE17" s="147"/>
      <c r="LOF17" s="147"/>
      <c r="LOG17" s="147"/>
      <c r="LOH17" s="147"/>
      <c r="LOI17" s="147"/>
      <c r="LOJ17" s="147"/>
      <c r="LOK17" s="147"/>
      <c r="LOL17" s="147"/>
      <c r="LOM17" s="147"/>
      <c r="LON17" s="147"/>
      <c r="LOO17" s="147"/>
      <c r="LOP17" s="147"/>
      <c r="LOQ17" s="147"/>
      <c r="LOR17" s="147"/>
      <c r="LOS17" s="147"/>
      <c r="LOT17" s="147"/>
      <c r="LOU17" s="147"/>
      <c r="LOV17" s="147"/>
      <c r="LOW17" s="147"/>
      <c r="LOX17" s="147"/>
      <c r="LOY17" s="147"/>
      <c r="LOZ17" s="147"/>
      <c r="LPA17" s="147"/>
      <c r="LPB17" s="147"/>
      <c r="LPC17" s="147"/>
      <c r="LPD17" s="147"/>
      <c r="LPE17" s="147"/>
      <c r="LPF17" s="147"/>
      <c r="LPG17" s="147"/>
      <c r="LPH17" s="147"/>
      <c r="LPI17" s="147"/>
      <c r="LPJ17" s="147"/>
      <c r="LPK17" s="147"/>
      <c r="LPL17" s="147"/>
      <c r="LPM17" s="147"/>
      <c r="LPN17" s="147"/>
      <c r="LPO17" s="147"/>
      <c r="LPP17" s="147"/>
      <c r="LPQ17" s="147"/>
      <c r="LPR17" s="147"/>
      <c r="LPS17" s="147"/>
      <c r="LPT17" s="147"/>
      <c r="LPU17" s="147"/>
      <c r="LPV17" s="147"/>
      <c r="LPW17" s="147"/>
      <c r="LPX17" s="147"/>
      <c r="LPY17" s="147"/>
      <c r="LPZ17" s="147"/>
      <c r="LQA17" s="147"/>
      <c r="LQB17" s="147"/>
      <c r="LQC17" s="147"/>
      <c r="LQD17" s="147"/>
      <c r="LQE17" s="147"/>
      <c r="LQF17" s="147"/>
      <c r="LQG17" s="147"/>
      <c r="LQH17" s="147"/>
      <c r="LQI17" s="147"/>
      <c r="LQJ17" s="147"/>
      <c r="LQK17" s="147"/>
      <c r="LQL17" s="147"/>
      <c r="LQM17" s="147"/>
      <c r="LQN17" s="147"/>
      <c r="LQO17" s="147"/>
      <c r="LQP17" s="147"/>
      <c r="LQQ17" s="147"/>
      <c r="LQR17" s="147"/>
      <c r="LQS17" s="147"/>
      <c r="LQT17" s="147"/>
      <c r="LQU17" s="147"/>
      <c r="LQV17" s="147"/>
      <c r="LQW17" s="147"/>
      <c r="LQX17" s="147"/>
      <c r="LQY17" s="147"/>
      <c r="LQZ17" s="147"/>
      <c r="LRA17" s="147"/>
      <c r="LRB17" s="147"/>
      <c r="LRC17" s="147"/>
      <c r="LRD17" s="147"/>
      <c r="LRE17" s="147"/>
      <c r="LRF17" s="147"/>
      <c r="LRG17" s="147"/>
      <c r="LRH17" s="147"/>
      <c r="LRI17" s="147"/>
      <c r="LRJ17" s="147"/>
      <c r="LRK17" s="147"/>
      <c r="LRL17" s="147"/>
      <c r="LRM17" s="147"/>
      <c r="LRN17" s="147"/>
      <c r="LRO17" s="147"/>
      <c r="LRP17" s="147"/>
      <c r="LRQ17" s="147"/>
      <c r="LRR17" s="147"/>
      <c r="LRS17" s="147"/>
      <c r="LRT17" s="147"/>
      <c r="LRU17" s="147"/>
      <c r="LRV17" s="147"/>
      <c r="LRW17" s="147"/>
      <c r="LRX17" s="147"/>
      <c r="LRY17" s="147"/>
      <c r="LRZ17" s="147"/>
      <c r="LSA17" s="147"/>
      <c r="LSB17" s="147"/>
      <c r="LSC17" s="147"/>
      <c r="LSD17" s="147"/>
      <c r="LSE17" s="147"/>
      <c r="LSF17" s="147"/>
      <c r="LSG17" s="147"/>
      <c r="LSH17" s="147"/>
      <c r="LSI17" s="147"/>
      <c r="LSJ17" s="147"/>
      <c r="LSK17" s="147"/>
      <c r="LSL17" s="147"/>
      <c r="LSM17" s="147"/>
      <c r="LSN17" s="147"/>
      <c r="LSO17" s="147"/>
      <c r="LSP17" s="147"/>
      <c r="LSQ17" s="147"/>
      <c r="LSR17" s="147"/>
      <c r="LSS17" s="147"/>
      <c r="LST17" s="147"/>
      <c r="LSU17" s="147"/>
      <c r="LSV17" s="147"/>
      <c r="LSW17" s="147"/>
      <c r="LSX17" s="147"/>
      <c r="LSY17" s="147"/>
      <c r="LSZ17" s="147"/>
      <c r="LTA17" s="147"/>
      <c r="LTB17" s="147"/>
      <c r="LTC17" s="147"/>
      <c r="LTD17" s="147"/>
      <c r="LTE17" s="147"/>
      <c r="LTF17" s="147"/>
      <c r="LTG17" s="147"/>
      <c r="LTH17" s="147"/>
      <c r="LTI17" s="147"/>
      <c r="LTJ17" s="147"/>
      <c r="LTK17" s="147"/>
      <c r="LTL17" s="147"/>
      <c r="LTM17" s="147"/>
      <c r="LTN17" s="147"/>
      <c r="LTO17" s="147"/>
      <c r="LTP17" s="147"/>
      <c r="LTQ17" s="147"/>
      <c r="LTR17" s="147"/>
      <c r="LTS17" s="147"/>
      <c r="LTT17" s="147"/>
      <c r="LTU17" s="147"/>
      <c r="LTV17" s="147"/>
      <c r="LTW17" s="147"/>
      <c r="LTX17" s="147"/>
      <c r="LTY17" s="147"/>
      <c r="LTZ17" s="147"/>
      <c r="LUA17" s="147"/>
      <c r="LUB17" s="147"/>
      <c r="LUC17" s="147"/>
      <c r="LUD17" s="147"/>
      <c r="LUE17" s="147"/>
      <c r="LUF17" s="147"/>
      <c r="LUG17" s="147"/>
      <c r="LUH17" s="147"/>
      <c r="LUI17" s="147"/>
      <c r="LUJ17" s="147"/>
      <c r="LUK17" s="147"/>
      <c r="LUL17" s="147"/>
      <c r="LUM17" s="147"/>
      <c r="LUN17" s="147"/>
      <c r="LUO17" s="147"/>
      <c r="LUP17" s="147"/>
      <c r="LUQ17" s="147"/>
      <c r="LUR17" s="147"/>
      <c r="LUS17" s="147"/>
      <c r="LUT17" s="147"/>
      <c r="LUU17" s="147"/>
      <c r="LUV17" s="147"/>
      <c r="LUW17" s="147"/>
      <c r="LUX17" s="147"/>
      <c r="LUY17" s="147"/>
      <c r="LUZ17" s="147"/>
      <c r="LVA17" s="147"/>
      <c r="LVB17" s="147"/>
      <c r="LVC17" s="147"/>
      <c r="LVD17" s="147"/>
      <c r="LVE17" s="147"/>
      <c r="LVF17" s="147"/>
      <c r="LVG17" s="147"/>
      <c r="LVH17" s="147"/>
      <c r="LVI17" s="147"/>
      <c r="LVJ17" s="147"/>
      <c r="LVK17" s="147"/>
      <c r="LVL17" s="147"/>
      <c r="LVM17" s="147"/>
      <c r="LVN17" s="147"/>
      <c r="LVO17" s="147"/>
      <c r="LVP17" s="147"/>
      <c r="LVQ17" s="147"/>
      <c r="LVR17" s="147"/>
      <c r="LVS17" s="147"/>
      <c r="LVT17" s="147"/>
      <c r="LVU17" s="147"/>
      <c r="LVV17" s="147"/>
      <c r="LVW17" s="147"/>
      <c r="LVX17" s="147"/>
      <c r="LVY17" s="147"/>
      <c r="LVZ17" s="147"/>
      <c r="LWA17" s="147"/>
      <c r="LWB17" s="147"/>
      <c r="LWC17" s="147"/>
      <c r="LWD17" s="147"/>
      <c r="LWE17" s="147"/>
      <c r="LWF17" s="147"/>
      <c r="LWG17" s="147"/>
      <c r="LWH17" s="147"/>
      <c r="LWI17" s="147"/>
      <c r="LWJ17" s="147"/>
      <c r="LWK17" s="147"/>
      <c r="LWL17" s="147"/>
      <c r="LWM17" s="147"/>
      <c r="LWN17" s="147"/>
      <c r="LWO17" s="147"/>
      <c r="LWP17" s="147"/>
      <c r="LWQ17" s="147"/>
      <c r="LWR17" s="147"/>
      <c r="LWS17" s="147"/>
      <c r="LWT17" s="147"/>
      <c r="LWU17" s="147"/>
      <c r="LWV17" s="147"/>
      <c r="LWW17" s="147"/>
      <c r="LWX17" s="147"/>
      <c r="LWY17" s="147"/>
      <c r="LWZ17" s="147"/>
      <c r="LXA17" s="147"/>
      <c r="LXB17" s="147"/>
      <c r="LXC17" s="147"/>
      <c r="LXD17" s="147"/>
      <c r="LXE17" s="147"/>
      <c r="LXF17" s="147"/>
      <c r="LXG17" s="147"/>
      <c r="LXH17" s="147"/>
      <c r="LXI17" s="147"/>
      <c r="LXJ17" s="147"/>
      <c r="LXK17" s="147"/>
      <c r="LXL17" s="147"/>
      <c r="LXM17" s="147"/>
      <c r="LXN17" s="147"/>
      <c r="LXO17" s="147"/>
      <c r="LXP17" s="147"/>
      <c r="LXQ17" s="147"/>
      <c r="LXR17" s="147"/>
      <c r="LXS17" s="147"/>
      <c r="LXT17" s="147"/>
      <c r="LXU17" s="147"/>
      <c r="LXV17" s="147"/>
      <c r="LXW17" s="147"/>
      <c r="LXX17" s="147"/>
      <c r="LXY17" s="147"/>
      <c r="LXZ17" s="147"/>
      <c r="LYA17" s="147"/>
      <c r="LYB17" s="147"/>
      <c r="LYC17" s="147"/>
      <c r="LYD17" s="147"/>
      <c r="LYE17" s="147"/>
      <c r="LYF17" s="147"/>
      <c r="LYG17" s="147"/>
      <c r="LYH17" s="147"/>
      <c r="LYI17" s="147"/>
      <c r="LYJ17" s="147"/>
      <c r="LYK17" s="147"/>
      <c r="LYL17" s="147"/>
      <c r="LYM17" s="147"/>
      <c r="LYN17" s="147"/>
      <c r="LYO17" s="147"/>
      <c r="LYP17" s="147"/>
      <c r="LYQ17" s="147"/>
      <c r="LYR17" s="147"/>
      <c r="LYS17" s="147"/>
      <c r="LYT17" s="147"/>
      <c r="LYU17" s="147"/>
      <c r="LYV17" s="147"/>
      <c r="LYW17" s="147"/>
      <c r="LYX17" s="147"/>
      <c r="LYY17" s="147"/>
      <c r="LYZ17" s="147"/>
      <c r="LZA17" s="147"/>
      <c r="LZB17" s="147"/>
      <c r="LZC17" s="147"/>
      <c r="LZD17" s="147"/>
      <c r="LZE17" s="147"/>
      <c r="LZF17" s="147"/>
      <c r="LZG17" s="147"/>
      <c r="LZH17" s="147"/>
      <c r="LZI17" s="147"/>
      <c r="LZJ17" s="147"/>
      <c r="LZK17" s="147"/>
      <c r="LZL17" s="147"/>
      <c r="LZM17" s="147"/>
      <c r="LZN17" s="147"/>
      <c r="LZO17" s="147"/>
      <c r="LZP17" s="147"/>
      <c r="LZQ17" s="147"/>
      <c r="LZR17" s="147"/>
      <c r="LZS17" s="147"/>
      <c r="LZT17" s="147"/>
      <c r="LZU17" s="147"/>
      <c r="LZV17" s="147"/>
      <c r="LZW17" s="147"/>
      <c r="LZX17" s="147"/>
      <c r="LZY17" s="147"/>
      <c r="LZZ17" s="147"/>
      <c r="MAA17" s="147"/>
      <c r="MAB17" s="147"/>
      <c r="MAC17" s="147"/>
      <c r="MAD17" s="147"/>
      <c r="MAE17" s="147"/>
      <c r="MAF17" s="147"/>
      <c r="MAG17" s="147"/>
      <c r="MAH17" s="147"/>
      <c r="MAI17" s="147"/>
      <c r="MAJ17" s="147"/>
      <c r="MAK17" s="147"/>
      <c r="MAL17" s="147"/>
      <c r="MAM17" s="147"/>
      <c r="MAN17" s="147"/>
      <c r="MAO17" s="147"/>
      <c r="MAP17" s="147"/>
      <c r="MAQ17" s="147"/>
      <c r="MAR17" s="147"/>
      <c r="MAS17" s="147"/>
      <c r="MAT17" s="147"/>
      <c r="MAU17" s="147"/>
      <c r="MAV17" s="147"/>
      <c r="MAW17" s="147"/>
      <c r="MAX17" s="147"/>
      <c r="MAY17" s="147"/>
      <c r="MAZ17" s="147"/>
      <c r="MBA17" s="147"/>
      <c r="MBB17" s="147"/>
      <c r="MBC17" s="147"/>
      <c r="MBD17" s="147"/>
      <c r="MBE17" s="147"/>
      <c r="MBF17" s="147"/>
      <c r="MBG17" s="147"/>
      <c r="MBH17" s="147"/>
      <c r="MBI17" s="147"/>
      <c r="MBJ17" s="147"/>
      <c r="MBK17" s="147"/>
      <c r="MBL17" s="147"/>
      <c r="MBM17" s="147"/>
      <c r="MBN17" s="147"/>
      <c r="MBO17" s="147"/>
      <c r="MBP17" s="147"/>
      <c r="MBQ17" s="147"/>
      <c r="MBR17" s="147"/>
      <c r="MBS17" s="147"/>
      <c r="MBT17" s="147"/>
      <c r="MBU17" s="147"/>
      <c r="MBV17" s="147"/>
      <c r="MBW17" s="147"/>
      <c r="MBX17" s="147"/>
      <c r="MBY17" s="147"/>
      <c r="MBZ17" s="147"/>
      <c r="MCA17" s="147"/>
      <c r="MCB17" s="147"/>
      <c r="MCC17" s="147"/>
      <c r="MCD17" s="147"/>
      <c r="MCE17" s="147"/>
      <c r="MCF17" s="147"/>
      <c r="MCG17" s="147"/>
      <c r="MCH17" s="147"/>
      <c r="MCI17" s="147"/>
      <c r="MCJ17" s="147"/>
      <c r="MCK17" s="147"/>
      <c r="MCL17" s="147"/>
      <c r="MCM17" s="147"/>
      <c r="MCN17" s="147"/>
      <c r="MCO17" s="147"/>
      <c r="MCP17" s="147"/>
      <c r="MCQ17" s="147"/>
      <c r="MCR17" s="147"/>
      <c r="MCS17" s="147"/>
      <c r="MCT17" s="147"/>
      <c r="MCU17" s="147"/>
      <c r="MCV17" s="147"/>
      <c r="MCW17" s="147"/>
      <c r="MCX17" s="147"/>
      <c r="MCY17" s="147"/>
      <c r="MCZ17" s="147"/>
      <c r="MDA17" s="147"/>
      <c r="MDB17" s="147"/>
      <c r="MDC17" s="147"/>
      <c r="MDD17" s="147"/>
      <c r="MDE17" s="147"/>
      <c r="MDF17" s="147"/>
      <c r="MDG17" s="147"/>
      <c r="MDH17" s="147"/>
      <c r="MDI17" s="147"/>
      <c r="MDJ17" s="147"/>
      <c r="MDK17" s="147"/>
      <c r="MDL17" s="147"/>
      <c r="MDM17" s="147"/>
      <c r="MDN17" s="147"/>
      <c r="MDO17" s="147"/>
      <c r="MDP17" s="147"/>
      <c r="MDQ17" s="147"/>
      <c r="MDR17" s="147"/>
      <c r="MDS17" s="147"/>
      <c r="MDT17" s="147"/>
      <c r="MDU17" s="147"/>
      <c r="MDV17" s="147"/>
      <c r="MDW17" s="147"/>
      <c r="MDX17" s="147"/>
      <c r="MDY17" s="147"/>
      <c r="MDZ17" s="147"/>
      <c r="MEA17" s="147"/>
      <c r="MEB17" s="147"/>
      <c r="MEC17" s="147"/>
      <c r="MED17" s="147"/>
      <c r="MEE17" s="147"/>
      <c r="MEF17" s="147"/>
      <c r="MEG17" s="147"/>
      <c r="MEH17" s="147"/>
      <c r="MEI17" s="147"/>
      <c r="MEJ17" s="147"/>
      <c r="MEK17" s="147"/>
      <c r="MEL17" s="147"/>
      <c r="MEM17" s="147"/>
      <c r="MEN17" s="147"/>
      <c r="MEO17" s="147"/>
      <c r="MEP17" s="147"/>
      <c r="MEQ17" s="147"/>
      <c r="MER17" s="147"/>
      <c r="MES17" s="147"/>
      <c r="MET17" s="147"/>
      <c r="MEU17" s="147"/>
      <c r="MEV17" s="147"/>
      <c r="MEW17" s="147"/>
      <c r="MEX17" s="147"/>
      <c r="MEY17" s="147"/>
      <c r="MEZ17" s="147"/>
      <c r="MFA17" s="147"/>
      <c r="MFB17" s="147"/>
      <c r="MFC17" s="147"/>
      <c r="MFD17" s="147"/>
      <c r="MFE17" s="147"/>
      <c r="MFF17" s="147"/>
      <c r="MFG17" s="147"/>
      <c r="MFH17" s="147"/>
      <c r="MFI17" s="147"/>
      <c r="MFJ17" s="147"/>
      <c r="MFK17" s="147"/>
      <c r="MFL17" s="147"/>
      <c r="MFM17" s="147"/>
      <c r="MFN17" s="147"/>
      <c r="MFO17" s="147"/>
      <c r="MFP17" s="147"/>
      <c r="MFQ17" s="147"/>
      <c r="MFR17" s="147"/>
      <c r="MFS17" s="147"/>
      <c r="MFT17" s="147"/>
      <c r="MFU17" s="147"/>
      <c r="MFV17" s="147"/>
      <c r="MFW17" s="147"/>
      <c r="MFX17" s="147"/>
      <c r="MFY17" s="147"/>
      <c r="MFZ17" s="147"/>
      <c r="MGA17" s="147"/>
      <c r="MGB17" s="147"/>
      <c r="MGC17" s="147"/>
      <c r="MGD17" s="147"/>
      <c r="MGE17" s="147"/>
      <c r="MGF17" s="147"/>
      <c r="MGG17" s="147"/>
      <c r="MGH17" s="147"/>
      <c r="MGI17" s="147"/>
      <c r="MGJ17" s="147"/>
      <c r="MGK17" s="147"/>
      <c r="MGL17" s="147"/>
      <c r="MGM17" s="147"/>
      <c r="MGN17" s="147"/>
      <c r="MGO17" s="147"/>
      <c r="MGP17" s="147"/>
      <c r="MGQ17" s="147"/>
      <c r="MGR17" s="147"/>
      <c r="MGS17" s="147"/>
      <c r="MGT17" s="147"/>
      <c r="MGU17" s="147"/>
      <c r="MGV17" s="147"/>
      <c r="MGW17" s="147"/>
      <c r="MGX17" s="147"/>
      <c r="MGY17" s="147"/>
      <c r="MGZ17" s="147"/>
      <c r="MHA17" s="147"/>
      <c r="MHB17" s="147"/>
      <c r="MHC17" s="147"/>
      <c r="MHD17" s="147"/>
      <c r="MHE17" s="147"/>
      <c r="MHF17" s="147"/>
      <c r="MHG17" s="147"/>
      <c r="MHH17" s="147"/>
      <c r="MHI17" s="147"/>
      <c r="MHJ17" s="147"/>
      <c r="MHK17" s="147"/>
      <c r="MHL17" s="147"/>
      <c r="MHM17" s="147"/>
      <c r="MHN17" s="147"/>
      <c r="MHO17" s="147"/>
      <c r="MHP17" s="147"/>
      <c r="MHQ17" s="147"/>
      <c r="MHR17" s="147"/>
      <c r="MHS17" s="147"/>
      <c r="MHT17" s="147"/>
      <c r="MHU17" s="147"/>
      <c r="MHV17" s="147"/>
      <c r="MHW17" s="147"/>
      <c r="MHX17" s="147"/>
      <c r="MHY17" s="147"/>
      <c r="MHZ17" s="147"/>
      <c r="MIA17" s="147"/>
      <c r="MIB17" s="147"/>
      <c r="MIC17" s="147"/>
      <c r="MID17" s="147"/>
      <c r="MIE17" s="147"/>
      <c r="MIF17" s="147"/>
      <c r="MIG17" s="147"/>
      <c r="MIH17" s="147"/>
      <c r="MII17" s="147"/>
      <c r="MIJ17" s="147"/>
      <c r="MIK17" s="147"/>
      <c r="MIL17" s="147"/>
      <c r="MIM17" s="147"/>
      <c r="MIN17" s="147"/>
      <c r="MIO17" s="147"/>
      <c r="MIP17" s="147"/>
      <c r="MIQ17" s="147"/>
      <c r="MIR17" s="147"/>
      <c r="MIS17" s="147"/>
      <c r="MIT17" s="147"/>
      <c r="MIU17" s="147"/>
      <c r="MIV17" s="147"/>
      <c r="MIW17" s="147"/>
      <c r="MIX17" s="147"/>
      <c r="MIY17" s="147"/>
      <c r="MIZ17" s="147"/>
      <c r="MJA17" s="147"/>
      <c r="MJB17" s="147"/>
      <c r="MJC17" s="147"/>
      <c r="MJD17" s="147"/>
      <c r="MJE17" s="147"/>
      <c r="MJF17" s="147"/>
      <c r="MJG17" s="147"/>
      <c r="MJH17" s="147"/>
      <c r="MJI17" s="147"/>
      <c r="MJJ17" s="147"/>
      <c r="MJK17" s="147"/>
      <c r="MJL17" s="147"/>
      <c r="MJM17" s="147"/>
      <c r="MJN17" s="147"/>
      <c r="MJO17" s="147"/>
      <c r="MJP17" s="147"/>
      <c r="MJQ17" s="147"/>
      <c r="MJR17" s="147"/>
      <c r="MJS17" s="147"/>
      <c r="MJT17" s="147"/>
      <c r="MJU17" s="147"/>
      <c r="MJV17" s="147"/>
      <c r="MJW17" s="147"/>
      <c r="MJX17" s="147"/>
      <c r="MJY17" s="147"/>
      <c r="MJZ17" s="147"/>
      <c r="MKA17" s="147"/>
      <c r="MKB17" s="147"/>
      <c r="MKC17" s="147"/>
      <c r="MKD17" s="147"/>
      <c r="MKE17" s="147"/>
      <c r="MKF17" s="147"/>
      <c r="MKG17" s="147"/>
      <c r="MKH17" s="147"/>
      <c r="MKI17" s="147"/>
      <c r="MKJ17" s="147"/>
      <c r="MKK17" s="147"/>
      <c r="MKL17" s="147"/>
      <c r="MKM17" s="147"/>
      <c r="MKN17" s="147"/>
      <c r="MKO17" s="147"/>
      <c r="MKP17" s="147"/>
      <c r="MKQ17" s="147"/>
      <c r="MKR17" s="147"/>
      <c r="MKS17" s="147"/>
      <c r="MKT17" s="147"/>
      <c r="MKU17" s="147"/>
      <c r="MKV17" s="147"/>
      <c r="MKW17" s="147"/>
      <c r="MKX17" s="147"/>
      <c r="MKY17" s="147"/>
      <c r="MKZ17" s="147"/>
      <c r="MLA17" s="147"/>
      <c r="MLB17" s="147"/>
      <c r="MLC17" s="147"/>
      <c r="MLD17" s="147"/>
      <c r="MLE17" s="147"/>
      <c r="MLF17" s="147"/>
      <c r="MLG17" s="147"/>
      <c r="MLH17" s="147"/>
      <c r="MLI17" s="147"/>
      <c r="MLJ17" s="147"/>
      <c r="MLK17" s="147"/>
      <c r="MLL17" s="147"/>
      <c r="MLM17" s="147"/>
      <c r="MLN17" s="147"/>
      <c r="MLO17" s="147"/>
      <c r="MLP17" s="147"/>
      <c r="MLQ17" s="147"/>
      <c r="MLR17" s="147"/>
      <c r="MLS17" s="147"/>
      <c r="MLT17" s="147"/>
      <c r="MLU17" s="147"/>
      <c r="MLV17" s="147"/>
      <c r="MLW17" s="147"/>
      <c r="MLX17" s="147"/>
      <c r="MLY17" s="147"/>
      <c r="MLZ17" s="147"/>
      <c r="MMA17" s="147"/>
      <c r="MMB17" s="147"/>
      <c r="MMC17" s="147"/>
      <c r="MMD17" s="147"/>
      <c r="MME17" s="147"/>
      <c r="MMF17" s="147"/>
      <c r="MMG17" s="147"/>
      <c r="MMH17" s="147"/>
      <c r="MMI17" s="147"/>
      <c r="MMJ17" s="147"/>
      <c r="MMK17" s="147"/>
      <c r="MML17" s="147"/>
      <c r="MMM17" s="147"/>
      <c r="MMN17" s="147"/>
      <c r="MMO17" s="147"/>
      <c r="MMP17" s="147"/>
      <c r="MMQ17" s="147"/>
      <c r="MMR17" s="147"/>
      <c r="MMS17" s="147"/>
      <c r="MMT17" s="147"/>
      <c r="MMU17" s="147"/>
      <c r="MMV17" s="147"/>
      <c r="MMW17" s="147"/>
      <c r="MMX17" s="147"/>
      <c r="MMY17" s="147"/>
      <c r="MMZ17" s="147"/>
      <c r="MNA17" s="147"/>
      <c r="MNB17" s="147"/>
      <c r="MNC17" s="147"/>
      <c r="MND17" s="147"/>
      <c r="MNE17" s="147"/>
      <c r="MNF17" s="147"/>
      <c r="MNG17" s="147"/>
      <c r="MNH17" s="147"/>
      <c r="MNI17" s="147"/>
      <c r="MNJ17" s="147"/>
      <c r="MNK17" s="147"/>
      <c r="MNL17" s="147"/>
      <c r="MNM17" s="147"/>
      <c r="MNN17" s="147"/>
      <c r="MNO17" s="147"/>
      <c r="MNP17" s="147"/>
      <c r="MNQ17" s="147"/>
      <c r="MNR17" s="147"/>
      <c r="MNS17" s="147"/>
      <c r="MNT17" s="147"/>
      <c r="MNU17" s="147"/>
      <c r="MNV17" s="147"/>
      <c r="MNW17" s="147"/>
      <c r="MNX17" s="147"/>
      <c r="MNY17" s="147"/>
      <c r="MNZ17" s="147"/>
      <c r="MOA17" s="147"/>
      <c r="MOB17" s="147"/>
      <c r="MOC17" s="147"/>
      <c r="MOD17" s="147"/>
      <c r="MOE17" s="147"/>
      <c r="MOF17" s="147"/>
      <c r="MOG17" s="147"/>
      <c r="MOH17" s="147"/>
      <c r="MOI17" s="147"/>
      <c r="MOJ17" s="147"/>
      <c r="MOK17" s="147"/>
      <c r="MOL17" s="147"/>
      <c r="MOM17" s="147"/>
      <c r="MON17" s="147"/>
      <c r="MOO17" s="147"/>
      <c r="MOP17" s="147"/>
      <c r="MOQ17" s="147"/>
      <c r="MOR17" s="147"/>
      <c r="MOS17" s="147"/>
      <c r="MOT17" s="147"/>
      <c r="MOU17" s="147"/>
      <c r="MOV17" s="147"/>
      <c r="MOW17" s="147"/>
      <c r="MOX17" s="147"/>
      <c r="MOY17" s="147"/>
      <c r="MOZ17" s="147"/>
      <c r="MPA17" s="147"/>
      <c r="MPB17" s="147"/>
      <c r="MPC17" s="147"/>
      <c r="MPD17" s="147"/>
      <c r="MPE17" s="147"/>
      <c r="MPF17" s="147"/>
      <c r="MPG17" s="147"/>
      <c r="MPH17" s="147"/>
      <c r="MPI17" s="147"/>
      <c r="MPJ17" s="147"/>
      <c r="MPK17" s="147"/>
      <c r="MPL17" s="147"/>
      <c r="MPM17" s="147"/>
      <c r="MPN17" s="147"/>
      <c r="MPO17" s="147"/>
      <c r="MPP17" s="147"/>
      <c r="MPQ17" s="147"/>
      <c r="MPR17" s="147"/>
      <c r="MPS17" s="147"/>
      <c r="MPT17" s="147"/>
      <c r="MPU17" s="147"/>
      <c r="MPV17" s="147"/>
      <c r="MPW17" s="147"/>
      <c r="MPX17" s="147"/>
      <c r="MPY17" s="147"/>
      <c r="MPZ17" s="147"/>
      <c r="MQA17" s="147"/>
      <c r="MQB17" s="147"/>
      <c r="MQC17" s="147"/>
      <c r="MQD17" s="147"/>
      <c r="MQE17" s="147"/>
      <c r="MQF17" s="147"/>
      <c r="MQG17" s="147"/>
      <c r="MQH17" s="147"/>
      <c r="MQI17" s="147"/>
      <c r="MQJ17" s="147"/>
      <c r="MQK17" s="147"/>
      <c r="MQL17" s="147"/>
      <c r="MQM17" s="147"/>
      <c r="MQN17" s="147"/>
      <c r="MQO17" s="147"/>
      <c r="MQP17" s="147"/>
      <c r="MQQ17" s="147"/>
      <c r="MQR17" s="147"/>
      <c r="MQS17" s="147"/>
      <c r="MQT17" s="147"/>
      <c r="MQU17" s="147"/>
      <c r="MQV17" s="147"/>
      <c r="MQW17" s="147"/>
      <c r="MQX17" s="147"/>
      <c r="MQY17" s="147"/>
      <c r="MQZ17" s="147"/>
      <c r="MRA17" s="147"/>
      <c r="MRB17" s="147"/>
      <c r="MRC17" s="147"/>
      <c r="MRD17" s="147"/>
      <c r="MRE17" s="147"/>
      <c r="MRF17" s="147"/>
      <c r="MRG17" s="147"/>
      <c r="MRH17" s="147"/>
      <c r="MRI17" s="147"/>
      <c r="MRJ17" s="147"/>
      <c r="MRK17" s="147"/>
      <c r="MRL17" s="147"/>
      <c r="MRM17" s="147"/>
      <c r="MRN17" s="147"/>
      <c r="MRO17" s="147"/>
      <c r="MRP17" s="147"/>
      <c r="MRQ17" s="147"/>
      <c r="MRR17" s="147"/>
      <c r="MRS17" s="147"/>
      <c r="MRT17" s="147"/>
      <c r="MRU17" s="147"/>
      <c r="MRV17" s="147"/>
      <c r="MRW17" s="147"/>
      <c r="MRX17" s="147"/>
      <c r="MRY17" s="147"/>
      <c r="MRZ17" s="147"/>
      <c r="MSA17" s="147"/>
      <c r="MSB17" s="147"/>
      <c r="MSC17" s="147"/>
      <c r="MSD17" s="147"/>
      <c r="MSE17" s="147"/>
      <c r="MSF17" s="147"/>
      <c r="MSG17" s="147"/>
      <c r="MSH17" s="147"/>
      <c r="MSI17" s="147"/>
      <c r="MSJ17" s="147"/>
      <c r="MSK17" s="147"/>
      <c r="MSL17" s="147"/>
      <c r="MSM17" s="147"/>
      <c r="MSN17" s="147"/>
      <c r="MSO17" s="147"/>
      <c r="MSP17" s="147"/>
      <c r="MSQ17" s="147"/>
      <c r="MSR17" s="147"/>
      <c r="MSS17" s="147"/>
      <c r="MST17" s="147"/>
      <c r="MSU17" s="147"/>
      <c r="MSV17" s="147"/>
      <c r="MSW17" s="147"/>
      <c r="MSX17" s="147"/>
      <c r="MSY17" s="147"/>
      <c r="MSZ17" s="147"/>
      <c r="MTA17" s="147"/>
      <c r="MTB17" s="147"/>
      <c r="MTC17" s="147"/>
      <c r="MTD17" s="147"/>
      <c r="MTE17" s="147"/>
      <c r="MTF17" s="147"/>
      <c r="MTG17" s="147"/>
      <c r="MTH17" s="147"/>
      <c r="MTI17" s="147"/>
      <c r="MTJ17" s="147"/>
      <c r="MTK17" s="147"/>
      <c r="MTL17" s="147"/>
      <c r="MTM17" s="147"/>
      <c r="MTN17" s="147"/>
      <c r="MTO17" s="147"/>
      <c r="MTP17" s="147"/>
      <c r="MTQ17" s="147"/>
      <c r="MTR17" s="147"/>
      <c r="MTS17" s="147"/>
      <c r="MTT17" s="147"/>
      <c r="MTU17" s="147"/>
      <c r="MTV17" s="147"/>
      <c r="MTW17" s="147"/>
      <c r="MTX17" s="147"/>
      <c r="MTY17" s="147"/>
      <c r="MTZ17" s="147"/>
      <c r="MUA17" s="147"/>
      <c r="MUB17" s="147"/>
      <c r="MUC17" s="147"/>
      <c r="MUD17" s="147"/>
      <c r="MUE17" s="147"/>
      <c r="MUF17" s="147"/>
      <c r="MUG17" s="147"/>
      <c r="MUH17" s="147"/>
      <c r="MUI17" s="147"/>
      <c r="MUJ17" s="147"/>
      <c r="MUK17" s="147"/>
      <c r="MUL17" s="147"/>
      <c r="MUM17" s="147"/>
      <c r="MUN17" s="147"/>
      <c r="MUO17" s="147"/>
      <c r="MUP17" s="147"/>
      <c r="MUQ17" s="147"/>
      <c r="MUR17" s="147"/>
      <c r="MUS17" s="147"/>
      <c r="MUT17" s="147"/>
      <c r="MUU17" s="147"/>
      <c r="MUV17" s="147"/>
      <c r="MUW17" s="147"/>
      <c r="MUX17" s="147"/>
      <c r="MUY17" s="147"/>
      <c r="MUZ17" s="147"/>
      <c r="MVA17" s="147"/>
      <c r="MVB17" s="147"/>
      <c r="MVC17" s="147"/>
      <c r="MVD17" s="147"/>
      <c r="MVE17" s="147"/>
      <c r="MVF17" s="147"/>
      <c r="MVG17" s="147"/>
      <c r="MVH17" s="147"/>
      <c r="MVI17" s="147"/>
      <c r="MVJ17" s="147"/>
      <c r="MVK17" s="147"/>
      <c r="MVL17" s="147"/>
      <c r="MVM17" s="147"/>
      <c r="MVN17" s="147"/>
      <c r="MVO17" s="147"/>
      <c r="MVP17" s="147"/>
      <c r="MVQ17" s="147"/>
      <c r="MVR17" s="147"/>
      <c r="MVS17" s="147"/>
      <c r="MVT17" s="147"/>
      <c r="MVU17" s="147"/>
      <c r="MVV17" s="147"/>
      <c r="MVW17" s="147"/>
      <c r="MVX17" s="147"/>
      <c r="MVY17" s="147"/>
      <c r="MVZ17" s="147"/>
      <c r="MWA17" s="147"/>
      <c r="MWB17" s="147"/>
      <c r="MWC17" s="147"/>
      <c r="MWD17" s="147"/>
      <c r="MWE17" s="147"/>
      <c r="MWF17" s="147"/>
      <c r="MWG17" s="147"/>
      <c r="MWH17" s="147"/>
      <c r="MWI17" s="147"/>
      <c r="MWJ17" s="147"/>
      <c r="MWK17" s="147"/>
      <c r="MWL17" s="147"/>
      <c r="MWM17" s="147"/>
      <c r="MWN17" s="147"/>
      <c r="MWO17" s="147"/>
      <c r="MWP17" s="147"/>
      <c r="MWQ17" s="147"/>
      <c r="MWR17" s="147"/>
      <c r="MWS17" s="147"/>
      <c r="MWT17" s="147"/>
      <c r="MWU17" s="147"/>
      <c r="MWV17" s="147"/>
      <c r="MWW17" s="147"/>
      <c r="MWX17" s="147"/>
      <c r="MWY17" s="147"/>
      <c r="MWZ17" s="147"/>
      <c r="MXA17" s="147"/>
      <c r="MXB17" s="147"/>
      <c r="MXC17" s="147"/>
      <c r="MXD17" s="147"/>
      <c r="MXE17" s="147"/>
      <c r="MXF17" s="147"/>
      <c r="MXG17" s="147"/>
      <c r="MXH17" s="147"/>
      <c r="MXI17" s="147"/>
      <c r="MXJ17" s="147"/>
      <c r="MXK17" s="147"/>
      <c r="MXL17" s="147"/>
      <c r="MXM17" s="147"/>
      <c r="MXN17" s="147"/>
      <c r="MXO17" s="147"/>
      <c r="MXP17" s="147"/>
      <c r="MXQ17" s="147"/>
      <c r="MXR17" s="147"/>
      <c r="MXS17" s="147"/>
      <c r="MXT17" s="147"/>
      <c r="MXU17" s="147"/>
      <c r="MXV17" s="147"/>
      <c r="MXW17" s="147"/>
      <c r="MXX17" s="147"/>
      <c r="MXY17" s="147"/>
      <c r="MXZ17" s="147"/>
      <c r="MYA17" s="147"/>
      <c r="MYB17" s="147"/>
      <c r="MYC17" s="147"/>
      <c r="MYD17" s="147"/>
      <c r="MYE17" s="147"/>
      <c r="MYF17" s="147"/>
      <c r="MYG17" s="147"/>
      <c r="MYH17" s="147"/>
      <c r="MYI17" s="147"/>
      <c r="MYJ17" s="147"/>
      <c r="MYK17" s="147"/>
      <c r="MYL17" s="147"/>
      <c r="MYM17" s="147"/>
      <c r="MYN17" s="147"/>
      <c r="MYO17" s="147"/>
      <c r="MYP17" s="147"/>
      <c r="MYQ17" s="147"/>
      <c r="MYR17" s="147"/>
      <c r="MYS17" s="147"/>
      <c r="MYT17" s="147"/>
      <c r="MYU17" s="147"/>
      <c r="MYV17" s="147"/>
      <c r="MYW17" s="147"/>
      <c r="MYX17" s="147"/>
      <c r="MYY17" s="147"/>
      <c r="MYZ17" s="147"/>
      <c r="MZA17" s="147"/>
      <c r="MZB17" s="147"/>
      <c r="MZC17" s="147"/>
      <c r="MZD17" s="147"/>
      <c r="MZE17" s="147"/>
      <c r="MZF17" s="147"/>
      <c r="MZG17" s="147"/>
      <c r="MZH17" s="147"/>
      <c r="MZI17" s="147"/>
      <c r="MZJ17" s="147"/>
      <c r="MZK17" s="147"/>
      <c r="MZL17" s="147"/>
      <c r="MZM17" s="147"/>
      <c r="MZN17" s="147"/>
      <c r="MZO17" s="147"/>
      <c r="MZP17" s="147"/>
      <c r="MZQ17" s="147"/>
      <c r="MZR17" s="147"/>
      <c r="MZS17" s="147"/>
      <c r="MZT17" s="147"/>
      <c r="MZU17" s="147"/>
      <c r="MZV17" s="147"/>
      <c r="MZW17" s="147"/>
      <c r="MZX17" s="147"/>
      <c r="MZY17" s="147"/>
      <c r="MZZ17" s="147"/>
      <c r="NAA17" s="147"/>
      <c r="NAB17" s="147"/>
      <c r="NAC17" s="147"/>
      <c r="NAD17" s="147"/>
      <c r="NAE17" s="147"/>
      <c r="NAF17" s="147"/>
      <c r="NAG17" s="147"/>
      <c r="NAH17" s="147"/>
      <c r="NAI17" s="147"/>
      <c r="NAJ17" s="147"/>
      <c r="NAK17" s="147"/>
      <c r="NAL17" s="147"/>
      <c r="NAM17" s="147"/>
      <c r="NAN17" s="147"/>
      <c r="NAO17" s="147"/>
      <c r="NAP17" s="147"/>
      <c r="NAQ17" s="147"/>
      <c r="NAR17" s="147"/>
      <c r="NAS17" s="147"/>
      <c r="NAT17" s="147"/>
      <c r="NAU17" s="147"/>
      <c r="NAV17" s="147"/>
      <c r="NAW17" s="147"/>
      <c r="NAX17" s="147"/>
      <c r="NAY17" s="147"/>
      <c r="NAZ17" s="147"/>
      <c r="NBA17" s="147"/>
      <c r="NBB17" s="147"/>
      <c r="NBC17" s="147"/>
      <c r="NBD17" s="147"/>
      <c r="NBE17" s="147"/>
      <c r="NBF17" s="147"/>
      <c r="NBG17" s="147"/>
      <c r="NBH17" s="147"/>
      <c r="NBI17" s="147"/>
      <c r="NBJ17" s="147"/>
      <c r="NBK17" s="147"/>
      <c r="NBL17" s="147"/>
      <c r="NBM17" s="147"/>
      <c r="NBN17" s="147"/>
      <c r="NBO17" s="147"/>
      <c r="NBP17" s="147"/>
      <c r="NBQ17" s="147"/>
      <c r="NBR17" s="147"/>
      <c r="NBS17" s="147"/>
      <c r="NBT17" s="147"/>
      <c r="NBU17" s="147"/>
      <c r="NBV17" s="147"/>
      <c r="NBW17" s="147"/>
      <c r="NBX17" s="147"/>
      <c r="NBY17" s="147"/>
      <c r="NBZ17" s="147"/>
      <c r="NCA17" s="147"/>
      <c r="NCB17" s="147"/>
      <c r="NCC17" s="147"/>
      <c r="NCD17" s="147"/>
      <c r="NCE17" s="147"/>
      <c r="NCF17" s="147"/>
      <c r="NCG17" s="147"/>
      <c r="NCH17" s="147"/>
      <c r="NCI17" s="147"/>
      <c r="NCJ17" s="147"/>
      <c r="NCK17" s="147"/>
      <c r="NCL17" s="147"/>
      <c r="NCM17" s="147"/>
      <c r="NCN17" s="147"/>
      <c r="NCO17" s="147"/>
      <c r="NCP17" s="147"/>
      <c r="NCQ17" s="147"/>
      <c r="NCR17" s="147"/>
      <c r="NCS17" s="147"/>
      <c r="NCT17" s="147"/>
      <c r="NCU17" s="147"/>
      <c r="NCV17" s="147"/>
      <c r="NCW17" s="147"/>
      <c r="NCX17" s="147"/>
      <c r="NCY17" s="147"/>
      <c r="NCZ17" s="147"/>
      <c r="NDA17" s="147"/>
      <c r="NDB17" s="147"/>
      <c r="NDC17" s="147"/>
      <c r="NDD17" s="147"/>
      <c r="NDE17" s="147"/>
      <c r="NDF17" s="147"/>
      <c r="NDG17" s="147"/>
      <c r="NDH17" s="147"/>
      <c r="NDI17" s="147"/>
      <c r="NDJ17" s="147"/>
      <c r="NDK17" s="147"/>
      <c r="NDL17" s="147"/>
      <c r="NDM17" s="147"/>
      <c r="NDN17" s="147"/>
      <c r="NDO17" s="147"/>
      <c r="NDP17" s="147"/>
      <c r="NDQ17" s="147"/>
      <c r="NDR17" s="147"/>
      <c r="NDS17" s="147"/>
      <c r="NDT17" s="147"/>
      <c r="NDU17" s="147"/>
      <c r="NDV17" s="147"/>
      <c r="NDW17" s="147"/>
      <c r="NDX17" s="147"/>
      <c r="NDY17" s="147"/>
      <c r="NDZ17" s="147"/>
      <c r="NEA17" s="147"/>
      <c r="NEB17" s="147"/>
      <c r="NEC17" s="147"/>
      <c r="NED17" s="147"/>
      <c r="NEE17" s="147"/>
      <c r="NEF17" s="147"/>
      <c r="NEG17" s="147"/>
      <c r="NEH17" s="147"/>
      <c r="NEI17" s="147"/>
      <c r="NEJ17" s="147"/>
      <c r="NEK17" s="147"/>
      <c r="NEL17" s="147"/>
      <c r="NEM17" s="147"/>
      <c r="NEN17" s="147"/>
      <c r="NEO17" s="147"/>
      <c r="NEP17" s="147"/>
      <c r="NEQ17" s="147"/>
      <c r="NER17" s="147"/>
      <c r="NES17" s="147"/>
      <c r="NET17" s="147"/>
      <c r="NEU17" s="147"/>
      <c r="NEV17" s="147"/>
      <c r="NEW17" s="147"/>
      <c r="NEX17" s="147"/>
      <c r="NEY17" s="147"/>
      <c r="NEZ17" s="147"/>
      <c r="NFA17" s="147"/>
      <c r="NFB17" s="147"/>
      <c r="NFC17" s="147"/>
      <c r="NFD17" s="147"/>
      <c r="NFE17" s="147"/>
      <c r="NFF17" s="147"/>
      <c r="NFG17" s="147"/>
      <c r="NFH17" s="147"/>
      <c r="NFI17" s="147"/>
      <c r="NFJ17" s="147"/>
      <c r="NFK17" s="147"/>
      <c r="NFL17" s="147"/>
      <c r="NFM17" s="147"/>
      <c r="NFN17" s="147"/>
      <c r="NFO17" s="147"/>
      <c r="NFP17" s="147"/>
      <c r="NFQ17" s="147"/>
      <c r="NFR17" s="147"/>
      <c r="NFS17" s="147"/>
      <c r="NFT17" s="147"/>
      <c r="NFU17" s="147"/>
      <c r="NFV17" s="147"/>
      <c r="NFW17" s="147"/>
      <c r="NFX17" s="147"/>
      <c r="NFY17" s="147"/>
      <c r="NFZ17" s="147"/>
      <c r="NGA17" s="147"/>
      <c r="NGB17" s="147"/>
      <c r="NGC17" s="147"/>
      <c r="NGD17" s="147"/>
      <c r="NGE17" s="147"/>
      <c r="NGF17" s="147"/>
      <c r="NGG17" s="147"/>
      <c r="NGH17" s="147"/>
      <c r="NGI17" s="147"/>
      <c r="NGJ17" s="147"/>
      <c r="NGK17" s="147"/>
      <c r="NGL17" s="147"/>
      <c r="NGM17" s="147"/>
      <c r="NGN17" s="147"/>
      <c r="NGO17" s="147"/>
      <c r="NGP17" s="147"/>
      <c r="NGQ17" s="147"/>
      <c r="NGR17" s="147"/>
      <c r="NGS17" s="147"/>
      <c r="NGT17" s="147"/>
      <c r="NGU17" s="147"/>
      <c r="NGV17" s="147"/>
      <c r="NGW17" s="147"/>
      <c r="NGX17" s="147"/>
      <c r="NGY17" s="147"/>
      <c r="NGZ17" s="147"/>
      <c r="NHA17" s="147"/>
      <c r="NHB17" s="147"/>
      <c r="NHC17" s="147"/>
      <c r="NHD17" s="147"/>
      <c r="NHE17" s="147"/>
      <c r="NHF17" s="147"/>
      <c r="NHG17" s="147"/>
      <c r="NHH17" s="147"/>
      <c r="NHI17" s="147"/>
      <c r="NHJ17" s="147"/>
      <c r="NHK17" s="147"/>
      <c r="NHL17" s="147"/>
      <c r="NHM17" s="147"/>
      <c r="NHN17" s="147"/>
      <c r="NHO17" s="147"/>
      <c r="NHP17" s="147"/>
      <c r="NHQ17" s="147"/>
      <c r="NHR17" s="147"/>
      <c r="NHS17" s="147"/>
      <c r="NHT17" s="147"/>
      <c r="NHU17" s="147"/>
      <c r="NHV17" s="147"/>
      <c r="NHW17" s="147"/>
      <c r="NHX17" s="147"/>
      <c r="NHY17" s="147"/>
      <c r="NHZ17" s="147"/>
      <c r="NIA17" s="147"/>
      <c r="NIB17" s="147"/>
      <c r="NIC17" s="147"/>
      <c r="NID17" s="147"/>
      <c r="NIE17" s="147"/>
      <c r="NIF17" s="147"/>
      <c r="NIG17" s="147"/>
      <c r="NIH17" s="147"/>
      <c r="NII17" s="147"/>
      <c r="NIJ17" s="147"/>
      <c r="NIK17" s="147"/>
      <c r="NIL17" s="147"/>
      <c r="NIM17" s="147"/>
      <c r="NIN17" s="147"/>
      <c r="NIO17" s="147"/>
      <c r="NIP17" s="147"/>
      <c r="NIQ17" s="147"/>
      <c r="NIR17" s="147"/>
      <c r="NIS17" s="147"/>
      <c r="NIT17" s="147"/>
      <c r="NIU17" s="147"/>
      <c r="NIV17" s="147"/>
      <c r="NIW17" s="147"/>
      <c r="NIX17" s="147"/>
      <c r="NIY17" s="147"/>
      <c r="NIZ17" s="147"/>
      <c r="NJA17" s="147"/>
      <c r="NJB17" s="147"/>
      <c r="NJC17" s="147"/>
      <c r="NJD17" s="147"/>
      <c r="NJE17" s="147"/>
      <c r="NJF17" s="147"/>
      <c r="NJG17" s="147"/>
      <c r="NJH17" s="147"/>
      <c r="NJI17" s="147"/>
      <c r="NJJ17" s="147"/>
      <c r="NJK17" s="147"/>
      <c r="NJL17" s="147"/>
      <c r="NJM17" s="147"/>
      <c r="NJN17" s="147"/>
      <c r="NJO17" s="147"/>
      <c r="NJP17" s="147"/>
      <c r="NJQ17" s="147"/>
      <c r="NJR17" s="147"/>
      <c r="NJS17" s="147"/>
      <c r="NJT17" s="147"/>
      <c r="NJU17" s="147"/>
      <c r="NJV17" s="147"/>
      <c r="NJW17" s="147"/>
      <c r="NJX17" s="147"/>
      <c r="NJY17" s="147"/>
      <c r="NJZ17" s="147"/>
      <c r="NKA17" s="147"/>
      <c r="NKB17" s="147"/>
      <c r="NKC17" s="147"/>
      <c r="NKD17" s="147"/>
      <c r="NKE17" s="147"/>
      <c r="NKF17" s="147"/>
      <c r="NKG17" s="147"/>
      <c r="NKH17" s="147"/>
      <c r="NKI17" s="147"/>
      <c r="NKJ17" s="147"/>
      <c r="NKK17" s="147"/>
      <c r="NKL17" s="147"/>
      <c r="NKM17" s="147"/>
      <c r="NKN17" s="147"/>
      <c r="NKO17" s="147"/>
      <c r="NKP17" s="147"/>
      <c r="NKQ17" s="147"/>
      <c r="NKR17" s="147"/>
      <c r="NKS17" s="147"/>
      <c r="NKT17" s="147"/>
      <c r="NKU17" s="147"/>
      <c r="NKV17" s="147"/>
      <c r="NKW17" s="147"/>
      <c r="NKX17" s="147"/>
      <c r="NKY17" s="147"/>
      <c r="NKZ17" s="147"/>
      <c r="NLA17" s="147"/>
      <c r="NLB17" s="147"/>
      <c r="NLC17" s="147"/>
      <c r="NLD17" s="147"/>
      <c r="NLE17" s="147"/>
      <c r="NLF17" s="147"/>
      <c r="NLG17" s="147"/>
      <c r="NLH17" s="147"/>
      <c r="NLI17" s="147"/>
      <c r="NLJ17" s="147"/>
      <c r="NLK17" s="147"/>
      <c r="NLL17" s="147"/>
      <c r="NLM17" s="147"/>
      <c r="NLN17" s="147"/>
      <c r="NLO17" s="147"/>
      <c r="NLP17" s="147"/>
      <c r="NLQ17" s="147"/>
      <c r="NLR17" s="147"/>
      <c r="NLS17" s="147"/>
      <c r="NLT17" s="147"/>
      <c r="NLU17" s="147"/>
      <c r="NLV17" s="147"/>
      <c r="NLW17" s="147"/>
      <c r="NLX17" s="147"/>
      <c r="NLY17" s="147"/>
      <c r="NLZ17" s="147"/>
      <c r="NMA17" s="147"/>
      <c r="NMB17" s="147"/>
      <c r="NMC17" s="147"/>
      <c r="NMD17" s="147"/>
      <c r="NME17" s="147"/>
      <c r="NMF17" s="147"/>
      <c r="NMG17" s="147"/>
      <c r="NMH17" s="147"/>
      <c r="NMI17" s="147"/>
      <c r="NMJ17" s="147"/>
      <c r="NMK17" s="147"/>
      <c r="NML17" s="147"/>
      <c r="NMM17" s="147"/>
      <c r="NMN17" s="147"/>
      <c r="NMO17" s="147"/>
      <c r="NMP17" s="147"/>
      <c r="NMQ17" s="147"/>
      <c r="NMR17" s="147"/>
      <c r="NMS17" s="147"/>
      <c r="NMT17" s="147"/>
      <c r="NMU17" s="147"/>
      <c r="NMV17" s="147"/>
      <c r="NMW17" s="147"/>
      <c r="NMX17" s="147"/>
      <c r="NMY17" s="147"/>
      <c r="NMZ17" s="147"/>
      <c r="NNA17" s="147"/>
      <c r="NNB17" s="147"/>
      <c r="NNC17" s="147"/>
      <c r="NND17" s="147"/>
      <c r="NNE17" s="147"/>
      <c r="NNF17" s="147"/>
      <c r="NNG17" s="147"/>
      <c r="NNH17" s="147"/>
      <c r="NNI17" s="147"/>
      <c r="NNJ17" s="147"/>
      <c r="NNK17" s="147"/>
      <c r="NNL17" s="147"/>
      <c r="NNM17" s="147"/>
      <c r="NNN17" s="147"/>
      <c r="NNO17" s="147"/>
      <c r="NNP17" s="147"/>
      <c r="NNQ17" s="147"/>
      <c r="NNR17" s="147"/>
      <c r="NNS17" s="147"/>
      <c r="NNT17" s="147"/>
      <c r="NNU17" s="147"/>
      <c r="NNV17" s="147"/>
      <c r="NNW17" s="147"/>
      <c r="NNX17" s="147"/>
      <c r="NNY17" s="147"/>
      <c r="NNZ17" s="147"/>
      <c r="NOA17" s="147"/>
      <c r="NOB17" s="147"/>
      <c r="NOC17" s="147"/>
      <c r="NOD17" s="147"/>
      <c r="NOE17" s="147"/>
      <c r="NOF17" s="147"/>
      <c r="NOG17" s="147"/>
      <c r="NOH17" s="147"/>
      <c r="NOI17" s="147"/>
      <c r="NOJ17" s="147"/>
      <c r="NOK17" s="147"/>
      <c r="NOL17" s="147"/>
      <c r="NOM17" s="147"/>
      <c r="NON17" s="147"/>
      <c r="NOO17" s="147"/>
      <c r="NOP17" s="147"/>
      <c r="NOQ17" s="147"/>
      <c r="NOR17" s="147"/>
      <c r="NOS17" s="147"/>
      <c r="NOT17" s="147"/>
      <c r="NOU17" s="147"/>
      <c r="NOV17" s="147"/>
      <c r="NOW17" s="147"/>
      <c r="NOX17" s="147"/>
      <c r="NOY17" s="147"/>
      <c r="NOZ17" s="147"/>
      <c r="NPA17" s="147"/>
      <c r="NPB17" s="147"/>
      <c r="NPC17" s="147"/>
      <c r="NPD17" s="147"/>
      <c r="NPE17" s="147"/>
      <c r="NPF17" s="147"/>
      <c r="NPG17" s="147"/>
      <c r="NPH17" s="147"/>
      <c r="NPI17" s="147"/>
      <c r="NPJ17" s="147"/>
      <c r="NPK17" s="147"/>
      <c r="NPL17" s="147"/>
      <c r="NPM17" s="147"/>
      <c r="NPN17" s="147"/>
      <c r="NPO17" s="147"/>
      <c r="NPP17" s="147"/>
      <c r="NPQ17" s="147"/>
      <c r="NPR17" s="147"/>
      <c r="NPS17" s="147"/>
      <c r="NPT17" s="147"/>
      <c r="NPU17" s="147"/>
      <c r="NPV17" s="147"/>
      <c r="NPW17" s="147"/>
      <c r="NPX17" s="147"/>
      <c r="NPY17" s="147"/>
      <c r="NPZ17" s="147"/>
      <c r="NQA17" s="147"/>
      <c r="NQB17" s="147"/>
      <c r="NQC17" s="147"/>
      <c r="NQD17" s="147"/>
      <c r="NQE17" s="147"/>
      <c r="NQF17" s="147"/>
      <c r="NQG17" s="147"/>
      <c r="NQH17" s="147"/>
      <c r="NQI17" s="147"/>
      <c r="NQJ17" s="147"/>
      <c r="NQK17" s="147"/>
      <c r="NQL17" s="147"/>
      <c r="NQM17" s="147"/>
      <c r="NQN17" s="147"/>
      <c r="NQO17" s="147"/>
      <c r="NQP17" s="147"/>
      <c r="NQQ17" s="147"/>
      <c r="NQR17" s="147"/>
      <c r="NQS17" s="147"/>
      <c r="NQT17" s="147"/>
      <c r="NQU17" s="147"/>
      <c r="NQV17" s="147"/>
      <c r="NQW17" s="147"/>
      <c r="NQX17" s="147"/>
      <c r="NQY17" s="147"/>
      <c r="NQZ17" s="147"/>
      <c r="NRA17" s="147"/>
      <c r="NRB17" s="147"/>
      <c r="NRC17" s="147"/>
      <c r="NRD17" s="147"/>
      <c r="NRE17" s="147"/>
      <c r="NRF17" s="147"/>
      <c r="NRG17" s="147"/>
      <c r="NRH17" s="147"/>
      <c r="NRI17" s="147"/>
      <c r="NRJ17" s="147"/>
      <c r="NRK17" s="147"/>
      <c r="NRL17" s="147"/>
      <c r="NRM17" s="147"/>
      <c r="NRN17" s="147"/>
      <c r="NRO17" s="147"/>
      <c r="NRP17" s="147"/>
      <c r="NRQ17" s="147"/>
      <c r="NRR17" s="147"/>
      <c r="NRS17" s="147"/>
      <c r="NRT17" s="147"/>
      <c r="NRU17" s="147"/>
      <c r="NRV17" s="147"/>
      <c r="NRW17" s="147"/>
      <c r="NRX17" s="147"/>
      <c r="NRY17" s="147"/>
      <c r="NRZ17" s="147"/>
      <c r="NSA17" s="147"/>
      <c r="NSB17" s="147"/>
      <c r="NSC17" s="147"/>
      <c r="NSD17" s="147"/>
      <c r="NSE17" s="147"/>
      <c r="NSF17" s="147"/>
      <c r="NSG17" s="147"/>
      <c r="NSH17" s="147"/>
      <c r="NSI17" s="147"/>
      <c r="NSJ17" s="147"/>
      <c r="NSK17" s="147"/>
      <c r="NSL17" s="147"/>
      <c r="NSM17" s="147"/>
      <c r="NSN17" s="147"/>
      <c r="NSO17" s="147"/>
      <c r="NSP17" s="147"/>
      <c r="NSQ17" s="147"/>
      <c r="NSR17" s="147"/>
      <c r="NSS17" s="147"/>
      <c r="NST17" s="147"/>
      <c r="NSU17" s="147"/>
      <c r="NSV17" s="147"/>
      <c r="NSW17" s="147"/>
      <c r="NSX17" s="147"/>
      <c r="NSY17" s="147"/>
      <c r="NSZ17" s="147"/>
      <c r="NTA17" s="147"/>
      <c r="NTB17" s="147"/>
      <c r="NTC17" s="147"/>
      <c r="NTD17" s="147"/>
      <c r="NTE17" s="147"/>
      <c r="NTF17" s="147"/>
      <c r="NTG17" s="147"/>
      <c r="NTH17" s="147"/>
      <c r="NTI17" s="147"/>
      <c r="NTJ17" s="147"/>
      <c r="NTK17" s="147"/>
      <c r="NTL17" s="147"/>
      <c r="NTM17" s="147"/>
      <c r="NTN17" s="147"/>
      <c r="NTO17" s="147"/>
      <c r="NTP17" s="147"/>
      <c r="NTQ17" s="147"/>
      <c r="NTR17" s="147"/>
      <c r="NTS17" s="147"/>
      <c r="NTT17" s="147"/>
      <c r="NTU17" s="147"/>
      <c r="NTV17" s="147"/>
      <c r="NTW17" s="147"/>
      <c r="NTX17" s="147"/>
      <c r="NTY17" s="147"/>
      <c r="NTZ17" s="147"/>
      <c r="NUA17" s="147"/>
      <c r="NUB17" s="147"/>
      <c r="NUC17" s="147"/>
      <c r="NUD17" s="147"/>
      <c r="NUE17" s="147"/>
      <c r="NUF17" s="147"/>
      <c r="NUG17" s="147"/>
      <c r="NUH17" s="147"/>
      <c r="NUI17" s="147"/>
      <c r="NUJ17" s="147"/>
      <c r="NUK17" s="147"/>
      <c r="NUL17" s="147"/>
      <c r="NUM17" s="147"/>
      <c r="NUN17" s="147"/>
      <c r="NUO17" s="147"/>
      <c r="NUP17" s="147"/>
      <c r="NUQ17" s="147"/>
      <c r="NUR17" s="147"/>
      <c r="NUS17" s="147"/>
      <c r="NUT17" s="147"/>
      <c r="NUU17" s="147"/>
      <c r="NUV17" s="147"/>
      <c r="NUW17" s="147"/>
      <c r="NUX17" s="147"/>
      <c r="NUY17" s="147"/>
      <c r="NUZ17" s="147"/>
      <c r="NVA17" s="147"/>
      <c r="NVB17" s="147"/>
      <c r="NVC17" s="147"/>
      <c r="NVD17" s="147"/>
      <c r="NVE17" s="147"/>
      <c r="NVF17" s="147"/>
      <c r="NVG17" s="147"/>
      <c r="NVH17" s="147"/>
      <c r="NVI17" s="147"/>
      <c r="NVJ17" s="147"/>
      <c r="NVK17" s="147"/>
      <c r="NVL17" s="147"/>
      <c r="NVM17" s="147"/>
      <c r="NVN17" s="147"/>
      <c r="NVO17" s="147"/>
      <c r="NVP17" s="147"/>
      <c r="NVQ17" s="147"/>
      <c r="NVR17" s="147"/>
      <c r="NVS17" s="147"/>
      <c r="NVT17" s="147"/>
      <c r="NVU17" s="147"/>
      <c r="NVV17" s="147"/>
      <c r="NVW17" s="147"/>
      <c r="NVX17" s="147"/>
      <c r="NVY17" s="147"/>
      <c r="NVZ17" s="147"/>
      <c r="NWA17" s="147"/>
      <c r="NWB17" s="147"/>
      <c r="NWC17" s="147"/>
      <c r="NWD17" s="147"/>
      <c r="NWE17" s="147"/>
      <c r="NWF17" s="147"/>
      <c r="NWG17" s="147"/>
      <c r="NWH17" s="147"/>
      <c r="NWI17" s="147"/>
      <c r="NWJ17" s="147"/>
      <c r="NWK17" s="147"/>
      <c r="NWL17" s="147"/>
      <c r="NWM17" s="147"/>
      <c r="NWN17" s="147"/>
      <c r="NWO17" s="147"/>
      <c r="NWP17" s="147"/>
      <c r="NWQ17" s="147"/>
      <c r="NWR17" s="147"/>
      <c r="NWS17" s="147"/>
      <c r="NWT17" s="147"/>
      <c r="NWU17" s="147"/>
      <c r="NWV17" s="147"/>
      <c r="NWW17" s="147"/>
      <c r="NWX17" s="147"/>
      <c r="NWY17" s="147"/>
      <c r="NWZ17" s="147"/>
      <c r="NXA17" s="147"/>
      <c r="NXB17" s="147"/>
      <c r="NXC17" s="147"/>
      <c r="NXD17" s="147"/>
      <c r="NXE17" s="147"/>
      <c r="NXF17" s="147"/>
      <c r="NXG17" s="147"/>
      <c r="NXH17" s="147"/>
      <c r="NXI17" s="147"/>
      <c r="NXJ17" s="147"/>
      <c r="NXK17" s="147"/>
      <c r="NXL17" s="147"/>
      <c r="NXM17" s="147"/>
      <c r="NXN17" s="147"/>
      <c r="NXO17" s="147"/>
      <c r="NXP17" s="147"/>
      <c r="NXQ17" s="147"/>
      <c r="NXR17" s="147"/>
      <c r="NXS17" s="147"/>
      <c r="NXT17" s="147"/>
      <c r="NXU17" s="147"/>
      <c r="NXV17" s="147"/>
      <c r="NXW17" s="147"/>
      <c r="NXX17" s="147"/>
      <c r="NXY17" s="147"/>
      <c r="NXZ17" s="147"/>
      <c r="NYA17" s="147"/>
      <c r="NYB17" s="147"/>
      <c r="NYC17" s="147"/>
      <c r="NYD17" s="147"/>
      <c r="NYE17" s="147"/>
      <c r="NYF17" s="147"/>
      <c r="NYG17" s="147"/>
      <c r="NYH17" s="147"/>
      <c r="NYI17" s="147"/>
      <c r="NYJ17" s="147"/>
      <c r="NYK17" s="147"/>
      <c r="NYL17" s="147"/>
      <c r="NYM17" s="147"/>
      <c r="NYN17" s="147"/>
      <c r="NYO17" s="147"/>
      <c r="NYP17" s="147"/>
      <c r="NYQ17" s="147"/>
      <c r="NYR17" s="147"/>
      <c r="NYS17" s="147"/>
      <c r="NYT17" s="147"/>
      <c r="NYU17" s="147"/>
      <c r="NYV17" s="147"/>
      <c r="NYW17" s="147"/>
      <c r="NYX17" s="147"/>
      <c r="NYY17" s="147"/>
      <c r="NYZ17" s="147"/>
      <c r="NZA17" s="147"/>
      <c r="NZB17" s="147"/>
      <c r="NZC17" s="147"/>
      <c r="NZD17" s="147"/>
      <c r="NZE17" s="147"/>
      <c r="NZF17" s="147"/>
      <c r="NZG17" s="147"/>
      <c r="NZH17" s="147"/>
      <c r="NZI17" s="147"/>
      <c r="NZJ17" s="147"/>
      <c r="NZK17" s="147"/>
      <c r="NZL17" s="147"/>
      <c r="NZM17" s="147"/>
      <c r="NZN17" s="147"/>
      <c r="NZO17" s="147"/>
      <c r="NZP17" s="147"/>
      <c r="NZQ17" s="147"/>
      <c r="NZR17" s="147"/>
      <c r="NZS17" s="147"/>
      <c r="NZT17" s="147"/>
      <c r="NZU17" s="147"/>
      <c r="NZV17" s="147"/>
      <c r="NZW17" s="147"/>
      <c r="NZX17" s="147"/>
      <c r="NZY17" s="147"/>
      <c r="NZZ17" s="147"/>
      <c r="OAA17" s="147"/>
      <c r="OAB17" s="147"/>
      <c r="OAC17" s="147"/>
      <c r="OAD17" s="147"/>
      <c r="OAE17" s="147"/>
      <c r="OAF17" s="147"/>
      <c r="OAG17" s="147"/>
      <c r="OAH17" s="147"/>
      <c r="OAI17" s="147"/>
      <c r="OAJ17" s="147"/>
      <c r="OAK17" s="147"/>
      <c r="OAL17" s="147"/>
      <c r="OAM17" s="147"/>
      <c r="OAN17" s="147"/>
      <c r="OAO17" s="147"/>
      <c r="OAP17" s="147"/>
      <c r="OAQ17" s="147"/>
      <c r="OAR17" s="147"/>
      <c r="OAS17" s="147"/>
      <c r="OAT17" s="147"/>
      <c r="OAU17" s="147"/>
      <c r="OAV17" s="147"/>
      <c r="OAW17" s="147"/>
      <c r="OAX17" s="147"/>
      <c r="OAY17" s="147"/>
      <c r="OAZ17" s="147"/>
      <c r="OBA17" s="147"/>
      <c r="OBB17" s="147"/>
      <c r="OBC17" s="147"/>
      <c r="OBD17" s="147"/>
      <c r="OBE17" s="147"/>
      <c r="OBF17" s="147"/>
      <c r="OBG17" s="147"/>
      <c r="OBH17" s="147"/>
      <c r="OBI17" s="147"/>
      <c r="OBJ17" s="147"/>
      <c r="OBK17" s="147"/>
      <c r="OBL17" s="147"/>
      <c r="OBM17" s="147"/>
      <c r="OBN17" s="147"/>
      <c r="OBO17" s="147"/>
      <c r="OBP17" s="147"/>
      <c r="OBQ17" s="147"/>
      <c r="OBR17" s="147"/>
      <c r="OBS17" s="147"/>
      <c r="OBT17" s="147"/>
      <c r="OBU17" s="147"/>
      <c r="OBV17" s="147"/>
      <c r="OBW17" s="147"/>
      <c r="OBX17" s="147"/>
      <c r="OBY17" s="147"/>
      <c r="OBZ17" s="147"/>
      <c r="OCA17" s="147"/>
      <c r="OCB17" s="147"/>
      <c r="OCC17" s="147"/>
      <c r="OCD17" s="147"/>
      <c r="OCE17" s="147"/>
      <c r="OCF17" s="147"/>
      <c r="OCG17" s="147"/>
      <c r="OCH17" s="147"/>
      <c r="OCI17" s="147"/>
      <c r="OCJ17" s="147"/>
      <c r="OCK17" s="147"/>
      <c r="OCL17" s="147"/>
      <c r="OCM17" s="147"/>
      <c r="OCN17" s="147"/>
      <c r="OCO17" s="147"/>
      <c r="OCP17" s="147"/>
      <c r="OCQ17" s="147"/>
      <c r="OCR17" s="147"/>
      <c r="OCS17" s="147"/>
      <c r="OCT17" s="147"/>
      <c r="OCU17" s="147"/>
      <c r="OCV17" s="147"/>
      <c r="OCW17" s="147"/>
      <c r="OCX17" s="147"/>
      <c r="OCY17" s="147"/>
      <c r="OCZ17" s="147"/>
      <c r="ODA17" s="147"/>
      <c r="ODB17" s="147"/>
      <c r="ODC17" s="147"/>
      <c r="ODD17" s="147"/>
      <c r="ODE17" s="147"/>
      <c r="ODF17" s="147"/>
      <c r="ODG17" s="147"/>
      <c r="ODH17" s="147"/>
      <c r="ODI17" s="147"/>
      <c r="ODJ17" s="147"/>
      <c r="ODK17" s="147"/>
      <c r="ODL17" s="147"/>
      <c r="ODM17" s="147"/>
      <c r="ODN17" s="147"/>
      <c r="ODO17" s="147"/>
      <c r="ODP17" s="147"/>
      <c r="ODQ17" s="147"/>
      <c r="ODR17" s="147"/>
      <c r="ODS17" s="147"/>
      <c r="ODT17" s="147"/>
      <c r="ODU17" s="147"/>
      <c r="ODV17" s="147"/>
      <c r="ODW17" s="147"/>
      <c r="ODX17" s="147"/>
      <c r="ODY17" s="147"/>
      <c r="ODZ17" s="147"/>
      <c r="OEA17" s="147"/>
      <c r="OEB17" s="147"/>
      <c r="OEC17" s="147"/>
      <c r="OED17" s="147"/>
      <c r="OEE17" s="147"/>
      <c r="OEF17" s="147"/>
      <c r="OEG17" s="147"/>
      <c r="OEH17" s="147"/>
      <c r="OEI17" s="147"/>
      <c r="OEJ17" s="147"/>
      <c r="OEK17" s="147"/>
      <c r="OEL17" s="147"/>
      <c r="OEM17" s="147"/>
      <c r="OEN17" s="147"/>
      <c r="OEO17" s="147"/>
      <c r="OEP17" s="147"/>
      <c r="OEQ17" s="147"/>
      <c r="OER17" s="147"/>
      <c r="OES17" s="147"/>
      <c r="OET17" s="147"/>
      <c r="OEU17" s="147"/>
      <c r="OEV17" s="147"/>
      <c r="OEW17" s="147"/>
      <c r="OEX17" s="147"/>
      <c r="OEY17" s="147"/>
      <c r="OEZ17" s="147"/>
      <c r="OFA17" s="147"/>
      <c r="OFB17" s="147"/>
      <c r="OFC17" s="147"/>
      <c r="OFD17" s="147"/>
      <c r="OFE17" s="147"/>
      <c r="OFF17" s="147"/>
      <c r="OFG17" s="147"/>
      <c r="OFH17" s="147"/>
      <c r="OFI17" s="147"/>
      <c r="OFJ17" s="147"/>
      <c r="OFK17" s="147"/>
      <c r="OFL17" s="147"/>
      <c r="OFM17" s="147"/>
      <c r="OFN17" s="147"/>
      <c r="OFO17" s="147"/>
      <c r="OFP17" s="147"/>
      <c r="OFQ17" s="147"/>
      <c r="OFR17" s="147"/>
      <c r="OFS17" s="147"/>
      <c r="OFT17" s="147"/>
      <c r="OFU17" s="147"/>
      <c r="OFV17" s="147"/>
      <c r="OFW17" s="147"/>
      <c r="OFX17" s="147"/>
      <c r="OFY17" s="147"/>
      <c r="OFZ17" s="147"/>
      <c r="OGA17" s="147"/>
      <c r="OGB17" s="147"/>
      <c r="OGC17" s="147"/>
      <c r="OGD17" s="147"/>
      <c r="OGE17" s="147"/>
      <c r="OGF17" s="147"/>
      <c r="OGG17" s="147"/>
      <c r="OGH17" s="147"/>
      <c r="OGI17" s="147"/>
      <c r="OGJ17" s="147"/>
      <c r="OGK17" s="147"/>
      <c r="OGL17" s="147"/>
      <c r="OGM17" s="147"/>
      <c r="OGN17" s="147"/>
      <c r="OGO17" s="147"/>
      <c r="OGP17" s="147"/>
      <c r="OGQ17" s="147"/>
      <c r="OGR17" s="147"/>
      <c r="OGS17" s="147"/>
      <c r="OGT17" s="147"/>
      <c r="OGU17" s="147"/>
      <c r="OGV17" s="147"/>
      <c r="OGW17" s="147"/>
      <c r="OGX17" s="147"/>
      <c r="OGY17" s="147"/>
      <c r="OGZ17" s="147"/>
      <c r="OHA17" s="147"/>
      <c r="OHB17" s="147"/>
      <c r="OHC17" s="147"/>
      <c r="OHD17" s="147"/>
      <c r="OHE17" s="147"/>
      <c r="OHF17" s="147"/>
      <c r="OHG17" s="147"/>
      <c r="OHH17" s="147"/>
      <c r="OHI17" s="147"/>
      <c r="OHJ17" s="147"/>
      <c r="OHK17" s="147"/>
      <c r="OHL17" s="147"/>
      <c r="OHM17" s="147"/>
      <c r="OHN17" s="147"/>
      <c r="OHO17" s="147"/>
      <c r="OHP17" s="147"/>
      <c r="OHQ17" s="147"/>
      <c r="OHR17" s="147"/>
      <c r="OHS17" s="147"/>
      <c r="OHT17" s="147"/>
      <c r="OHU17" s="147"/>
      <c r="OHV17" s="147"/>
      <c r="OHW17" s="147"/>
      <c r="OHX17" s="147"/>
      <c r="OHY17" s="147"/>
      <c r="OHZ17" s="147"/>
      <c r="OIA17" s="147"/>
      <c r="OIB17" s="147"/>
      <c r="OIC17" s="147"/>
      <c r="OID17" s="147"/>
      <c r="OIE17" s="147"/>
      <c r="OIF17" s="147"/>
      <c r="OIG17" s="147"/>
      <c r="OIH17" s="147"/>
      <c r="OII17" s="147"/>
      <c r="OIJ17" s="147"/>
      <c r="OIK17" s="147"/>
      <c r="OIL17" s="147"/>
      <c r="OIM17" s="147"/>
      <c r="OIN17" s="147"/>
      <c r="OIO17" s="147"/>
      <c r="OIP17" s="147"/>
      <c r="OIQ17" s="147"/>
      <c r="OIR17" s="147"/>
      <c r="OIS17" s="147"/>
      <c r="OIT17" s="147"/>
      <c r="OIU17" s="147"/>
      <c r="OIV17" s="147"/>
      <c r="OIW17" s="147"/>
      <c r="OIX17" s="147"/>
      <c r="OIY17" s="147"/>
      <c r="OIZ17" s="147"/>
      <c r="OJA17" s="147"/>
      <c r="OJB17" s="147"/>
      <c r="OJC17" s="147"/>
      <c r="OJD17" s="147"/>
      <c r="OJE17" s="147"/>
      <c r="OJF17" s="147"/>
      <c r="OJG17" s="147"/>
      <c r="OJH17" s="147"/>
      <c r="OJI17" s="147"/>
      <c r="OJJ17" s="147"/>
      <c r="OJK17" s="147"/>
      <c r="OJL17" s="147"/>
      <c r="OJM17" s="147"/>
      <c r="OJN17" s="147"/>
      <c r="OJO17" s="147"/>
      <c r="OJP17" s="147"/>
      <c r="OJQ17" s="147"/>
      <c r="OJR17" s="147"/>
      <c r="OJS17" s="147"/>
      <c r="OJT17" s="147"/>
      <c r="OJU17" s="147"/>
      <c r="OJV17" s="147"/>
      <c r="OJW17" s="147"/>
      <c r="OJX17" s="147"/>
      <c r="OJY17" s="147"/>
      <c r="OJZ17" s="147"/>
      <c r="OKA17" s="147"/>
      <c r="OKB17" s="147"/>
      <c r="OKC17" s="147"/>
      <c r="OKD17" s="147"/>
      <c r="OKE17" s="147"/>
      <c r="OKF17" s="147"/>
      <c r="OKG17" s="147"/>
      <c r="OKH17" s="147"/>
      <c r="OKI17" s="147"/>
      <c r="OKJ17" s="147"/>
      <c r="OKK17" s="147"/>
      <c r="OKL17" s="147"/>
      <c r="OKM17" s="147"/>
      <c r="OKN17" s="147"/>
      <c r="OKO17" s="147"/>
      <c r="OKP17" s="147"/>
      <c r="OKQ17" s="147"/>
      <c r="OKR17" s="147"/>
      <c r="OKS17" s="147"/>
      <c r="OKT17" s="147"/>
      <c r="OKU17" s="147"/>
      <c r="OKV17" s="147"/>
      <c r="OKW17" s="147"/>
      <c r="OKX17" s="147"/>
      <c r="OKY17" s="147"/>
      <c r="OKZ17" s="147"/>
      <c r="OLA17" s="147"/>
      <c r="OLB17" s="147"/>
      <c r="OLC17" s="147"/>
      <c r="OLD17" s="147"/>
      <c r="OLE17" s="147"/>
      <c r="OLF17" s="147"/>
      <c r="OLG17" s="147"/>
      <c r="OLH17" s="147"/>
      <c r="OLI17" s="147"/>
      <c r="OLJ17" s="147"/>
      <c r="OLK17" s="147"/>
      <c r="OLL17" s="147"/>
      <c r="OLM17" s="147"/>
      <c r="OLN17" s="147"/>
      <c r="OLO17" s="147"/>
      <c r="OLP17" s="147"/>
      <c r="OLQ17" s="147"/>
      <c r="OLR17" s="147"/>
      <c r="OLS17" s="147"/>
      <c r="OLT17" s="147"/>
      <c r="OLU17" s="147"/>
      <c r="OLV17" s="147"/>
      <c r="OLW17" s="147"/>
      <c r="OLX17" s="147"/>
      <c r="OLY17" s="147"/>
      <c r="OLZ17" s="147"/>
      <c r="OMA17" s="147"/>
      <c r="OMB17" s="147"/>
      <c r="OMC17" s="147"/>
      <c r="OMD17" s="147"/>
      <c r="OME17" s="147"/>
      <c r="OMF17" s="147"/>
      <c r="OMG17" s="147"/>
      <c r="OMH17" s="147"/>
      <c r="OMI17" s="147"/>
      <c r="OMJ17" s="147"/>
      <c r="OMK17" s="147"/>
      <c r="OML17" s="147"/>
      <c r="OMM17" s="147"/>
      <c r="OMN17" s="147"/>
      <c r="OMO17" s="147"/>
      <c r="OMP17" s="147"/>
      <c r="OMQ17" s="147"/>
      <c r="OMR17" s="147"/>
      <c r="OMS17" s="147"/>
      <c r="OMT17" s="147"/>
      <c r="OMU17" s="147"/>
      <c r="OMV17" s="147"/>
      <c r="OMW17" s="147"/>
      <c r="OMX17" s="147"/>
      <c r="OMY17" s="147"/>
      <c r="OMZ17" s="147"/>
      <c r="ONA17" s="147"/>
      <c r="ONB17" s="147"/>
      <c r="ONC17" s="147"/>
      <c r="OND17" s="147"/>
      <c r="ONE17" s="147"/>
      <c r="ONF17" s="147"/>
      <c r="ONG17" s="147"/>
      <c r="ONH17" s="147"/>
      <c r="ONI17" s="147"/>
      <c r="ONJ17" s="147"/>
      <c r="ONK17" s="147"/>
      <c r="ONL17" s="147"/>
      <c r="ONM17" s="147"/>
      <c r="ONN17" s="147"/>
      <c r="ONO17" s="147"/>
      <c r="ONP17" s="147"/>
      <c r="ONQ17" s="147"/>
      <c r="ONR17" s="147"/>
      <c r="ONS17" s="147"/>
      <c r="ONT17" s="147"/>
      <c r="ONU17" s="147"/>
      <c r="ONV17" s="147"/>
      <c r="ONW17" s="147"/>
      <c r="ONX17" s="147"/>
      <c r="ONY17" s="147"/>
      <c r="ONZ17" s="147"/>
      <c r="OOA17" s="147"/>
      <c r="OOB17" s="147"/>
      <c r="OOC17" s="147"/>
      <c r="OOD17" s="147"/>
      <c r="OOE17" s="147"/>
      <c r="OOF17" s="147"/>
      <c r="OOG17" s="147"/>
      <c r="OOH17" s="147"/>
      <c r="OOI17" s="147"/>
      <c r="OOJ17" s="147"/>
      <c r="OOK17" s="147"/>
      <c r="OOL17" s="147"/>
      <c r="OOM17" s="147"/>
      <c r="OON17" s="147"/>
      <c r="OOO17" s="147"/>
      <c r="OOP17" s="147"/>
      <c r="OOQ17" s="147"/>
      <c r="OOR17" s="147"/>
      <c r="OOS17" s="147"/>
      <c r="OOT17" s="147"/>
      <c r="OOU17" s="147"/>
      <c r="OOV17" s="147"/>
      <c r="OOW17" s="147"/>
      <c r="OOX17" s="147"/>
      <c r="OOY17" s="147"/>
      <c r="OOZ17" s="147"/>
      <c r="OPA17" s="147"/>
      <c r="OPB17" s="147"/>
      <c r="OPC17" s="147"/>
      <c r="OPD17" s="147"/>
      <c r="OPE17" s="147"/>
      <c r="OPF17" s="147"/>
      <c r="OPG17" s="147"/>
      <c r="OPH17" s="147"/>
      <c r="OPI17" s="147"/>
      <c r="OPJ17" s="147"/>
      <c r="OPK17" s="147"/>
      <c r="OPL17" s="147"/>
      <c r="OPM17" s="147"/>
      <c r="OPN17" s="147"/>
      <c r="OPO17" s="147"/>
      <c r="OPP17" s="147"/>
      <c r="OPQ17" s="147"/>
      <c r="OPR17" s="147"/>
      <c r="OPS17" s="147"/>
      <c r="OPT17" s="147"/>
      <c r="OPU17" s="147"/>
      <c r="OPV17" s="147"/>
      <c r="OPW17" s="147"/>
      <c r="OPX17" s="147"/>
      <c r="OPY17" s="147"/>
      <c r="OPZ17" s="147"/>
      <c r="OQA17" s="147"/>
      <c r="OQB17" s="147"/>
      <c r="OQC17" s="147"/>
      <c r="OQD17" s="147"/>
      <c r="OQE17" s="147"/>
      <c r="OQF17" s="147"/>
      <c r="OQG17" s="147"/>
      <c r="OQH17" s="147"/>
      <c r="OQI17" s="147"/>
      <c r="OQJ17" s="147"/>
      <c r="OQK17" s="147"/>
      <c r="OQL17" s="147"/>
      <c r="OQM17" s="147"/>
      <c r="OQN17" s="147"/>
      <c r="OQO17" s="147"/>
      <c r="OQP17" s="147"/>
      <c r="OQQ17" s="147"/>
      <c r="OQR17" s="147"/>
      <c r="OQS17" s="147"/>
      <c r="OQT17" s="147"/>
      <c r="OQU17" s="147"/>
      <c r="OQV17" s="147"/>
      <c r="OQW17" s="147"/>
      <c r="OQX17" s="147"/>
      <c r="OQY17" s="147"/>
      <c r="OQZ17" s="147"/>
      <c r="ORA17" s="147"/>
      <c r="ORB17" s="147"/>
      <c r="ORC17" s="147"/>
      <c r="ORD17" s="147"/>
      <c r="ORE17" s="147"/>
      <c r="ORF17" s="147"/>
      <c r="ORG17" s="147"/>
      <c r="ORH17" s="147"/>
      <c r="ORI17" s="147"/>
      <c r="ORJ17" s="147"/>
      <c r="ORK17" s="147"/>
      <c r="ORL17" s="147"/>
      <c r="ORM17" s="147"/>
      <c r="ORN17" s="147"/>
      <c r="ORO17" s="147"/>
      <c r="ORP17" s="147"/>
      <c r="ORQ17" s="147"/>
      <c r="ORR17" s="147"/>
      <c r="ORS17" s="147"/>
      <c r="ORT17" s="147"/>
      <c r="ORU17" s="147"/>
      <c r="ORV17" s="147"/>
      <c r="ORW17" s="147"/>
      <c r="ORX17" s="147"/>
      <c r="ORY17" s="147"/>
      <c r="ORZ17" s="147"/>
      <c r="OSA17" s="147"/>
      <c r="OSB17" s="147"/>
      <c r="OSC17" s="147"/>
      <c r="OSD17" s="147"/>
      <c r="OSE17" s="147"/>
      <c r="OSF17" s="147"/>
      <c r="OSG17" s="147"/>
      <c r="OSH17" s="147"/>
      <c r="OSI17" s="147"/>
      <c r="OSJ17" s="147"/>
      <c r="OSK17" s="147"/>
      <c r="OSL17" s="147"/>
      <c r="OSM17" s="147"/>
      <c r="OSN17" s="147"/>
      <c r="OSO17" s="147"/>
      <c r="OSP17" s="147"/>
      <c r="OSQ17" s="147"/>
      <c r="OSR17" s="147"/>
      <c r="OSS17" s="147"/>
      <c r="OST17" s="147"/>
      <c r="OSU17" s="147"/>
      <c r="OSV17" s="147"/>
      <c r="OSW17" s="147"/>
      <c r="OSX17" s="147"/>
      <c r="OSY17" s="147"/>
      <c r="OSZ17" s="147"/>
      <c r="OTA17" s="147"/>
      <c r="OTB17" s="147"/>
      <c r="OTC17" s="147"/>
      <c r="OTD17" s="147"/>
      <c r="OTE17" s="147"/>
      <c r="OTF17" s="147"/>
      <c r="OTG17" s="147"/>
      <c r="OTH17" s="147"/>
      <c r="OTI17" s="147"/>
      <c r="OTJ17" s="147"/>
      <c r="OTK17" s="147"/>
      <c r="OTL17" s="147"/>
      <c r="OTM17" s="147"/>
      <c r="OTN17" s="147"/>
      <c r="OTO17" s="147"/>
      <c r="OTP17" s="147"/>
      <c r="OTQ17" s="147"/>
      <c r="OTR17" s="147"/>
      <c r="OTS17" s="147"/>
      <c r="OTT17" s="147"/>
      <c r="OTU17" s="147"/>
      <c r="OTV17" s="147"/>
      <c r="OTW17" s="147"/>
      <c r="OTX17" s="147"/>
      <c r="OTY17" s="147"/>
      <c r="OTZ17" s="147"/>
      <c r="OUA17" s="147"/>
      <c r="OUB17" s="147"/>
      <c r="OUC17" s="147"/>
      <c r="OUD17" s="147"/>
      <c r="OUE17" s="147"/>
      <c r="OUF17" s="147"/>
      <c r="OUG17" s="147"/>
      <c r="OUH17" s="147"/>
      <c r="OUI17" s="147"/>
      <c r="OUJ17" s="147"/>
      <c r="OUK17" s="147"/>
      <c r="OUL17" s="147"/>
      <c r="OUM17" s="147"/>
      <c r="OUN17" s="147"/>
      <c r="OUO17" s="147"/>
      <c r="OUP17" s="147"/>
      <c r="OUQ17" s="147"/>
      <c r="OUR17" s="147"/>
      <c r="OUS17" s="147"/>
      <c r="OUT17" s="147"/>
      <c r="OUU17" s="147"/>
      <c r="OUV17" s="147"/>
      <c r="OUW17" s="147"/>
      <c r="OUX17" s="147"/>
      <c r="OUY17" s="147"/>
      <c r="OUZ17" s="147"/>
      <c r="OVA17" s="147"/>
      <c r="OVB17" s="147"/>
      <c r="OVC17" s="147"/>
      <c r="OVD17" s="147"/>
      <c r="OVE17" s="147"/>
      <c r="OVF17" s="147"/>
      <c r="OVG17" s="147"/>
      <c r="OVH17" s="147"/>
      <c r="OVI17" s="147"/>
      <c r="OVJ17" s="147"/>
      <c r="OVK17" s="147"/>
      <c r="OVL17" s="147"/>
      <c r="OVM17" s="147"/>
      <c r="OVN17" s="147"/>
      <c r="OVO17" s="147"/>
      <c r="OVP17" s="147"/>
      <c r="OVQ17" s="147"/>
      <c r="OVR17" s="147"/>
      <c r="OVS17" s="147"/>
      <c r="OVT17" s="147"/>
      <c r="OVU17" s="147"/>
      <c r="OVV17" s="147"/>
      <c r="OVW17" s="147"/>
      <c r="OVX17" s="147"/>
      <c r="OVY17" s="147"/>
      <c r="OVZ17" s="147"/>
      <c r="OWA17" s="147"/>
      <c r="OWB17" s="147"/>
      <c r="OWC17" s="147"/>
      <c r="OWD17" s="147"/>
      <c r="OWE17" s="147"/>
      <c r="OWF17" s="147"/>
      <c r="OWG17" s="147"/>
      <c r="OWH17" s="147"/>
      <c r="OWI17" s="147"/>
      <c r="OWJ17" s="147"/>
      <c r="OWK17" s="147"/>
      <c r="OWL17" s="147"/>
      <c r="OWM17" s="147"/>
      <c r="OWN17" s="147"/>
      <c r="OWO17" s="147"/>
      <c r="OWP17" s="147"/>
      <c r="OWQ17" s="147"/>
      <c r="OWR17" s="147"/>
      <c r="OWS17" s="147"/>
      <c r="OWT17" s="147"/>
      <c r="OWU17" s="147"/>
      <c r="OWV17" s="147"/>
      <c r="OWW17" s="147"/>
      <c r="OWX17" s="147"/>
      <c r="OWY17" s="147"/>
      <c r="OWZ17" s="147"/>
      <c r="OXA17" s="147"/>
      <c r="OXB17" s="147"/>
      <c r="OXC17" s="147"/>
      <c r="OXD17" s="147"/>
      <c r="OXE17" s="147"/>
      <c r="OXF17" s="147"/>
      <c r="OXG17" s="147"/>
      <c r="OXH17" s="147"/>
      <c r="OXI17" s="147"/>
      <c r="OXJ17" s="147"/>
      <c r="OXK17" s="147"/>
      <c r="OXL17" s="147"/>
      <c r="OXM17" s="147"/>
      <c r="OXN17" s="147"/>
      <c r="OXO17" s="147"/>
      <c r="OXP17" s="147"/>
      <c r="OXQ17" s="147"/>
      <c r="OXR17" s="147"/>
      <c r="OXS17" s="147"/>
      <c r="OXT17" s="147"/>
      <c r="OXU17" s="147"/>
      <c r="OXV17" s="147"/>
      <c r="OXW17" s="147"/>
      <c r="OXX17" s="147"/>
      <c r="OXY17" s="147"/>
      <c r="OXZ17" s="147"/>
      <c r="OYA17" s="147"/>
      <c r="OYB17" s="147"/>
      <c r="OYC17" s="147"/>
      <c r="OYD17" s="147"/>
      <c r="OYE17" s="147"/>
      <c r="OYF17" s="147"/>
      <c r="OYG17" s="147"/>
      <c r="OYH17" s="147"/>
      <c r="OYI17" s="147"/>
      <c r="OYJ17" s="147"/>
      <c r="OYK17" s="147"/>
      <c r="OYL17" s="147"/>
      <c r="OYM17" s="147"/>
      <c r="OYN17" s="147"/>
      <c r="OYO17" s="147"/>
      <c r="OYP17" s="147"/>
      <c r="OYQ17" s="147"/>
      <c r="OYR17" s="147"/>
      <c r="OYS17" s="147"/>
      <c r="OYT17" s="147"/>
      <c r="OYU17" s="147"/>
      <c r="OYV17" s="147"/>
      <c r="OYW17" s="147"/>
      <c r="OYX17" s="147"/>
      <c r="OYY17" s="147"/>
      <c r="OYZ17" s="147"/>
      <c r="OZA17" s="147"/>
      <c r="OZB17" s="147"/>
      <c r="OZC17" s="147"/>
      <c r="OZD17" s="147"/>
      <c r="OZE17" s="147"/>
      <c r="OZF17" s="147"/>
      <c r="OZG17" s="147"/>
      <c r="OZH17" s="147"/>
      <c r="OZI17" s="147"/>
      <c r="OZJ17" s="147"/>
      <c r="OZK17" s="147"/>
      <c r="OZL17" s="147"/>
      <c r="OZM17" s="147"/>
      <c r="OZN17" s="147"/>
      <c r="OZO17" s="147"/>
      <c r="OZP17" s="147"/>
      <c r="OZQ17" s="147"/>
      <c r="OZR17" s="147"/>
      <c r="OZS17" s="147"/>
      <c r="OZT17" s="147"/>
      <c r="OZU17" s="147"/>
      <c r="OZV17" s="147"/>
      <c r="OZW17" s="147"/>
      <c r="OZX17" s="147"/>
      <c r="OZY17" s="147"/>
      <c r="OZZ17" s="147"/>
      <c r="PAA17" s="147"/>
      <c r="PAB17" s="147"/>
      <c r="PAC17" s="147"/>
      <c r="PAD17" s="147"/>
      <c r="PAE17" s="147"/>
      <c r="PAF17" s="147"/>
      <c r="PAG17" s="147"/>
      <c r="PAH17" s="147"/>
      <c r="PAI17" s="147"/>
      <c r="PAJ17" s="147"/>
      <c r="PAK17" s="147"/>
      <c r="PAL17" s="147"/>
      <c r="PAM17" s="147"/>
      <c r="PAN17" s="147"/>
      <c r="PAO17" s="147"/>
      <c r="PAP17" s="147"/>
      <c r="PAQ17" s="147"/>
      <c r="PAR17" s="147"/>
      <c r="PAS17" s="147"/>
      <c r="PAT17" s="147"/>
      <c r="PAU17" s="147"/>
      <c r="PAV17" s="147"/>
      <c r="PAW17" s="147"/>
      <c r="PAX17" s="147"/>
      <c r="PAY17" s="147"/>
      <c r="PAZ17" s="147"/>
      <c r="PBA17" s="147"/>
      <c r="PBB17" s="147"/>
      <c r="PBC17" s="147"/>
      <c r="PBD17" s="147"/>
      <c r="PBE17" s="147"/>
      <c r="PBF17" s="147"/>
      <c r="PBG17" s="147"/>
      <c r="PBH17" s="147"/>
      <c r="PBI17" s="147"/>
      <c r="PBJ17" s="147"/>
      <c r="PBK17" s="147"/>
      <c r="PBL17" s="147"/>
      <c r="PBM17" s="147"/>
      <c r="PBN17" s="147"/>
      <c r="PBO17" s="147"/>
      <c r="PBP17" s="147"/>
      <c r="PBQ17" s="147"/>
      <c r="PBR17" s="147"/>
      <c r="PBS17" s="147"/>
      <c r="PBT17" s="147"/>
      <c r="PBU17" s="147"/>
      <c r="PBV17" s="147"/>
      <c r="PBW17" s="147"/>
      <c r="PBX17" s="147"/>
      <c r="PBY17" s="147"/>
      <c r="PBZ17" s="147"/>
      <c r="PCA17" s="147"/>
      <c r="PCB17" s="147"/>
      <c r="PCC17" s="147"/>
      <c r="PCD17" s="147"/>
      <c r="PCE17" s="147"/>
      <c r="PCF17" s="147"/>
      <c r="PCG17" s="147"/>
      <c r="PCH17" s="147"/>
      <c r="PCI17" s="147"/>
      <c r="PCJ17" s="147"/>
      <c r="PCK17" s="147"/>
      <c r="PCL17" s="147"/>
      <c r="PCM17" s="147"/>
      <c r="PCN17" s="147"/>
      <c r="PCO17" s="147"/>
      <c r="PCP17" s="147"/>
      <c r="PCQ17" s="147"/>
      <c r="PCR17" s="147"/>
      <c r="PCS17" s="147"/>
      <c r="PCT17" s="147"/>
      <c r="PCU17" s="147"/>
      <c r="PCV17" s="147"/>
      <c r="PCW17" s="147"/>
      <c r="PCX17" s="147"/>
      <c r="PCY17" s="147"/>
      <c r="PCZ17" s="147"/>
      <c r="PDA17" s="147"/>
      <c r="PDB17" s="147"/>
      <c r="PDC17" s="147"/>
      <c r="PDD17" s="147"/>
      <c r="PDE17" s="147"/>
      <c r="PDF17" s="147"/>
      <c r="PDG17" s="147"/>
      <c r="PDH17" s="147"/>
      <c r="PDI17" s="147"/>
      <c r="PDJ17" s="147"/>
      <c r="PDK17" s="147"/>
      <c r="PDL17" s="147"/>
      <c r="PDM17" s="147"/>
      <c r="PDN17" s="147"/>
      <c r="PDO17" s="147"/>
      <c r="PDP17" s="147"/>
      <c r="PDQ17" s="147"/>
      <c r="PDR17" s="147"/>
      <c r="PDS17" s="147"/>
      <c r="PDT17" s="147"/>
      <c r="PDU17" s="147"/>
      <c r="PDV17" s="147"/>
      <c r="PDW17" s="147"/>
      <c r="PDX17" s="147"/>
      <c r="PDY17" s="147"/>
      <c r="PDZ17" s="147"/>
      <c r="PEA17" s="147"/>
      <c r="PEB17" s="147"/>
      <c r="PEC17" s="147"/>
      <c r="PED17" s="147"/>
      <c r="PEE17" s="147"/>
      <c r="PEF17" s="147"/>
      <c r="PEG17" s="147"/>
      <c r="PEH17" s="147"/>
      <c r="PEI17" s="147"/>
      <c r="PEJ17" s="147"/>
      <c r="PEK17" s="147"/>
      <c r="PEL17" s="147"/>
      <c r="PEM17" s="147"/>
      <c r="PEN17" s="147"/>
      <c r="PEO17" s="147"/>
      <c r="PEP17" s="147"/>
      <c r="PEQ17" s="147"/>
      <c r="PER17" s="147"/>
      <c r="PES17" s="147"/>
      <c r="PET17" s="147"/>
      <c r="PEU17" s="147"/>
      <c r="PEV17" s="147"/>
      <c r="PEW17" s="147"/>
      <c r="PEX17" s="147"/>
      <c r="PEY17" s="147"/>
      <c r="PEZ17" s="147"/>
      <c r="PFA17" s="147"/>
      <c r="PFB17" s="147"/>
      <c r="PFC17" s="147"/>
      <c r="PFD17" s="147"/>
      <c r="PFE17" s="147"/>
      <c r="PFF17" s="147"/>
      <c r="PFG17" s="147"/>
      <c r="PFH17" s="147"/>
      <c r="PFI17" s="147"/>
      <c r="PFJ17" s="147"/>
      <c r="PFK17" s="147"/>
      <c r="PFL17" s="147"/>
      <c r="PFM17" s="147"/>
      <c r="PFN17" s="147"/>
      <c r="PFO17" s="147"/>
      <c r="PFP17" s="147"/>
      <c r="PFQ17" s="147"/>
      <c r="PFR17" s="147"/>
      <c r="PFS17" s="147"/>
      <c r="PFT17" s="147"/>
      <c r="PFU17" s="147"/>
      <c r="PFV17" s="147"/>
      <c r="PFW17" s="147"/>
      <c r="PFX17" s="147"/>
      <c r="PFY17" s="147"/>
      <c r="PFZ17" s="147"/>
      <c r="PGA17" s="147"/>
      <c r="PGB17" s="147"/>
      <c r="PGC17" s="147"/>
      <c r="PGD17" s="147"/>
      <c r="PGE17" s="147"/>
      <c r="PGF17" s="147"/>
      <c r="PGG17" s="147"/>
      <c r="PGH17" s="147"/>
      <c r="PGI17" s="147"/>
      <c r="PGJ17" s="147"/>
      <c r="PGK17" s="147"/>
      <c r="PGL17" s="147"/>
      <c r="PGM17" s="147"/>
      <c r="PGN17" s="147"/>
      <c r="PGO17" s="147"/>
      <c r="PGP17" s="147"/>
      <c r="PGQ17" s="147"/>
      <c r="PGR17" s="147"/>
      <c r="PGS17" s="147"/>
      <c r="PGT17" s="147"/>
      <c r="PGU17" s="147"/>
      <c r="PGV17" s="147"/>
      <c r="PGW17" s="147"/>
      <c r="PGX17" s="147"/>
      <c r="PGY17" s="147"/>
      <c r="PGZ17" s="147"/>
      <c r="PHA17" s="147"/>
      <c r="PHB17" s="147"/>
      <c r="PHC17" s="147"/>
      <c r="PHD17" s="147"/>
      <c r="PHE17" s="147"/>
      <c r="PHF17" s="147"/>
      <c r="PHG17" s="147"/>
      <c r="PHH17" s="147"/>
      <c r="PHI17" s="147"/>
      <c r="PHJ17" s="147"/>
      <c r="PHK17" s="147"/>
      <c r="PHL17" s="147"/>
      <c r="PHM17" s="147"/>
      <c r="PHN17" s="147"/>
      <c r="PHO17" s="147"/>
      <c r="PHP17" s="147"/>
      <c r="PHQ17" s="147"/>
      <c r="PHR17" s="147"/>
      <c r="PHS17" s="147"/>
      <c r="PHT17" s="147"/>
      <c r="PHU17" s="147"/>
      <c r="PHV17" s="147"/>
      <c r="PHW17" s="147"/>
      <c r="PHX17" s="147"/>
      <c r="PHY17" s="147"/>
      <c r="PHZ17" s="147"/>
      <c r="PIA17" s="147"/>
      <c r="PIB17" s="147"/>
      <c r="PIC17" s="147"/>
      <c r="PID17" s="147"/>
      <c r="PIE17" s="147"/>
      <c r="PIF17" s="147"/>
      <c r="PIG17" s="147"/>
      <c r="PIH17" s="147"/>
      <c r="PII17" s="147"/>
      <c r="PIJ17" s="147"/>
      <c r="PIK17" s="147"/>
      <c r="PIL17" s="147"/>
      <c r="PIM17" s="147"/>
      <c r="PIN17" s="147"/>
      <c r="PIO17" s="147"/>
      <c r="PIP17" s="147"/>
      <c r="PIQ17" s="147"/>
      <c r="PIR17" s="147"/>
      <c r="PIS17" s="147"/>
      <c r="PIT17" s="147"/>
      <c r="PIU17" s="147"/>
      <c r="PIV17" s="147"/>
      <c r="PIW17" s="147"/>
      <c r="PIX17" s="147"/>
      <c r="PIY17" s="147"/>
      <c r="PIZ17" s="147"/>
      <c r="PJA17" s="147"/>
      <c r="PJB17" s="147"/>
      <c r="PJC17" s="147"/>
      <c r="PJD17" s="147"/>
      <c r="PJE17" s="147"/>
      <c r="PJF17" s="147"/>
      <c r="PJG17" s="147"/>
      <c r="PJH17" s="147"/>
      <c r="PJI17" s="147"/>
      <c r="PJJ17" s="147"/>
      <c r="PJK17" s="147"/>
      <c r="PJL17" s="147"/>
      <c r="PJM17" s="147"/>
      <c r="PJN17" s="147"/>
      <c r="PJO17" s="147"/>
      <c r="PJP17" s="147"/>
      <c r="PJQ17" s="147"/>
      <c r="PJR17" s="147"/>
      <c r="PJS17" s="147"/>
      <c r="PJT17" s="147"/>
      <c r="PJU17" s="147"/>
      <c r="PJV17" s="147"/>
      <c r="PJW17" s="147"/>
      <c r="PJX17" s="147"/>
      <c r="PJY17" s="147"/>
      <c r="PJZ17" s="147"/>
      <c r="PKA17" s="147"/>
      <c r="PKB17" s="147"/>
      <c r="PKC17" s="147"/>
      <c r="PKD17" s="147"/>
      <c r="PKE17" s="147"/>
      <c r="PKF17" s="147"/>
      <c r="PKG17" s="147"/>
      <c r="PKH17" s="147"/>
      <c r="PKI17" s="147"/>
      <c r="PKJ17" s="147"/>
      <c r="PKK17" s="147"/>
      <c r="PKL17" s="147"/>
      <c r="PKM17" s="147"/>
      <c r="PKN17" s="147"/>
      <c r="PKO17" s="147"/>
      <c r="PKP17" s="147"/>
      <c r="PKQ17" s="147"/>
      <c r="PKR17" s="147"/>
      <c r="PKS17" s="147"/>
      <c r="PKT17" s="147"/>
      <c r="PKU17" s="147"/>
      <c r="PKV17" s="147"/>
      <c r="PKW17" s="147"/>
      <c r="PKX17" s="147"/>
      <c r="PKY17" s="147"/>
      <c r="PKZ17" s="147"/>
      <c r="PLA17" s="147"/>
      <c r="PLB17" s="147"/>
      <c r="PLC17" s="147"/>
      <c r="PLD17" s="147"/>
      <c r="PLE17" s="147"/>
      <c r="PLF17" s="147"/>
      <c r="PLG17" s="147"/>
      <c r="PLH17" s="147"/>
      <c r="PLI17" s="147"/>
      <c r="PLJ17" s="147"/>
      <c r="PLK17" s="147"/>
      <c r="PLL17" s="147"/>
      <c r="PLM17" s="147"/>
      <c r="PLN17" s="147"/>
      <c r="PLO17" s="147"/>
      <c r="PLP17" s="147"/>
      <c r="PLQ17" s="147"/>
      <c r="PLR17" s="147"/>
      <c r="PLS17" s="147"/>
      <c r="PLT17" s="147"/>
      <c r="PLU17" s="147"/>
      <c r="PLV17" s="147"/>
      <c r="PLW17" s="147"/>
      <c r="PLX17" s="147"/>
      <c r="PLY17" s="147"/>
      <c r="PLZ17" s="147"/>
      <c r="PMA17" s="147"/>
      <c r="PMB17" s="147"/>
      <c r="PMC17" s="147"/>
      <c r="PMD17" s="147"/>
      <c r="PME17" s="147"/>
      <c r="PMF17" s="147"/>
      <c r="PMG17" s="147"/>
      <c r="PMH17" s="147"/>
      <c r="PMI17" s="147"/>
      <c r="PMJ17" s="147"/>
      <c r="PMK17" s="147"/>
      <c r="PML17" s="147"/>
      <c r="PMM17" s="147"/>
      <c r="PMN17" s="147"/>
      <c r="PMO17" s="147"/>
      <c r="PMP17" s="147"/>
      <c r="PMQ17" s="147"/>
      <c r="PMR17" s="147"/>
      <c r="PMS17" s="147"/>
      <c r="PMT17" s="147"/>
      <c r="PMU17" s="147"/>
      <c r="PMV17" s="147"/>
      <c r="PMW17" s="147"/>
      <c r="PMX17" s="147"/>
      <c r="PMY17" s="147"/>
      <c r="PMZ17" s="147"/>
      <c r="PNA17" s="147"/>
      <c r="PNB17" s="147"/>
      <c r="PNC17" s="147"/>
      <c r="PND17" s="147"/>
      <c r="PNE17" s="147"/>
      <c r="PNF17" s="147"/>
      <c r="PNG17" s="147"/>
      <c r="PNH17" s="147"/>
      <c r="PNI17" s="147"/>
      <c r="PNJ17" s="147"/>
      <c r="PNK17" s="147"/>
      <c r="PNL17" s="147"/>
      <c r="PNM17" s="147"/>
      <c r="PNN17" s="147"/>
      <c r="PNO17" s="147"/>
      <c r="PNP17" s="147"/>
      <c r="PNQ17" s="147"/>
      <c r="PNR17" s="147"/>
      <c r="PNS17" s="147"/>
      <c r="PNT17" s="147"/>
      <c r="PNU17" s="147"/>
      <c r="PNV17" s="147"/>
      <c r="PNW17" s="147"/>
      <c r="PNX17" s="147"/>
      <c r="PNY17" s="147"/>
      <c r="PNZ17" s="147"/>
      <c r="POA17" s="147"/>
      <c r="POB17" s="147"/>
      <c r="POC17" s="147"/>
      <c r="POD17" s="147"/>
      <c r="POE17" s="147"/>
      <c r="POF17" s="147"/>
      <c r="POG17" s="147"/>
      <c r="POH17" s="147"/>
      <c r="POI17" s="147"/>
      <c r="POJ17" s="147"/>
      <c r="POK17" s="147"/>
      <c r="POL17" s="147"/>
      <c r="POM17" s="147"/>
      <c r="PON17" s="147"/>
      <c r="POO17" s="147"/>
      <c r="POP17" s="147"/>
      <c r="POQ17" s="147"/>
      <c r="POR17" s="147"/>
      <c r="POS17" s="147"/>
      <c r="POT17" s="147"/>
      <c r="POU17" s="147"/>
      <c r="POV17" s="147"/>
      <c r="POW17" s="147"/>
      <c r="POX17" s="147"/>
      <c r="POY17" s="147"/>
      <c r="POZ17" s="147"/>
      <c r="PPA17" s="147"/>
      <c r="PPB17" s="147"/>
      <c r="PPC17" s="147"/>
      <c r="PPD17" s="147"/>
      <c r="PPE17" s="147"/>
      <c r="PPF17" s="147"/>
      <c r="PPG17" s="147"/>
      <c r="PPH17" s="147"/>
      <c r="PPI17" s="147"/>
      <c r="PPJ17" s="147"/>
      <c r="PPK17" s="147"/>
      <c r="PPL17" s="147"/>
      <c r="PPM17" s="147"/>
      <c r="PPN17" s="147"/>
      <c r="PPO17" s="147"/>
      <c r="PPP17" s="147"/>
      <c r="PPQ17" s="147"/>
      <c r="PPR17" s="147"/>
      <c r="PPS17" s="147"/>
      <c r="PPT17" s="147"/>
      <c r="PPU17" s="147"/>
      <c r="PPV17" s="147"/>
      <c r="PPW17" s="147"/>
      <c r="PPX17" s="147"/>
      <c r="PPY17" s="147"/>
      <c r="PPZ17" s="147"/>
      <c r="PQA17" s="147"/>
      <c r="PQB17" s="147"/>
      <c r="PQC17" s="147"/>
      <c r="PQD17" s="147"/>
      <c r="PQE17" s="147"/>
      <c r="PQF17" s="147"/>
      <c r="PQG17" s="147"/>
      <c r="PQH17" s="147"/>
      <c r="PQI17" s="147"/>
      <c r="PQJ17" s="147"/>
      <c r="PQK17" s="147"/>
      <c r="PQL17" s="147"/>
      <c r="PQM17" s="147"/>
      <c r="PQN17" s="147"/>
      <c r="PQO17" s="147"/>
      <c r="PQP17" s="147"/>
      <c r="PQQ17" s="147"/>
      <c r="PQR17" s="147"/>
      <c r="PQS17" s="147"/>
      <c r="PQT17" s="147"/>
      <c r="PQU17" s="147"/>
      <c r="PQV17" s="147"/>
      <c r="PQW17" s="147"/>
      <c r="PQX17" s="147"/>
      <c r="PQY17" s="147"/>
      <c r="PQZ17" s="147"/>
      <c r="PRA17" s="147"/>
      <c r="PRB17" s="147"/>
      <c r="PRC17" s="147"/>
      <c r="PRD17" s="147"/>
      <c r="PRE17" s="147"/>
      <c r="PRF17" s="147"/>
      <c r="PRG17" s="147"/>
      <c r="PRH17" s="147"/>
      <c r="PRI17" s="147"/>
      <c r="PRJ17" s="147"/>
      <c r="PRK17" s="147"/>
      <c r="PRL17" s="147"/>
      <c r="PRM17" s="147"/>
      <c r="PRN17" s="147"/>
      <c r="PRO17" s="147"/>
      <c r="PRP17" s="147"/>
      <c r="PRQ17" s="147"/>
      <c r="PRR17" s="147"/>
      <c r="PRS17" s="147"/>
      <c r="PRT17" s="147"/>
      <c r="PRU17" s="147"/>
      <c r="PRV17" s="147"/>
      <c r="PRW17" s="147"/>
      <c r="PRX17" s="147"/>
      <c r="PRY17" s="147"/>
      <c r="PRZ17" s="147"/>
      <c r="PSA17" s="147"/>
      <c r="PSB17" s="147"/>
      <c r="PSC17" s="147"/>
      <c r="PSD17" s="147"/>
      <c r="PSE17" s="147"/>
      <c r="PSF17" s="147"/>
      <c r="PSG17" s="147"/>
      <c r="PSH17" s="147"/>
      <c r="PSI17" s="147"/>
      <c r="PSJ17" s="147"/>
      <c r="PSK17" s="147"/>
      <c r="PSL17" s="147"/>
      <c r="PSM17" s="147"/>
      <c r="PSN17" s="147"/>
      <c r="PSO17" s="147"/>
      <c r="PSP17" s="147"/>
      <c r="PSQ17" s="147"/>
      <c r="PSR17" s="147"/>
      <c r="PSS17" s="147"/>
      <c r="PST17" s="147"/>
      <c r="PSU17" s="147"/>
      <c r="PSV17" s="147"/>
      <c r="PSW17" s="147"/>
      <c r="PSX17" s="147"/>
      <c r="PSY17" s="147"/>
      <c r="PSZ17" s="147"/>
      <c r="PTA17" s="147"/>
      <c r="PTB17" s="147"/>
      <c r="PTC17" s="147"/>
      <c r="PTD17" s="147"/>
      <c r="PTE17" s="147"/>
      <c r="PTF17" s="147"/>
      <c r="PTG17" s="147"/>
      <c r="PTH17" s="147"/>
      <c r="PTI17" s="147"/>
      <c r="PTJ17" s="147"/>
      <c r="PTK17" s="147"/>
      <c r="PTL17" s="147"/>
      <c r="PTM17" s="147"/>
      <c r="PTN17" s="147"/>
      <c r="PTO17" s="147"/>
      <c r="PTP17" s="147"/>
      <c r="PTQ17" s="147"/>
      <c r="PTR17" s="147"/>
      <c r="PTS17" s="147"/>
      <c r="PTT17" s="147"/>
      <c r="PTU17" s="147"/>
      <c r="PTV17" s="147"/>
      <c r="PTW17" s="147"/>
      <c r="PTX17" s="147"/>
      <c r="PTY17" s="147"/>
      <c r="PTZ17" s="147"/>
      <c r="PUA17" s="147"/>
      <c r="PUB17" s="147"/>
      <c r="PUC17" s="147"/>
      <c r="PUD17" s="147"/>
      <c r="PUE17" s="147"/>
      <c r="PUF17" s="147"/>
      <c r="PUG17" s="147"/>
      <c r="PUH17" s="147"/>
      <c r="PUI17" s="147"/>
      <c r="PUJ17" s="147"/>
      <c r="PUK17" s="147"/>
      <c r="PUL17" s="147"/>
      <c r="PUM17" s="147"/>
      <c r="PUN17" s="147"/>
      <c r="PUO17" s="147"/>
      <c r="PUP17" s="147"/>
      <c r="PUQ17" s="147"/>
      <c r="PUR17" s="147"/>
      <c r="PUS17" s="147"/>
      <c r="PUT17" s="147"/>
      <c r="PUU17" s="147"/>
      <c r="PUV17" s="147"/>
      <c r="PUW17" s="147"/>
      <c r="PUX17" s="147"/>
      <c r="PUY17" s="147"/>
      <c r="PUZ17" s="147"/>
      <c r="PVA17" s="147"/>
      <c r="PVB17" s="147"/>
      <c r="PVC17" s="147"/>
      <c r="PVD17" s="147"/>
      <c r="PVE17" s="147"/>
      <c r="PVF17" s="147"/>
      <c r="PVG17" s="147"/>
      <c r="PVH17" s="147"/>
      <c r="PVI17" s="147"/>
      <c r="PVJ17" s="147"/>
      <c r="PVK17" s="147"/>
      <c r="PVL17" s="147"/>
      <c r="PVM17" s="147"/>
      <c r="PVN17" s="147"/>
      <c r="PVO17" s="147"/>
      <c r="PVP17" s="147"/>
      <c r="PVQ17" s="147"/>
      <c r="PVR17" s="147"/>
      <c r="PVS17" s="147"/>
      <c r="PVT17" s="147"/>
      <c r="PVU17" s="147"/>
      <c r="PVV17" s="147"/>
      <c r="PVW17" s="147"/>
      <c r="PVX17" s="147"/>
      <c r="PVY17" s="147"/>
      <c r="PVZ17" s="147"/>
      <c r="PWA17" s="147"/>
      <c r="PWB17" s="147"/>
      <c r="PWC17" s="147"/>
      <c r="PWD17" s="147"/>
      <c r="PWE17" s="147"/>
      <c r="PWF17" s="147"/>
      <c r="PWG17" s="147"/>
      <c r="PWH17" s="147"/>
      <c r="PWI17" s="147"/>
      <c r="PWJ17" s="147"/>
      <c r="PWK17" s="147"/>
      <c r="PWL17" s="147"/>
      <c r="PWM17" s="147"/>
      <c r="PWN17" s="147"/>
      <c r="PWO17" s="147"/>
      <c r="PWP17" s="147"/>
      <c r="PWQ17" s="147"/>
      <c r="PWR17" s="147"/>
      <c r="PWS17" s="147"/>
      <c r="PWT17" s="147"/>
      <c r="PWU17" s="147"/>
      <c r="PWV17" s="147"/>
      <c r="PWW17" s="147"/>
      <c r="PWX17" s="147"/>
      <c r="PWY17" s="147"/>
      <c r="PWZ17" s="147"/>
      <c r="PXA17" s="147"/>
      <c r="PXB17" s="147"/>
      <c r="PXC17" s="147"/>
      <c r="PXD17" s="147"/>
      <c r="PXE17" s="147"/>
      <c r="PXF17" s="147"/>
      <c r="PXG17" s="147"/>
      <c r="PXH17" s="147"/>
      <c r="PXI17" s="147"/>
      <c r="PXJ17" s="147"/>
      <c r="PXK17" s="147"/>
      <c r="PXL17" s="147"/>
      <c r="PXM17" s="147"/>
      <c r="PXN17" s="147"/>
      <c r="PXO17" s="147"/>
      <c r="PXP17" s="147"/>
      <c r="PXQ17" s="147"/>
      <c r="PXR17" s="147"/>
      <c r="PXS17" s="147"/>
      <c r="PXT17" s="147"/>
      <c r="PXU17" s="147"/>
      <c r="PXV17" s="147"/>
      <c r="PXW17" s="147"/>
      <c r="PXX17" s="147"/>
      <c r="PXY17" s="147"/>
      <c r="PXZ17" s="147"/>
      <c r="PYA17" s="147"/>
      <c r="PYB17" s="147"/>
      <c r="PYC17" s="147"/>
      <c r="PYD17" s="147"/>
      <c r="PYE17" s="147"/>
      <c r="PYF17" s="147"/>
      <c r="PYG17" s="147"/>
      <c r="PYH17" s="147"/>
      <c r="PYI17" s="147"/>
      <c r="PYJ17" s="147"/>
      <c r="PYK17" s="147"/>
      <c r="PYL17" s="147"/>
      <c r="PYM17" s="147"/>
      <c r="PYN17" s="147"/>
      <c r="PYO17" s="147"/>
      <c r="PYP17" s="147"/>
      <c r="PYQ17" s="147"/>
      <c r="PYR17" s="147"/>
      <c r="PYS17" s="147"/>
      <c r="PYT17" s="147"/>
      <c r="PYU17" s="147"/>
      <c r="PYV17" s="147"/>
      <c r="PYW17" s="147"/>
      <c r="PYX17" s="147"/>
      <c r="PYY17" s="147"/>
      <c r="PYZ17" s="147"/>
      <c r="PZA17" s="147"/>
      <c r="PZB17" s="147"/>
      <c r="PZC17" s="147"/>
      <c r="PZD17" s="147"/>
      <c r="PZE17" s="147"/>
      <c r="PZF17" s="147"/>
      <c r="PZG17" s="147"/>
      <c r="PZH17" s="147"/>
      <c r="PZI17" s="147"/>
      <c r="PZJ17" s="147"/>
      <c r="PZK17" s="147"/>
      <c r="PZL17" s="147"/>
      <c r="PZM17" s="147"/>
      <c r="PZN17" s="147"/>
      <c r="PZO17" s="147"/>
      <c r="PZP17" s="147"/>
      <c r="PZQ17" s="147"/>
      <c r="PZR17" s="147"/>
      <c r="PZS17" s="147"/>
      <c r="PZT17" s="147"/>
      <c r="PZU17" s="147"/>
      <c r="PZV17" s="147"/>
      <c r="PZW17" s="147"/>
      <c r="PZX17" s="147"/>
      <c r="PZY17" s="147"/>
      <c r="PZZ17" s="147"/>
      <c r="QAA17" s="147"/>
      <c r="QAB17" s="147"/>
      <c r="QAC17" s="147"/>
      <c r="QAD17" s="147"/>
      <c r="QAE17" s="147"/>
      <c r="QAF17" s="147"/>
      <c r="QAG17" s="147"/>
      <c r="QAH17" s="147"/>
      <c r="QAI17" s="147"/>
      <c r="QAJ17" s="147"/>
      <c r="QAK17" s="147"/>
      <c r="QAL17" s="147"/>
      <c r="QAM17" s="147"/>
      <c r="QAN17" s="147"/>
      <c r="QAO17" s="147"/>
      <c r="QAP17" s="147"/>
      <c r="QAQ17" s="147"/>
      <c r="QAR17" s="147"/>
      <c r="QAS17" s="147"/>
      <c r="QAT17" s="147"/>
      <c r="QAU17" s="147"/>
      <c r="QAV17" s="147"/>
      <c r="QAW17" s="147"/>
      <c r="QAX17" s="147"/>
      <c r="QAY17" s="147"/>
      <c r="QAZ17" s="147"/>
      <c r="QBA17" s="147"/>
      <c r="QBB17" s="147"/>
      <c r="QBC17" s="147"/>
      <c r="QBD17" s="147"/>
      <c r="QBE17" s="147"/>
      <c r="QBF17" s="147"/>
      <c r="QBG17" s="147"/>
      <c r="QBH17" s="147"/>
      <c r="QBI17" s="147"/>
      <c r="QBJ17" s="147"/>
      <c r="QBK17" s="147"/>
      <c r="QBL17" s="147"/>
      <c r="QBM17" s="147"/>
      <c r="QBN17" s="147"/>
      <c r="QBO17" s="147"/>
      <c r="QBP17" s="147"/>
      <c r="QBQ17" s="147"/>
      <c r="QBR17" s="147"/>
      <c r="QBS17" s="147"/>
      <c r="QBT17" s="147"/>
      <c r="QBU17" s="147"/>
      <c r="QBV17" s="147"/>
      <c r="QBW17" s="147"/>
      <c r="QBX17" s="147"/>
      <c r="QBY17" s="147"/>
      <c r="QBZ17" s="147"/>
      <c r="QCA17" s="147"/>
      <c r="QCB17" s="147"/>
      <c r="QCC17" s="147"/>
      <c r="QCD17" s="147"/>
      <c r="QCE17" s="147"/>
      <c r="QCF17" s="147"/>
      <c r="QCG17" s="147"/>
      <c r="QCH17" s="147"/>
      <c r="QCI17" s="147"/>
      <c r="QCJ17" s="147"/>
      <c r="QCK17" s="147"/>
      <c r="QCL17" s="147"/>
      <c r="QCM17" s="147"/>
      <c r="QCN17" s="147"/>
      <c r="QCO17" s="147"/>
      <c r="QCP17" s="147"/>
      <c r="QCQ17" s="147"/>
      <c r="QCR17" s="147"/>
      <c r="QCS17" s="147"/>
      <c r="QCT17" s="147"/>
      <c r="QCU17" s="147"/>
      <c r="QCV17" s="147"/>
      <c r="QCW17" s="147"/>
      <c r="QCX17" s="147"/>
      <c r="QCY17" s="147"/>
      <c r="QCZ17" s="147"/>
      <c r="QDA17" s="147"/>
      <c r="QDB17" s="147"/>
      <c r="QDC17" s="147"/>
      <c r="QDD17" s="147"/>
      <c r="QDE17" s="147"/>
      <c r="QDF17" s="147"/>
      <c r="QDG17" s="147"/>
      <c r="QDH17" s="147"/>
      <c r="QDI17" s="147"/>
      <c r="QDJ17" s="147"/>
      <c r="QDK17" s="147"/>
      <c r="QDL17" s="147"/>
      <c r="QDM17" s="147"/>
      <c r="QDN17" s="147"/>
      <c r="QDO17" s="147"/>
      <c r="QDP17" s="147"/>
      <c r="QDQ17" s="147"/>
      <c r="QDR17" s="147"/>
      <c r="QDS17" s="147"/>
      <c r="QDT17" s="147"/>
      <c r="QDU17" s="147"/>
      <c r="QDV17" s="147"/>
      <c r="QDW17" s="147"/>
      <c r="QDX17" s="147"/>
      <c r="QDY17" s="147"/>
      <c r="QDZ17" s="147"/>
      <c r="QEA17" s="147"/>
      <c r="QEB17" s="147"/>
      <c r="QEC17" s="147"/>
      <c r="QED17" s="147"/>
      <c r="QEE17" s="147"/>
      <c r="QEF17" s="147"/>
      <c r="QEG17" s="147"/>
      <c r="QEH17" s="147"/>
      <c r="QEI17" s="147"/>
      <c r="QEJ17" s="147"/>
      <c r="QEK17" s="147"/>
      <c r="QEL17" s="147"/>
      <c r="QEM17" s="147"/>
      <c r="QEN17" s="147"/>
      <c r="QEO17" s="147"/>
      <c r="QEP17" s="147"/>
      <c r="QEQ17" s="147"/>
      <c r="QER17" s="147"/>
      <c r="QES17" s="147"/>
      <c r="QET17" s="147"/>
      <c r="QEU17" s="147"/>
      <c r="QEV17" s="147"/>
      <c r="QEW17" s="147"/>
      <c r="QEX17" s="147"/>
      <c r="QEY17" s="147"/>
      <c r="QEZ17" s="147"/>
      <c r="QFA17" s="147"/>
      <c r="QFB17" s="147"/>
      <c r="QFC17" s="147"/>
      <c r="QFD17" s="147"/>
      <c r="QFE17" s="147"/>
      <c r="QFF17" s="147"/>
      <c r="QFG17" s="147"/>
      <c r="QFH17" s="147"/>
      <c r="QFI17" s="147"/>
      <c r="QFJ17" s="147"/>
      <c r="QFK17" s="147"/>
      <c r="QFL17" s="147"/>
      <c r="QFM17" s="147"/>
      <c r="QFN17" s="147"/>
      <c r="QFO17" s="147"/>
      <c r="QFP17" s="147"/>
      <c r="QFQ17" s="147"/>
      <c r="QFR17" s="147"/>
      <c r="QFS17" s="147"/>
      <c r="QFT17" s="147"/>
      <c r="QFU17" s="147"/>
      <c r="QFV17" s="147"/>
      <c r="QFW17" s="147"/>
      <c r="QFX17" s="147"/>
      <c r="QFY17" s="147"/>
      <c r="QFZ17" s="147"/>
      <c r="QGA17" s="147"/>
      <c r="QGB17" s="147"/>
      <c r="QGC17" s="147"/>
      <c r="QGD17" s="147"/>
      <c r="QGE17" s="147"/>
      <c r="QGF17" s="147"/>
      <c r="QGG17" s="147"/>
      <c r="QGH17" s="147"/>
      <c r="QGI17" s="147"/>
      <c r="QGJ17" s="147"/>
      <c r="QGK17" s="147"/>
      <c r="QGL17" s="147"/>
      <c r="QGM17" s="147"/>
      <c r="QGN17" s="147"/>
      <c r="QGO17" s="147"/>
      <c r="QGP17" s="147"/>
      <c r="QGQ17" s="147"/>
      <c r="QGR17" s="147"/>
      <c r="QGS17" s="147"/>
      <c r="QGT17" s="147"/>
      <c r="QGU17" s="147"/>
      <c r="QGV17" s="147"/>
      <c r="QGW17" s="147"/>
      <c r="QGX17" s="147"/>
      <c r="QGY17" s="147"/>
      <c r="QGZ17" s="147"/>
      <c r="QHA17" s="147"/>
      <c r="QHB17" s="147"/>
      <c r="QHC17" s="147"/>
      <c r="QHD17" s="147"/>
      <c r="QHE17" s="147"/>
      <c r="QHF17" s="147"/>
      <c r="QHG17" s="147"/>
      <c r="QHH17" s="147"/>
      <c r="QHI17" s="147"/>
      <c r="QHJ17" s="147"/>
      <c r="QHK17" s="147"/>
      <c r="QHL17" s="147"/>
      <c r="QHM17" s="147"/>
      <c r="QHN17" s="147"/>
      <c r="QHO17" s="147"/>
      <c r="QHP17" s="147"/>
      <c r="QHQ17" s="147"/>
      <c r="QHR17" s="147"/>
      <c r="QHS17" s="147"/>
      <c r="QHT17" s="147"/>
      <c r="QHU17" s="147"/>
      <c r="QHV17" s="147"/>
      <c r="QHW17" s="147"/>
      <c r="QHX17" s="147"/>
      <c r="QHY17" s="147"/>
      <c r="QHZ17" s="147"/>
      <c r="QIA17" s="147"/>
      <c r="QIB17" s="147"/>
      <c r="QIC17" s="147"/>
      <c r="QID17" s="147"/>
      <c r="QIE17" s="147"/>
      <c r="QIF17" s="147"/>
      <c r="QIG17" s="147"/>
      <c r="QIH17" s="147"/>
      <c r="QII17" s="147"/>
      <c r="QIJ17" s="147"/>
      <c r="QIK17" s="147"/>
      <c r="QIL17" s="147"/>
      <c r="QIM17" s="147"/>
      <c r="QIN17" s="147"/>
      <c r="QIO17" s="147"/>
      <c r="QIP17" s="147"/>
      <c r="QIQ17" s="147"/>
      <c r="QIR17" s="147"/>
      <c r="QIS17" s="147"/>
      <c r="QIT17" s="147"/>
      <c r="QIU17" s="147"/>
      <c r="QIV17" s="147"/>
      <c r="QIW17" s="147"/>
      <c r="QIX17" s="147"/>
      <c r="QIY17" s="147"/>
      <c r="QIZ17" s="147"/>
      <c r="QJA17" s="147"/>
      <c r="QJB17" s="147"/>
      <c r="QJC17" s="147"/>
      <c r="QJD17" s="147"/>
      <c r="QJE17" s="147"/>
      <c r="QJF17" s="147"/>
      <c r="QJG17" s="147"/>
      <c r="QJH17" s="147"/>
      <c r="QJI17" s="147"/>
      <c r="QJJ17" s="147"/>
      <c r="QJK17" s="147"/>
      <c r="QJL17" s="147"/>
      <c r="QJM17" s="147"/>
      <c r="QJN17" s="147"/>
      <c r="QJO17" s="147"/>
      <c r="QJP17" s="147"/>
      <c r="QJQ17" s="147"/>
      <c r="QJR17" s="147"/>
      <c r="QJS17" s="147"/>
      <c r="QJT17" s="147"/>
      <c r="QJU17" s="147"/>
      <c r="QJV17" s="147"/>
      <c r="QJW17" s="147"/>
      <c r="QJX17" s="147"/>
      <c r="QJY17" s="147"/>
      <c r="QJZ17" s="147"/>
      <c r="QKA17" s="147"/>
      <c r="QKB17" s="147"/>
      <c r="QKC17" s="147"/>
      <c r="QKD17" s="147"/>
      <c r="QKE17" s="147"/>
      <c r="QKF17" s="147"/>
      <c r="QKG17" s="147"/>
      <c r="QKH17" s="147"/>
      <c r="QKI17" s="147"/>
      <c r="QKJ17" s="147"/>
      <c r="QKK17" s="147"/>
      <c r="QKL17" s="147"/>
      <c r="QKM17" s="147"/>
      <c r="QKN17" s="147"/>
      <c r="QKO17" s="147"/>
      <c r="QKP17" s="147"/>
      <c r="QKQ17" s="147"/>
      <c r="QKR17" s="147"/>
      <c r="QKS17" s="147"/>
      <c r="QKT17" s="147"/>
      <c r="QKU17" s="147"/>
      <c r="QKV17" s="147"/>
      <c r="QKW17" s="147"/>
      <c r="QKX17" s="147"/>
      <c r="QKY17" s="147"/>
      <c r="QKZ17" s="147"/>
      <c r="QLA17" s="147"/>
      <c r="QLB17" s="147"/>
      <c r="QLC17" s="147"/>
      <c r="QLD17" s="147"/>
      <c r="QLE17" s="147"/>
      <c r="QLF17" s="147"/>
      <c r="QLG17" s="147"/>
      <c r="QLH17" s="147"/>
      <c r="QLI17" s="147"/>
      <c r="QLJ17" s="147"/>
      <c r="QLK17" s="147"/>
      <c r="QLL17" s="147"/>
      <c r="QLM17" s="147"/>
      <c r="QLN17" s="147"/>
      <c r="QLO17" s="147"/>
      <c r="QLP17" s="147"/>
      <c r="QLQ17" s="147"/>
      <c r="QLR17" s="147"/>
      <c r="QLS17" s="147"/>
      <c r="QLT17" s="147"/>
      <c r="QLU17" s="147"/>
      <c r="QLV17" s="147"/>
      <c r="QLW17" s="147"/>
      <c r="QLX17" s="147"/>
      <c r="QLY17" s="147"/>
      <c r="QLZ17" s="147"/>
      <c r="QMA17" s="147"/>
      <c r="QMB17" s="147"/>
      <c r="QMC17" s="147"/>
      <c r="QMD17" s="147"/>
      <c r="QME17" s="147"/>
      <c r="QMF17" s="147"/>
      <c r="QMG17" s="147"/>
      <c r="QMH17" s="147"/>
      <c r="QMI17" s="147"/>
      <c r="QMJ17" s="147"/>
      <c r="QMK17" s="147"/>
      <c r="QML17" s="147"/>
      <c r="QMM17" s="147"/>
      <c r="QMN17" s="147"/>
      <c r="QMO17" s="147"/>
      <c r="QMP17" s="147"/>
      <c r="QMQ17" s="147"/>
      <c r="QMR17" s="147"/>
      <c r="QMS17" s="147"/>
      <c r="QMT17" s="147"/>
      <c r="QMU17" s="147"/>
      <c r="QMV17" s="147"/>
      <c r="QMW17" s="147"/>
      <c r="QMX17" s="147"/>
      <c r="QMY17" s="147"/>
      <c r="QMZ17" s="147"/>
      <c r="QNA17" s="147"/>
      <c r="QNB17" s="147"/>
      <c r="QNC17" s="147"/>
      <c r="QND17" s="147"/>
      <c r="QNE17" s="147"/>
      <c r="QNF17" s="147"/>
      <c r="QNG17" s="147"/>
      <c r="QNH17" s="147"/>
      <c r="QNI17" s="147"/>
      <c r="QNJ17" s="147"/>
      <c r="QNK17" s="147"/>
      <c r="QNL17" s="147"/>
      <c r="QNM17" s="147"/>
      <c r="QNN17" s="147"/>
      <c r="QNO17" s="147"/>
      <c r="QNP17" s="147"/>
      <c r="QNQ17" s="147"/>
      <c r="QNR17" s="147"/>
      <c r="QNS17" s="147"/>
      <c r="QNT17" s="147"/>
      <c r="QNU17" s="147"/>
      <c r="QNV17" s="147"/>
      <c r="QNW17" s="147"/>
      <c r="QNX17" s="147"/>
      <c r="QNY17" s="147"/>
      <c r="QNZ17" s="147"/>
      <c r="QOA17" s="147"/>
      <c r="QOB17" s="147"/>
      <c r="QOC17" s="147"/>
      <c r="QOD17" s="147"/>
      <c r="QOE17" s="147"/>
      <c r="QOF17" s="147"/>
      <c r="QOG17" s="147"/>
      <c r="QOH17" s="147"/>
      <c r="QOI17" s="147"/>
      <c r="QOJ17" s="147"/>
      <c r="QOK17" s="147"/>
      <c r="QOL17" s="147"/>
      <c r="QOM17" s="147"/>
      <c r="QON17" s="147"/>
      <c r="QOO17" s="147"/>
      <c r="QOP17" s="147"/>
      <c r="QOQ17" s="147"/>
      <c r="QOR17" s="147"/>
      <c r="QOS17" s="147"/>
      <c r="QOT17" s="147"/>
      <c r="QOU17" s="147"/>
      <c r="QOV17" s="147"/>
      <c r="QOW17" s="147"/>
      <c r="QOX17" s="147"/>
      <c r="QOY17" s="147"/>
      <c r="QOZ17" s="147"/>
      <c r="QPA17" s="147"/>
      <c r="QPB17" s="147"/>
      <c r="QPC17" s="147"/>
      <c r="QPD17" s="147"/>
      <c r="QPE17" s="147"/>
      <c r="QPF17" s="147"/>
      <c r="QPG17" s="147"/>
      <c r="QPH17" s="147"/>
      <c r="QPI17" s="147"/>
      <c r="QPJ17" s="147"/>
      <c r="QPK17" s="147"/>
      <c r="QPL17" s="147"/>
      <c r="QPM17" s="147"/>
      <c r="QPN17" s="147"/>
      <c r="QPO17" s="147"/>
      <c r="QPP17" s="147"/>
      <c r="QPQ17" s="147"/>
      <c r="QPR17" s="147"/>
      <c r="QPS17" s="147"/>
      <c r="QPT17" s="147"/>
      <c r="QPU17" s="147"/>
      <c r="QPV17" s="147"/>
      <c r="QPW17" s="147"/>
      <c r="QPX17" s="147"/>
      <c r="QPY17" s="147"/>
      <c r="QPZ17" s="147"/>
      <c r="QQA17" s="147"/>
      <c r="QQB17" s="147"/>
      <c r="QQC17" s="147"/>
      <c r="QQD17" s="147"/>
      <c r="QQE17" s="147"/>
      <c r="QQF17" s="147"/>
      <c r="QQG17" s="147"/>
      <c r="QQH17" s="147"/>
      <c r="QQI17" s="147"/>
      <c r="QQJ17" s="147"/>
      <c r="QQK17" s="147"/>
      <c r="QQL17" s="147"/>
      <c r="QQM17" s="147"/>
      <c r="QQN17" s="147"/>
      <c r="QQO17" s="147"/>
      <c r="QQP17" s="147"/>
      <c r="QQQ17" s="147"/>
      <c r="QQR17" s="147"/>
      <c r="QQS17" s="147"/>
      <c r="QQT17" s="147"/>
      <c r="QQU17" s="147"/>
      <c r="QQV17" s="147"/>
      <c r="QQW17" s="147"/>
      <c r="QQX17" s="147"/>
      <c r="QQY17" s="147"/>
      <c r="QQZ17" s="147"/>
      <c r="QRA17" s="147"/>
      <c r="QRB17" s="147"/>
      <c r="QRC17" s="147"/>
      <c r="QRD17" s="147"/>
      <c r="QRE17" s="147"/>
      <c r="QRF17" s="147"/>
      <c r="QRG17" s="147"/>
      <c r="QRH17" s="147"/>
      <c r="QRI17" s="147"/>
      <c r="QRJ17" s="147"/>
      <c r="QRK17" s="147"/>
      <c r="QRL17" s="147"/>
      <c r="QRM17" s="147"/>
      <c r="QRN17" s="147"/>
      <c r="QRO17" s="147"/>
      <c r="QRP17" s="147"/>
      <c r="QRQ17" s="147"/>
      <c r="QRR17" s="147"/>
      <c r="QRS17" s="147"/>
      <c r="QRT17" s="147"/>
      <c r="QRU17" s="147"/>
      <c r="QRV17" s="147"/>
      <c r="QRW17" s="147"/>
      <c r="QRX17" s="147"/>
      <c r="QRY17" s="147"/>
      <c r="QRZ17" s="147"/>
      <c r="QSA17" s="147"/>
      <c r="QSB17" s="147"/>
      <c r="QSC17" s="147"/>
      <c r="QSD17" s="147"/>
      <c r="QSE17" s="147"/>
      <c r="QSF17" s="147"/>
      <c r="QSG17" s="147"/>
      <c r="QSH17" s="147"/>
      <c r="QSI17" s="147"/>
      <c r="QSJ17" s="147"/>
      <c r="QSK17" s="147"/>
      <c r="QSL17" s="147"/>
      <c r="QSM17" s="147"/>
      <c r="QSN17" s="147"/>
      <c r="QSO17" s="147"/>
      <c r="QSP17" s="147"/>
      <c r="QSQ17" s="147"/>
      <c r="QSR17" s="147"/>
      <c r="QSS17" s="147"/>
      <c r="QST17" s="147"/>
      <c r="QSU17" s="147"/>
      <c r="QSV17" s="147"/>
      <c r="QSW17" s="147"/>
      <c r="QSX17" s="147"/>
      <c r="QSY17" s="147"/>
      <c r="QSZ17" s="147"/>
      <c r="QTA17" s="147"/>
      <c r="QTB17" s="147"/>
      <c r="QTC17" s="147"/>
      <c r="QTD17" s="147"/>
      <c r="QTE17" s="147"/>
      <c r="QTF17" s="147"/>
      <c r="QTG17" s="147"/>
      <c r="QTH17" s="147"/>
      <c r="QTI17" s="147"/>
      <c r="QTJ17" s="147"/>
      <c r="QTK17" s="147"/>
      <c r="QTL17" s="147"/>
      <c r="QTM17" s="147"/>
      <c r="QTN17" s="147"/>
      <c r="QTO17" s="147"/>
      <c r="QTP17" s="147"/>
      <c r="QTQ17" s="147"/>
      <c r="QTR17" s="147"/>
      <c r="QTS17" s="147"/>
      <c r="QTT17" s="147"/>
      <c r="QTU17" s="147"/>
      <c r="QTV17" s="147"/>
      <c r="QTW17" s="147"/>
      <c r="QTX17" s="147"/>
      <c r="QTY17" s="147"/>
      <c r="QTZ17" s="147"/>
      <c r="QUA17" s="147"/>
      <c r="QUB17" s="147"/>
      <c r="QUC17" s="147"/>
      <c r="QUD17" s="147"/>
      <c r="QUE17" s="147"/>
      <c r="QUF17" s="147"/>
      <c r="QUG17" s="147"/>
      <c r="QUH17" s="147"/>
      <c r="QUI17" s="147"/>
      <c r="QUJ17" s="147"/>
      <c r="QUK17" s="147"/>
      <c r="QUL17" s="147"/>
      <c r="QUM17" s="147"/>
      <c r="QUN17" s="147"/>
      <c r="QUO17" s="147"/>
      <c r="QUP17" s="147"/>
      <c r="QUQ17" s="147"/>
      <c r="QUR17" s="147"/>
      <c r="QUS17" s="147"/>
      <c r="QUT17" s="147"/>
      <c r="QUU17" s="147"/>
      <c r="QUV17" s="147"/>
      <c r="QUW17" s="147"/>
      <c r="QUX17" s="147"/>
      <c r="QUY17" s="147"/>
      <c r="QUZ17" s="147"/>
      <c r="QVA17" s="147"/>
      <c r="QVB17" s="147"/>
      <c r="QVC17" s="147"/>
      <c r="QVD17" s="147"/>
      <c r="QVE17" s="147"/>
      <c r="QVF17" s="147"/>
      <c r="QVG17" s="147"/>
      <c r="QVH17" s="147"/>
      <c r="QVI17" s="147"/>
      <c r="QVJ17" s="147"/>
      <c r="QVK17" s="147"/>
      <c r="QVL17" s="147"/>
      <c r="QVM17" s="147"/>
      <c r="QVN17" s="147"/>
      <c r="QVO17" s="147"/>
      <c r="QVP17" s="147"/>
      <c r="QVQ17" s="147"/>
      <c r="QVR17" s="147"/>
      <c r="QVS17" s="147"/>
      <c r="QVT17" s="147"/>
      <c r="QVU17" s="147"/>
      <c r="QVV17" s="147"/>
      <c r="QVW17" s="147"/>
      <c r="QVX17" s="147"/>
      <c r="QVY17" s="147"/>
      <c r="QVZ17" s="147"/>
      <c r="QWA17" s="147"/>
      <c r="QWB17" s="147"/>
      <c r="QWC17" s="147"/>
      <c r="QWD17" s="147"/>
      <c r="QWE17" s="147"/>
      <c r="QWF17" s="147"/>
      <c r="QWG17" s="147"/>
      <c r="QWH17" s="147"/>
      <c r="QWI17" s="147"/>
      <c r="QWJ17" s="147"/>
      <c r="QWK17" s="147"/>
      <c r="QWL17" s="147"/>
      <c r="QWM17" s="147"/>
      <c r="QWN17" s="147"/>
      <c r="QWO17" s="147"/>
      <c r="QWP17" s="147"/>
      <c r="QWQ17" s="147"/>
      <c r="QWR17" s="147"/>
      <c r="QWS17" s="147"/>
      <c r="QWT17" s="147"/>
      <c r="QWU17" s="147"/>
      <c r="QWV17" s="147"/>
      <c r="QWW17" s="147"/>
      <c r="QWX17" s="147"/>
      <c r="QWY17" s="147"/>
      <c r="QWZ17" s="147"/>
      <c r="QXA17" s="147"/>
      <c r="QXB17" s="147"/>
      <c r="QXC17" s="147"/>
      <c r="QXD17" s="147"/>
      <c r="QXE17" s="147"/>
      <c r="QXF17" s="147"/>
      <c r="QXG17" s="147"/>
      <c r="QXH17" s="147"/>
      <c r="QXI17" s="147"/>
      <c r="QXJ17" s="147"/>
      <c r="QXK17" s="147"/>
      <c r="QXL17" s="147"/>
      <c r="QXM17" s="147"/>
      <c r="QXN17" s="147"/>
      <c r="QXO17" s="147"/>
      <c r="QXP17" s="147"/>
      <c r="QXQ17" s="147"/>
      <c r="QXR17" s="147"/>
      <c r="QXS17" s="147"/>
      <c r="QXT17" s="147"/>
      <c r="QXU17" s="147"/>
      <c r="QXV17" s="147"/>
      <c r="QXW17" s="147"/>
      <c r="QXX17" s="147"/>
      <c r="QXY17" s="147"/>
      <c r="QXZ17" s="147"/>
      <c r="QYA17" s="147"/>
      <c r="QYB17" s="147"/>
      <c r="QYC17" s="147"/>
      <c r="QYD17" s="147"/>
      <c r="QYE17" s="147"/>
      <c r="QYF17" s="147"/>
      <c r="QYG17" s="147"/>
      <c r="QYH17" s="147"/>
      <c r="QYI17" s="147"/>
      <c r="QYJ17" s="147"/>
      <c r="QYK17" s="147"/>
      <c r="QYL17" s="147"/>
      <c r="QYM17" s="147"/>
      <c r="QYN17" s="147"/>
      <c r="QYO17" s="147"/>
      <c r="QYP17" s="147"/>
      <c r="QYQ17" s="147"/>
      <c r="QYR17" s="147"/>
      <c r="QYS17" s="147"/>
      <c r="QYT17" s="147"/>
      <c r="QYU17" s="147"/>
      <c r="QYV17" s="147"/>
      <c r="QYW17" s="147"/>
      <c r="QYX17" s="147"/>
      <c r="QYY17" s="147"/>
      <c r="QYZ17" s="147"/>
      <c r="QZA17" s="147"/>
      <c r="QZB17" s="147"/>
      <c r="QZC17" s="147"/>
      <c r="QZD17" s="147"/>
      <c r="QZE17" s="147"/>
      <c r="QZF17" s="147"/>
      <c r="QZG17" s="147"/>
      <c r="QZH17" s="147"/>
      <c r="QZI17" s="147"/>
      <c r="QZJ17" s="147"/>
      <c r="QZK17" s="147"/>
      <c r="QZL17" s="147"/>
      <c r="QZM17" s="147"/>
      <c r="QZN17" s="147"/>
      <c r="QZO17" s="147"/>
      <c r="QZP17" s="147"/>
      <c r="QZQ17" s="147"/>
      <c r="QZR17" s="147"/>
      <c r="QZS17" s="147"/>
      <c r="QZT17" s="147"/>
      <c r="QZU17" s="147"/>
      <c r="QZV17" s="147"/>
      <c r="QZW17" s="147"/>
      <c r="QZX17" s="147"/>
      <c r="QZY17" s="147"/>
      <c r="QZZ17" s="147"/>
      <c r="RAA17" s="147"/>
      <c r="RAB17" s="147"/>
      <c r="RAC17" s="147"/>
      <c r="RAD17" s="147"/>
      <c r="RAE17" s="147"/>
      <c r="RAF17" s="147"/>
      <c r="RAG17" s="147"/>
      <c r="RAH17" s="147"/>
      <c r="RAI17" s="147"/>
      <c r="RAJ17" s="147"/>
      <c r="RAK17" s="147"/>
      <c r="RAL17" s="147"/>
      <c r="RAM17" s="147"/>
      <c r="RAN17" s="147"/>
      <c r="RAO17" s="147"/>
      <c r="RAP17" s="147"/>
      <c r="RAQ17" s="147"/>
      <c r="RAR17" s="147"/>
      <c r="RAS17" s="147"/>
      <c r="RAT17" s="147"/>
      <c r="RAU17" s="147"/>
      <c r="RAV17" s="147"/>
      <c r="RAW17" s="147"/>
      <c r="RAX17" s="147"/>
      <c r="RAY17" s="147"/>
      <c r="RAZ17" s="147"/>
      <c r="RBA17" s="147"/>
      <c r="RBB17" s="147"/>
      <c r="RBC17" s="147"/>
      <c r="RBD17" s="147"/>
      <c r="RBE17" s="147"/>
      <c r="RBF17" s="147"/>
      <c r="RBG17" s="147"/>
      <c r="RBH17" s="147"/>
      <c r="RBI17" s="147"/>
      <c r="RBJ17" s="147"/>
      <c r="RBK17" s="147"/>
      <c r="RBL17" s="147"/>
      <c r="RBM17" s="147"/>
      <c r="RBN17" s="147"/>
      <c r="RBO17" s="147"/>
      <c r="RBP17" s="147"/>
      <c r="RBQ17" s="147"/>
      <c r="RBR17" s="147"/>
      <c r="RBS17" s="147"/>
      <c r="RBT17" s="147"/>
      <c r="RBU17" s="147"/>
      <c r="RBV17" s="147"/>
      <c r="RBW17" s="147"/>
      <c r="RBX17" s="147"/>
      <c r="RBY17" s="147"/>
      <c r="RBZ17" s="147"/>
      <c r="RCA17" s="147"/>
      <c r="RCB17" s="147"/>
      <c r="RCC17" s="147"/>
      <c r="RCD17" s="147"/>
      <c r="RCE17" s="147"/>
      <c r="RCF17" s="147"/>
      <c r="RCG17" s="147"/>
      <c r="RCH17" s="147"/>
      <c r="RCI17" s="147"/>
      <c r="RCJ17" s="147"/>
      <c r="RCK17" s="147"/>
      <c r="RCL17" s="147"/>
      <c r="RCM17" s="147"/>
      <c r="RCN17" s="147"/>
      <c r="RCO17" s="147"/>
      <c r="RCP17" s="147"/>
      <c r="RCQ17" s="147"/>
      <c r="RCR17" s="147"/>
      <c r="RCS17" s="147"/>
      <c r="RCT17" s="147"/>
      <c r="RCU17" s="147"/>
      <c r="RCV17" s="147"/>
      <c r="RCW17" s="147"/>
      <c r="RCX17" s="147"/>
      <c r="RCY17" s="147"/>
      <c r="RCZ17" s="147"/>
      <c r="RDA17" s="147"/>
      <c r="RDB17" s="147"/>
      <c r="RDC17" s="147"/>
      <c r="RDD17" s="147"/>
      <c r="RDE17" s="147"/>
      <c r="RDF17" s="147"/>
      <c r="RDG17" s="147"/>
      <c r="RDH17" s="147"/>
      <c r="RDI17" s="147"/>
      <c r="RDJ17" s="147"/>
      <c r="RDK17" s="147"/>
      <c r="RDL17" s="147"/>
      <c r="RDM17" s="147"/>
      <c r="RDN17" s="147"/>
      <c r="RDO17" s="147"/>
      <c r="RDP17" s="147"/>
      <c r="RDQ17" s="147"/>
      <c r="RDR17" s="147"/>
      <c r="RDS17" s="147"/>
      <c r="RDT17" s="147"/>
      <c r="RDU17" s="147"/>
      <c r="RDV17" s="147"/>
      <c r="RDW17" s="147"/>
      <c r="RDX17" s="147"/>
      <c r="RDY17" s="147"/>
      <c r="RDZ17" s="147"/>
      <c r="REA17" s="147"/>
      <c r="REB17" s="147"/>
      <c r="REC17" s="147"/>
      <c r="RED17" s="147"/>
      <c r="REE17" s="147"/>
      <c r="REF17" s="147"/>
      <c r="REG17" s="147"/>
      <c r="REH17" s="147"/>
      <c r="REI17" s="147"/>
      <c r="REJ17" s="147"/>
      <c r="REK17" s="147"/>
      <c r="REL17" s="147"/>
      <c r="REM17" s="147"/>
      <c r="REN17" s="147"/>
      <c r="REO17" s="147"/>
      <c r="REP17" s="147"/>
      <c r="REQ17" s="147"/>
      <c r="RER17" s="147"/>
      <c r="RES17" s="147"/>
      <c r="RET17" s="147"/>
      <c r="REU17" s="147"/>
      <c r="REV17" s="147"/>
      <c r="REW17" s="147"/>
      <c r="REX17" s="147"/>
      <c r="REY17" s="147"/>
      <c r="REZ17" s="147"/>
      <c r="RFA17" s="147"/>
      <c r="RFB17" s="147"/>
      <c r="RFC17" s="147"/>
      <c r="RFD17" s="147"/>
      <c r="RFE17" s="147"/>
      <c r="RFF17" s="147"/>
      <c r="RFG17" s="147"/>
      <c r="RFH17" s="147"/>
      <c r="RFI17" s="147"/>
      <c r="RFJ17" s="147"/>
      <c r="RFK17" s="147"/>
      <c r="RFL17" s="147"/>
      <c r="RFM17" s="147"/>
      <c r="RFN17" s="147"/>
      <c r="RFO17" s="147"/>
      <c r="RFP17" s="147"/>
      <c r="RFQ17" s="147"/>
      <c r="RFR17" s="147"/>
      <c r="RFS17" s="147"/>
      <c r="RFT17" s="147"/>
      <c r="RFU17" s="147"/>
      <c r="RFV17" s="147"/>
      <c r="RFW17" s="147"/>
      <c r="RFX17" s="147"/>
      <c r="RFY17" s="147"/>
      <c r="RFZ17" s="147"/>
      <c r="RGA17" s="147"/>
      <c r="RGB17" s="147"/>
      <c r="RGC17" s="147"/>
      <c r="RGD17" s="147"/>
      <c r="RGE17" s="147"/>
      <c r="RGF17" s="147"/>
      <c r="RGG17" s="147"/>
      <c r="RGH17" s="147"/>
      <c r="RGI17" s="147"/>
      <c r="RGJ17" s="147"/>
      <c r="RGK17" s="147"/>
      <c r="RGL17" s="147"/>
      <c r="RGM17" s="147"/>
      <c r="RGN17" s="147"/>
      <c r="RGO17" s="147"/>
      <c r="RGP17" s="147"/>
      <c r="RGQ17" s="147"/>
      <c r="RGR17" s="147"/>
      <c r="RGS17" s="147"/>
      <c r="RGT17" s="147"/>
      <c r="RGU17" s="147"/>
      <c r="RGV17" s="147"/>
      <c r="RGW17" s="147"/>
      <c r="RGX17" s="147"/>
      <c r="RGY17" s="147"/>
      <c r="RGZ17" s="147"/>
      <c r="RHA17" s="147"/>
      <c r="RHB17" s="147"/>
      <c r="RHC17" s="147"/>
      <c r="RHD17" s="147"/>
      <c r="RHE17" s="147"/>
      <c r="RHF17" s="147"/>
      <c r="RHG17" s="147"/>
      <c r="RHH17" s="147"/>
      <c r="RHI17" s="147"/>
      <c r="RHJ17" s="147"/>
      <c r="RHK17" s="147"/>
      <c r="RHL17" s="147"/>
      <c r="RHM17" s="147"/>
      <c r="RHN17" s="147"/>
      <c r="RHO17" s="147"/>
      <c r="RHP17" s="147"/>
      <c r="RHQ17" s="147"/>
      <c r="RHR17" s="147"/>
      <c r="RHS17" s="147"/>
      <c r="RHT17" s="147"/>
      <c r="RHU17" s="147"/>
      <c r="RHV17" s="147"/>
      <c r="RHW17" s="147"/>
      <c r="RHX17" s="147"/>
      <c r="RHY17" s="147"/>
      <c r="RHZ17" s="147"/>
      <c r="RIA17" s="147"/>
      <c r="RIB17" s="147"/>
      <c r="RIC17" s="147"/>
      <c r="RID17" s="147"/>
      <c r="RIE17" s="147"/>
      <c r="RIF17" s="147"/>
      <c r="RIG17" s="147"/>
      <c r="RIH17" s="147"/>
      <c r="RII17" s="147"/>
      <c r="RIJ17" s="147"/>
      <c r="RIK17" s="147"/>
      <c r="RIL17" s="147"/>
      <c r="RIM17" s="147"/>
      <c r="RIN17" s="147"/>
      <c r="RIO17" s="147"/>
      <c r="RIP17" s="147"/>
      <c r="RIQ17" s="147"/>
      <c r="RIR17" s="147"/>
      <c r="RIS17" s="147"/>
      <c r="RIT17" s="147"/>
      <c r="RIU17" s="147"/>
      <c r="RIV17" s="147"/>
      <c r="RIW17" s="147"/>
      <c r="RIX17" s="147"/>
      <c r="RIY17" s="147"/>
      <c r="RIZ17" s="147"/>
      <c r="RJA17" s="147"/>
      <c r="RJB17" s="147"/>
      <c r="RJC17" s="147"/>
      <c r="RJD17" s="147"/>
      <c r="RJE17" s="147"/>
      <c r="RJF17" s="147"/>
      <c r="RJG17" s="147"/>
      <c r="RJH17" s="147"/>
      <c r="RJI17" s="147"/>
      <c r="RJJ17" s="147"/>
      <c r="RJK17" s="147"/>
      <c r="RJL17" s="147"/>
      <c r="RJM17" s="147"/>
      <c r="RJN17" s="147"/>
      <c r="RJO17" s="147"/>
      <c r="RJP17" s="147"/>
      <c r="RJQ17" s="147"/>
      <c r="RJR17" s="147"/>
      <c r="RJS17" s="147"/>
      <c r="RJT17" s="147"/>
      <c r="RJU17" s="147"/>
      <c r="RJV17" s="147"/>
      <c r="RJW17" s="147"/>
      <c r="RJX17" s="147"/>
      <c r="RJY17" s="147"/>
      <c r="RJZ17" s="147"/>
      <c r="RKA17" s="147"/>
      <c r="RKB17" s="147"/>
      <c r="RKC17" s="147"/>
      <c r="RKD17" s="147"/>
      <c r="RKE17" s="147"/>
      <c r="RKF17" s="147"/>
      <c r="RKG17" s="147"/>
      <c r="RKH17" s="147"/>
      <c r="RKI17" s="147"/>
      <c r="RKJ17" s="147"/>
      <c r="RKK17" s="147"/>
      <c r="RKL17" s="147"/>
      <c r="RKM17" s="147"/>
      <c r="RKN17" s="147"/>
      <c r="RKO17" s="147"/>
      <c r="RKP17" s="147"/>
      <c r="RKQ17" s="147"/>
      <c r="RKR17" s="147"/>
      <c r="RKS17" s="147"/>
      <c r="RKT17" s="147"/>
      <c r="RKU17" s="147"/>
      <c r="RKV17" s="147"/>
      <c r="RKW17" s="147"/>
      <c r="RKX17" s="147"/>
      <c r="RKY17" s="147"/>
      <c r="RKZ17" s="147"/>
      <c r="RLA17" s="147"/>
      <c r="RLB17" s="147"/>
      <c r="RLC17" s="147"/>
      <c r="RLD17" s="147"/>
      <c r="RLE17" s="147"/>
      <c r="RLF17" s="147"/>
      <c r="RLG17" s="147"/>
      <c r="RLH17" s="147"/>
      <c r="RLI17" s="147"/>
      <c r="RLJ17" s="147"/>
      <c r="RLK17" s="147"/>
      <c r="RLL17" s="147"/>
      <c r="RLM17" s="147"/>
      <c r="RLN17" s="147"/>
      <c r="RLO17" s="147"/>
      <c r="RLP17" s="147"/>
      <c r="RLQ17" s="147"/>
      <c r="RLR17" s="147"/>
      <c r="RLS17" s="147"/>
      <c r="RLT17" s="147"/>
      <c r="RLU17" s="147"/>
      <c r="RLV17" s="147"/>
      <c r="RLW17" s="147"/>
      <c r="RLX17" s="147"/>
      <c r="RLY17" s="147"/>
      <c r="RLZ17" s="147"/>
      <c r="RMA17" s="147"/>
      <c r="RMB17" s="147"/>
      <c r="RMC17" s="147"/>
      <c r="RMD17" s="147"/>
      <c r="RME17" s="147"/>
      <c r="RMF17" s="147"/>
      <c r="RMG17" s="147"/>
      <c r="RMH17" s="147"/>
      <c r="RMI17" s="147"/>
      <c r="RMJ17" s="147"/>
      <c r="RMK17" s="147"/>
      <c r="RML17" s="147"/>
      <c r="RMM17" s="147"/>
      <c r="RMN17" s="147"/>
      <c r="RMO17" s="147"/>
      <c r="RMP17" s="147"/>
      <c r="RMQ17" s="147"/>
      <c r="RMR17" s="147"/>
      <c r="RMS17" s="147"/>
      <c r="RMT17" s="147"/>
      <c r="RMU17" s="147"/>
      <c r="RMV17" s="147"/>
      <c r="RMW17" s="147"/>
      <c r="RMX17" s="147"/>
      <c r="RMY17" s="147"/>
      <c r="RMZ17" s="147"/>
      <c r="RNA17" s="147"/>
      <c r="RNB17" s="147"/>
      <c r="RNC17" s="147"/>
      <c r="RND17" s="147"/>
      <c r="RNE17" s="147"/>
      <c r="RNF17" s="147"/>
      <c r="RNG17" s="147"/>
      <c r="RNH17" s="147"/>
      <c r="RNI17" s="147"/>
      <c r="RNJ17" s="147"/>
      <c r="RNK17" s="147"/>
      <c r="RNL17" s="147"/>
      <c r="RNM17" s="147"/>
      <c r="RNN17" s="147"/>
      <c r="RNO17" s="147"/>
      <c r="RNP17" s="147"/>
      <c r="RNQ17" s="147"/>
      <c r="RNR17" s="147"/>
      <c r="RNS17" s="147"/>
      <c r="RNT17" s="147"/>
      <c r="RNU17" s="147"/>
      <c r="RNV17" s="147"/>
      <c r="RNW17" s="147"/>
      <c r="RNX17" s="147"/>
      <c r="RNY17" s="147"/>
      <c r="RNZ17" s="147"/>
      <c r="ROA17" s="147"/>
      <c r="ROB17" s="147"/>
      <c r="ROC17" s="147"/>
      <c r="ROD17" s="147"/>
      <c r="ROE17" s="147"/>
      <c r="ROF17" s="147"/>
      <c r="ROG17" s="147"/>
      <c r="ROH17" s="147"/>
      <c r="ROI17" s="147"/>
      <c r="ROJ17" s="147"/>
      <c r="ROK17" s="147"/>
      <c r="ROL17" s="147"/>
      <c r="ROM17" s="147"/>
      <c r="RON17" s="147"/>
      <c r="ROO17" s="147"/>
      <c r="ROP17" s="147"/>
      <c r="ROQ17" s="147"/>
      <c r="ROR17" s="147"/>
      <c r="ROS17" s="147"/>
      <c r="ROT17" s="147"/>
      <c r="ROU17" s="147"/>
      <c r="ROV17" s="147"/>
      <c r="ROW17" s="147"/>
      <c r="ROX17" s="147"/>
      <c r="ROY17" s="147"/>
      <c r="ROZ17" s="147"/>
      <c r="RPA17" s="147"/>
      <c r="RPB17" s="147"/>
      <c r="RPC17" s="147"/>
      <c r="RPD17" s="147"/>
      <c r="RPE17" s="147"/>
      <c r="RPF17" s="147"/>
      <c r="RPG17" s="147"/>
      <c r="RPH17" s="147"/>
      <c r="RPI17" s="147"/>
      <c r="RPJ17" s="147"/>
      <c r="RPK17" s="147"/>
      <c r="RPL17" s="147"/>
      <c r="RPM17" s="147"/>
      <c r="RPN17" s="147"/>
      <c r="RPO17" s="147"/>
      <c r="RPP17" s="147"/>
      <c r="RPQ17" s="147"/>
      <c r="RPR17" s="147"/>
      <c r="RPS17" s="147"/>
      <c r="RPT17" s="147"/>
      <c r="RPU17" s="147"/>
      <c r="RPV17" s="147"/>
      <c r="RPW17" s="147"/>
      <c r="RPX17" s="147"/>
      <c r="RPY17" s="147"/>
      <c r="RPZ17" s="147"/>
      <c r="RQA17" s="147"/>
      <c r="RQB17" s="147"/>
      <c r="RQC17" s="147"/>
      <c r="RQD17" s="147"/>
      <c r="RQE17" s="147"/>
      <c r="RQF17" s="147"/>
      <c r="RQG17" s="147"/>
      <c r="RQH17" s="147"/>
      <c r="RQI17" s="147"/>
      <c r="RQJ17" s="147"/>
      <c r="RQK17" s="147"/>
      <c r="RQL17" s="147"/>
      <c r="RQM17" s="147"/>
      <c r="RQN17" s="147"/>
      <c r="RQO17" s="147"/>
      <c r="RQP17" s="147"/>
      <c r="RQQ17" s="147"/>
      <c r="RQR17" s="147"/>
      <c r="RQS17" s="147"/>
      <c r="RQT17" s="147"/>
      <c r="RQU17" s="147"/>
      <c r="RQV17" s="147"/>
      <c r="RQW17" s="147"/>
      <c r="RQX17" s="147"/>
      <c r="RQY17" s="147"/>
      <c r="RQZ17" s="147"/>
      <c r="RRA17" s="147"/>
      <c r="RRB17" s="147"/>
      <c r="RRC17" s="147"/>
      <c r="RRD17" s="147"/>
      <c r="RRE17" s="147"/>
      <c r="RRF17" s="147"/>
      <c r="RRG17" s="147"/>
      <c r="RRH17" s="147"/>
      <c r="RRI17" s="147"/>
      <c r="RRJ17" s="147"/>
      <c r="RRK17" s="147"/>
      <c r="RRL17" s="147"/>
      <c r="RRM17" s="147"/>
      <c r="RRN17" s="147"/>
      <c r="RRO17" s="147"/>
      <c r="RRP17" s="147"/>
      <c r="RRQ17" s="147"/>
      <c r="RRR17" s="147"/>
      <c r="RRS17" s="147"/>
      <c r="RRT17" s="147"/>
      <c r="RRU17" s="147"/>
      <c r="RRV17" s="147"/>
      <c r="RRW17" s="147"/>
      <c r="RRX17" s="147"/>
      <c r="RRY17" s="147"/>
      <c r="RRZ17" s="147"/>
      <c r="RSA17" s="147"/>
      <c r="RSB17" s="147"/>
      <c r="RSC17" s="147"/>
      <c r="RSD17" s="147"/>
      <c r="RSE17" s="147"/>
      <c r="RSF17" s="147"/>
      <c r="RSG17" s="147"/>
      <c r="RSH17" s="147"/>
      <c r="RSI17" s="147"/>
      <c r="RSJ17" s="147"/>
      <c r="RSK17" s="147"/>
      <c r="RSL17" s="147"/>
      <c r="RSM17" s="147"/>
      <c r="RSN17" s="147"/>
      <c r="RSO17" s="147"/>
      <c r="RSP17" s="147"/>
      <c r="RSQ17" s="147"/>
      <c r="RSR17" s="147"/>
      <c r="RSS17" s="147"/>
      <c r="RST17" s="147"/>
      <c r="RSU17" s="147"/>
      <c r="RSV17" s="147"/>
      <c r="RSW17" s="147"/>
      <c r="RSX17" s="147"/>
      <c r="RSY17" s="147"/>
      <c r="RSZ17" s="147"/>
      <c r="RTA17" s="147"/>
      <c r="RTB17" s="147"/>
      <c r="RTC17" s="147"/>
      <c r="RTD17" s="147"/>
      <c r="RTE17" s="147"/>
      <c r="RTF17" s="147"/>
      <c r="RTG17" s="147"/>
      <c r="RTH17" s="147"/>
      <c r="RTI17" s="147"/>
      <c r="RTJ17" s="147"/>
      <c r="RTK17" s="147"/>
      <c r="RTL17" s="147"/>
      <c r="RTM17" s="147"/>
      <c r="RTN17" s="147"/>
      <c r="RTO17" s="147"/>
      <c r="RTP17" s="147"/>
      <c r="RTQ17" s="147"/>
      <c r="RTR17" s="147"/>
      <c r="RTS17" s="147"/>
      <c r="RTT17" s="147"/>
      <c r="RTU17" s="147"/>
      <c r="RTV17" s="147"/>
      <c r="RTW17" s="147"/>
      <c r="RTX17" s="147"/>
      <c r="RTY17" s="147"/>
      <c r="RTZ17" s="147"/>
      <c r="RUA17" s="147"/>
      <c r="RUB17" s="147"/>
      <c r="RUC17" s="147"/>
      <c r="RUD17" s="147"/>
      <c r="RUE17" s="147"/>
      <c r="RUF17" s="147"/>
      <c r="RUG17" s="147"/>
      <c r="RUH17" s="147"/>
      <c r="RUI17" s="147"/>
      <c r="RUJ17" s="147"/>
      <c r="RUK17" s="147"/>
      <c r="RUL17" s="147"/>
      <c r="RUM17" s="147"/>
      <c r="RUN17" s="147"/>
      <c r="RUO17" s="147"/>
      <c r="RUP17" s="147"/>
      <c r="RUQ17" s="147"/>
      <c r="RUR17" s="147"/>
      <c r="RUS17" s="147"/>
      <c r="RUT17" s="147"/>
      <c r="RUU17" s="147"/>
      <c r="RUV17" s="147"/>
      <c r="RUW17" s="147"/>
      <c r="RUX17" s="147"/>
      <c r="RUY17" s="147"/>
      <c r="RUZ17" s="147"/>
      <c r="RVA17" s="147"/>
      <c r="RVB17" s="147"/>
      <c r="RVC17" s="147"/>
      <c r="RVD17" s="147"/>
      <c r="RVE17" s="147"/>
      <c r="RVF17" s="147"/>
      <c r="RVG17" s="147"/>
      <c r="RVH17" s="147"/>
      <c r="RVI17" s="147"/>
      <c r="RVJ17" s="147"/>
      <c r="RVK17" s="147"/>
      <c r="RVL17" s="147"/>
      <c r="RVM17" s="147"/>
      <c r="RVN17" s="147"/>
      <c r="RVO17" s="147"/>
      <c r="RVP17" s="147"/>
      <c r="RVQ17" s="147"/>
      <c r="RVR17" s="147"/>
      <c r="RVS17" s="147"/>
      <c r="RVT17" s="147"/>
      <c r="RVU17" s="147"/>
      <c r="RVV17" s="147"/>
      <c r="RVW17" s="147"/>
      <c r="RVX17" s="147"/>
      <c r="RVY17" s="147"/>
      <c r="RVZ17" s="147"/>
      <c r="RWA17" s="147"/>
      <c r="RWB17" s="147"/>
      <c r="RWC17" s="147"/>
      <c r="RWD17" s="147"/>
      <c r="RWE17" s="147"/>
      <c r="RWF17" s="147"/>
      <c r="RWG17" s="147"/>
      <c r="RWH17" s="147"/>
      <c r="RWI17" s="147"/>
      <c r="RWJ17" s="147"/>
      <c r="RWK17" s="147"/>
      <c r="RWL17" s="147"/>
      <c r="RWM17" s="147"/>
      <c r="RWN17" s="147"/>
      <c r="RWO17" s="147"/>
      <c r="RWP17" s="147"/>
      <c r="RWQ17" s="147"/>
      <c r="RWR17" s="147"/>
      <c r="RWS17" s="147"/>
      <c r="RWT17" s="147"/>
      <c r="RWU17" s="147"/>
      <c r="RWV17" s="147"/>
      <c r="RWW17" s="147"/>
      <c r="RWX17" s="147"/>
      <c r="RWY17" s="147"/>
      <c r="RWZ17" s="147"/>
      <c r="RXA17" s="147"/>
      <c r="RXB17" s="147"/>
      <c r="RXC17" s="147"/>
      <c r="RXD17" s="147"/>
      <c r="RXE17" s="147"/>
      <c r="RXF17" s="147"/>
      <c r="RXG17" s="147"/>
      <c r="RXH17" s="147"/>
      <c r="RXI17" s="147"/>
      <c r="RXJ17" s="147"/>
      <c r="RXK17" s="147"/>
      <c r="RXL17" s="147"/>
      <c r="RXM17" s="147"/>
      <c r="RXN17" s="147"/>
      <c r="RXO17" s="147"/>
      <c r="RXP17" s="147"/>
      <c r="RXQ17" s="147"/>
      <c r="RXR17" s="147"/>
      <c r="RXS17" s="147"/>
      <c r="RXT17" s="147"/>
      <c r="RXU17" s="147"/>
      <c r="RXV17" s="147"/>
      <c r="RXW17" s="147"/>
      <c r="RXX17" s="147"/>
      <c r="RXY17" s="147"/>
      <c r="RXZ17" s="147"/>
      <c r="RYA17" s="147"/>
      <c r="RYB17" s="147"/>
      <c r="RYC17" s="147"/>
      <c r="RYD17" s="147"/>
      <c r="RYE17" s="147"/>
      <c r="RYF17" s="147"/>
      <c r="RYG17" s="147"/>
      <c r="RYH17" s="147"/>
      <c r="RYI17" s="147"/>
      <c r="RYJ17" s="147"/>
      <c r="RYK17" s="147"/>
      <c r="RYL17" s="147"/>
      <c r="RYM17" s="147"/>
      <c r="RYN17" s="147"/>
      <c r="RYO17" s="147"/>
      <c r="RYP17" s="147"/>
      <c r="RYQ17" s="147"/>
      <c r="RYR17" s="147"/>
      <c r="RYS17" s="147"/>
      <c r="RYT17" s="147"/>
      <c r="RYU17" s="147"/>
      <c r="RYV17" s="147"/>
      <c r="RYW17" s="147"/>
      <c r="RYX17" s="147"/>
      <c r="RYY17" s="147"/>
      <c r="RYZ17" s="147"/>
      <c r="RZA17" s="147"/>
      <c r="RZB17" s="147"/>
      <c r="RZC17" s="147"/>
      <c r="RZD17" s="147"/>
      <c r="RZE17" s="147"/>
      <c r="RZF17" s="147"/>
      <c r="RZG17" s="147"/>
      <c r="RZH17" s="147"/>
      <c r="RZI17" s="147"/>
      <c r="RZJ17" s="147"/>
      <c r="RZK17" s="147"/>
      <c r="RZL17" s="147"/>
      <c r="RZM17" s="147"/>
      <c r="RZN17" s="147"/>
      <c r="RZO17" s="147"/>
      <c r="RZP17" s="147"/>
      <c r="RZQ17" s="147"/>
      <c r="RZR17" s="147"/>
      <c r="RZS17" s="147"/>
      <c r="RZT17" s="147"/>
      <c r="RZU17" s="147"/>
      <c r="RZV17" s="147"/>
      <c r="RZW17" s="147"/>
      <c r="RZX17" s="147"/>
      <c r="RZY17" s="147"/>
      <c r="RZZ17" s="147"/>
      <c r="SAA17" s="147"/>
      <c r="SAB17" s="147"/>
      <c r="SAC17" s="147"/>
      <c r="SAD17" s="147"/>
      <c r="SAE17" s="147"/>
      <c r="SAF17" s="147"/>
      <c r="SAG17" s="147"/>
      <c r="SAH17" s="147"/>
      <c r="SAI17" s="147"/>
      <c r="SAJ17" s="147"/>
      <c r="SAK17" s="147"/>
      <c r="SAL17" s="147"/>
      <c r="SAM17" s="147"/>
      <c r="SAN17" s="147"/>
      <c r="SAO17" s="147"/>
      <c r="SAP17" s="147"/>
      <c r="SAQ17" s="147"/>
      <c r="SAR17" s="147"/>
      <c r="SAS17" s="147"/>
      <c r="SAT17" s="147"/>
      <c r="SAU17" s="147"/>
      <c r="SAV17" s="147"/>
      <c r="SAW17" s="147"/>
      <c r="SAX17" s="147"/>
      <c r="SAY17" s="147"/>
      <c r="SAZ17" s="147"/>
      <c r="SBA17" s="147"/>
      <c r="SBB17" s="147"/>
      <c r="SBC17" s="147"/>
      <c r="SBD17" s="147"/>
      <c r="SBE17" s="147"/>
      <c r="SBF17" s="147"/>
      <c r="SBG17" s="147"/>
      <c r="SBH17" s="147"/>
      <c r="SBI17" s="147"/>
      <c r="SBJ17" s="147"/>
      <c r="SBK17" s="147"/>
      <c r="SBL17" s="147"/>
      <c r="SBM17" s="147"/>
      <c r="SBN17" s="147"/>
      <c r="SBO17" s="147"/>
      <c r="SBP17" s="147"/>
      <c r="SBQ17" s="147"/>
      <c r="SBR17" s="147"/>
      <c r="SBS17" s="147"/>
      <c r="SBT17" s="147"/>
      <c r="SBU17" s="147"/>
      <c r="SBV17" s="147"/>
      <c r="SBW17" s="147"/>
      <c r="SBX17" s="147"/>
      <c r="SBY17" s="147"/>
      <c r="SBZ17" s="147"/>
      <c r="SCA17" s="147"/>
      <c r="SCB17" s="147"/>
      <c r="SCC17" s="147"/>
      <c r="SCD17" s="147"/>
      <c r="SCE17" s="147"/>
      <c r="SCF17" s="147"/>
      <c r="SCG17" s="147"/>
      <c r="SCH17" s="147"/>
      <c r="SCI17" s="147"/>
      <c r="SCJ17" s="147"/>
      <c r="SCK17" s="147"/>
      <c r="SCL17" s="147"/>
      <c r="SCM17" s="147"/>
      <c r="SCN17" s="147"/>
      <c r="SCO17" s="147"/>
      <c r="SCP17" s="147"/>
      <c r="SCQ17" s="147"/>
      <c r="SCR17" s="147"/>
      <c r="SCS17" s="147"/>
      <c r="SCT17" s="147"/>
      <c r="SCU17" s="147"/>
      <c r="SCV17" s="147"/>
      <c r="SCW17" s="147"/>
      <c r="SCX17" s="147"/>
      <c r="SCY17" s="147"/>
      <c r="SCZ17" s="147"/>
      <c r="SDA17" s="147"/>
      <c r="SDB17" s="147"/>
      <c r="SDC17" s="147"/>
      <c r="SDD17" s="147"/>
      <c r="SDE17" s="147"/>
      <c r="SDF17" s="147"/>
      <c r="SDG17" s="147"/>
      <c r="SDH17" s="147"/>
      <c r="SDI17" s="147"/>
      <c r="SDJ17" s="147"/>
      <c r="SDK17" s="147"/>
      <c r="SDL17" s="147"/>
      <c r="SDM17" s="147"/>
      <c r="SDN17" s="147"/>
      <c r="SDO17" s="147"/>
      <c r="SDP17" s="147"/>
      <c r="SDQ17" s="147"/>
      <c r="SDR17" s="147"/>
      <c r="SDS17" s="147"/>
      <c r="SDT17" s="147"/>
      <c r="SDU17" s="147"/>
      <c r="SDV17" s="147"/>
      <c r="SDW17" s="147"/>
      <c r="SDX17" s="147"/>
      <c r="SDY17" s="147"/>
      <c r="SDZ17" s="147"/>
      <c r="SEA17" s="147"/>
      <c r="SEB17" s="147"/>
      <c r="SEC17" s="147"/>
      <c r="SED17" s="147"/>
      <c r="SEE17" s="147"/>
      <c r="SEF17" s="147"/>
      <c r="SEG17" s="147"/>
      <c r="SEH17" s="147"/>
      <c r="SEI17" s="147"/>
      <c r="SEJ17" s="147"/>
      <c r="SEK17" s="147"/>
      <c r="SEL17" s="147"/>
      <c r="SEM17" s="147"/>
      <c r="SEN17" s="147"/>
      <c r="SEO17" s="147"/>
      <c r="SEP17" s="147"/>
      <c r="SEQ17" s="147"/>
      <c r="SER17" s="147"/>
      <c r="SES17" s="147"/>
      <c r="SET17" s="147"/>
      <c r="SEU17" s="147"/>
      <c r="SEV17" s="147"/>
      <c r="SEW17" s="147"/>
      <c r="SEX17" s="147"/>
      <c r="SEY17" s="147"/>
      <c r="SEZ17" s="147"/>
      <c r="SFA17" s="147"/>
      <c r="SFB17" s="147"/>
      <c r="SFC17" s="147"/>
      <c r="SFD17" s="147"/>
      <c r="SFE17" s="147"/>
      <c r="SFF17" s="147"/>
      <c r="SFG17" s="147"/>
      <c r="SFH17" s="147"/>
      <c r="SFI17" s="147"/>
      <c r="SFJ17" s="147"/>
      <c r="SFK17" s="147"/>
      <c r="SFL17" s="147"/>
      <c r="SFM17" s="147"/>
      <c r="SFN17" s="147"/>
      <c r="SFO17" s="147"/>
      <c r="SFP17" s="147"/>
      <c r="SFQ17" s="147"/>
      <c r="SFR17" s="147"/>
      <c r="SFS17" s="147"/>
      <c r="SFT17" s="147"/>
      <c r="SFU17" s="147"/>
      <c r="SFV17" s="147"/>
      <c r="SFW17" s="147"/>
      <c r="SFX17" s="147"/>
      <c r="SFY17" s="147"/>
      <c r="SFZ17" s="147"/>
      <c r="SGA17" s="147"/>
      <c r="SGB17" s="147"/>
      <c r="SGC17" s="147"/>
      <c r="SGD17" s="147"/>
      <c r="SGE17" s="147"/>
      <c r="SGF17" s="147"/>
      <c r="SGG17" s="147"/>
      <c r="SGH17" s="147"/>
      <c r="SGI17" s="147"/>
      <c r="SGJ17" s="147"/>
      <c r="SGK17" s="147"/>
      <c r="SGL17" s="147"/>
      <c r="SGM17" s="147"/>
      <c r="SGN17" s="147"/>
      <c r="SGO17" s="147"/>
      <c r="SGP17" s="147"/>
      <c r="SGQ17" s="147"/>
      <c r="SGR17" s="147"/>
      <c r="SGS17" s="147"/>
      <c r="SGT17" s="147"/>
      <c r="SGU17" s="147"/>
      <c r="SGV17" s="147"/>
      <c r="SGW17" s="147"/>
      <c r="SGX17" s="147"/>
      <c r="SGY17" s="147"/>
      <c r="SGZ17" s="147"/>
      <c r="SHA17" s="147"/>
      <c r="SHB17" s="147"/>
      <c r="SHC17" s="147"/>
      <c r="SHD17" s="147"/>
      <c r="SHE17" s="147"/>
      <c r="SHF17" s="147"/>
      <c r="SHG17" s="147"/>
      <c r="SHH17" s="147"/>
      <c r="SHI17" s="147"/>
      <c r="SHJ17" s="147"/>
      <c r="SHK17" s="147"/>
      <c r="SHL17" s="147"/>
      <c r="SHM17" s="147"/>
      <c r="SHN17" s="147"/>
      <c r="SHO17" s="147"/>
      <c r="SHP17" s="147"/>
      <c r="SHQ17" s="147"/>
      <c r="SHR17" s="147"/>
      <c r="SHS17" s="147"/>
      <c r="SHT17" s="147"/>
      <c r="SHU17" s="147"/>
      <c r="SHV17" s="147"/>
      <c r="SHW17" s="147"/>
      <c r="SHX17" s="147"/>
      <c r="SHY17" s="147"/>
      <c r="SHZ17" s="147"/>
      <c r="SIA17" s="147"/>
      <c r="SIB17" s="147"/>
      <c r="SIC17" s="147"/>
      <c r="SID17" s="147"/>
      <c r="SIE17" s="147"/>
      <c r="SIF17" s="147"/>
      <c r="SIG17" s="147"/>
      <c r="SIH17" s="147"/>
      <c r="SII17" s="147"/>
      <c r="SIJ17" s="147"/>
      <c r="SIK17" s="147"/>
      <c r="SIL17" s="147"/>
      <c r="SIM17" s="147"/>
      <c r="SIN17" s="147"/>
      <c r="SIO17" s="147"/>
      <c r="SIP17" s="147"/>
      <c r="SIQ17" s="147"/>
      <c r="SIR17" s="147"/>
      <c r="SIS17" s="147"/>
      <c r="SIT17" s="147"/>
      <c r="SIU17" s="147"/>
      <c r="SIV17" s="147"/>
      <c r="SIW17" s="147"/>
      <c r="SIX17" s="147"/>
      <c r="SIY17" s="147"/>
      <c r="SIZ17" s="147"/>
      <c r="SJA17" s="147"/>
      <c r="SJB17" s="147"/>
      <c r="SJC17" s="147"/>
      <c r="SJD17" s="147"/>
      <c r="SJE17" s="147"/>
      <c r="SJF17" s="147"/>
      <c r="SJG17" s="147"/>
      <c r="SJH17" s="147"/>
      <c r="SJI17" s="147"/>
      <c r="SJJ17" s="147"/>
      <c r="SJK17" s="147"/>
      <c r="SJL17" s="147"/>
      <c r="SJM17" s="147"/>
      <c r="SJN17" s="147"/>
      <c r="SJO17" s="147"/>
      <c r="SJP17" s="147"/>
      <c r="SJQ17" s="147"/>
      <c r="SJR17" s="147"/>
      <c r="SJS17" s="147"/>
      <c r="SJT17" s="147"/>
      <c r="SJU17" s="147"/>
      <c r="SJV17" s="147"/>
      <c r="SJW17" s="147"/>
      <c r="SJX17" s="147"/>
      <c r="SJY17" s="147"/>
      <c r="SJZ17" s="147"/>
      <c r="SKA17" s="147"/>
      <c r="SKB17" s="147"/>
      <c r="SKC17" s="147"/>
      <c r="SKD17" s="147"/>
      <c r="SKE17" s="147"/>
      <c r="SKF17" s="147"/>
      <c r="SKG17" s="147"/>
      <c r="SKH17" s="147"/>
      <c r="SKI17" s="147"/>
      <c r="SKJ17" s="147"/>
      <c r="SKK17" s="147"/>
      <c r="SKL17" s="147"/>
      <c r="SKM17" s="147"/>
      <c r="SKN17" s="147"/>
      <c r="SKO17" s="147"/>
      <c r="SKP17" s="147"/>
      <c r="SKQ17" s="147"/>
      <c r="SKR17" s="147"/>
      <c r="SKS17" s="147"/>
      <c r="SKT17" s="147"/>
      <c r="SKU17" s="147"/>
      <c r="SKV17" s="147"/>
      <c r="SKW17" s="147"/>
      <c r="SKX17" s="147"/>
      <c r="SKY17" s="147"/>
      <c r="SKZ17" s="147"/>
      <c r="SLA17" s="147"/>
      <c r="SLB17" s="147"/>
      <c r="SLC17" s="147"/>
      <c r="SLD17" s="147"/>
      <c r="SLE17" s="147"/>
      <c r="SLF17" s="147"/>
      <c r="SLG17" s="147"/>
      <c r="SLH17" s="147"/>
      <c r="SLI17" s="147"/>
      <c r="SLJ17" s="147"/>
      <c r="SLK17" s="147"/>
      <c r="SLL17" s="147"/>
      <c r="SLM17" s="147"/>
      <c r="SLN17" s="147"/>
      <c r="SLO17" s="147"/>
      <c r="SLP17" s="147"/>
      <c r="SLQ17" s="147"/>
      <c r="SLR17" s="147"/>
      <c r="SLS17" s="147"/>
      <c r="SLT17" s="147"/>
      <c r="SLU17" s="147"/>
      <c r="SLV17" s="147"/>
      <c r="SLW17" s="147"/>
      <c r="SLX17" s="147"/>
      <c r="SLY17" s="147"/>
      <c r="SLZ17" s="147"/>
      <c r="SMA17" s="147"/>
      <c r="SMB17" s="147"/>
      <c r="SMC17" s="147"/>
      <c r="SMD17" s="147"/>
      <c r="SME17" s="147"/>
      <c r="SMF17" s="147"/>
      <c r="SMG17" s="147"/>
      <c r="SMH17" s="147"/>
      <c r="SMI17" s="147"/>
      <c r="SMJ17" s="147"/>
      <c r="SMK17" s="147"/>
      <c r="SML17" s="147"/>
      <c r="SMM17" s="147"/>
      <c r="SMN17" s="147"/>
      <c r="SMO17" s="147"/>
      <c r="SMP17" s="147"/>
      <c r="SMQ17" s="147"/>
      <c r="SMR17" s="147"/>
      <c r="SMS17" s="147"/>
      <c r="SMT17" s="147"/>
      <c r="SMU17" s="147"/>
      <c r="SMV17" s="147"/>
      <c r="SMW17" s="147"/>
      <c r="SMX17" s="147"/>
      <c r="SMY17" s="147"/>
      <c r="SMZ17" s="147"/>
      <c r="SNA17" s="147"/>
      <c r="SNB17" s="147"/>
      <c r="SNC17" s="147"/>
      <c r="SND17" s="147"/>
      <c r="SNE17" s="147"/>
      <c r="SNF17" s="147"/>
      <c r="SNG17" s="147"/>
      <c r="SNH17" s="147"/>
      <c r="SNI17" s="147"/>
      <c r="SNJ17" s="147"/>
      <c r="SNK17" s="147"/>
      <c r="SNL17" s="147"/>
      <c r="SNM17" s="147"/>
      <c r="SNN17" s="147"/>
      <c r="SNO17" s="147"/>
      <c r="SNP17" s="147"/>
      <c r="SNQ17" s="147"/>
      <c r="SNR17" s="147"/>
      <c r="SNS17" s="147"/>
      <c r="SNT17" s="147"/>
      <c r="SNU17" s="147"/>
      <c r="SNV17" s="147"/>
      <c r="SNW17" s="147"/>
      <c r="SNX17" s="147"/>
      <c r="SNY17" s="147"/>
      <c r="SNZ17" s="147"/>
      <c r="SOA17" s="147"/>
      <c r="SOB17" s="147"/>
      <c r="SOC17" s="147"/>
      <c r="SOD17" s="147"/>
      <c r="SOE17" s="147"/>
      <c r="SOF17" s="147"/>
      <c r="SOG17" s="147"/>
      <c r="SOH17" s="147"/>
      <c r="SOI17" s="147"/>
      <c r="SOJ17" s="147"/>
      <c r="SOK17" s="147"/>
      <c r="SOL17" s="147"/>
      <c r="SOM17" s="147"/>
      <c r="SON17" s="147"/>
      <c r="SOO17" s="147"/>
      <c r="SOP17" s="147"/>
      <c r="SOQ17" s="147"/>
      <c r="SOR17" s="147"/>
      <c r="SOS17" s="147"/>
      <c r="SOT17" s="147"/>
      <c r="SOU17" s="147"/>
      <c r="SOV17" s="147"/>
      <c r="SOW17" s="147"/>
      <c r="SOX17" s="147"/>
      <c r="SOY17" s="147"/>
      <c r="SOZ17" s="147"/>
      <c r="SPA17" s="147"/>
      <c r="SPB17" s="147"/>
      <c r="SPC17" s="147"/>
      <c r="SPD17" s="147"/>
      <c r="SPE17" s="147"/>
      <c r="SPF17" s="147"/>
      <c r="SPG17" s="147"/>
      <c r="SPH17" s="147"/>
      <c r="SPI17" s="147"/>
      <c r="SPJ17" s="147"/>
      <c r="SPK17" s="147"/>
      <c r="SPL17" s="147"/>
      <c r="SPM17" s="147"/>
      <c r="SPN17" s="147"/>
      <c r="SPO17" s="147"/>
      <c r="SPP17" s="147"/>
      <c r="SPQ17" s="147"/>
      <c r="SPR17" s="147"/>
      <c r="SPS17" s="147"/>
      <c r="SPT17" s="147"/>
      <c r="SPU17" s="147"/>
      <c r="SPV17" s="147"/>
      <c r="SPW17" s="147"/>
      <c r="SPX17" s="147"/>
      <c r="SPY17" s="147"/>
      <c r="SPZ17" s="147"/>
      <c r="SQA17" s="147"/>
      <c r="SQB17" s="147"/>
      <c r="SQC17" s="147"/>
      <c r="SQD17" s="147"/>
      <c r="SQE17" s="147"/>
      <c r="SQF17" s="147"/>
      <c r="SQG17" s="147"/>
      <c r="SQH17" s="147"/>
      <c r="SQI17" s="147"/>
      <c r="SQJ17" s="147"/>
      <c r="SQK17" s="147"/>
      <c r="SQL17" s="147"/>
      <c r="SQM17" s="147"/>
      <c r="SQN17" s="147"/>
      <c r="SQO17" s="147"/>
      <c r="SQP17" s="147"/>
      <c r="SQQ17" s="147"/>
      <c r="SQR17" s="147"/>
      <c r="SQS17" s="147"/>
      <c r="SQT17" s="147"/>
      <c r="SQU17" s="147"/>
      <c r="SQV17" s="147"/>
      <c r="SQW17" s="147"/>
      <c r="SQX17" s="147"/>
      <c r="SQY17" s="147"/>
      <c r="SQZ17" s="147"/>
      <c r="SRA17" s="147"/>
      <c r="SRB17" s="147"/>
      <c r="SRC17" s="147"/>
      <c r="SRD17" s="147"/>
      <c r="SRE17" s="147"/>
      <c r="SRF17" s="147"/>
      <c r="SRG17" s="147"/>
      <c r="SRH17" s="147"/>
      <c r="SRI17" s="147"/>
      <c r="SRJ17" s="147"/>
      <c r="SRK17" s="147"/>
      <c r="SRL17" s="147"/>
      <c r="SRM17" s="147"/>
      <c r="SRN17" s="147"/>
      <c r="SRO17" s="147"/>
      <c r="SRP17" s="147"/>
      <c r="SRQ17" s="147"/>
      <c r="SRR17" s="147"/>
      <c r="SRS17" s="147"/>
      <c r="SRT17" s="147"/>
      <c r="SRU17" s="147"/>
      <c r="SRV17" s="147"/>
      <c r="SRW17" s="147"/>
      <c r="SRX17" s="147"/>
      <c r="SRY17" s="147"/>
      <c r="SRZ17" s="147"/>
      <c r="SSA17" s="147"/>
      <c r="SSB17" s="147"/>
      <c r="SSC17" s="147"/>
      <c r="SSD17" s="147"/>
      <c r="SSE17" s="147"/>
      <c r="SSF17" s="147"/>
      <c r="SSG17" s="147"/>
      <c r="SSH17" s="147"/>
      <c r="SSI17" s="147"/>
      <c r="SSJ17" s="147"/>
      <c r="SSK17" s="147"/>
      <c r="SSL17" s="147"/>
      <c r="SSM17" s="147"/>
      <c r="SSN17" s="147"/>
      <c r="SSO17" s="147"/>
      <c r="SSP17" s="147"/>
      <c r="SSQ17" s="147"/>
      <c r="SSR17" s="147"/>
      <c r="SSS17" s="147"/>
      <c r="SST17" s="147"/>
      <c r="SSU17" s="147"/>
      <c r="SSV17" s="147"/>
      <c r="SSW17" s="147"/>
      <c r="SSX17" s="147"/>
      <c r="SSY17" s="147"/>
      <c r="SSZ17" s="147"/>
      <c r="STA17" s="147"/>
      <c r="STB17" s="147"/>
      <c r="STC17" s="147"/>
      <c r="STD17" s="147"/>
      <c r="STE17" s="147"/>
      <c r="STF17" s="147"/>
      <c r="STG17" s="147"/>
      <c r="STH17" s="147"/>
      <c r="STI17" s="147"/>
      <c r="STJ17" s="147"/>
      <c r="STK17" s="147"/>
      <c r="STL17" s="147"/>
      <c r="STM17" s="147"/>
      <c r="STN17" s="147"/>
      <c r="STO17" s="147"/>
      <c r="STP17" s="147"/>
      <c r="STQ17" s="147"/>
      <c r="STR17" s="147"/>
      <c r="STS17" s="147"/>
      <c r="STT17" s="147"/>
      <c r="STU17" s="147"/>
      <c r="STV17" s="147"/>
      <c r="STW17" s="147"/>
      <c r="STX17" s="147"/>
      <c r="STY17" s="147"/>
      <c r="STZ17" s="147"/>
      <c r="SUA17" s="147"/>
      <c r="SUB17" s="147"/>
      <c r="SUC17" s="147"/>
      <c r="SUD17" s="147"/>
      <c r="SUE17" s="147"/>
      <c r="SUF17" s="147"/>
      <c r="SUG17" s="147"/>
      <c r="SUH17" s="147"/>
      <c r="SUI17" s="147"/>
      <c r="SUJ17" s="147"/>
      <c r="SUK17" s="147"/>
      <c r="SUL17" s="147"/>
      <c r="SUM17" s="147"/>
      <c r="SUN17" s="147"/>
      <c r="SUO17" s="147"/>
      <c r="SUP17" s="147"/>
      <c r="SUQ17" s="147"/>
      <c r="SUR17" s="147"/>
      <c r="SUS17" s="147"/>
      <c r="SUT17" s="147"/>
      <c r="SUU17" s="147"/>
      <c r="SUV17" s="147"/>
      <c r="SUW17" s="147"/>
      <c r="SUX17" s="147"/>
      <c r="SUY17" s="147"/>
      <c r="SUZ17" s="147"/>
      <c r="SVA17" s="147"/>
      <c r="SVB17" s="147"/>
      <c r="SVC17" s="147"/>
      <c r="SVD17" s="147"/>
      <c r="SVE17" s="147"/>
      <c r="SVF17" s="147"/>
      <c r="SVG17" s="147"/>
      <c r="SVH17" s="147"/>
      <c r="SVI17" s="147"/>
      <c r="SVJ17" s="147"/>
      <c r="SVK17" s="147"/>
      <c r="SVL17" s="147"/>
      <c r="SVM17" s="147"/>
      <c r="SVN17" s="147"/>
      <c r="SVO17" s="147"/>
      <c r="SVP17" s="147"/>
      <c r="SVQ17" s="147"/>
      <c r="SVR17" s="147"/>
      <c r="SVS17" s="147"/>
      <c r="SVT17" s="147"/>
      <c r="SVU17" s="147"/>
      <c r="SVV17" s="147"/>
      <c r="SVW17" s="147"/>
      <c r="SVX17" s="147"/>
      <c r="SVY17" s="147"/>
      <c r="SVZ17" s="147"/>
      <c r="SWA17" s="147"/>
      <c r="SWB17" s="147"/>
      <c r="SWC17" s="147"/>
      <c r="SWD17" s="147"/>
      <c r="SWE17" s="147"/>
      <c r="SWF17" s="147"/>
      <c r="SWG17" s="147"/>
      <c r="SWH17" s="147"/>
      <c r="SWI17" s="147"/>
      <c r="SWJ17" s="147"/>
      <c r="SWK17" s="147"/>
      <c r="SWL17" s="147"/>
      <c r="SWM17" s="147"/>
      <c r="SWN17" s="147"/>
      <c r="SWO17" s="147"/>
      <c r="SWP17" s="147"/>
      <c r="SWQ17" s="147"/>
      <c r="SWR17" s="147"/>
      <c r="SWS17" s="147"/>
      <c r="SWT17" s="147"/>
      <c r="SWU17" s="147"/>
      <c r="SWV17" s="147"/>
      <c r="SWW17" s="147"/>
      <c r="SWX17" s="147"/>
      <c r="SWY17" s="147"/>
      <c r="SWZ17" s="147"/>
      <c r="SXA17" s="147"/>
      <c r="SXB17" s="147"/>
      <c r="SXC17" s="147"/>
      <c r="SXD17" s="147"/>
      <c r="SXE17" s="147"/>
      <c r="SXF17" s="147"/>
      <c r="SXG17" s="147"/>
      <c r="SXH17" s="147"/>
      <c r="SXI17" s="147"/>
      <c r="SXJ17" s="147"/>
      <c r="SXK17" s="147"/>
      <c r="SXL17" s="147"/>
      <c r="SXM17" s="147"/>
      <c r="SXN17" s="147"/>
      <c r="SXO17" s="147"/>
      <c r="SXP17" s="147"/>
      <c r="SXQ17" s="147"/>
      <c r="SXR17" s="147"/>
      <c r="SXS17" s="147"/>
      <c r="SXT17" s="147"/>
      <c r="SXU17" s="147"/>
      <c r="SXV17" s="147"/>
      <c r="SXW17" s="147"/>
      <c r="SXX17" s="147"/>
      <c r="SXY17" s="147"/>
      <c r="SXZ17" s="147"/>
      <c r="SYA17" s="147"/>
      <c r="SYB17" s="147"/>
      <c r="SYC17" s="147"/>
      <c r="SYD17" s="147"/>
      <c r="SYE17" s="147"/>
      <c r="SYF17" s="147"/>
      <c r="SYG17" s="147"/>
      <c r="SYH17" s="147"/>
      <c r="SYI17" s="147"/>
      <c r="SYJ17" s="147"/>
      <c r="SYK17" s="147"/>
      <c r="SYL17" s="147"/>
      <c r="SYM17" s="147"/>
      <c r="SYN17" s="147"/>
      <c r="SYO17" s="147"/>
      <c r="SYP17" s="147"/>
      <c r="SYQ17" s="147"/>
      <c r="SYR17" s="147"/>
      <c r="SYS17" s="147"/>
      <c r="SYT17" s="147"/>
      <c r="SYU17" s="147"/>
      <c r="SYV17" s="147"/>
      <c r="SYW17" s="147"/>
      <c r="SYX17" s="147"/>
      <c r="SYY17" s="147"/>
      <c r="SYZ17" s="147"/>
      <c r="SZA17" s="147"/>
      <c r="SZB17" s="147"/>
      <c r="SZC17" s="147"/>
      <c r="SZD17" s="147"/>
      <c r="SZE17" s="147"/>
      <c r="SZF17" s="147"/>
      <c r="SZG17" s="147"/>
      <c r="SZH17" s="147"/>
      <c r="SZI17" s="147"/>
      <c r="SZJ17" s="147"/>
      <c r="SZK17" s="147"/>
      <c r="SZL17" s="147"/>
      <c r="SZM17" s="147"/>
      <c r="SZN17" s="147"/>
      <c r="SZO17" s="147"/>
      <c r="SZP17" s="147"/>
      <c r="SZQ17" s="147"/>
      <c r="SZR17" s="147"/>
      <c r="SZS17" s="147"/>
      <c r="SZT17" s="147"/>
      <c r="SZU17" s="147"/>
      <c r="SZV17" s="147"/>
      <c r="SZW17" s="147"/>
      <c r="SZX17" s="147"/>
      <c r="SZY17" s="147"/>
      <c r="SZZ17" s="147"/>
      <c r="TAA17" s="147"/>
      <c r="TAB17" s="147"/>
      <c r="TAC17" s="147"/>
      <c r="TAD17" s="147"/>
      <c r="TAE17" s="147"/>
      <c r="TAF17" s="147"/>
      <c r="TAG17" s="147"/>
      <c r="TAH17" s="147"/>
      <c r="TAI17" s="147"/>
      <c r="TAJ17" s="147"/>
      <c r="TAK17" s="147"/>
      <c r="TAL17" s="147"/>
      <c r="TAM17" s="147"/>
      <c r="TAN17" s="147"/>
      <c r="TAO17" s="147"/>
      <c r="TAP17" s="147"/>
      <c r="TAQ17" s="147"/>
      <c r="TAR17" s="147"/>
      <c r="TAS17" s="147"/>
      <c r="TAT17" s="147"/>
      <c r="TAU17" s="147"/>
      <c r="TAV17" s="147"/>
      <c r="TAW17" s="147"/>
      <c r="TAX17" s="147"/>
      <c r="TAY17" s="147"/>
      <c r="TAZ17" s="147"/>
      <c r="TBA17" s="147"/>
      <c r="TBB17" s="147"/>
      <c r="TBC17" s="147"/>
      <c r="TBD17" s="147"/>
      <c r="TBE17" s="147"/>
      <c r="TBF17" s="147"/>
      <c r="TBG17" s="147"/>
      <c r="TBH17" s="147"/>
      <c r="TBI17" s="147"/>
      <c r="TBJ17" s="147"/>
      <c r="TBK17" s="147"/>
      <c r="TBL17" s="147"/>
      <c r="TBM17" s="147"/>
      <c r="TBN17" s="147"/>
      <c r="TBO17" s="147"/>
      <c r="TBP17" s="147"/>
      <c r="TBQ17" s="147"/>
      <c r="TBR17" s="147"/>
      <c r="TBS17" s="147"/>
      <c r="TBT17" s="147"/>
      <c r="TBU17" s="147"/>
      <c r="TBV17" s="147"/>
      <c r="TBW17" s="147"/>
      <c r="TBX17" s="147"/>
      <c r="TBY17" s="147"/>
      <c r="TBZ17" s="147"/>
      <c r="TCA17" s="147"/>
      <c r="TCB17" s="147"/>
      <c r="TCC17" s="147"/>
      <c r="TCD17" s="147"/>
      <c r="TCE17" s="147"/>
      <c r="TCF17" s="147"/>
      <c r="TCG17" s="147"/>
      <c r="TCH17" s="147"/>
      <c r="TCI17" s="147"/>
      <c r="TCJ17" s="147"/>
      <c r="TCK17" s="147"/>
      <c r="TCL17" s="147"/>
      <c r="TCM17" s="147"/>
      <c r="TCN17" s="147"/>
      <c r="TCO17" s="147"/>
      <c r="TCP17" s="147"/>
      <c r="TCQ17" s="147"/>
      <c r="TCR17" s="147"/>
      <c r="TCS17" s="147"/>
      <c r="TCT17" s="147"/>
      <c r="TCU17" s="147"/>
      <c r="TCV17" s="147"/>
      <c r="TCW17" s="147"/>
      <c r="TCX17" s="147"/>
      <c r="TCY17" s="147"/>
      <c r="TCZ17" s="147"/>
      <c r="TDA17" s="147"/>
      <c r="TDB17" s="147"/>
      <c r="TDC17" s="147"/>
      <c r="TDD17" s="147"/>
      <c r="TDE17" s="147"/>
      <c r="TDF17" s="147"/>
      <c r="TDG17" s="147"/>
      <c r="TDH17" s="147"/>
      <c r="TDI17" s="147"/>
      <c r="TDJ17" s="147"/>
      <c r="TDK17" s="147"/>
      <c r="TDL17" s="147"/>
      <c r="TDM17" s="147"/>
      <c r="TDN17" s="147"/>
      <c r="TDO17" s="147"/>
      <c r="TDP17" s="147"/>
      <c r="TDQ17" s="147"/>
      <c r="TDR17" s="147"/>
      <c r="TDS17" s="147"/>
      <c r="TDT17" s="147"/>
      <c r="TDU17" s="147"/>
      <c r="TDV17" s="147"/>
      <c r="TDW17" s="147"/>
      <c r="TDX17" s="147"/>
      <c r="TDY17" s="147"/>
      <c r="TDZ17" s="147"/>
      <c r="TEA17" s="147"/>
      <c r="TEB17" s="147"/>
      <c r="TEC17" s="147"/>
      <c r="TED17" s="147"/>
      <c r="TEE17" s="147"/>
      <c r="TEF17" s="147"/>
      <c r="TEG17" s="147"/>
      <c r="TEH17" s="147"/>
      <c r="TEI17" s="147"/>
      <c r="TEJ17" s="147"/>
      <c r="TEK17" s="147"/>
      <c r="TEL17" s="147"/>
      <c r="TEM17" s="147"/>
      <c r="TEN17" s="147"/>
      <c r="TEO17" s="147"/>
      <c r="TEP17" s="147"/>
      <c r="TEQ17" s="147"/>
      <c r="TER17" s="147"/>
      <c r="TES17" s="147"/>
      <c r="TET17" s="147"/>
      <c r="TEU17" s="147"/>
      <c r="TEV17" s="147"/>
      <c r="TEW17" s="147"/>
      <c r="TEX17" s="147"/>
      <c r="TEY17" s="147"/>
      <c r="TEZ17" s="147"/>
      <c r="TFA17" s="147"/>
      <c r="TFB17" s="147"/>
      <c r="TFC17" s="147"/>
      <c r="TFD17" s="147"/>
      <c r="TFE17" s="147"/>
      <c r="TFF17" s="147"/>
      <c r="TFG17" s="147"/>
      <c r="TFH17" s="147"/>
      <c r="TFI17" s="147"/>
      <c r="TFJ17" s="147"/>
      <c r="TFK17" s="147"/>
      <c r="TFL17" s="147"/>
      <c r="TFM17" s="147"/>
      <c r="TFN17" s="147"/>
      <c r="TFO17" s="147"/>
      <c r="TFP17" s="147"/>
      <c r="TFQ17" s="147"/>
      <c r="TFR17" s="147"/>
      <c r="TFS17" s="147"/>
      <c r="TFT17" s="147"/>
      <c r="TFU17" s="147"/>
      <c r="TFV17" s="147"/>
      <c r="TFW17" s="147"/>
      <c r="TFX17" s="147"/>
      <c r="TFY17" s="147"/>
      <c r="TFZ17" s="147"/>
      <c r="TGA17" s="147"/>
      <c r="TGB17" s="147"/>
      <c r="TGC17" s="147"/>
      <c r="TGD17" s="147"/>
      <c r="TGE17" s="147"/>
      <c r="TGF17" s="147"/>
      <c r="TGG17" s="147"/>
      <c r="TGH17" s="147"/>
      <c r="TGI17" s="147"/>
      <c r="TGJ17" s="147"/>
      <c r="TGK17" s="147"/>
      <c r="TGL17" s="147"/>
      <c r="TGM17" s="147"/>
      <c r="TGN17" s="147"/>
      <c r="TGO17" s="147"/>
      <c r="TGP17" s="147"/>
      <c r="TGQ17" s="147"/>
      <c r="TGR17" s="147"/>
      <c r="TGS17" s="147"/>
      <c r="TGT17" s="147"/>
      <c r="TGU17" s="147"/>
      <c r="TGV17" s="147"/>
      <c r="TGW17" s="147"/>
      <c r="TGX17" s="147"/>
      <c r="TGY17" s="147"/>
      <c r="TGZ17" s="147"/>
      <c r="THA17" s="147"/>
      <c r="THB17" s="147"/>
      <c r="THC17" s="147"/>
      <c r="THD17" s="147"/>
      <c r="THE17" s="147"/>
      <c r="THF17" s="147"/>
      <c r="THG17" s="147"/>
      <c r="THH17" s="147"/>
      <c r="THI17" s="147"/>
      <c r="THJ17" s="147"/>
      <c r="THK17" s="147"/>
      <c r="THL17" s="147"/>
      <c r="THM17" s="147"/>
      <c r="THN17" s="147"/>
      <c r="THO17" s="147"/>
      <c r="THP17" s="147"/>
      <c r="THQ17" s="147"/>
      <c r="THR17" s="147"/>
      <c r="THS17" s="147"/>
      <c r="THT17" s="147"/>
      <c r="THU17" s="147"/>
      <c r="THV17" s="147"/>
      <c r="THW17" s="147"/>
      <c r="THX17" s="147"/>
      <c r="THY17" s="147"/>
      <c r="THZ17" s="147"/>
      <c r="TIA17" s="147"/>
      <c r="TIB17" s="147"/>
      <c r="TIC17" s="147"/>
      <c r="TID17" s="147"/>
      <c r="TIE17" s="147"/>
      <c r="TIF17" s="147"/>
      <c r="TIG17" s="147"/>
      <c r="TIH17" s="147"/>
      <c r="TII17" s="147"/>
      <c r="TIJ17" s="147"/>
      <c r="TIK17" s="147"/>
      <c r="TIL17" s="147"/>
      <c r="TIM17" s="147"/>
      <c r="TIN17" s="147"/>
      <c r="TIO17" s="147"/>
      <c r="TIP17" s="147"/>
      <c r="TIQ17" s="147"/>
      <c r="TIR17" s="147"/>
      <c r="TIS17" s="147"/>
      <c r="TIT17" s="147"/>
      <c r="TIU17" s="147"/>
      <c r="TIV17" s="147"/>
      <c r="TIW17" s="147"/>
      <c r="TIX17" s="147"/>
      <c r="TIY17" s="147"/>
      <c r="TIZ17" s="147"/>
      <c r="TJA17" s="147"/>
      <c r="TJB17" s="147"/>
      <c r="TJC17" s="147"/>
      <c r="TJD17" s="147"/>
      <c r="TJE17" s="147"/>
      <c r="TJF17" s="147"/>
      <c r="TJG17" s="147"/>
      <c r="TJH17" s="147"/>
      <c r="TJI17" s="147"/>
      <c r="TJJ17" s="147"/>
      <c r="TJK17" s="147"/>
      <c r="TJL17" s="147"/>
      <c r="TJM17" s="147"/>
      <c r="TJN17" s="147"/>
      <c r="TJO17" s="147"/>
      <c r="TJP17" s="147"/>
      <c r="TJQ17" s="147"/>
      <c r="TJR17" s="147"/>
      <c r="TJS17" s="147"/>
      <c r="TJT17" s="147"/>
      <c r="TJU17" s="147"/>
      <c r="TJV17" s="147"/>
      <c r="TJW17" s="147"/>
      <c r="TJX17" s="147"/>
      <c r="TJY17" s="147"/>
      <c r="TJZ17" s="147"/>
      <c r="TKA17" s="147"/>
      <c r="TKB17" s="147"/>
      <c r="TKC17" s="147"/>
      <c r="TKD17" s="147"/>
      <c r="TKE17" s="147"/>
      <c r="TKF17" s="147"/>
      <c r="TKG17" s="147"/>
      <c r="TKH17" s="147"/>
      <c r="TKI17" s="147"/>
      <c r="TKJ17" s="147"/>
      <c r="TKK17" s="147"/>
      <c r="TKL17" s="147"/>
      <c r="TKM17" s="147"/>
      <c r="TKN17" s="147"/>
      <c r="TKO17" s="147"/>
      <c r="TKP17" s="147"/>
      <c r="TKQ17" s="147"/>
      <c r="TKR17" s="147"/>
      <c r="TKS17" s="147"/>
      <c r="TKT17" s="147"/>
      <c r="TKU17" s="147"/>
      <c r="TKV17" s="147"/>
      <c r="TKW17" s="147"/>
      <c r="TKX17" s="147"/>
      <c r="TKY17" s="147"/>
      <c r="TKZ17" s="147"/>
      <c r="TLA17" s="147"/>
      <c r="TLB17" s="147"/>
      <c r="TLC17" s="147"/>
      <c r="TLD17" s="147"/>
      <c r="TLE17" s="147"/>
      <c r="TLF17" s="147"/>
      <c r="TLG17" s="147"/>
      <c r="TLH17" s="147"/>
      <c r="TLI17" s="147"/>
      <c r="TLJ17" s="147"/>
      <c r="TLK17" s="147"/>
      <c r="TLL17" s="147"/>
      <c r="TLM17" s="147"/>
      <c r="TLN17" s="147"/>
      <c r="TLO17" s="147"/>
      <c r="TLP17" s="147"/>
      <c r="TLQ17" s="147"/>
      <c r="TLR17" s="147"/>
      <c r="TLS17" s="147"/>
      <c r="TLT17" s="147"/>
      <c r="TLU17" s="147"/>
      <c r="TLV17" s="147"/>
      <c r="TLW17" s="147"/>
      <c r="TLX17" s="147"/>
      <c r="TLY17" s="147"/>
      <c r="TLZ17" s="147"/>
      <c r="TMA17" s="147"/>
      <c r="TMB17" s="147"/>
      <c r="TMC17" s="147"/>
      <c r="TMD17" s="147"/>
      <c r="TME17" s="147"/>
      <c r="TMF17" s="147"/>
      <c r="TMG17" s="147"/>
      <c r="TMH17" s="147"/>
      <c r="TMI17" s="147"/>
      <c r="TMJ17" s="147"/>
      <c r="TMK17" s="147"/>
      <c r="TML17" s="147"/>
      <c r="TMM17" s="147"/>
      <c r="TMN17" s="147"/>
      <c r="TMO17" s="147"/>
      <c r="TMP17" s="147"/>
      <c r="TMQ17" s="147"/>
      <c r="TMR17" s="147"/>
      <c r="TMS17" s="147"/>
      <c r="TMT17" s="147"/>
      <c r="TMU17" s="147"/>
      <c r="TMV17" s="147"/>
      <c r="TMW17" s="147"/>
      <c r="TMX17" s="147"/>
      <c r="TMY17" s="147"/>
      <c r="TMZ17" s="147"/>
      <c r="TNA17" s="147"/>
      <c r="TNB17" s="147"/>
      <c r="TNC17" s="147"/>
      <c r="TND17" s="147"/>
      <c r="TNE17" s="147"/>
      <c r="TNF17" s="147"/>
      <c r="TNG17" s="147"/>
      <c r="TNH17" s="147"/>
      <c r="TNI17" s="147"/>
      <c r="TNJ17" s="147"/>
      <c r="TNK17" s="147"/>
      <c r="TNL17" s="147"/>
      <c r="TNM17" s="147"/>
      <c r="TNN17" s="147"/>
      <c r="TNO17" s="147"/>
      <c r="TNP17" s="147"/>
      <c r="TNQ17" s="147"/>
      <c r="TNR17" s="147"/>
      <c r="TNS17" s="147"/>
      <c r="TNT17" s="147"/>
      <c r="TNU17" s="147"/>
      <c r="TNV17" s="147"/>
      <c r="TNW17" s="147"/>
      <c r="TNX17" s="147"/>
      <c r="TNY17" s="147"/>
      <c r="TNZ17" s="147"/>
      <c r="TOA17" s="147"/>
      <c r="TOB17" s="147"/>
      <c r="TOC17" s="147"/>
      <c r="TOD17" s="147"/>
      <c r="TOE17" s="147"/>
      <c r="TOF17" s="147"/>
      <c r="TOG17" s="147"/>
      <c r="TOH17" s="147"/>
      <c r="TOI17" s="147"/>
      <c r="TOJ17" s="147"/>
      <c r="TOK17" s="147"/>
      <c r="TOL17" s="147"/>
      <c r="TOM17" s="147"/>
      <c r="TON17" s="147"/>
      <c r="TOO17" s="147"/>
      <c r="TOP17" s="147"/>
      <c r="TOQ17" s="147"/>
      <c r="TOR17" s="147"/>
      <c r="TOS17" s="147"/>
      <c r="TOT17" s="147"/>
      <c r="TOU17" s="147"/>
      <c r="TOV17" s="147"/>
      <c r="TOW17" s="147"/>
      <c r="TOX17" s="147"/>
      <c r="TOY17" s="147"/>
      <c r="TOZ17" s="147"/>
      <c r="TPA17" s="147"/>
      <c r="TPB17" s="147"/>
      <c r="TPC17" s="147"/>
      <c r="TPD17" s="147"/>
      <c r="TPE17" s="147"/>
      <c r="TPF17" s="147"/>
      <c r="TPG17" s="147"/>
      <c r="TPH17" s="147"/>
      <c r="TPI17" s="147"/>
      <c r="TPJ17" s="147"/>
      <c r="TPK17" s="147"/>
      <c r="TPL17" s="147"/>
      <c r="TPM17" s="147"/>
      <c r="TPN17" s="147"/>
      <c r="TPO17" s="147"/>
      <c r="TPP17" s="147"/>
      <c r="TPQ17" s="147"/>
      <c r="TPR17" s="147"/>
      <c r="TPS17" s="147"/>
      <c r="TPT17" s="147"/>
      <c r="TPU17" s="147"/>
      <c r="TPV17" s="147"/>
      <c r="TPW17" s="147"/>
      <c r="TPX17" s="147"/>
      <c r="TPY17" s="147"/>
      <c r="TPZ17" s="147"/>
      <c r="TQA17" s="147"/>
      <c r="TQB17" s="147"/>
      <c r="TQC17" s="147"/>
      <c r="TQD17" s="147"/>
      <c r="TQE17" s="147"/>
      <c r="TQF17" s="147"/>
      <c r="TQG17" s="147"/>
      <c r="TQH17" s="147"/>
      <c r="TQI17" s="147"/>
      <c r="TQJ17" s="147"/>
      <c r="TQK17" s="147"/>
      <c r="TQL17" s="147"/>
      <c r="TQM17" s="147"/>
      <c r="TQN17" s="147"/>
      <c r="TQO17" s="147"/>
      <c r="TQP17" s="147"/>
      <c r="TQQ17" s="147"/>
      <c r="TQR17" s="147"/>
      <c r="TQS17" s="147"/>
      <c r="TQT17" s="147"/>
      <c r="TQU17" s="147"/>
      <c r="TQV17" s="147"/>
      <c r="TQW17" s="147"/>
      <c r="TQX17" s="147"/>
      <c r="TQY17" s="147"/>
      <c r="TQZ17" s="147"/>
      <c r="TRA17" s="147"/>
      <c r="TRB17" s="147"/>
      <c r="TRC17" s="147"/>
      <c r="TRD17" s="147"/>
      <c r="TRE17" s="147"/>
      <c r="TRF17" s="147"/>
      <c r="TRG17" s="147"/>
      <c r="TRH17" s="147"/>
      <c r="TRI17" s="147"/>
      <c r="TRJ17" s="147"/>
      <c r="TRK17" s="147"/>
      <c r="TRL17" s="147"/>
      <c r="TRM17" s="147"/>
      <c r="TRN17" s="147"/>
      <c r="TRO17" s="147"/>
      <c r="TRP17" s="147"/>
      <c r="TRQ17" s="147"/>
      <c r="TRR17" s="147"/>
      <c r="TRS17" s="147"/>
      <c r="TRT17" s="147"/>
      <c r="TRU17" s="147"/>
      <c r="TRV17" s="147"/>
      <c r="TRW17" s="147"/>
      <c r="TRX17" s="147"/>
      <c r="TRY17" s="147"/>
      <c r="TRZ17" s="147"/>
      <c r="TSA17" s="147"/>
      <c r="TSB17" s="147"/>
      <c r="TSC17" s="147"/>
      <c r="TSD17" s="147"/>
      <c r="TSE17" s="147"/>
      <c r="TSF17" s="147"/>
      <c r="TSG17" s="147"/>
      <c r="TSH17" s="147"/>
      <c r="TSI17" s="147"/>
      <c r="TSJ17" s="147"/>
      <c r="TSK17" s="147"/>
      <c r="TSL17" s="147"/>
      <c r="TSM17" s="147"/>
      <c r="TSN17" s="147"/>
      <c r="TSO17" s="147"/>
      <c r="TSP17" s="147"/>
      <c r="TSQ17" s="147"/>
      <c r="TSR17" s="147"/>
      <c r="TSS17" s="147"/>
      <c r="TST17" s="147"/>
      <c r="TSU17" s="147"/>
      <c r="TSV17" s="147"/>
      <c r="TSW17" s="147"/>
      <c r="TSX17" s="147"/>
      <c r="TSY17" s="147"/>
      <c r="TSZ17" s="147"/>
      <c r="TTA17" s="147"/>
      <c r="TTB17" s="147"/>
      <c r="TTC17" s="147"/>
      <c r="TTD17" s="147"/>
      <c r="TTE17" s="147"/>
      <c r="TTF17" s="147"/>
      <c r="TTG17" s="147"/>
      <c r="TTH17" s="147"/>
      <c r="TTI17" s="147"/>
      <c r="TTJ17" s="147"/>
      <c r="TTK17" s="147"/>
      <c r="TTL17" s="147"/>
      <c r="TTM17" s="147"/>
      <c r="TTN17" s="147"/>
      <c r="TTO17" s="147"/>
      <c r="TTP17" s="147"/>
      <c r="TTQ17" s="147"/>
      <c r="TTR17" s="147"/>
      <c r="TTS17" s="147"/>
      <c r="TTT17" s="147"/>
      <c r="TTU17" s="147"/>
      <c r="TTV17" s="147"/>
      <c r="TTW17" s="147"/>
      <c r="TTX17" s="147"/>
      <c r="TTY17" s="147"/>
      <c r="TTZ17" s="147"/>
      <c r="TUA17" s="147"/>
      <c r="TUB17" s="147"/>
      <c r="TUC17" s="147"/>
      <c r="TUD17" s="147"/>
      <c r="TUE17" s="147"/>
      <c r="TUF17" s="147"/>
      <c r="TUG17" s="147"/>
      <c r="TUH17" s="147"/>
      <c r="TUI17" s="147"/>
      <c r="TUJ17" s="147"/>
      <c r="TUK17" s="147"/>
      <c r="TUL17" s="147"/>
      <c r="TUM17" s="147"/>
      <c r="TUN17" s="147"/>
      <c r="TUO17" s="147"/>
      <c r="TUP17" s="147"/>
      <c r="TUQ17" s="147"/>
      <c r="TUR17" s="147"/>
      <c r="TUS17" s="147"/>
      <c r="TUT17" s="147"/>
      <c r="TUU17" s="147"/>
      <c r="TUV17" s="147"/>
      <c r="TUW17" s="147"/>
      <c r="TUX17" s="147"/>
      <c r="TUY17" s="147"/>
      <c r="TUZ17" s="147"/>
      <c r="TVA17" s="147"/>
      <c r="TVB17" s="147"/>
      <c r="TVC17" s="147"/>
      <c r="TVD17" s="147"/>
      <c r="TVE17" s="147"/>
      <c r="TVF17" s="147"/>
      <c r="TVG17" s="147"/>
      <c r="TVH17" s="147"/>
      <c r="TVI17" s="147"/>
      <c r="TVJ17" s="147"/>
      <c r="TVK17" s="147"/>
      <c r="TVL17" s="147"/>
      <c r="TVM17" s="147"/>
      <c r="TVN17" s="147"/>
      <c r="TVO17" s="147"/>
      <c r="TVP17" s="147"/>
      <c r="TVQ17" s="147"/>
      <c r="TVR17" s="147"/>
      <c r="TVS17" s="147"/>
      <c r="TVT17" s="147"/>
      <c r="TVU17" s="147"/>
      <c r="TVV17" s="147"/>
      <c r="TVW17" s="147"/>
      <c r="TVX17" s="147"/>
      <c r="TVY17" s="147"/>
      <c r="TVZ17" s="147"/>
      <c r="TWA17" s="147"/>
      <c r="TWB17" s="147"/>
      <c r="TWC17" s="147"/>
      <c r="TWD17" s="147"/>
      <c r="TWE17" s="147"/>
      <c r="TWF17" s="147"/>
      <c r="TWG17" s="147"/>
      <c r="TWH17" s="147"/>
      <c r="TWI17" s="147"/>
      <c r="TWJ17" s="147"/>
      <c r="TWK17" s="147"/>
      <c r="TWL17" s="147"/>
      <c r="TWM17" s="147"/>
      <c r="TWN17" s="147"/>
      <c r="TWO17" s="147"/>
      <c r="TWP17" s="147"/>
      <c r="TWQ17" s="147"/>
      <c r="TWR17" s="147"/>
      <c r="TWS17" s="147"/>
      <c r="TWT17" s="147"/>
      <c r="TWU17" s="147"/>
      <c r="TWV17" s="147"/>
      <c r="TWW17" s="147"/>
      <c r="TWX17" s="147"/>
      <c r="TWY17" s="147"/>
      <c r="TWZ17" s="147"/>
      <c r="TXA17" s="147"/>
      <c r="TXB17" s="147"/>
      <c r="TXC17" s="147"/>
      <c r="TXD17" s="147"/>
      <c r="TXE17" s="147"/>
      <c r="TXF17" s="147"/>
      <c r="TXG17" s="147"/>
      <c r="TXH17" s="147"/>
      <c r="TXI17" s="147"/>
      <c r="TXJ17" s="147"/>
      <c r="TXK17" s="147"/>
      <c r="TXL17" s="147"/>
      <c r="TXM17" s="147"/>
      <c r="TXN17" s="147"/>
      <c r="TXO17" s="147"/>
      <c r="TXP17" s="147"/>
      <c r="TXQ17" s="147"/>
      <c r="TXR17" s="147"/>
      <c r="TXS17" s="147"/>
      <c r="TXT17" s="147"/>
      <c r="TXU17" s="147"/>
      <c r="TXV17" s="147"/>
      <c r="TXW17" s="147"/>
      <c r="TXX17" s="147"/>
      <c r="TXY17" s="147"/>
      <c r="TXZ17" s="147"/>
      <c r="TYA17" s="147"/>
      <c r="TYB17" s="147"/>
      <c r="TYC17" s="147"/>
      <c r="TYD17" s="147"/>
      <c r="TYE17" s="147"/>
      <c r="TYF17" s="147"/>
      <c r="TYG17" s="147"/>
      <c r="TYH17" s="147"/>
      <c r="TYI17" s="147"/>
      <c r="TYJ17" s="147"/>
      <c r="TYK17" s="147"/>
      <c r="TYL17" s="147"/>
      <c r="TYM17" s="147"/>
      <c r="TYN17" s="147"/>
      <c r="TYO17" s="147"/>
      <c r="TYP17" s="147"/>
      <c r="TYQ17" s="147"/>
      <c r="TYR17" s="147"/>
      <c r="TYS17" s="147"/>
      <c r="TYT17" s="147"/>
      <c r="TYU17" s="147"/>
      <c r="TYV17" s="147"/>
      <c r="TYW17" s="147"/>
      <c r="TYX17" s="147"/>
      <c r="TYY17" s="147"/>
      <c r="TYZ17" s="147"/>
      <c r="TZA17" s="147"/>
      <c r="TZB17" s="147"/>
      <c r="TZC17" s="147"/>
      <c r="TZD17" s="147"/>
      <c r="TZE17" s="147"/>
      <c r="TZF17" s="147"/>
      <c r="TZG17" s="147"/>
      <c r="TZH17" s="147"/>
      <c r="TZI17" s="147"/>
      <c r="TZJ17" s="147"/>
      <c r="TZK17" s="147"/>
      <c r="TZL17" s="147"/>
      <c r="TZM17" s="147"/>
      <c r="TZN17" s="147"/>
      <c r="TZO17" s="147"/>
      <c r="TZP17" s="147"/>
      <c r="TZQ17" s="147"/>
      <c r="TZR17" s="147"/>
      <c r="TZS17" s="147"/>
      <c r="TZT17" s="147"/>
      <c r="TZU17" s="147"/>
      <c r="TZV17" s="147"/>
      <c r="TZW17" s="147"/>
      <c r="TZX17" s="147"/>
      <c r="TZY17" s="147"/>
      <c r="TZZ17" s="147"/>
      <c r="UAA17" s="147"/>
      <c r="UAB17" s="147"/>
      <c r="UAC17" s="147"/>
      <c r="UAD17" s="147"/>
      <c r="UAE17" s="147"/>
      <c r="UAF17" s="147"/>
      <c r="UAG17" s="147"/>
      <c r="UAH17" s="147"/>
      <c r="UAI17" s="147"/>
      <c r="UAJ17" s="147"/>
      <c r="UAK17" s="147"/>
      <c r="UAL17" s="147"/>
      <c r="UAM17" s="147"/>
      <c r="UAN17" s="147"/>
      <c r="UAO17" s="147"/>
      <c r="UAP17" s="147"/>
      <c r="UAQ17" s="147"/>
      <c r="UAR17" s="147"/>
      <c r="UAS17" s="147"/>
      <c r="UAT17" s="147"/>
      <c r="UAU17" s="147"/>
      <c r="UAV17" s="147"/>
      <c r="UAW17" s="147"/>
      <c r="UAX17" s="147"/>
      <c r="UAY17" s="147"/>
      <c r="UAZ17" s="147"/>
      <c r="UBA17" s="147"/>
      <c r="UBB17" s="147"/>
      <c r="UBC17" s="147"/>
      <c r="UBD17" s="147"/>
      <c r="UBE17" s="147"/>
      <c r="UBF17" s="147"/>
      <c r="UBG17" s="147"/>
      <c r="UBH17" s="147"/>
      <c r="UBI17" s="147"/>
      <c r="UBJ17" s="147"/>
      <c r="UBK17" s="147"/>
      <c r="UBL17" s="147"/>
      <c r="UBM17" s="147"/>
      <c r="UBN17" s="147"/>
      <c r="UBO17" s="147"/>
      <c r="UBP17" s="147"/>
      <c r="UBQ17" s="147"/>
      <c r="UBR17" s="147"/>
      <c r="UBS17" s="147"/>
      <c r="UBT17" s="147"/>
      <c r="UBU17" s="147"/>
      <c r="UBV17" s="147"/>
      <c r="UBW17" s="147"/>
      <c r="UBX17" s="147"/>
      <c r="UBY17" s="147"/>
      <c r="UBZ17" s="147"/>
      <c r="UCA17" s="147"/>
      <c r="UCB17" s="147"/>
      <c r="UCC17" s="147"/>
      <c r="UCD17" s="147"/>
      <c r="UCE17" s="147"/>
      <c r="UCF17" s="147"/>
      <c r="UCG17" s="147"/>
      <c r="UCH17" s="147"/>
      <c r="UCI17" s="147"/>
      <c r="UCJ17" s="147"/>
      <c r="UCK17" s="147"/>
      <c r="UCL17" s="147"/>
      <c r="UCM17" s="147"/>
      <c r="UCN17" s="147"/>
      <c r="UCO17" s="147"/>
      <c r="UCP17" s="147"/>
      <c r="UCQ17" s="147"/>
      <c r="UCR17" s="147"/>
      <c r="UCS17" s="147"/>
      <c r="UCT17" s="147"/>
      <c r="UCU17" s="147"/>
      <c r="UCV17" s="147"/>
      <c r="UCW17" s="147"/>
      <c r="UCX17" s="147"/>
      <c r="UCY17" s="147"/>
      <c r="UCZ17" s="147"/>
      <c r="UDA17" s="147"/>
      <c r="UDB17" s="147"/>
      <c r="UDC17" s="147"/>
      <c r="UDD17" s="147"/>
      <c r="UDE17" s="147"/>
      <c r="UDF17" s="147"/>
      <c r="UDG17" s="147"/>
      <c r="UDH17" s="147"/>
      <c r="UDI17" s="147"/>
      <c r="UDJ17" s="147"/>
      <c r="UDK17" s="147"/>
      <c r="UDL17" s="147"/>
      <c r="UDM17" s="147"/>
      <c r="UDN17" s="147"/>
      <c r="UDO17" s="147"/>
      <c r="UDP17" s="147"/>
      <c r="UDQ17" s="147"/>
      <c r="UDR17" s="147"/>
      <c r="UDS17" s="147"/>
      <c r="UDT17" s="147"/>
      <c r="UDU17" s="147"/>
      <c r="UDV17" s="147"/>
      <c r="UDW17" s="147"/>
      <c r="UDX17" s="147"/>
      <c r="UDY17" s="147"/>
      <c r="UDZ17" s="147"/>
      <c r="UEA17" s="147"/>
      <c r="UEB17" s="147"/>
      <c r="UEC17" s="147"/>
      <c r="UED17" s="147"/>
      <c r="UEE17" s="147"/>
      <c r="UEF17" s="147"/>
      <c r="UEG17" s="147"/>
      <c r="UEH17" s="147"/>
      <c r="UEI17" s="147"/>
      <c r="UEJ17" s="147"/>
      <c r="UEK17" s="147"/>
      <c r="UEL17" s="147"/>
      <c r="UEM17" s="147"/>
      <c r="UEN17" s="147"/>
      <c r="UEO17" s="147"/>
      <c r="UEP17" s="147"/>
      <c r="UEQ17" s="147"/>
      <c r="UER17" s="147"/>
      <c r="UES17" s="147"/>
      <c r="UET17" s="147"/>
      <c r="UEU17" s="147"/>
      <c r="UEV17" s="147"/>
      <c r="UEW17" s="147"/>
      <c r="UEX17" s="147"/>
      <c r="UEY17" s="147"/>
      <c r="UEZ17" s="147"/>
      <c r="UFA17" s="147"/>
      <c r="UFB17" s="147"/>
      <c r="UFC17" s="147"/>
      <c r="UFD17" s="147"/>
      <c r="UFE17" s="147"/>
      <c r="UFF17" s="147"/>
      <c r="UFG17" s="147"/>
      <c r="UFH17" s="147"/>
      <c r="UFI17" s="147"/>
      <c r="UFJ17" s="147"/>
      <c r="UFK17" s="147"/>
      <c r="UFL17" s="147"/>
      <c r="UFM17" s="147"/>
      <c r="UFN17" s="147"/>
      <c r="UFO17" s="147"/>
      <c r="UFP17" s="147"/>
      <c r="UFQ17" s="147"/>
      <c r="UFR17" s="147"/>
      <c r="UFS17" s="147"/>
      <c r="UFT17" s="147"/>
      <c r="UFU17" s="147"/>
      <c r="UFV17" s="147"/>
      <c r="UFW17" s="147"/>
      <c r="UFX17" s="147"/>
      <c r="UFY17" s="147"/>
      <c r="UFZ17" s="147"/>
      <c r="UGA17" s="147"/>
      <c r="UGB17" s="147"/>
      <c r="UGC17" s="147"/>
      <c r="UGD17" s="147"/>
      <c r="UGE17" s="147"/>
      <c r="UGF17" s="147"/>
      <c r="UGG17" s="147"/>
      <c r="UGH17" s="147"/>
      <c r="UGI17" s="147"/>
      <c r="UGJ17" s="147"/>
      <c r="UGK17" s="147"/>
      <c r="UGL17" s="147"/>
      <c r="UGM17" s="147"/>
      <c r="UGN17" s="147"/>
      <c r="UGO17" s="147"/>
      <c r="UGP17" s="147"/>
      <c r="UGQ17" s="147"/>
      <c r="UGR17" s="147"/>
      <c r="UGS17" s="147"/>
      <c r="UGT17" s="147"/>
      <c r="UGU17" s="147"/>
      <c r="UGV17" s="147"/>
      <c r="UGW17" s="147"/>
      <c r="UGX17" s="147"/>
      <c r="UGY17" s="147"/>
      <c r="UGZ17" s="147"/>
      <c r="UHA17" s="147"/>
      <c r="UHB17" s="147"/>
      <c r="UHC17" s="147"/>
      <c r="UHD17" s="147"/>
      <c r="UHE17" s="147"/>
      <c r="UHF17" s="147"/>
      <c r="UHG17" s="147"/>
      <c r="UHH17" s="147"/>
      <c r="UHI17" s="147"/>
      <c r="UHJ17" s="147"/>
      <c r="UHK17" s="147"/>
      <c r="UHL17" s="147"/>
      <c r="UHM17" s="147"/>
      <c r="UHN17" s="147"/>
      <c r="UHO17" s="147"/>
      <c r="UHP17" s="147"/>
      <c r="UHQ17" s="147"/>
      <c r="UHR17" s="147"/>
      <c r="UHS17" s="147"/>
      <c r="UHT17" s="147"/>
      <c r="UHU17" s="147"/>
      <c r="UHV17" s="147"/>
      <c r="UHW17" s="147"/>
      <c r="UHX17" s="147"/>
      <c r="UHY17" s="147"/>
      <c r="UHZ17" s="147"/>
      <c r="UIA17" s="147"/>
      <c r="UIB17" s="147"/>
      <c r="UIC17" s="147"/>
      <c r="UID17" s="147"/>
      <c r="UIE17" s="147"/>
      <c r="UIF17" s="147"/>
      <c r="UIG17" s="147"/>
      <c r="UIH17" s="147"/>
      <c r="UII17" s="147"/>
      <c r="UIJ17" s="147"/>
      <c r="UIK17" s="147"/>
      <c r="UIL17" s="147"/>
      <c r="UIM17" s="147"/>
      <c r="UIN17" s="147"/>
      <c r="UIO17" s="147"/>
      <c r="UIP17" s="147"/>
      <c r="UIQ17" s="147"/>
      <c r="UIR17" s="147"/>
      <c r="UIS17" s="147"/>
      <c r="UIT17" s="147"/>
      <c r="UIU17" s="147"/>
      <c r="UIV17" s="147"/>
      <c r="UIW17" s="147"/>
      <c r="UIX17" s="147"/>
      <c r="UIY17" s="147"/>
      <c r="UIZ17" s="147"/>
      <c r="UJA17" s="147"/>
      <c r="UJB17" s="147"/>
      <c r="UJC17" s="147"/>
      <c r="UJD17" s="147"/>
      <c r="UJE17" s="147"/>
      <c r="UJF17" s="147"/>
      <c r="UJG17" s="147"/>
      <c r="UJH17" s="147"/>
      <c r="UJI17" s="147"/>
      <c r="UJJ17" s="147"/>
      <c r="UJK17" s="147"/>
      <c r="UJL17" s="147"/>
      <c r="UJM17" s="147"/>
      <c r="UJN17" s="147"/>
      <c r="UJO17" s="147"/>
      <c r="UJP17" s="147"/>
      <c r="UJQ17" s="147"/>
      <c r="UJR17" s="147"/>
      <c r="UJS17" s="147"/>
      <c r="UJT17" s="147"/>
      <c r="UJU17" s="147"/>
      <c r="UJV17" s="147"/>
      <c r="UJW17" s="147"/>
      <c r="UJX17" s="147"/>
      <c r="UJY17" s="147"/>
      <c r="UJZ17" s="147"/>
      <c r="UKA17" s="147"/>
      <c r="UKB17" s="147"/>
      <c r="UKC17" s="147"/>
      <c r="UKD17" s="147"/>
      <c r="UKE17" s="147"/>
      <c r="UKF17" s="147"/>
      <c r="UKG17" s="147"/>
      <c r="UKH17" s="147"/>
      <c r="UKI17" s="147"/>
      <c r="UKJ17" s="147"/>
      <c r="UKK17" s="147"/>
      <c r="UKL17" s="147"/>
      <c r="UKM17" s="147"/>
      <c r="UKN17" s="147"/>
      <c r="UKO17" s="147"/>
      <c r="UKP17" s="147"/>
      <c r="UKQ17" s="147"/>
      <c r="UKR17" s="147"/>
      <c r="UKS17" s="147"/>
      <c r="UKT17" s="147"/>
      <c r="UKU17" s="147"/>
      <c r="UKV17" s="147"/>
      <c r="UKW17" s="147"/>
      <c r="UKX17" s="147"/>
      <c r="UKY17" s="147"/>
      <c r="UKZ17" s="147"/>
      <c r="ULA17" s="147"/>
      <c r="ULB17" s="147"/>
      <c r="ULC17" s="147"/>
      <c r="ULD17" s="147"/>
      <c r="ULE17" s="147"/>
      <c r="ULF17" s="147"/>
      <c r="ULG17" s="147"/>
      <c r="ULH17" s="147"/>
      <c r="ULI17" s="147"/>
      <c r="ULJ17" s="147"/>
      <c r="ULK17" s="147"/>
      <c r="ULL17" s="147"/>
      <c r="ULM17" s="147"/>
      <c r="ULN17" s="147"/>
      <c r="ULO17" s="147"/>
      <c r="ULP17" s="147"/>
      <c r="ULQ17" s="147"/>
      <c r="ULR17" s="147"/>
      <c r="ULS17" s="147"/>
      <c r="ULT17" s="147"/>
      <c r="ULU17" s="147"/>
      <c r="ULV17" s="147"/>
      <c r="ULW17" s="147"/>
      <c r="ULX17" s="147"/>
      <c r="ULY17" s="147"/>
      <c r="ULZ17" s="147"/>
      <c r="UMA17" s="147"/>
      <c r="UMB17" s="147"/>
      <c r="UMC17" s="147"/>
      <c r="UMD17" s="147"/>
      <c r="UME17" s="147"/>
      <c r="UMF17" s="147"/>
      <c r="UMG17" s="147"/>
      <c r="UMH17" s="147"/>
      <c r="UMI17" s="147"/>
      <c r="UMJ17" s="147"/>
      <c r="UMK17" s="147"/>
      <c r="UML17" s="147"/>
      <c r="UMM17" s="147"/>
      <c r="UMN17" s="147"/>
      <c r="UMO17" s="147"/>
      <c r="UMP17" s="147"/>
      <c r="UMQ17" s="147"/>
      <c r="UMR17" s="147"/>
      <c r="UMS17" s="147"/>
      <c r="UMT17" s="147"/>
      <c r="UMU17" s="147"/>
      <c r="UMV17" s="147"/>
      <c r="UMW17" s="147"/>
      <c r="UMX17" s="147"/>
      <c r="UMY17" s="147"/>
      <c r="UMZ17" s="147"/>
      <c r="UNA17" s="147"/>
      <c r="UNB17" s="147"/>
      <c r="UNC17" s="147"/>
      <c r="UND17" s="147"/>
      <c r="UNE17" s="147"/>
      <c r="UNF17" s="147"/>
      <c r="UNG17" s="147"/>
      <c r="UNH17" s="147"/>
      <c r="UNI17" s="147"/>
      <c r="UNJ17" s="147"/>
      <c r="UNK17" s="147"/>
      <c r="UNL17" s="147"/>
      <c r="UNM17" s="147"/>
      <c r="UNN17" s="147"/>
      <c r="UNO17" s="147"/>
      <c r="UNP17" s="147"/>
      <c r="UNQ17" s="147"/>
      <c r="UNR17" s="147"/>
      <c r="UNS17" s="147"/>
      <c r="UNT17" s="147"/>
      <c r="UNU17" s="147"/>
      <c r="UNV17" s="147"/>
      <c r="UNW17" s="147"/>
      <c r="UNX17" s="147"/>
      <c r="UNY17" s="147"/>
      <c r="UNZ17" s="147"/>
      <c r="UOA17" s="147"/>
      <c r="UOB17" s="147"/>
      <c r="UOC17" s="147"/>
      <c r="UOD17" s="147"/>
      <c r="UOE17" s="147"/>
      <c r="UOF17" s="147"/>
      <c r="UOG17" s="147"/>
      <c r="UOH17" s="147"/>
      <c r="UOI17" s="147"/>
      <c r="UOJ17" s="147"/>
      <c r="UOK17" s="147"/>
      <c r="UOL17" s="147"/>
      <c r="UOM17" s="147"/>
      <c r="UON17" s="147"/>
      <c r="UOO17" s="147"/>
      <c r="UOP17" s="147"/>
      <c r="UOQ17" s="147"/>
      <c r="UOR17" s="147"/>
      <c r="UOS17" s="147"/>
      <c r="UOT17" s="147"/>
      <c r="UOU17" s="147"/>
      <c r="UOV17" s="147"/>
      <c r="UOW17" s="147"/>
      <c r="UOX17" s="147"/>
      <c r="UOY17" s="147"/>
      <c r="UOZ17" s="147"/>
      <c r="UPA17" s="147"/>
      <c r="UPB17" s="147"/>
      <c r="UPC17" s="147"/>
      <c r="UPD17" s="147"/>
      <c r="UPE17" s="147"/>
      <c r="UPF17" s="147"/>
      <c r="UPG17" s="147"/>
      <c r="UPH17" s="147"/>
      <c r="UPI17" s="147"/>
      <c r="UPJ17" s="147"/>
      <c r="UPK17" s="147"/>
      <c r="UPL17" s="147"/>
      <c r="UPM17" s="147"/>
      <c r="UPN17" s="147"/>
      <c r="UPO17" s="147"/>
      <c r="UPP17" s="147"/>
      <c r="UPQ17" s="147"/>
      <c r="UPR17" s="147"/>
      <c r="UPS17" s="147"/>
      <c r="UPT17" s="147"/>
      <c r="UPU17" s="147"/>
      <c r="UPV17" s="147"/>
      <c r="UPW17" s="147"/>
      <c r="UPX17" s="147"/>
      <c r="UPY17" s="147"/>
      <c r="UPZ17" s="147"/>
      <c r="UQA17" s="147"/>
      <c r="UQB17" s="147"/>
      <c r="UQC17" s="147"/>
      <c r="UQD17" s="147"/>
      <c r="UQE17" s="147"/>
      <c r="UQF17" s="147"/>
      <c r="UQG17" s="147"/>
      <c r="UQH17" s="147"/>
      <c r="UQI17" s="147"/>
      <c r="UQJ17" s="147"/>
      <c r="UQK17" s="147"/>
      <c r="UQL17" s="147"/>
      <c r="UQM17" s="147"/>
      <c r="UQN17" s="147"/>
      <c r="UQO17" s="147"/>
      <c r="UQP17" s="147"/>
      <c r="UQQ17" s="147"/>
      <c r="UQR17" s="147"/>
      <c r="UQS17" s="147"/>
      <c r="UQT17" s="147"/>
      <c r="UQU17" s="147"/>
      <c r="UQV17" s="147"/>
      <c r="UQW17" s="147"/>
      <c r="UQX17" s="147"/>
      <c r="UQY17" s="147"/>
      <c r="UQZ17" s="147"/>
      <c r="URA17" s="147"/>
      <c r="URB17" s="147"/>
      <c r="URC17" s="147"/>
      <c r="URD17" s="147"/>
      <c r="URE17" s="147"/>
      <c r="URF17" s="147"/>
      <c r="URG17" s="147"/>
      <c r="URH17" s="147"/>
      <c r="URI17" s="147"/>
      <c r="URJ17" s="147"/>
      <c r="URK17" s="147"/>
      <c r="URL17" s="147"/>
      <c r="URM17" s="147"/>
      <c r="URN17" s="147"/>
      <c r="URO17" s="147"/>
      <c r="URP17" s="147"/>
      <c r="URQ17" s="147"/>
      <c r="URR17" s="147"/>
      <c r="URS17" s="147"/>
      <c r="URT17" s="147"/>
      <c r="URU17" s="147"/>
      <c r="URV17" s="147"/>
      <c r="URW17" s="147"/>
      <c r="URX17" s="147"/>
      <c r="URY17" s="147"/>
      <c r="URZ17" s="147"/>
      <c r="USA17" s="147"/>
      <c r="USB17" s="147"/>
      <c r="USC17" s="147"/>
      <c r="USD17" s="147"/>
      <c r="USE17" s="147"/>
      <c r="USF17" s="147"/>
      <c r="USG17" s="147"/>
      <c r="USH17" s="147"/>
      <c r="USI17" s="147"/>
      <c r="USJ17" s="147"/>
      <c r="USK17" s="147"/>
      <c r="USL17" s="147"/>
      <c r="USM17" s="147"/>
      <c r="USN17" s="147"/>
      <c r="USO17" s="147"/>
      <c r="USP17" s="147"/>
      <c r="USQ17" s="147"/>
      <c r="USR17" s="147"/>
      <c r="USS17" s="147"/>
      <c r="UST17" s="147"/>
      <c r="USU17" s="147"/>
      <c r="USV17" s="147"/>
      <c r="USW17" s="147"/>
      <c r="USX17" s="147"/>
      <c r="USY17" s="147"/>
      <c r="USZ17" s="147"/>
      <c r="UTA17" s="147"/>
      <c r="UTB17" s="147"/>
      <c r="UTC17" s="147"/>
      <c r="UTD17" s="147"/>
      <c r="UTE17" s="147"/>
      <c r="UTF17" s="147"/>
      <c r="UTG17" s="147"/>
      <c r="UTH17" s="147"/>
      <c r="UTI17" s="147"/>
      <c r="UTJ17" s="147"/>
      <c r="UTK17" s="147"/>
      <c r="UTL17" s="147"/>
      <c r="UTM17" s="147"/>
      <c r="UTN17" s="147"/>
      <c r="UTO17" s="147"/>
      <c r="UTP17" s="147"/>
      <c r="UTQ17" s="147"/>
      <c r="UTR17" s="147"/>
      <c r="UTS17" s="147"/>
      <c r="UTT17" s="147"/>
      <c r="UTU17" s="147"/>
      <c r="UTV17" s="147"/>
      <c r="UTW17" s="147"/>
      <c r="UTX17" s="147"/>
      <c r="UTY17" s="147"/>
      <c r="UTZ17" s="147"/>
      <c r="UUA17" s="147"/>
      <c r="UUB17" s="147"/>
      <c r="UUC17" s="147"/>
      <c r="UUD17" s="147"/>
      <c r="UUE17" s="147"/>
      <c r="UUF17" s="147"/>
      <c r="UUG17" s="147"/>
      <c r="UUH17" s="147"/>
      <c r="UUI17" s="147"/>
      <c r="UUJ17" s="147"/>
      <c r="UUK17" s="147"/>
      <c r="UUL17" s="147"/>
      <c r="UUM17" s="147"/>
      <c r="UUN17" s="147"/>
      <c r="UUO17" s="147"/>
      <c r="UUP17" s="147"/>
      <c r="UUQ17" s="147"/>
      <c r="UUR17" s="147"/>
      <c r="UUS17" s="147"/>
      <c r="UUT17" s="147"/>
      <c r="UUU17" s="147"/>
      <c r="UUV17" s="147"/>
      <c r="UUW17" s="147"/>
      <c r="UUX17" s="147"/>
      <c r="UUY17" s="147"/>
      <c r="UUZ17" s="147"/>
      <c r="UVA17" s="147"/>
      <c r="UVB17" s="147"/>
      <c r="UVC17" s="147"/>
      <c r="UVD17" s="147"/>
      <c r="UVE17" s="147"/>
      <c r="UVF17" s="147"/>
      <c r="UVG17" s="147"/>
      <c r="UVH17" s="147"/>
      <c r="UVI17" s="147"/>
      <c r="UVJ17" s="147"/>
      <c r="UVK17" s="147"/>
      <c r="UVL17" s="147"/>
      <c r="UVM17" s="147"/>
      <c r="UVN17" s="147"/>
      <c r="UVO17" s="147"/>
      <c r="UVP17" s="147"/>
      <c r="UVQ17" s="147"/>
      <c r="UVR17" s="147"/>
      <c r="UVS17" s="147"/>
      <c r="UVT17" s="147"/>
      <c r="UVU17" s="147"/>
      <c r="UVV17" s="147"/>
      <c r="UVW17" s="147"/>
      <c r="UVX17" s="147"/>
      <c r="UVY17" s="147"/>
      <c r="UVZ17" s="147"/>
      <c r="UWA17" s="147"/>
      <c r="UWB17" s="147"/>
      <c r="UWC17" s="147"/>
      <c r="UWD17" s="147"/>
      <c r="UWE17" s="147"/>
      <c r="UWF17" s="147"/>
      <c r="UWG17" s="147"/>
      <c r="UWH17" s="147"/>
      <c r="UWI17" s="147"/>
      <c r="UWJ17" s="147"/>
      <c r="UWK17" s="147"/>
      <c r="UWL17" s="147"/>
      <c r="UWM17" s="147"/>
      <c r="UWN17" s="147"/>
      <c r="UWO17" s="147"/>
      <c r="UWP17" s="147"/>
      <c r="UWQ17" s="147"/>
      <c r="UWR17" s="147"/>
      <c r="UWS17" s="147"/>
      <c r="UWT17" s="147"/>
      <c r="UWU17" s="147"/>
      <c r="UWV17" s="147"/>
      <c r="UWW17" s="147"/>
      <c r="UWX17" s="147"/>
      <c r="UWY17" s="147"/>
      <c r="UWZ17" s="147"/>
      <c r="UXA17" s="147"/>
      <c r="UXB17" s="147"/>
      <c r="UXC17" s="147"/>
      <c r="UXD17" s="147"/>
      <c r="UXE17" s="147"/>
      <c r="UXF17" s="147"/>
      <c r="UXG17" s="147"/>
      <c r="UXH17" s="147"/>
      <c r="UXI17" s="147"/>
      <c r="UXJ17" s="147"/>
      <c r="UXK17" s="147"/>
      <c r="UXL17" s="147"/>
      <c r="UXM17" s="147"/>
      <c r="UXN17" s="147"/>
      <c r="UXO17" s="147"/>
      <c r="UXP17" s="147"/>
      <c r="UXQ17" s="147"/>
      <c r="UXR17" s="147"/>
      <c r="UXS17" s="147"/>
      <c r="UXT17" s="147"/>
      <c r="UXU17" s="147"/>
      <c r="UXV17" s="147"/>
      <c r="UXW17" s="147"/>
      <c r="UXX17" s="147"/>
      <c r="UXY17" s="147"/>
      <c r="UXZ17" s="147"/>
      <c r="UYA17" s="147"/>
      <c r="UYB17" s="147"/>
      <c r="UYC17" s="147"/>
      <c r="UYD17" s="147"/>
      <c r="UYE17" s="147"/>
      <c r="UYF17" s="147"/>
      <c r="UYG17" s="147"/>
      <c r="UYH17" s="147"/>
      <c r="UYI17" s="147"/>
      <c r="UYJ17" s="147"/>
      <c r="UYK17" s="147"/>
      <c r="UYL17" s="147"/>
      <c r="UYM17" s="147"/>
      <c r="UYN17" s="147"/>
      <c r="UYO17" s="147"/>
      <c r="UYP17" s="147"/>
      <c r="UYQ17" s="147"/>
      <c r="UYR17" s="147"/>
      <c r="UYS17" s="147"/>
      <c r="UYT17" s="147"/>
      <c r="UYU17" s="147"/>
      <c r="UYV17" s="147"/>
      <c r="UYW17" s="147"/>
      <c r="UYX17" s="147"/>
      <c r="UYY17" s="147"/>
      <c r="UYZ17" s="147"/>
      <c r="UZA17" s="147"/>
      <c r="UZB17" s="147"/>
      <c r="UZC17" s="147"/>
      <c r="UZD17" s="147"/>
      <c r="UZE17" s="147"/>
      <c r="UZF17" s="147"/>
      <c r="UZG17" s="147"/>
      <c r="UZH17" s="147"/>
      <c r="UZI17" s="147"/>
      <c r="UZJ17" s="147"/>
      <c r="UZK17" s="147"/>
      <c r="UZL17" s="147"/>
      <c r="UZM17" s="147"/>
      <c r="UZN17" s="147"/>
      <c r="UZO17" s="147"/>
      <c r="UZP17" s="147"/>
      <c r="UZQ17" s="147"/>
      <c r="UZR17" s="147"/>
      <c r="UZS17" s="147"/>
      <c r="UZT17" s="147"/>
      <c r="UZU17" s="147"/>
      <c r="UZV17" s="147"/>
      <c r="UZW17" s="147"/>
      <c r="UZX17" s="147"/>
      <c r="UZY17" s="147"/>
      <c r="UZZ17" s="147"/>
      <c r="VAA17" s="147"/>
      <c r="VAB17" s="147"/>
      <c r="VAC17" s="147"/>
      <c r="VAD17" s="147"/>
      <c r="VAE17" s="147"/>
      <c r="VAF17" s="147"/>
      <c r="VAG17" s="147"/>
      <c r="VAH17" s="147"/>
      <c r="VAI17" s="147"/>
      <c r="VAJ17" s="147"/>
      <c r="VAK17" s="147"/>
      <c r="VAL17" s="147"/>
      <c r="VAM17" s="147"/>
      <c r="VAN17" s="147"/>
      <c r="VAO17" s="147"/>
      <c r="VAP17" s="147"/>
      <c r="VAQ17" s="147"/>
      <c r="VAR17" s="147"/>
      <c r="VAS17" s="147"/>
      <c r="VAT17" s="147"/>
      <c r="VAU17" s="147"/>
      <c r="VAV17" s="147"/>
      <c r="VAW17" s="147"/>
      <c r="VAX17" s="147"/>
      <c r="VAY17" s="147"/>
      <c r="VAZ17" s="147"/>
      <c r="VBA17" s="147"/>
      <c r="VBB17" s="147"/>
      <c r="VBC17" s="147"/>
      <c r="VBD17" s="147"/>
      <c r="VBE17" s="147"/>
      <c r="VBF17" s="147"/>
      <c r="VBG17" s="147"/>
      <c r="VBH17" s="147"/>
      <c r="VBI17" s="147"/>
      <c r="VBJ17" s="147"/>
      <c r="VBK17" s="147"/>
      <c r="VBL17" s="147"/>
      <c r="VBM17" s="147"/>
      <c r="VBN17" s="147"/>
      <c r="VBO17" s="147"/>
      <c r="VBP17" s="147"/>
      <c r="VBQ17" s="147"/>
      <c r="VBR17" s="147"/>
      <c r="VBS17" s="147"/>
      <c r="VBT17" s="147"/>
      <c r="VBU17" s="147"/>
      <c r="VBV17" s="147"/>
      <c r="VBW17" s="147"/>
      <c r="VBX17" s="147"/>
      <c r="VBY17" s="147"/>
      <c r="VBZ17" s="147"/>
      <c r="VCA17" s="147"/>
      <c r="VCB17" s="147"/>
      <c r="VCC17" s="147"/>
      <c r="VCD17" s="147"/>
      <c r="VCE17" s="147"/>
      <c r="VCF17" s="147"/>
      <c r="VCG17" s="147"/>
      <c r="VCH17" s="147"/>
      <c r="VCI17" s="147"/>
      <c r="VCJ17" s="147"/>
      <c r="VCK17" s="147"/>
      <c r="VCL17" s="147"/>
      <c r="VCM17" s="147"/>
      <c r="VCN17" s="147"/>
      <c r="VCO17" s="147"/>
      <c r="VCP17" s="147"/>
      <c r="VCQ17" s="147"/>
      <c r="VCR17" s="147"/>
      <c r="VCS17" s="147"/>
      <c r="VCT17" s="147"/>
      <c r="VCU17" s="147"/>
      <c r="VCV17" s="147"/>
      <c r="VCW17" s="147"/>
      <c r="VCX17" s="147"/>
      <c r="VCY17" s="147"/>
      <c r="VCZ17" s="147"/>
      <c r="VDA17" s="147"/>
      <c r="VDB17" s="147"/>
      <c r="VDC17" s="147"/>
      <c r="VDD17" s="147"/>
      <c r="VDE17" s="147"/>
      <c r="VDF17" s="147"/>
      <c r="VDG17" s="147"/>
      <c r="VDH17" s="147"/>
      <c r="VDI17" s="147"/>
      <c r="VDJ17" s="147"/>
      <c r="VDK17" s="147"/>
      <c r="VDL17" s="147"/>
      <c r="VDM17" s="147"/>
      <c r="VDN17" s="147"/>
      <c r="VDO17" s="147"/>
      <c r="VDP17" s="147"/>
      <c r="VDQ17" s="147"/>
      <c r="VDR17" s="147"/>
      <c r="VDS17" s="147"/>
      <c r="VDT17" s="147"/>
      <c r="VDU17" s="147"/>
      <c r="VDV17" s="147"/>
      <c r="VDW17" s="147"/>
      <c r="VDX17" s="147"/>
      <c r="VDY17" s="147"/>
      <c r="VDZ17" s="147"/>
      <c r="VEA17" s="147"/>
      <c r="VEB17" s="147"/>
      <c r="VEC17" s="147"/>
      <c r="VED17" s="147"/>
      <c r="VEE17" s="147"/>
      <c r="VEF17" s="147"/>
      <c r="VEG17" s="147"/>
      <c r="VEH17" s="147"/>
      <c r="VEI17" s="147"/>
      <c r="VEJ17" s="147"/>
      <c r="VEK17" s="147"/>
      <c r="VEL17" s="147"/>
      <c r="VEM17" s="147"/>
      <c r="VEN17" s="147"/>
      <c r="VEO17" s="147"/>
      <c r="VEP17" s="147"/>
      <c r="VEQ17" s="147"/>
      <c r="VER17" s="147"/>
      <c r="VES17" s="147"/>
      <c r="VET17" s="147"/>
      <c r="VEU17" s="147"/>
      <c r="VEV17" s="147"/>
      <c r="VEW17" s="147"/>
      <c r="VEX17" s="147"/>
      <c r="VEY17" s="147"/>
      <c r="VEZ17" s="147"/>
      <c r="VFA17" s="147"/>
      <c r="VFB17" s="147"/>
      <c r="VFC17" s="147"/>
      <c r="VFD17" s="147"/>
      <c r="VFE17" s="147"/>
      <c r="VFF17" s="147"/>
      <c r="VFG17" s="147"/>
      <c r="VFH17" s="147"/>
      <c r="VFI17" s="147"/>
      <c r="VFJ17" s="147"/>
      <c r="VFK17" s="147"/>
      <c r="VFL17" s="147"/>
      <c r="VFM17" s="147"/>
      <c r="VFN17" s="147"/>
      <c r="VFO17" s="147"/>
      <c r="VFP17" s="147"/>
      <c r="VFQ17" s="147"/>
      <c r="VFR17" s="147"/>
      <c r="VFS17" s="147"/>
      <c r="VFT17" s="147"/>
      <c r="VFU17" s="147"/>
      <c r="VFV17" s="147"/>
      <c r="VFW17" s="147"/>
      <c r="VFX17" s="147"/>
      <c r="VFY17" s="147"/>
      <c r="VFZ17" s="147"/>
      <c r="VGA17" s="147"/>
      <c r="VGB17" s="147"/>
      <c r="VGC17" s="147"/>
      <c r="VGD17" s="147"/>
      <c r="VGE17" s="147"/>
      <c r="VGF17" s="147"/>
      <c r="VGG17" s="147"/>
      <c r="VGH17" s="147"/>
      <c r="VGI17" s="147"/>
      <c r="VGJ17" s="147"/>
      <c r="VGK17" s="147"/>
      <c r="VGL17" s="147"/>
      <c r="VGM17" s="147"/>
      <c r="VGN17" s="147"/>
      <c r="VGO17" s="147"/>
      <c r="VGP17" s="147"/>
      <c r="VGQ17" s="147"/>
      <c r="VGR17" s="147"/>
      <c r="VGS17" s="147"/>
      <c r="VGT17" s="147"/>
      <c r="VGU17" s="147"/>
      <c r="VGV17" s="147"/>
      <c r="VGW17" s="147"/>
      <c r="VGX17" s="147"/>
      <c r="VGY17" s="147"/>
      <c r="VGZ17" s="147"/>
      <c r="VHA17" s="147"/>
      <c r="VHB17" s="147"/>
      <c r="VHC17" s="147"/>
      <c r="VHD17" s="147"/>
      <c r="VHE17" s="147"/>
      <c r="VHF17" s="147"/>
      <c r="VHG17" s="147"/>
      <c r="VHH17" s="147"/>
      <c r="VHI17" s="147"/>
      <c r="VHJ17" s="147"/>
      <c r="VHK17" s="147"/>
      <c r="VHL17" s="147"/>
      <c r="VHM17" s="147"/>
      <c r="VHN17" s="147"/>
      <c r="VHO17" s="147"/>
      <c r="VHP17" s="147"/>
      <c r="VHQ17" s="147"/>
      <c r="VHR17" s="147"/>
      <c r="VHS17" s="147"/>
      <c r="VHT17" s="147"/>
      <c r="VHU17" s="147"/>
      <c r="VHV17" s="147"/>
      <c r="VHW17" s="147"/>
      <c r="VHX17" s="147"/>
      <c r="VHY17" s="147"/>
      <c r="VHZ17" s="147"/>
      <c r="VIA17" s="147"/>
      <c r="VIB17" s="147"/>
      <c r="VIC17" s="147"/>
      <c r="VID17" s="147"/>
      <c r="VIE17" s="147"/>
      <c r="VIF17" s="147"/>
      <c r="VIG17" s="147"/>
      <c r="VIH17" s="147"/>
      <c r="VII17" s="147"/>
      <c r="VIJ17" s="147"/>
      <c r="VIK17" s="147"/>
      <c r="VIL17" s="147"/>
      <c r="VIM17" s="147"/>
      <c r="VIN17" s="147"/>
      <c r="VIO17" s="147"/>
      <c r="VIP17" s="147"/>
      <c r="VIQ17" s="147"/>
      <c r="VIR17" s="147"/>
      <c r="VIS17" s="147"/>
      <c r="VIT17" s="147"/>
      <c r="VIU17" s="147"/>
      <c r="VIV17" s="147"/>
      <c r="VIW17" s="147"/>
      <c r="VIX17" s="147"/>
      <c r="VIY17" s="147"/>
      <c r="VIZ17" s="147"/>
      <c r="VJA17" s="147"/>
      <c r="VJB17" s="147"/>
      <c r="VJC17" s="147"/>
      <c r="VJD17" s="147"/>
      <c r="VJE17" s="147"/>
      <c r="VJF17" s="147"/>
      <c r="VJG17" s="147"/>
      <c r="VJH17" s="147"/>
      <c r="VJI17" s="147"/>
      <c r="VJJ17" s="147"/>
      <c r="VJK17" s="147"/>
      <c r="VJL17" s="147"/>
      <c r="VJM17" s="147"/>
      <c r="VJN17" s="147"/>
      <c r="VJO17" s="147"/>
      <c r="VJP17" s="147"/>
      <c r="VJQ17" s="147"/>
      <c r="VJR17" s="147"/>
      <c r="VJS17" s="147"/>
      <c r="VJT17" s="147"/>
      <c r="VJU17" s="147"/>
      <c r="VJV17" s="147"/>
      <c r="VJW17" s="147"/>
      <c r="VJX17" s="147"/>
      <c r="VJY17" s="147"/>
      <c r="VJZ17" s="147"/>
      <c r="VKA17" s="147"/>
      <c r="VKB17" s="147"/>
      <c r="VKC17" s="147"/>
      <c r="VKD17" s="147"/>
      <c r="VKE17" s="147"/>
      <c r="VKF17" s="147"/>
      <c r="VKG17" s="147"/>
      <c r="VKH17" s="147"/>
      <c r="VKI17" s="147"/>
      <c r="VKJ17" s="147"/>
      <c r="VKK17" s="147"/>
      <c r="VKL17" s="147"/>
      <c r="VKM17" s="147"/>
      <c r="VKN17" s="147"/>
      <c r="VKO17" s="147"/>
      <c r="VKP17" s="147"/>
      <c r="VKQ17" s="147"/>
      <c r="VKR17" s="147"/>
      <c r="VKS17" s="147"/>
      <c r="VKT17" s="147"/>
      <c r="VKU17" s="147"/>
      <c r="VKV17" s="147"/>
      <c r="VKW17" s="147"/>
      <c r="VKX17" s="147"/>
      <c r="VKY17" s="147"/>
      <c r="VKZ17" s="147"/>
      <c r="VLA17" s="147"/>
      <c r="VLB17" s="147"/>
      <c r="VLC17" s="147"/>
      <c r="VLD17" s="147"/>
      <c r="VLE17" s="147"/>
      <c r="VLF17" s="147"/>
      <c r="VLG17" s="147"/>
      <c r="VLH17" s="147"/>
      <c r="VLI17" s="147"/>
      <c r="VLJ17" s="147"/>
      <c r="VLK17" s="147"/>
      <c r="VLL17" s="147"/>
      <c r="VLM17" s="147"/>
      <c r="VLN17" s="147"/>
      <c r="VLO17" s="147"/>
      <c r="VLP17" s="147"/>
      <c r="VLQ17" s="147"/>
      <c r="VLR17" s="147"/>
      <c r="VLS17" s="147"/>
      <c r="VLT17" s="147"/>
      <c r="VLU17" s="147"/>
      <c r="VLV17" s="147"/>
      <c r="VLW17" s="147"/>
      <c r="VLX17" s="147"/>
      <c r="VLY17" s="147"/>
      <c r="VLZ17" s="147"/>
      <c r="VMA17" s="147"/>
      <c r="VMB17" s="147"/>
      <c r="VMC17" s="147"/>
      <c r="VMD17" s="147"/>
      <c r="VME17" s="147"/>
      <c r="VMF17" s="147"/>
      <c r="VMG17" s="147"/>
      <c r="VMH17" s="147"/>
      <c r="VMI17" s="147"/>
      <c r="VMJ17" s="147"/>
      <c r="VMK17" s="147"/>
      <c r="VML17" s="147"/>
      <c r="VMM17" s="147"/>
      <c r="VMN17" s="147"/>
      <c r="VMO17" s="147"/>
      <c r="VMP17" s="147"/>
      <c r="VMQ17" s="147"/>
      <c r="VMR17" s="147"/>
      <c r="VMS17" s="147"/>
      <c r="VMT17" s="147"/>
      <c r="VMU17" s="147"/>
      <c r="VMV17" s="147"/>
      <c r="VMW17" s="147"/>
      <c r="VMX17" s="147"/>
      <c r="VMY17" s="147"/>
      <c r="VMZ17" s="147"/>
      <c r="VNA17" s="147"/>
      <c r="VNB17" s="147"/>
      <c r="VNC17" s="147"/>
      <c r="VND17" s="147"/>
      <c r="VNE17" s="147"/>
      <c r="VNF17" s="147"/>
      <c r="VNG17" s="147"/>
      <c r="VNH17" s="147"/>
      <c r="VNI17" s="147"/>
      <c r="VNJ17" s="147"/>
      <c r="VNK17" s="147"/>
      <c r="VNL17" s="147"/>
      <c r="VNM17" s="147"/>
      <c r="VNN17" s="147"/>
      <c r="VNO17" s="147"/>
      <c r="VNP17" s="147"/>
      <c r="VNQ17" s="147"/>
      <c r="VNR17" s="147"/>
      <c r="VNS17" s="147"/>
      <c r="VNT17" s="147"/>
      <c r="VNU17" s="147"/>
      <c r="VNV17" s="147"/>
      <c r="VNW17" s="147"/>
      <c r="VNX17" s="147"/>
      <c r="VNY17" s="147"/>
      <c r="VNZ17" s="147"/>
      <c r="VOA17" s="147"/>
      <c r="VOB17" s="147"/>
      <c r="VOC17" s="147"/>
      <c r="VOD17" s="147"/>
      <c r="VOE17" s="147"/>
      <c r="VOF17" s="147"/>
      <c r="VOG17" s="147"/>
      <c r="VOH17" s="147"/>
      <c r="VOI17" s="147"/>
      <c r="VOJ17" s="147"/>
      <c r="VOK17" s="147"/>
      <c r="VOL17" s="147"/>
      <c r="VOM17" s="147"/>
      <c r="VON17" s="147"/>
      <c r="VOO17" s="147"/>
      <c r="VOP17" s="147"/>
      <c r="VOQ17" s="147"/>
      <c r="VOR17" s="147"/>
      <c r="VOS17" s="147"/>
      <c r="VOT17" s="147"/>
      <c r="VOU17" s="147"/>
      <c r="VOV17" s="147"/>
      <c r="VOW17" s="147"/>
      <c r="VOX17" s="147"/>
      <c r="VOY17" s="147"/>
      <c r="VOZ17" s="147"/>
      <c r="VPA17" s="147"/>
      <c r="VPB17" s="147"/>
      <c r="VPC17" s="147"/>
      <c r="VPD17" s="147"/>
      <c r="VPE17" s="147"/>
      <c r="VPF17" s="147"/>
      <c r="VPG17" s="147"/>
      <c r="VPH17" s="147"/>
      <c r="VPI17" s="147"/>
      <c r="VPJ17" s="147"/>
      <c r="VPK17" s="147"/>
      <c r="VPL17" s="147"/>
      <c r="VPM17" s="147"/>
      <c r="VPN17" s="147"/>
      <c r="VPO17" s="147"/>
      <c r="VPP17" s="147"/>
      <c r="VPQ17" s="147"/>
      <c r="VPR17" s="147"/>
      <c r="VPS17" s="147"/>
      <c r="VPT17" s="147"/>
      <c r="VPU17" s="147"/>
      <c r="VPV17" s="147"/>
      <c r="VPW17" s="147"/>
      <c r="VPX17" s="147"/>
      <c r="VPY17" s="147"/>
      <c r="VPZ17" s="147"/>
      <c r="VQA17" s="147"/>
      <c r="VQB17" s="147"/>
      <c r="VQC17" s="147"/>
      <c r="VQD17" s="147"/>
      <c r="VQE17" s="147"/>
      <c r="VQF17" s="147"/>
      <c r="VQG17" s="147"/>
      <c r="VQH17" s="147"/>
      <c r="VQI17" s="147"/>
      <c r="VQJ17" s="147"/>
      <c r="VQK17" s="147"/>
      <c r="VQL17" s="147"/>
      <c r="VQM17" s="147"/>
      <c r="VQN17" s="147"/>
      <c r="VQO17" s="147"/>
      <c r="VQP17" s="147"/>
      <c r="VQQ17" s="147"/>
      <c r="VQR17" s="147"/>
      <c r="VQS17" s="147"/>
      <c r="VQT17" s="147"/>
      <c r="VQU17" s="147"/>
      <c r="VQV17" s="147"/>
      <c r="VQW17" s="147"/>
      <c r="VQX17" s="147"/>
      <c r="VQY17" s="147"/>
      <c r="VQZ17" s="147"/>
      <c r="VRA17" s="147"/>
      <c r="VRB17" s="147"/>
      <c r="VRC17" s="147"/>
      <c r="VRD17" s="147"/>
      <c r="VRE17" s="147"/>
      <c r="VRF17" s="147"/>
      <c r="VRG17" s="147"/>
      <c r="VRH17" s="147"/>
      <c r="VRI17" s="147"/>
      <c r="VRJ17" s="147"/>
      <c r="VRK17" s="147"/>
      <c r="VRL17" s="147"/>
      <c r="VRM17" s="147"/>
      <c r="VRN17" s="147"/>
      <c r="VRO17" s="147"/>
      <c r="VRP17" s="147"/>
      <c r="VRQ17" s="147"/>
      <c r="VRR17" s="147"/>
      <c r="VRS17" s="147"/>
      <c r="VRT17" s="147"/>
      <c r="VRU17" s="147"/>
      <c r="VRV17" s="147"/>
      <c r="VRW17" s="147"/>
      <c r="VRX17" s="147"/>
      <c r="VRY17" s="147"/>
      <c r="VRZ17" s="147"/>
      <c r="VSA17" s="147"/>
      <c r="VSB17" s="147"/>
      <c r="VSC17" s="147"/>
      <c r="VSD17" s="147"/>
      <c r="VSE17" s="147"/>
      <c r="VSF17" s="147"/>
      <c r="VSG17" s="147"/>
      <c r="VSH17" s="147"/>
      <c r="VSI17" s="147"/>
      <c r="VSJ17" s="147"/>
      <c r="VSK17" s="147"/>
      <c r="VSL17" s="147"/>
      <c r="VSM17" s="147"/>
      <c r="VSN17" s="147"/>
      <c r="VSO17" s="147"/>
      <c r="VSP17" s="147"/>
      <c r="VSQ17" s="147"/>
      <c r="VSR17" s="147"/>
      <c r="VSS17" s="147"/>
      <c r="VST17" s="147"/>
      <c r="VSU17" s="147"/>
      <c r="VSV17" s="147"/>
      <c r="VSW17" s="147"/>
      <c r="VSX17" s="147"/>
      <c r="VSY17" s="147"/>
      <c r="VSZ17" s="147"/>
      <c r="VTA17" s="147"/>
      <c r="VTB17" s="147"/>
      <c r="VTC17" s="147"/>
      <c r="VTD17" s="147"/>
      <c r="VTE17" s="147"/>
      <c r="VTF17" s="147"/>
      <c r="VTG17" s="147"/>
      <c r="VTH17" s="147"/>
      <c r="VTI17" s="147"/>
      <c r="VTJ17" s="147"/>
      <c r="VTK17" s="147"/>
      <c r="VTL17" s="147"/>
      <c r="VTM17" s="147"/>
      <c r="VTN17" s="147"/>
      <c r="VTO17" s="147"/>
      <c r="VTP17" s="147"/>
      <c r="VTQ17" s="147"/>
      <c r="VTR17" s="147"/>
      <c r="VTS17" s="147"/>
      <c r="VTT17" s="147"/>
      <c r="VTU17" s="147"/>
      <c r="VTV17" s="147"/>
      <c r="VTW17" s="147"/>
      <c r="VTX17" s="147"/>
      <c r="VTY17" s="147"/>
      <c r="VTZ17" s="147"/>
      <c r="VUA17" s="147"/>
      <c r="VUB17" s="147"/>
      <c r="VUC17" s="147"/>
      <c r="VUD17" s="147"/>
      <c r="VUE17" s="147"/>
      <c r="VUF17" s="147"/>
      <c r="VUG17" s="147"/>
      <c r="VUH17" s="147"/>
      <c r="VUI17" s="147"/>
      <c r="VUJ17" s="147"/>
      <c r="VUK17" s="147"/>
      <c r="VUL17" s="147"/>
      <c r="VUM17" s="147"/>
      <c r="VUN17" s="147"/>
      <c r="VUO17" s="147"/>
      <c r="VUP17" s="147"/>
      <c r="VUQ17" s="147"/>
      <c r="VUR17" s="147"/>
      <c r="VUS17" s="147"/>
      <c r="VUT17" s="147"/>
      <c r="VUU17" s="147"/>
      <c r="VUV17" s="147"/>
      <c r="VUW17" s="147"/>
      <c r="VUX17" s="147"/>
      <c r="VUY17" s="147"/>
      <c r="VUZ17" s="147"/>
      <c r="VVA17" s="147"/>
      <c r="VVB17" s="147"/>
      <c r="VVC17" s="147"/>
      <c r="VVD17" s="147"/>
      <c r="VVE17" s="147"/>
      <c r="VVF17" s="147"/>
      <c r="VVG17" s="147"/>
      <c r="VVH17" s="147"/>
      <c r="VVI17" s="147"/>
      <c r="VVJ17" s="147"/>
      <c r="VVK17" s="147"/>
      <c r="VVL17" s="147"/>
      <c r="VVM17" s="147"/>
      <c r="VVN17" s="147"/>
      <c r="VVO17" s="147"/>
      <c r="VVP17" s="147"/>
      <c r="VVQ17" s="147"/>
      <c r="VVR17" s="147"/>
      <c r="VVS17" s="147"/>
      <c r="VVT17" s="147"/>
      <c r="VVU17" s="147"/>
      <c r="VVV17" s="147"/>
      <c r="VVW17" s="147"/>
      <c r="VVX17" s="147"/>
      <c r="VVY17" s="147"/>
      <c r="VVZ17" s="147"/>
      <c r="VWA17" s="147"/>
      <c r="VWB17" s="147"/>
      <c r="VWC17" s="147"/>
      <c r="VWD17" s="147"/>
      <c r="VWE17" s="147"/>
      <c r="VWF17" s="147"/>
      <c r="VWG17" s="147"/>
      <c r="VWH17" s="147"/>
      <c r="VWI17" s="147"/>
      <c r="VWJ17" s="147"/>
      <c r="VWK17" s="147"/>
      <c r="VWL17" s="147"/>
      <c r="VWM17" s="147"/>
      <c r="VWN17" s="147"/>
      <c r="VWO17" s="147"/>
      <c r="VWP17" s="147"/>
      <c r="VWQ17" s="147"/>
      <c r="VWR17" s="147"/>
      <c r="VWS17" s="147"/>
      <c r="VWT17" s="147"/>
      <c r="VWU17" s="147"/>
      <c r="VWV17" s="147"/>
      <c r="VWW17" s="147"/>
      <c r="VWX17" s="147"/>
      <c r="VWY17" s="147"/>
      <c r="VWZ17" s="147"/>
      <c r="VXA17" s="147"/>
      <c r="VXB17" s="147"/>
      <c r="VXC17" s="147"/>
      <c r="VXD17" s="147"/>
      <c r="VXE17" s="147"/>
      <c r="VXF17" s="147"/>
      <c r="VXG17" s="147"/>
      <c r="VXH17" s="147"/>
      <c r="VXI17" s="147"/>
      <c r="VXJ17" s="147"/>
      <c r="VXK17" s="147"/>
      <c r="VXL17" s="147"/>
      <c r="VXM17" s="147"/>
      <c r="VXN17" s="147"/>
      <c r="VXO17" s="147"/>
      <c r="VXP17" s="147"/>
      <c r="VXQ17" s="147"/>
      <c r="VXR17" s="147"/>
      <c r="VXS17" s="147"/>
      <c r="VXT17" s="147"/>
      <c r="VXU17" s="147"/>
      <c r="VXV17" s="147"/>
      <c r="VXW17" s="147"/>
      <c r="VXX17" s="147"/>
      <c r="VXY17" s="147"/>
      <c r="VXZ17" s="147"/>
      <c r="VYA17" s="147"/>
      <c r="VYB17" s="147"/>
      <c r="VYC17" s="147"/>
      <c r="VYD17" s="147"/>
      <c r="VYE17" s="147"/>
      <c r="VYF17" s="147"/>
      <c r="VYG17" s="147"/>
      <c r="VYH17" s="147"/>
      <c r="VYI17" s="147"/>
      <c r="VYJ17" s="147"/>
      <c r="VYK17" s="147"/>
      <c r="VYL17" s="147"/>
      <c r="VYM17" s="147"/>
      <c r="VYN17" s="147"/>
      <c r="VYO17" s="147"/>
      <c r="VYP17" s="147"/>
      <c r="VYQ17" s="147"/>
      <c r="VYR17" s="147"/>
      <c r="VYS17" s="147"/>
      <c r="VYT17" s="147"/>
      <c r="VYU17" s="147"/>
      <c r="VYV17" s="147"/>
      <c r="VYW17" s="147"/>
      <c r="VYX17" s="147"/>
      <c r="VYY17" s="147"/>
      <c r="VYZ17" s="147"/>
      <c r="VZA17" s="147"/>
      <c r="VZB17" s="147"/>
      <c r="VZC17" s="147"/>
      <c r="VZD17" s="147"/>
      <c r="VZE17" s="147"/>
      <c r="VZF17" s="147"/>
      <c r="VZG17" s="147"/>
      <c r="VZH17" s="147"/>
      <c r="VZI17" s="147"/>
      <c r="VZJ17" s="147"/>
      <c r="VZK17" s="147"/>
      <c r="VZL17" s="147"/>
      <c r="VZM17" s="147"/>
      <c r="VZN17" s="147"/>
      <c r="VZO17" s="147"/>
      <c r="VZP17" s="147"/>
      <c r="VZQ17" s="147"/>
      <c r="VZR17" s="147"/>
      <c r="VZS17" s="147"/>
      <c r="VZT17" s="147"/>
      <c r="VZU17" s="147"/>
      <c r="VZV17" s="147"/>
      <c r="VZW17" s="147"/>
      <c r="VZX17" s="147"/>
      <c r="VZY17" s="147"/>
      <c r="VZZ17" s="147"/>
      <c r="WAA17" s="147"/>
      <c r="WAB17" s="147"/>
      <c r="WAC17" s="147"/>
      <c r="WAD17" s="147"/>
      <c r="WAE17" s="147"/>
      <c r="WAF17" s="147"/>
      <c r="WAG17" s="147"/>
      <c r="WAH17" s="147"/>
      <c r="WAI17" s="147"/>
      <c r="WAJ17" s="147"/>
      <c r="WAK17" s="147"/>
      <c r="WAL17" s="147"/>
      <c r="WAM17" s="147"/>
      <c r="WAN17" s="147"/>
      <c r="WAO17" s="147"/>
      <c r="WAP17" s="147"/>
      <c r="WAQ17" s="147"/>
      <c r="WAR17" s="147"/>
      <c r="WAS17" s="147"/>
      <c r="WAT17" s="147"/>
      <c r="WAU17" s="147"/>
      <c r="WAV17" s="147"/>
      <c r="WAW17" s="147"/>
      <c r="WAX17" s="147"/>
      <c r="WAY17" s="147"/>
      <c r="WAZ17" s="147"/>
      <c r="WBA17" s="147"/>
      <c r="WBB17" s="147"/>
      <c r="WBC17" s="147"/>
      <c r="WBD17" s="147"/>
      <c r="WBE17" s="147"/>
      <c r="WBF17" s="147"/>
      <c r="WBG17" s="147"/>
      <c r="WBH17" s="147"/>
      <c r="WBI17" s="147"/>
      <c r="WBJ17" s="147"/>
      <c r="WBK17" s="147"/>
      <c r="WBL17" s="147"/>
      <c r="WBM17" s="147"/>
      <c r="WBN17" s="147"/>
      <c r="WBO17" s="147"/>
      <c r="WBP17" s="147"/>
      <c r="WBQ17" s="147"/>
      <c r="WBR17" s="147"/>
      <c r="WBS17" s="147"/>
      <c r="WBT17" s="147"/>
      <c r="WBU17" s="147"/>
      <c r="WBV17" s="147"/>
      <c r="WBW17" s="147"/>
      <c r="WBX17" s="147"/>
      <c r="WBY17" s="147"/>
      <c r="WBZ17" s="147"/>
      <c r="WCA17" s="147"/>
      <c r="WCB17" s="147"/>
      <c r="WCC17" s="147"/>
      <c r="WCD17" s="147"/>
      <c r="WCE17" s="147"/>
      <c r="WCF17" s="147"/>
      <c r="WCG17" s="147"/>
      <c r="WCH17" s="147"/>
      <c r="WCI17" s="147"/>
      <c r="WCJ17" s="147"/>
      <c r="WCK17" s="147"/>
      <c r="WCL17" s="147"/>
      <c r="WCM17" s="147"/>
      <c r="WCN17" s="147"/>
      <c r="WCO17" s="147"/>
      <c r="WCP17" s="147"/>
      <c r="WCQ17" s="147"/>
      <c r="WCR17" s="147"/>
      <c r="WCS17" s="147"/>
      <c r="WCT17" s="147"/>
      <c r="WCU17" s="147"/>
      <c r="WCV17" s="147"/>
      <c r="WCW17" s="147"/>
      <c r="WCX17" s="147"/>
      <c r="WCY17" s="147"/>
      <c r="WCZ17" s="147"/>
      <c r="WDA17" s="147"/>
      <c r="WDB17" s="147"/>
      <c r="WDC17" s="147"/>
      <c r="WDD17" s="147"/>
      <c r="WDE17" s="147"/>
      <c r="WDF17" s="147"/>
      <c r="WDG17" s="147"/>
      <c r="WDH17" s="147"/>
      <c r="WDI17" s="147"/>
      <c r="WDJ17" s="147"/>
      <c r="WDK17" s="147"/>
      <c r="WDL17" s="147"/>
      <c r="WDM17" s="147"/>
      <c r="WDN17" s="147"/>
      <c r="WDO17" s="147"/>
      <c r="WDP17" s="147"/>
      <c r="WDQ17" s="147"/>
      <c r="WDR17" s="147"/>
      <c r="WDS17" s="147"/>
      <c r="WDT17" s="147"/>
      <c r="WDU17" s="147"/>
      <c r="WDV17" s="147"/>
      <c r="WDW17" s="147"/>
      <c r="WDX17" s="147"/>
      <c r="WDY17" s="147"/>
      <c r="WDZ17" s="147"/>
      <c r="WEA17" s="147"/>
      <c r="WEB17" s="147"/>
      <c r="WEC17" s="147"/>
      <c r="WED17" s="147"/>
      <c r="WEE17" s="147"/>
      <c r="WEF17" s="147"/>
      <c r="WEG17" s="147"/>
      <c r="WEH17" s="147"/>
      <c r="WEI17" s="147"/>
      <c r="WEJ17" s="147"/>
      <c r="WEK17" s="147"/>
      <c r="WEL17" s="147"/>
      <c r="WEM17" s="147"/>
      <c r="WEN17" s="147"/>
      <c r="WEO17" s="147"/>
      <c r="WEP17" s="147"/>
      <c r="WEQ17" s="147"/>
      <c r="WER17" s="147"/>
      <c r="WES17" s="147"/>
      <c r="WET17" s="147"/>
      <c r="WEU17" s="147"/>
      <c r="WEV17" s="147"/>
      <c r="WEW17" s="147"/>
      <c r="WEX17" s="147"/>
      <c r="WEY17" s="147"/>
      <c r="WEZ17" s="147"/>
      <c r="WFA17" s="147"/>
      <c r="WFB17" s="147"/>
      <c r="WFC17" s="147"/>
      <c r="WFD17" s="147"/>
      <c r="WFE17" s="147"/>
      <c r="WFF17" s="147"/>
      <c r="WFG17" s="147"/>
      <c r="WFH17" s="147"/>
      <c r="WFI17" s="147"/>
      <c r="WFJ17" s="147"/>
      <c r="WFK17" s="147"/>
      <c r="WFL17" s="147"/>
      <c r="WFM17" s="147"/>
      <c r="WFN17" s="147"/>
      <c r="WFO17" s="147"/>
      <c r="WFP17" s="147"/>
      <c r="WFQ17" s="147"/>
      <c r="WFR17" s="147"/>
      <c r="WFS17" s="147"/>
      <c r="WFT17" s="147"/>
      <c r="WFU17" s="147"/>
      <c r="WFV17" s="147"/>
      <c r="WFW17" s="147"/>
      <c r="WFX17" s="147"/>
      <c r="WFY17" s="147"/>
      <c r="WFZ17" s="147"/>
      <c r="WGA17" s="147"/>
      <c r="WGB17" s="147"/>
      <c r="WGC17" s="147"/>
      <c r="WGD17" s="147"/>
      <c r="WGE17" s="147"/>
      <c r="WGF17" s="147"/>
      <c r="WGG17" s="147"/>
      <c r="WGH17" s="147"/>
      <c r="WGI17" s="147"/>
      <c r="WGJ17" s="147"/>
      <c r="WGK17" s="147"/>
      <c r="WGL17" s="147"/>
      <c r="WGM17" s="147"/>
      <c r="WGN17" s="147"/>
      <c r="WGO17" s="147"/>
      <c r="WGP17" s="147"/>
      <c r="WGQ17" s="147"/>
      <c r="WGR17" s="147"/>
      <c r="WGS17" s="147"/>
      <c r="WGT17" s="147"/>
      <c r="WGU17" s="147"/>
      <c r="WGV17" s="147"/>
      <c r="WGW17" s="147"/>
      <c r="WGX17" s="147"/>
      <c r="WGY17" s="147"/>
      <c r="WGZ17" s="147"/>
      <c r="WHA17" s="147"/>
      <c r="WHB17" s="147"/>
      <c r="WHC17" s="147"/>
      <c r="WHD17" s="147"/>
      <c r="WHE17" s="147"/>
      <c r="WHF17" s="147"/>
      <c r="WHG17" s="147"/>
      <c r="WHH17" s="147"/>
      <c r="WHI17" s="147"/>
      <c r="WHJ17" s="147"/>
      <c r="WHK17" s="147"/>
      <c r="WHL17" s="147"/>
      <c r="WHM17" s="147"/>
      <c r="WHN17" s="147"/>
      <c r="WHO17" s="147"/>
      <c r="WHP17" s="147"/>
      <c r="WHQ17" s="147"/>
      <c r="WHR17" s="147"/>
      <c r="WHS17" s="147"/>
      <c r="WHT17" s="147"/>
      <c r="WHU17" s="147"/>
      <c r="WHV17" s="147"/>
      <c r="WHW17" s="147"/>
      <c r="WHX17" s="147"/>
      <c r="WHY17" s="147"/>
      <c r="WHZ17" s="147"/>
      <c r="WIA17" s="147"/>
      <c r="WIB17" s="147"/>
      <c r="WIC17" s="147"/>
      <c r="WID17" s="147"/>
      <c r="WIE17" s="147"/>
      <c r="WIF17" s="147"/>
      <c r="WIG17" s="147"/>
      <c r="WIH17" s="147"/>
      <c r="WII17" s="147"/>
      <c r="WIJ17" s="147"/>
      <c r="WIK17" s="147"/>
      <c r="WIL17" s="147"/>
      <c r="WIM17" s="147"/>
      <c r="WIN17" s="147"/>
      <c r="WIO17" s="147"/>
      <c r="WIP17" s="147"/>
      <c r="WIQ17" s="147"/>
      <c r="WIR17" s="147"/>
      <c r="WIS17" s="147"/>
      <c r="WIT17" s="147"/>
      <c r="WIU17" s="147"/>
      <c r="WIV17" s="147"/>
      <c r="WIW17" s="147"/>
      <c r="WIX17" s="147"/>
      <c r="WIY17" s="147"/>
      <c r="WIZ17" s="147"/>
      <c r="WJA17" s="147"/>
      <c r="WJB17" s="147"/>
      <c r="WJC17" s="147"/>
      <c r="WJD17" s="147"/>
      <c r="WJE17" s="147"/>
      <c r="WJF17" s="147"/>
      <c r="WJG17" s="147"/>
      <c r="WJH17" s="147"/>
      <c r="WJI17" s="147"/>
      <c r="WJJ17" s="147"/>
      <c r="WJK17" s="147"/>
      <c r="WJL17" s="147"/>
      <c r="WJM17" s="147"/>
      <c r="WJN17" s="147"/>
      <c r="WJO17" s="147"/>
      <c r="WJP17" s="147"/>
      <c r="WJQ17" s="147"/>
      <c r="WJR17" s="147"/>
      <c r="WJS17" s="147"/>
      <c r="WJT17" s="147"/>
      <c r="WJU17" s="147"/>
      <c r="WJV17" s="147"/>
      <c r="WJW17" s="147"/>
      <c r="WJX17" s="147"/>
      <c r="WJY17" s="147"/>
      <c r="WJZ17" s="147"/>
      <c r="WKA17" s="147"/>
      <c r="WKB17" s="147"/>
      <c r="WKC17" s="147"/>
      <c r="WKD17" s="147"/>
      <c r="WKE17" s="147"/>
      <c r="WKF17" s="147"/>
      <c r="WKG17" s="147"/>
      <c r="WKH17" s="147"/>
      <c r="WKI17" s="147"/>
      <c r="WKJ17" s="147"/>
      <c r="WKK17" s="147"/>
      <c r="WKL17" s="147"/>
      <c r="WKM17" s="147"/>
      <c r="WKN17" s="147"/>
      <c r="WKO17" s="147"/>
      <c r="WKP17" s="147"/>
      <c r="WKQ17" s="147"/>
      <c r="WKR17" s="147"/>
      <c r="WKS17" s="147"/>
      <c r="WKT17" s="147"/>
      <c r="WKU17" s="147"/>
      <c r="WKV17" s="147"/>
      <c r="WKW17" s="147"/>
      <c r="WKX17" s="147"/>
      <c r="WKY17" s="147"/>
      <c r="WKZ17" s="147"/>
      <c r="WLA17" s="147"/>
      <c r="WLB17" s="147"/>
      <c r="WLC17" s="147"/>
      <c r="WLD17" s="147"/>
      <c r="WLE17" s="147"/>
      <c r="WLF17" s="147"/>
      <c r="WLG17" s="147"/>
      <c r="WLH17" s="147"/>
      <c r="WLI17" s="147"/>
      <c r="WLJ17" s="147"/>
      <c r="WLK17" s="147"/>
      <c r="WLL17" s="147"/>
      <c r="WLM17" s="147"/>
      <c r="WLN17" s="147"/>
      <c r="WLO17" s="147"/>
      <c r="WLP17" s="147"/>
      <c r="WLQ17" s="147"/>
      <c r="WLR17" s="147"/>
      <c r="WLS17" s="147"/>
      <c r="WLT17" s="147"/>
      <c r="WLU17" s="147"/>
      <c r="WLV17" s="147"/>
      <c r="WLW17" s="147"/>
      <c r="WLX17" s="147"/>
      <c r="WLY17" s="147"/>
      <c r="WLZ17" s="147"/>
      <c r="WMA17" s="147"/>
      <c r="WMB17" s="147"/>
      <c r="WMC17" s="147"/>
      <c r="WMD17" s="147"/>
      <c r="WME17" s="147"/>
      <c r="WMF17" s="147"/>
      <c r="WMG17" s="147"/>
      <c r="WMH17" s="147"/>
      <c r="WMI17" s="147"/>
      <c r="WMJ17" s="147"/>
      <c r="WMK17" s="147"/>
      <c r="WML17" s="147"/>
      <c r="WMM17" s="147"/>
      <c r="WMN17" s="147"/>
      <c r="WMO17" s="147"/>
      <c r="WMP17" s="147"/>
      <c r="WMQ17" s="147"/>
      <c r="WMR17" s="147"/>
      <c r="WMS17" s="147"/>
      <c r="WMT17" s="147"/>
      <c r="WMU17" s="147"/>
      <c r="WMV17" s="147"/>
      <c r="WMW17" s="147"/>
      <c r="WMX17" s="147"/>
      <c r="WMY17" s="147"/>
      <c r="WMZ17" s="147"/>
      <c r="WNA17" s="147"/>
      <c r="WNB17" s="147"/>
      <c r="WNC17" s="147"/>
      <c r="WND17" s="147"/>
      <c r="WNE17" s="147"/>
      <c r="WNF17" s="147"/>
      <c r="WNG17" s="147"/>
      <c r="WNH17" s="147"/>
      <c r="WNI17" s="147"/>
      <c r="WNJ17" s="147"/>
      <c r="WNK17" s="147"/>
      <c r="WNL17" s="147"/>
      <c r="WNM17" s="147"/>
      <c r="WNN17" s="147"/>
      <c r="WNO17" s="147"/>
      <c r="WNP17" s="147"/>
      <c r="WNQ17" s="147"/>
      <c r="WNR17" s="147"/>
      <c r="WNS17" s="147"/>
      <c r="WNT17" s="147"/>
      <c r="WNU17" s="147"/>
      <c r="WNV17" s="147"/>
      <c r="WNW17" s="147"/>
      <c r="WNX17" s="147"/>
      <c r="WNY17" s="147"/>
      <c r="WNZ17" s="147"/>
      <c r="WOA17" s="147"/>
      <c r="WOB17" s="147"/>
      <c r="WOC17" s="147"/>
      <c r="WOD17" s="147"/>
      <c r="WOE17" s="147"/>
      <c r="WOF17" s="147"/>
      <c r="WOG17" s="147"/>
      <c r="WOH17" s="147"/>
      <c r="WOI17" s="147"/>
      <c r="WOJ17" s="147"/>
      <c r="WOK17" s="147"/>
      <c r="WOL17" s="147"/>
      <c r="WOM17" s="147"/>
      <c r="WON17" s="147"/>
      <c r="WOO17" s="147"/>
      <c r="WOP17" s="147"/>
      <c r="WOQ17" s="147"/>
      <c r="WOR17" s="147"/>
      <c r="WOS17" s="147"/>
      <c r="WOT17" s="147"/>
      <c r="WOU17" s="147"/>
      <c r="WOV17" s="147"/>
      <c r="WOW17" s="147"/>
      <c r="WOX17" s="147"/>
      <c r="WOY17" s="147"/>
      <c r="WOZ17" s="147"/>
      <c r="WPA17" s="147"/>
      <c r="WPB17" s="147"/>
      <c r="WPC17" s="147"/>
      <c r="WPD17" s="147"/>
      <c r="WPE17" s="147"/>
      <c r="WPF17" s="147"/>
      <c r="WPG17" s="147"/>
      <c r="WPH17" s="147"/>
      <c r="WPI17" s="147"/>
      <c r="WPJ17" s="147"/>
      <c r="WPK17" s="147"/>
      <c r="WPL17" s="147"/>
      <c r="WPM17" s="147"/>
      <c r="WPN17" s="147"/>
      <c r="WPO17" s="147"/>
      <c r="WPP17" s="147"/>
      <c r="WPQ17" s="147"/>
      <c r="WPR17" s="147"/>
      <c r="WPS17" s="147"/>
      <c r="WPT17" s="147"/>
      <c r="WPU17" s="147"/>
      <c r="WPV17" s="147"/>
      <c r="WPW17" s="147"/>
      <c r="WPX17" s="147"/>
      <c r="WPY17" s="147"/>
      <c r="WPZ17" s="147"/>
      <c r="WQA17" s="147"/>
      <c r="WQB17" s="147"/>
      <c r="WQC17" s="147"/>
      <c r="WQD17" s="147"/>
      <c r="WQE17" s="147"/>
      <c r="WQF17" s="147"/>
      <c r="WQG17" s="147"/>
      <c r="WQH17" s="147"/>
      <c r="WQI17" s="147"/>
      <c r="WQJ17" s="147"/>
      <c r="WQK17" s="147"/>
      <c r="WQL17" s="147"/>
      <c r="WQM17" s="147"/>
      <c r="WQN17" s="147"/>
      <c r="WQO17" s="147"/>
      <c r="WQP17" s="147"/>
      <c r="WQQ17" s="147"/>
      <c r="WQR17" s="147"/>
      <c r="WQS17" s="147"/>
      <c r="WQT17" s="147"/>
      <c r="WQU17" s="147"/>
      <c r="WQV17" s="147"/>
      <c r="WQW17" s="147"/>
      <c r="WQX17" s="147"/>
      <c r="WQY17" s="147"/>
      <c r="WQZ17" s="147"/>
      <c r="WRA17" s="147"/>
      <c r="WRB17" s="147"/>
      <c r="WRC17" s="147"/>
      <c r="WRD17" s="147"/>
      <c r="WRE17" s="147"/>
      <c r="WRF17" s="147"/>
      <c r="WRG17" s="147"/>
      <c r="WRH17" s="147"/>
      <c r="WRI17" s="147"/>
      <c r="WRJ17" s="147"/>
      <c r="WRK17" s="147"/>
      <c r="WRL17" s="147"/>
      <c r="WRM17" s="147"/>
      <c r="WRN17" s="147"/>
      <c r="WRO17" s="147"/>
      <c r="WRP17" s="147"/>
      <c r="WRQ17" s="147"/>
      <c r="WRR17" s="147"/>
      <c r="WRS17" s="147"/>
      <c r="WRT17" s="147"/>
      <c r="WRU17" s="147"/>
      <c r="WRV17" s="147"/>
      <c r="WRW17" s="147"/>
      <c r="WRX17" s="147"/>
      <c r="WRY17" s="147"/>
      <c r="WRZ17" s="147"/>
      <c r="WSA17" s="147"/>
      <c r="WSB17" s="147"/>
      <c r="WSC17" s="147"/>
      <c r="WSD17" s="147"/>
      <c r="WSE17" s="147"/>
      <c r="WSF17" s="147"/>
      <c r="WSG17" s="147"/>
      <c r="WSH17" s="147"/>
      <c r="WSI17" s="147"/>
      <c r="WSJ17" s="147"/>
      <c r="WSK17" s="147"/>
      <c r="WSL17" s="147"/>
      <c r="WSM17" s="147"/>
      <c r="WSN17" s="147"/>
      <c r="WSO17" s="147"/>
      <c r="WSP17" s="147"/>
      <c r="WSQ17" s="147"/>
      <c r="WSR17" s="147"/>
      <c r="WSS17" s="147"/>
      <c r="WST17" s="147"/>
      <c r="WSU17" s="147"/>
      <c r="WSV17" s="147"/>
      <c r="WSW17" s="147"/>
      <c r="WSX17" s="147"/>
      <c r="WSY17" s="147"/>
      <c r="WSZ17" s="147"/>
      <c r="WTA17" s="147"/>
      <c r="WTB17" s="147"/>
      <c r="WTC17" s="147"/>
      <c r="WTD17" s="147"/>
      <c r="WTE17" s="147"/>
      <c r="WTF17" s="147"/>
      <c r="WTG17" s="147"/>
      <c r="WTH17" s="147"/>
      <c r="WTI17" s="147"/>
      <c r="WTJ17" s="147"/>
      <c r="WTK17" s="147"/>
      <c r="WTL17" s="147"/>
      <c r="WTM17" s="147"/>
      <c r="WTN17" s="147"/>
      <c r="WTO17" s="147"/>
      <c r="WTP17" s="147"/>
      <c r="WTQ17" s="147"/>
      <c r="WTR17" s="147"/>
      <c r="WTS17" s="147"/>
      <c r="WTT17" s="147"/>
      <c r="WTU17" s="147"/>
      <c r="WTV17" s="147"/>
      <c r="WTW17" s="147"/>
      <c r="WTX17" s="147"/>
      <c r="WTY17" s="147"/>
      <c r="WTZ17" s="147"/>
      <c r="WUA17" s="147"/>
      <c r="WUB17" s="147"/>
      <c r="WUC17" s="147"/>
      <c r="WUD17" s="147"/>
      <c r="WUE17" s="147"/>
      <c r="WUF17" s="147"/>
      <c r="WUG17" s="147"/>
      <c r="WUH17" s="147"/>
      <c r="WUI17" s="147"/>
      <c r="WUJ17" s="147"/>
      <c r="WUK17" s="147"/>
      <c r="WUL17" s="147"/>
      <c r="WUM17" s="147"/>
      <c r="WUN17" s="147"/>
      <c r="WUO17" s="147"/>
      <c r="WUP17" s="147"/>
      <c r="WUQ17" s="147"/>
      <c r="WUR17" s="147"/>
      <c r="WUS17" s="147"/>
      <c r="WUT17" s="147"/>
      <c r="WUU17" s="147"/>
      <c r="WUV17" s="147"/>
      <c r="WUW17" s="147"/>
      <c r="WUX17" s="147"/>
      <c r="WUY17" s="147"/>
      <c r="WUZ17" s="147"/>
      <c r="WVA17" s="147"/>
      <c r="WVB17" s="147"/>
      <c r="WVC17" s="147"/>
      <c r="WVD17" s="147"/>
      <c r="WVE17" s="147"/>
      <c r="WVF17" s="147"/>
      <c r="WVG17" s="147"/>
      <c r="WVH17" s="147"/>
      <c r="WVI17" s="147"/>
      <c r="WVJ17" s="147"/>
      <c r="WVK17" s="147"/>
      <c r="WVL17" s="147"/>
      <c r="WVM17" s="147"/>
      <c r="WVN17" s="147"/>
      <c r="WVO17" s="147"/>
      <c r="WVP17" s="147"/>
      <c r="WVQ17" s="147"/>
      <c r="WVR17" s="147"/>
      <c r="WVS17" s="147"/>
      <c r="WVT17" s="147"/>
      <c r="WVU17" s="147"/>
      <c r="WVV17" s="147"/>
      <c r="WVW17" s="147"/>
      <c r="WVX17" s="147"/>
      <c r="WVY17" s="147"/>
      <c r="WVZ17" s="147"/>
      <c r="WWA17" s="147"/>
      <c r="WWB17" s="147"/>
      <c r="WWC17" s="147"/>
      <c r="WWD17" s="147"/>
      <c r="WWE17" s="147"/>
      <c r="WWF17" s="147"/>
      <c r="WWG17" s="147"/>
      <c r="WWH17" s="147"/>
      <c r="WWI17" s="147"/>
      <c r="WWJ17" s="147"/>
      <c r="WWK17" s="147"/>
      <c r="WWL17" s="147"/>
      <c r="WWM17" s="147"/>
      <c r="WWN17" s="147"/>
      <c r="WWO17" s="147"/>
      <c r="WWP17" s="147"/>
      <c r="WWQ17" s="147"/>
      <c r="WWR17" s="147"/>
      <c r="WWS17" s="147"/>
      <c r="WWT17" s="147"/>
      <c r="WWU17" s="147"/>
      <c r="WWV17" s="147"/>
      <c r="WWW17" s="147"/>
      <c r="WWX17" s="147"/>
      <c r="WWY17" s="147"/>
      <c r="WWZ17" s="147"/>
      <c r="WXA17" s="147"/>
      <c r="WXB17" s="147"/>
      <c r="WXC17" s="147"/>
      <c r="WXD17" s="147"/>
      <c r="WXE17" s="147"/>
      <c r="WXF17" s="147"/>
      <c r="WXG17" s="147"/>
      <c r="WXH17" s="147"/>
      <c r="WXI17" s="147"/>
      <c r="WXJ17" s="147"/>
      <c r="WXK17" s="147"/>
      <c r="WXL17" s="147"/>
      <c r="WXM17" s="147"/>
      <c r="WXN17" s="147"/>
      <c r="WXO17" s="147"/>
      <c r="WXP17" s="147"/>
      <c r="WXQ17" s="147"/>
      <c r="WXR17" s="147"/>
      <c r="WXS17" s="147"/>
      <c r="WXT17" s="147"/>
      <c r="WXU17" s="147"/>
      <c r="WXV17" s="147"/>
      <c r="WXW17" s="147"/>
      <c r="WXX17" s="147"/>
      <c r="WXY17" s="147"/>
      <c r="WXZ17" s="147"/>
      <c r="WYA17" s="147"/>
      <c r="WYB17" s="147"/>
      <c r="WYC17" s="147"/>
      <c r="WYD17" s="147"/>
      <c r="WYE17" s="147"/>
      <c r="WYF17" s="147"/>
      <c r="WYG17" s="147"/>
      <c r="WYH17" s="147"/>
      <c r="WYI17" s="147"/>
      <c r="WYJ17" s="147"/>
      <c r="WYK17" s="147"/>
      <c r="WYL17" s="147"/>
      <c r="WYM17" s="147"/>
      <c r="WYN17" s="147"/>
      <c r="WYO17" s="147"/>
      <c r="WYP17" s="147"/>
      <c r="WYQ17" s="147"/>
      <c r="WYR17" s="147"/>
      <c r="WYS17" s="147"/>
      <c r="WYT17" s="147"/>
      <c r="WYU17" s="147"/>
      <c r="WYV17" s="147"/>
      <c r="WYW17" s="147"/>
      <c r="WYX17" s="147"/>
      <c r="WYY17" s="147"/>
      <c r="WYZ17" s="147"/>
      <c r="WZA17" s="147"/>
      <c r="WZB17" s="147"/>
      <c r="WZC17" s="147"/>
      <c r="WZD17" s="147"/>
      <c r="WZE17" s="147"/>
      <c r="WZF17" s="147"/>
      <c r="WZG17" s="147"/>
      <c r="WZH17" s="147"/>
      <c r="WZI17" s="147"/>
      <c r="WZJ17" s="147"/>
      <c r="WZK17" s="147"/>
      <c r="WZL17" s="147"/>
      <c r="WZM17" s="147"/>
      <c r="WZN17" s="147"/>
      <c r="WZO17" s="147"/>
      <c r="WZP17" s="147"/>
      <c r="WZQ17" s="147"/>
      <c r="WZR17" s="147"/>
      <c r="WZS17" s="147"/>
      <c r="WZT17" s="147"/>
      <c r="WZU17" s="147"/>
      <c r="WZV17" s="147"/>
      <c r="WZW17" s="147"/>
      <c r="WZX17" s="147"/>
      <c r="WZY17" s="147"/>
      <c r="WZZ17" s="147"/>
      <c r="XAA17" s="147"/>
      <c r="XAB17" s="147"/>
      <c r="XAC17" s="147"/>
      <c r="XAD17" s="147"/>
      <c r="XAE17" s="147"/>
      <c r="XAF17" s="147"/>
      <c r="XAG17" s="147"/>
      <c r="XAH17" s="147"/>
      <c r="XAI17" s="147"/>
      <c r="XAJ17" s="147"/>
      <c r="XAK17" s="147"/>
      <c r="XAL17" s="147"/>
      <c r="XAM17" s="147"/>
      <c r="XAN17" s="147"/>
      <c r="XAO17" s="147"/>
      <c r="XAP17" s="147"/>
      <c r="XAQ17" s="147"/>
      <c r="XAR17" s="147"/>
      <c r="XAS17" s="147"/>
      <c r="XAT17" s="147"/>
      <c r="XAU17" s="147"/>
      <c r="XAV17" s="147"/>
      <c r="XAW17" s="147"/>
      <c r="XAX17" s="147"/>
      <c r="XAY17" s="147"/>
      <c r="XAZ17" s="147"/>
      <c r="XBA17" s="147"/>
      <c r="XBB17" s="147"/>
      <c r="XBC17" s="147"/>
      <c r="XBD17" s="147"/>
      <c r="XBE17" s="147"/>
      <c r="XBF17" s="147"/>
      <c r="XBG17" s="147"/>
      <c r="XBH17" s="147"/>
      <c r="XBI17" s="147"/>
      <c r="XBJ17" s="147"/>
      <c r="XBK17" s="147"/>
      <c r="XBL17" s="147"/>
      <c r="XBM17" s="147"/>
      <c r="XBN17" s="147"/>
      <c r="XBO17" s="147"/>
      <c r="XBP17" s="147"/>
      <c r="XBQ17" s="147"/>
      <c r="XBR17" s="147"/>
      <c r="XBS17" s="147"/>
      <c r="XBT17" s="147"/>
      <c r="XBU17" s="147"/>
      <c r="XBV17" s="147"/>
      <c r="XBW17" s="147"/>
      <c r="XBX17" s="147"/>
      <c r="XBY17" s="147"/>
      <c r="XBZ17" s="147"/>
      <c r="XCA17" s="147"/>
      <c r="XCB17" s="147"/>
      <c r="XCC17" s="147"/>
      <c r="XCD17" s="147"/>
      <c r="XCE17" s="147"/>
      <c r="XCF17" s="147"/>
      <c r="XCG17" s="147"/>
      <c r="XCH17" s="147"/>
      <c r="XCI17" s="147"/>
      <c r="XCJ17" s="147"/>
      <c r="XCK17" s="147"/>
      <c r="XCL17" s="147"/>
      <c r="XCM17" s="147"/>
      <c r="XCN17" s="147"/>
      <c r="XCO17" s="147"/>
      <c r="XCP17" s="147"/>
      <c r="XCQ17" s="147"/>
      <c r="XCR17" s="147"/>
      <c r="XCS17" s="147"/>
      <c r="XCT17" s="147"/>
      <c r="XCU17" s="147"/>
      <c r="XCV17" s="147"/>
      <c r="XCW17" s="147"/>
      <c r="XCX17" s="147"/>
      <c r="XCY17" s="147"/>
      <c r="XCZ17" s="147"/>
      <c r="XDA17" s="147"/>
      <c r="XDB17" s="147"/>
      <c r="XDC17" s="147"/>
      <c r="XDD17" s="147"/>
      <c r="XDE17" s="147"/>
      <c r="XDF17" s="147"/>
      <c r="XDG17" s="147"/>
      <c r="XDH17" s="147"/>
      <c r="XDI17" s="147"/>
      <c r="XDJ17" s="147"/>
      <c r="XDK17" s="147"/>
      <c r="XDL17" s="147"/>
      <c r="XDM17" s="147"/>
      <c r="XDN17" s="147"/>
      <c r="XDO17" s="147"/>
      <c r="XDP17" s="147"/>
      <c r="XDQ17" s="147"/>
      <c r="XDR17" s="147"/>
      <c r="XDS17" s="147"/>
      <c r="XDT17" s="147"/>
      <c r="XDU17" s="147"/>
      <c r="XDV17" s="147"/>
      <c r="XDW17" s="147"/>
      <c r="XDX17" s="147"/>
      <c r="XDY17" s="147"/>
      <c r="XDZ17" s="147"/>
      <c r="XEA17" s="147"/>
      <c r="XEB17" s="147"/>
    </row>
    <row r="18" spans="1:16356" s="149" customFormat="1" ht="15">
      <c r="A18" s="156" t="s">
        <v>201</v>
      </c>
      <c r="B18" s="148" t="s">
        <v>158</v>
      </c>
      <c r="C18" s="127">
        <v>1120</v>
      </c>
      <c r="D18" s="173"/>
      <c r="E18" s="169">
        <f t="shared" si="0"/>
        <v>0</v>
      </c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  <c r="IH18" s="147"/>
      <c r="II18" s="147"/>
      <c r="IJ18" s="147"/>
      <c r="IK18" s="147"/>
      <c r="IL18" s="147"/>
      <c r="IM18" s="147"/>
      <c r="IN18" s="147"/>
      <c r="IO18" s="147"/>
      <c r="IP18" s="147"/>
      <c r="IQ18" s="147"/>
      <c r="IR18" s="147"/>
      <c r="IS18" s="147"/>
      <c r="IT18" s="147"/>
      <c r="IU18" s="147"/>
      <c r="IV18" s="147"/>
      <c r="IW18" s="147"/>
      <c r="IX18" s="147"/>
      <c r="IY18" s="147"/>
      <c r="IZ18" s="147"/>
      <c r="JA18" s="147"/>
      <c r="JB18" s="147"/>
      <c r="JC18" s="147"/>
      <c r="JD18" s="147"/>
      <c r="JE18" s="147"/>
      <c r="JF18" s="147"/>
      <c r="JG18" s="147"/>
      <c r="JH18" s="147"/>
      <c r="JI18" s="147"/>
      <c r="JJ18" s="147"/>
      <c r="JK18" s="147"/>
      <c r="JL18" s="147"/>
      <c r="JM18" s="147"/>
      <c r="JN18" s="147"/>
      <c r="JO18" s="147"/>
      <c r="JP18" s="147"/>
      <c r="JQ18" s="147"/>
      <c r="JR18" s="147"/>
      <c r="JS18" s="147"/>
      <c r="JT18" s="147"/>
      <c r="JU18" s="147"/>
      <c r="JV18" s="147"/>
      <c r="JW18" s="147"/>
      <c r="JX18" s="147"/>
      <c r="JY18" s="147"/>
      <c r="JZ18" s="147"/>
      <c r="KA18" s="147"/>
      <c r="KB18" s="147"/>
      <c r="KC18" s="147"/>
      <c r="KD18" s="147"/>
      <c r="KE18" s="147"/>
      <c r="KF18" s="147"/>
      <c r="KG18" s="147"/>
      <c r="KH18" s="147"/>
      <c r="KI18" s="147"/>
      <c r="KJ18" s="147"/>
      <c r="KK18" s="147"/>
      <c r="KL18" s="147"/>
      <c r="KM18" s="147"/>
      <c r="KN18" s="147"/>
      <c r="KO18" s="147"/>
      <c r="KP18" s="147"/>
      <c r="KQ18" s="147"/>
      <c r="KR18" s="147"/>
      <c r="KS18" s="147"/>
      <c r="KT18" s="147"/>
      <c r="KU18" s="147"/>
      <c r="KV18" s="147"/>
      <c r="KW18" s="147"/>
      <c r="KX18" s="147"/>
      <c r="KY18" s="147"/>
      <c r="KZ18" s="147"/>
      <c r="LA18" s="147"/>
      <c r="LB18" s="147"/>
      <c r="LC18" s="147"/>
      <c r="LD18" s="147"/>
      <c r="LE18" s="147"/>
      <c r="LF18" s="147"/>
      <c r="LG18" s="147"/>
      <c r="LH18" s="147"/>
      <c r="LI18" s="147"/>
      <c r="LJ18" s="147"/>
      <c r="LK18" s="147"/>
      <c r="LL18" s="147"/>
      <c r="LM18" s="147"/>
      <c r="LN18" s="147"/>
      <c r="LO18" s="147"/>
      <c r="LP18" s="147"/>
      <c r="LQ18" s="147"/>
      <c r="LR18" s="147"/>
      <c r="LS18" s="147"/>
      <c r="LT18" s="147"/>
      <c r="LU18" s="147"/>
      <c r="LV18" s="147"/>
      <c r="LW18" s="147"/>
      <c r="LX18" s="147"/>
      <c r="LY18" s="147"/>
      <c r="LZ18" s="147"/>
      <c r="MA18" s="147"/>
      <c r="MB18" s="147"/>
      <c r="MC18" s="147"/>
      <c r="MD18" s="147"/>
      <c r="ME18" s="147"/>
      <c r="MF18" s="147"/>
      <c r="MG18" s="147"/>
      <c r="MH18" s="147"/>
      <c r="MI18" s="147"/>
      <c r="MJ18" s="147"/>
      <c r="MK18" s="147"/>
      <c r="ML18" s="147"/>
      <c r="MM18" s="147"/>
      <c r="MN18" s="147"/>
      <c r="MO18" s="147"/>
      <c r="MP18" s="147"/>
      <c r="MQ18" s="147"/>
      <c r="MR18" s="147"/>
      <c r="MS18" s="147"/>
      <c r="MT18" s="147"/>
      <c r="MU18" s="147"/>
      <c r="MV18" s="147"/>
      <c r="MW18" s="147"/>
      <c r="MX18" s="147"/>
      <c r="MY18" s="147"/>
      <c r="MZ18" s="147"/>
      <c r="NA18" s="147"/>
      <c r="NB18" s="147"/>
      <c r="NC18" s="147"/>
      <c r="ND18" s="147"/>
      <c r="NE18" s="147"/>
      <c r="NF18" s="147"/>
      <c r="NG18" s="147"/>
      <c r="NH18" s="147"/>
      <c r="NI18" s="147"/>
      <c r="NJ18" s="147"/>
      <c r="NK18" s="147"/>
      <c r="NL18" s="147"/>
      <c r="NM18" s="147"/>
      <c r="NN18" s="147"/>
      <c r="NO18" s="147"/>
      <c r="NP18" s="147"/>
      <c r="NQ18" s="147"/>
      <c r="NR18" s="147"/>
      <c r="NS18" s="147"/>
      <c r="NT18" s="147"/>
      <c r="NU18" s="147"/>
      <c r="NV18" s="147"/>
      <c r="NW18" s="147"/>
      <c r="NX18" s="147"/>
      <c r="NY18" s="147"/>
      <c r="NZ18" s="147"/>
      <c r="OA18" s="147"/>
      <c r="OB18" s="147"/>
      <c r="OC18" s="147"/>
      <c r="OD18" s="147"/>
      <c r="OE18" s="147"/>
      <c r="OF18" s="147"/>
      <c r="OG18" s="147"/>
      <c r="OH18" s="147"/>
      <c r="OI18" s="147"/>
      <c r="OJ18" s="147"/>
      <c r="OK18" s="147"/>
      <c r="OL18" s="147"/>
      <c r="OM18" s="147"/>
      <c r="ON18" s="147"/>
      <c r="OO18" s="147"/>
      <c r="OP18" s="147"/>
      <c r="OQ18" s="147"/>
      <c r="OR18" s="147"/>
      <c r="OS18" s="147"/>
      <c r="OT18" s="147"/>
      <c r="OU18" s="147"/>
      <c r="OV18" s="147"/>
      <c r="OW18" s="147"/>
      <c r="OX18" s="147"/>
      <c r="OY18" s="147"/>
      <c r="OZ18" s="147"/>
      <c r="PA18" s="147"/>
      <c r="PB18" s="147"/>
      <c r="PC18" s="147"/>
      <c r="PD18" s="147"/>
      <c r="PE18" s="147"/>
      <c r="PF18" s="147"/>
      <c r="PG18" s="147"/>
      <c r="PH18" s="147"/>
      <c r="PI18" s="147"/>
      <c r="PJ18" s="147"/>
      <c r="PK18" s="147"/>
      <c r="PL18" s="147"/>
      <c r="PM18" s="147"/>
      <c r="PN18" s="147"/>
      <c r="PO18" s="147"/>
      <c r="PP18" s="147"/>
      <c r="PQ18" s="147"/>
      <c r="PR18" s="147"/>
      <c r="PS18" s="147"/>
      <c r="PT18" s="147"/>
      <c r="PU18" s="147"/>
      <c r="PV18" s="147"/>
      <c r="PW18" s="147"/>
      <c r="PX18" s="147"/>
      <c r="PY18" s="147"/>
      <c r="PZ18" s="147"/>
      <c r="QA18" s="147"/>
      <c r="QB18" s="147"/>
      <c r="QC18" s="147"/>
      <c r="QD18" s="147"/>
      <c r="QE18" s="147"/>
      <c r="QF18" s="147"/>
      <c r="QG18" s="147"/>
      <c r="QH18" s="147"/>
      <c r="QI18" s="147"/>
      <c r="QJ18" s="147"/>
      <c r="QK18" s="147"/>
      <c r="QL18" s="147"/>
      <c r="QM18" s="147"/>
      <c r="QN18" s="147"/>
      <c r="QO18" s="147"/>
      <c r="QP18" s="147"/>
      <c r="QQ18" s="147"/>
      <c r="QR18" s="147"/>
      <c r="QS18" s="147"/>
      <c r="QT18" s="147"/>
      <c r="QU18" s="147"/>
      <c r="QV18" s="147"/>
      <c r="QW18" s="147"/>
      <c r="QX18" s="147"/>
      <c r="QY18" s="147"/>
      <c r="QZ18" s="147"/>
      <c r="RA18" s="147"/>
      <c r="RB18" s="147"/>
      <c r="RC18" s="147"/>
      <c r="RD18" s="147"/>
      <c r="RE18" s="147"/>
      <c r="RF18" s="147"/>
      <c r="RG18" s="147"/>
      <c r="RH18" s="147"/>
      <c r="RI18" s="147"/>
      <c r="RJ18" s="147"/>
      <c r="RK18" s="147"/>
      <c r="RL18" s="147"/>
      <c r="RM18" s="147"/>
      <c r="RN18" s="147"/>
      <c r="RO18" s="147"/>
      <c r="RP18" s="147"/>
      <c r="RQ18" s="147"/>
      <c r="RR18" s="147"/>
      <c r="RS18" s="147"/>
      <c r="RT18" s="147"/>
      <c r="RU18" s="147"/>
      <c r="RV18" s="147"/>
      <c r="RW18" s="147"/>
      <c r="RX18" s="147"/>
      <c r="RY18" s="147"/>
      <c r="RZ18" s="147"/>
      <c r="SA18" s="147"/>
      <c r="SB18" s="147"/>
      <c r="SC18" s="147"/>
      <c r="SD18" s="147"/>
      <c r="SE18" s="147"/>
      <c r="SF18" s="147"/>
      <c r="SG18" s="147"/>
      <c r="SH18" s="147"/>
      <c r="SI18" s="147"/>
      <c r="SJ18" s="147"/>
      <c r="SK18" s="147"/>
      <c r="SL18" s="147"/>
      <c r="SM18" s="147"/>
      <c r="SN18" s="147"/>
      <c r="SO18" s="147"/>
      <c r="SP18" s="147"/>
      <c r="SQ18" s="147"/>
      <c r="SR18" s="147"/>
      <c r="SS18" s="147"/>
      <c r="ST18" s="147"/>
      <c r="SU18" s="147"/>
      <c r="SV18" s="147"/>
      <c r="SW18" s="147"/>
      <c r="SX18" s="147"/>
      <c r="SY18" s="147"/>
      <c r="SZ18" s="147"/>
      <c r="TA18" s="147"/>
      <c r="TB18" s="147"/>
      <c r="TC18" s="147"/>
      <c r="TD18" s="147"/>
      <c r="TE18" s="147"/>
      <c r="TF18" s="147"/>
      <c r="TG18" s="147"/>
      <c r="TH18" s="147"/>
      <c r="TI18" s="147"/>
      <c r="TJ18" s="147"/>
      <c r="TK18" s="147"/>
      <c r="TL18" s="147"/>
      <c r="TM18" s="147"/>
      <c r="TN18" s="147"/>
      <c r="TO18" s="147"/>
      <c r="TP18" s="147"/>
      <c r="TQ18" s="147"/>
      <c r="TR18" s="147"/>
      <c r="TS18" s="147"/>
      <c r="TT18" s="147"/>
      <c r="TU18" s="147"/>
      <c r="TV18" s="147"/>
      <c r="TW18" s="147"/>
      <c r="TX18" s="147"/>
      <c r="TY18" s="147"/>
      <c r="TZ18" s="147"/>
      <c r="UA18" s="147"/>
      <c r="UB18" s="147"/>
      <c r="UC18" s="147"/>
      <c r="UD18" s="147"/>
      <c r="UE18" s="147"/>
      <c r="UF18" s="147"/>
      <c r="UG18" s="147"/>
      <c r="UH18" s="147"/>
      <c r="UI18" s="147"/>
      <c r="UJ18" s="147"/>
      <c r="UK18" s="147"/>
      <c r="UL18" s="147"/>
      <c r="UM18" s="147"/>
      <c r="UN18" s="147"/>
      <c r="UO18" s="147"/>
      <c r="UP18" s="147"/>
      <c r="UQ18" s="147"/>
      <c r="UR18" s="147"/>
      <c r="US18" s="147"/>
      <c r="UT18" s="147"/>
      <c r="UU18" s="147"/>
      <c r="UV18" s="147"/>
      <c r="UW18" s="147"/>
      <c r="UX18" s="147"/>
      <c r="UY18" s="147"/>
      <c r="UZ18" s="147"/>
      <c r="VA18" s="147"/>
      <c r="VB18" s="147"/>
      <c r="VC18" s="147"/>
      <c r="VD18" s="147"/>
      <c r="VE18" s="147"/>
      <c r="VF18" s="147"/>
      <c r="VG18" s="147"/>
      <c r="VH18" s="147"/>
      <c r="VI18" s="147"/>
      <c r="VJ18" s="147"/>
      <c r="VK18" s="147"/>
      <c r="VL18" s="147"/>
      <c r="VM18" s="147"/>
      <c r="VN18" s="147"/>
      <c r="VO18" s="147"/>
      <c r="VP18" s="147"/>
      <c r="VQ18" s="147"/>
      <c r="VR18" s="147"/>
      <c r="VS18" s="147"/>
      <c r="VT18" s="147"/>
      <c r="VU18" s="147"/>
      <c r="VV18" s="147"/>
      <c r="VW18" s="147"/>
      <c r="VX18" s="147"/>
      <c r="VY18" s="147"/>
      <c r="VZ18" s="147"/>
      <c r="WA18" s="147"/>
      <c r="WB18" s="147"/>
      <c r="WC18" s="147"/>
      <c r="WD18" s="147"/>
      <c r="WE18" s="147"/>
      <c r="WF18" s="147"/>
      <c r="WG18" s="147"/>
      <c r="WH18" s="147"/>
      <c r="WI18" s="147"/>
      <c r="WJ18" s="147"/>
      <c r="WK18" s="147"/>
      <c r="WL18" s="147"/>
      <c r="WM18" s="147"/>
      <c r="WN18" s="147"/>
      <c r="WO18" s="147"/>
      <c r="WP18" s="147"/>
      <c r="WQ18" s="147"/>
      <c r="WR18" s="147"/>
      <c r="WS18" s="147"/>
      <c r="WT18" s="147"/>
      <c r="WU18" s="147"/>
      <c r="WV18" s="147"/>
      <c r="WW18" s="147"/>
      <c r="WX18" s="147"/>
      <c r="WY18" s="147"/>
      <c r="WZ18" s="147"/>
      <c r="XA18" s="147"/>
      <c r="XB18" s="147"/>
      <c r="XC18" s="147"/>
      <c r="XD18" s="147"/>
      <c r="XE18" s="147"/>
      <c r="XF18" s="147"/>
      <c r="XG18" s="147"/>
      <c r="XH18" s="147"/>
      <c r="XI18" s="147"/>
      <c r="XJ18" s="147"/>
      <c r="XK18" s="147"/>
      <c r="XL18" s="147"/>
      <c r="XM18" s="147"/>
      <c r="XN18" s="147"/>
      <c r="XO18" s="147"/>
      <c r="XP18" s="147"/>
      <c r="XQ18" s="147"/>
      <c r="XR18" s="147"/>
      <c r="XS18" s="147"/>
      <c r="XT18" s="147"/>
      <c r="XU18" s="147"/>
      <c r="XV18" s="147"/>
      <c r="XW18" s="147"/>
      <c r="XX18" s="147"/>
      <c r="XY18" s="147"/>
      <c r="XZ18" s="147"/>
      <c r="YA18" s="147"/>
      <c r="YB18" s="147"/>
      <c r="YC18" s="147"/>
      <c r="YD18" s="147"/>
      <c r="YE18" s="147"/>
      <c r="YF18" s="147"/>
      <c r="YG18" s="147"/>
      <c r="YH18" s="147"/>
      <c r="YI18" s="147"/>
      <c r="YJ18" s="147"/>
      <c r="YK18" s="147"/>
      <c r="YL18" s="147"/>
      <c r="YM18" s="147"/>
      <c r="YN18" s="147"/>
      <c r="YO18" s="147"/>
      <c r="YP18" s="147"/>
      <c r="YQ18" s="147"/>
      <c r="YR18" s="147"/>
      <c r="YS18" s="147"/>
      <c r="YT18" s="147"/>
      <c r="YU18" s="147"/>
      <c r="YV18" s="147"/>
      <c r="YW18" s="147"/>
      <c r="YX18" s="147"/>
      <c r="YY18" s="147"/>
      <c r="YZ18" s="147"/>
      <c r="ZA18" s="147"/>
      <c r="ZB18" s="147"/>
      <c r="ZC18" s="147"/>
      <c r="ZD18" s="147"/>
      <c r="ZE18" s="147"/>
      <c r="ZF18" s="147"/>
      <c r="ZG18" s="147"/>
      <c r="ZH18" s="147"/>
      <c r="ZI18" s="147"/>
      <c r="ZJ18" s="147"/>
      <c r="ZK18" s="147"/>
      <c r="ZL18" s="147"/>
      <c r="ZM18" s="147"/>
      <c r="ZN18" s="147"/>
      <c r="ZO18" s="147"/>
      <c r="ZP18" s="147"/>
      <c r="ZQ18" s="147"/>
      <c r="ZR18" s="147"/>
      <c r="ZS18" s="147"/>
      <c r="ZT18" s="147"/>
      <c r="ZU18" s="147"/>
      <c r="ZV18" s="147"/>
      <c r="ZW18" s="147"/>
      <c r="ZX18" s="147"/>
      <c r="ZY18" s="147"/>
      <c r="ZZ18" s="147"/>
      <c r="AAA18" s="147"/>
      <c r="AAB18" s="147"/>
      <c r="AAC18" s="147"/>
      <c r="AAD18" s="147"/>
      <c r="AAE18" s="147"/>
      <c r="AAF18" s="147"/>
      <c r="AAG18" s="147"/>
      <c r="AAH18" s="147"/>
      <c r="AAI18" s="147"/>
      <c r="AAJ18" s="147"/>
      <c r="AAK18" s="147"/>
      <c r="AAL18" s="147"/>
      <c r="AAM18" s="147"/>
      <c r="AAN18" s="147"/>
      <c r="AAO18" s="147"/>
      <c r="AAP18" s="147"/>
      <c r="AAQ18" s="147"/>
      <c r="AAR18" s="147"/>
      <c r="AAS18" s="147"/>
      <c r="AAT18" s="147"/>
      <c r="AAU18" s="147"/>
      <c r="AAV18" s="147"/>
      <c r="AAW18" s="147"/>
      <c r="AAX18" s="147"/>
      <c r="AAY18" s="147"/>
      <c r="AAZ18" s="147"/>
      <c r="ABA18" s="147"/>
      <c r="ABB18" s="147"/>
      <c r="ABC18" s="147"/>
      <c r="ABD18" s="147"/>
      <c r="ABE18" s="147"/>
      <c r="ABF18" s="147"/>
      <c r="ABG18" s="147"/>
      <c r="ABH18" s="147"/>
      <c r="ABI18" s="147"/>
      <c r="ABJ18" s="147"/>
      <c r="ABK18" s="147"/>
      <c r="ABL18" s="147"/>
      <c r="ABM18" s="147"/>
      <c r="ABN18" s="147"/>
      <c r="ABO18" s="147"/>
      <c r="ABP18" s="147"/>
      <c r="ABQ18" s="147"/>
      <c r="ABR18" s="147"/>
      <c r="ABS18" s="147"/>
      <c r="ABT18" s="147"/>
      <c r="ABU18" s="147"/>
      <c r="ABV18" s="147"/>
      <c r="ABW18" s="147"/>
      <c r="ABX18" s="147"/>
      <c r="ABY18" s="147"/>
      <c r="ABZ18" s="147"/>
      <c r="ACA18" s="147"/>
      <c r="ACB18" s="147"/>
      <c r="ACC18" s="147"/>
      <c r="ACD18" s="147"/>
      <c r="ACE18" s="147"/>
      <c r="ACF18" s="147"/>
      <c r="ACG18" s="147"/>
      <c r="ACH18" s="147"/>
      <c r="ACI18" s="147"/>
      <c r="ACJ18" s="147"/>
      <c r="ACK18" s="147"/>
      <c r="ACL18" s="147"/>
      <c r="ACM18" s="147"/>
      <c r="ACN18" s="147"/>
      <c r="ACO18" s="147"/>
      <c r="ACP18" s="147"/>
      <c r="ACQ18" s="147"/>
      <c r="ACR18" s="147"/>
      <c r="ACS18" s="147"/>
      <c r="ACT18" s="147"/>
      <c r="ACU18" s="147"/>
      <c r="ACV18" s="147"/>
      <c r="ACW18" s="147"/>
      <c r="ACX18" s="147"/>
      <c r="ACY18" s="147"/>
      <c r="ACZ18" s="147"/>
      <c r="ADA18" s="147"/>
      <c r="ADB18" s="147"/>
      <c r="ADC18" s="147"/>
      <c r="ADD18" s="147"/>
      <c r="ADE18" s="147"/>
      <c r="ADF18" s="147"/>
      <c r="ADG18" s="147"/>
      <c r="ADH18" s="147"/>
      <c r="ADI18" s="147"/>
      <c r="ADJ18" s="147"/>
      <c r="ADK18" s="147"/>
      <c r="ADL18" s="147"/>
      <c r="ADM18" s="147"/>
      <c r="ADN18" s="147"/>
      <c r="ADO18" s="147"/>
      <c r="ADP18" s="147"/>
      <c r="ADQ18" s="147"/>
      <c r="ADR18" s="147"/>
      <c r="ADS18" s="147"/>
      <c r="ADT18" s="147"/>
      <c r="ADU18" s="147"/>
      <c r="ADV18" s="147"/>
      <c r="ADW18" s="147"/>
      <c r="ADX18" s="147"/>
      <c r="ADY18" s="147"/>
      <c r="ADZ18" s="147"/>
      <c r="AEA18" s="147"/>
      <c r="AEB18" s="147"/>
      <c r="AEC18" s="147"/>
      <c r="AED18" s="147"/>
      <c r="AEE18" s="147"/>
      <c r="AEF18" s="147"/>
      <c r="AEG18" s="147"/>
      <c r="AEH18" s="147"/>
      <c r="AEI18" s="147"/>
      <c r="AEJ18" s="147"/>
      <c r="AEK18" s="147"/>
      <c r="AEL18" s="147"/>
      <c r="AEM18" s="147"/>
      <c r="AEN18" s="147"/>
      <c r="AEO18" s="147"/>
      <c r="AEP18" s="147"/>
      <c r="AEQ18" s="147"/>
      <c r="AER18" s="147"/>
      <c r="AES18" s="147"/>
      <c r="AET18" s="147"/>
      <c r="AEU18" s="147"/>
      <c r="AEV18" s="147"/>
      <c r="AEW18" s="147"/>
      <c r="AEX18" s="147"/>
      <c r="AEY18" s="147"/>
      <c r="AEZ18" s="147"/>
      <c r="AFA18" s="147"/>
      <c r="AFB18" s="147"/>
      <c r="AFC18" s="147"/>
      <c r="AFD18" s="147"/>
      <c r="AFE18" s="147"/>
      <c r="AFF18" s="147"/>
      <c r="AFG18" s="147"/>
      <c r="AFH18" s="147"/>
      <c r="AFI18" s="147"/>
      <c r="AFJ18" s="147"/>
      <c r="AFK18" s="147"/>
      <c r="AFL18" s="147"/>
      <c r="AFM18" s="147"/>
      <c r="AFN18" s="147"/>
      <c r="AFO18" s="147"/>
      <c r="AFP18" s="147"/>
      <c r="AFQ18" s="147"/>
      <c r="AFR18" s="147"/>
      <c r="AFS18" s="147"/>
      <c r="AFT18" s="147"/>
      <c r="AFU18" s="147"/>
      <c r="AFV18" s="147"/>
      <c r="AFW18" s="147"/>
      <c r="AFX18" s="147"/>
      <c r="AFY18" s="147"/>
      <c r="AFZ18" s="147"/>
      <c r="AGA18" s="147"/>
      <c r="AGB18" s="147"/>
      <c r="AGC18" s="147"/>
      <c r="AGD18" s="147"/>
      <c r="AGE18" s="147"/>
      <c r="AGF18" s="147"/>
      <c r="AGG18" s="147"/>
      <c r="AGH18" s="147"/>
      <c r="AGI18" s="147"/>
      <c r="AGJ18" s="147"/>
      <c r="AGK18" s="147"/>
      <c r="AGL18" s="147"/>
      <c r="AGM18" s="147"/>
      <c r="AGN18" s="147"/>
      <c r="AGO18" s="147"/>
      <c r="AGP18" s="147"/>
      <c r="AGQ18" s="147"/>
      <c r="AGR18" s="147"/>
      <c r="AGS18" s="147"/>
      <c r="AGT18" s="147"/>
      <c r="AGU18" s="147"/>
      <c r="AGV18" s="147"/>
      <c r="AGW18" s="147"/>
      <c r="AGX18" s="147"/>
      <c r="AGY18" s="147"/>
      <c r="AGZ18" s="147"/>
      <c r="AHA18" s="147"/>
      <c r="AHB18" s="147"/>
      <c r="AHC18" s="147"/>
      <c r="AHD18" s="147"/>
      <c r="AHE18" s="147"/>
      <c r="AHF18" s="147"/>
      <c r="AHG18" s="147"/>
      <c r="AHH18" s="147"/>
      <c r="AHI18" s="147"/>
      <c r="AHJ18" s="147"/>
      <c r="AHK18" s="147"/>
      <c r="AHL18" s="147"/>
      <c r="AHM18" s="147"/>
      <c r="AHN18" s="147"/>
      <c r="AHO18" s="147"/>
      <c r="AHP18" s="147"/>
      <c r="AHQ18" s="147"/>
      <c r="AHR18" s="147"/>
      <c r="AHS18" s="147"/>
      <c r="AHT18" s="147"/>
      <c r="AHU18" s="147"/>
      <c r="AHV18" s="147"/>
      <c r="AHW18" s="147"/>
      <c r="AHX18" s="147"/>
      <c r="AHY18" s="147"/>
      <c r="AHZ18" s="147"/>
      <c r="AIA18" s="147"/>
      <c r="AIB18" s="147"/>
      <c r="AIC18" s="147"/>
      <c r="AID18" s="147"/>
      <c r="AIE18" s="147"/>
      <c r="AIF18" s="147"/>
      <c r="AIG18" s="147"/>
      <c r="AIH18" s="147"/>
      <c r="AII18" s="147"/>
      <c r="AIJ18" s="147"/>
      <c r="AIK18" s="147"/>
      <c r="AIL18" s="147"/>
      <c r="AIM18" s="147"/>
      <c r="AIN18" s="147"/>
      <c r="AIO18" s="147"/>
      <c r="AIP18" s="147"/>
      <c r="AIQ18" s="147"/>
      <c r="AIR18" s="147"/>
      <c r="AIS18" s="147"/>
      <c r="AIT18" s="147"/>
      <c r="AIU18" s="147"/>
      <c r="AIV18" s="147"/>
      <c r="AIW18" s="147"/>
      <c r="AIX18" s="147"/>
      <c r="AIY18" s="147"/>
      <c r="AIZ18" s="147"/>
      <c r="AJA18" s="147"/>
      <c r="AJB18" s="147"/>
      <c r="AJC18" s="147"/>
      <c r="AJD18" s="147"/>
      <c r="AJE18" s="147"/>
      <c r="AJF18" s="147"/>
      <c r="AJG18" s="147"/>
      <c r="AJH18" s="147"/>
      <c r="AJI18" s="147"/>
      <c r="AJJ18" s="147"/>
      <c r="AJK18" s="147"/>
      <c r="AJL18" s="147"/>
      <c r="AJM18" s="147"/>
      <c r="AJN18" s="147"/>
      <c r="AJO18" s="147"/>
      <c r="AJP18" s="147"/>
      <c r="AJQ18" s="147"/>
      <c r="AJR18" s="147"/>
      <c r="AJS18" s="147"/>
      <c r="AJT18" s="147"/>
      <c r="AJU18" s="147"/>
      <c r="AJV18" s="147"/>
      <c r="AJW18" s="147"/>
      <c r="AJX18" s="147"/>
      <c r="AJY18" s="147"/>
      <c r="AJZ18" s="147"/>
      <c r="AKA18" s="147"/>
      <c r="AKB18" s="147"/>
      <c r="AKC18" s="147"/>
      <c r="AKD18" s="147"/>
      <c r="AKE18" s="147"/>
      <c r="AKF18" s="147"/>
      <c r="AKG18" s="147"/>
      <c r="AKH18" s="147"/>
      <c r="AKI18" s="147"/>
      <c r="AKJ18" s="147"/>
      <c r="AKK18" s="147"/>
      <c r="AKL18" s="147"/>
      <c r="AKM18" s="147"/>
      <c r="AKN18" s="147"/>
      <c r="AKO18" s="147"/>
      <c r="AKP18" s="147"/>
      <c r="AKQ18" s="147"/>
      <c r="AKR18" s="147"/>
      <c r="AKS18" s="147"/>
      <c r="AKT18" s="147"/>
      <c r="AKU18" s="147"/>
      <c r="AKV18" s="147"/>
      <c r="AKW18" s="147"/>
      <c r="AKX18" s="147"/>
      <c r="AKY18" s="147"/>
      <c r="AKZ18" s="147"/>
      <c r="ALA18" s="147"/>
      <c r="ALB18" s="147"/>
      <c r="ALC18" s="147"/>
      <c r="ALD18" s="147"/>
      <c r="ALE18" s="147"/>
      <c r="ALF18" s="147"/>
      <c r="ALG18" s="147"/>
      <c r="ALH18" s="147"/>
      <c r="ALI18" s="147"/>
      <c r="ALJ18" s="147"/>
      <c r="ALK18" s="147"/>
      <c r="ALL18" s="147"/>
      <c r="ALM18" s="147"/>
      <c r="ALN18" s="147"/>
      <c r="ALO18" s="147"/>
      <c r="ALP18" s="147"/>
      <c r="ALQ18" s="147"/>
      <c r="ALR18" s="147"/>
      <c r="ALS18" s="147"/>
      <c r="ALT18" s="147"/>
      <c r="ALU18" s="147"/>
      <c r="ALV18" s="147"/>
      <c r="ALW18" s="147"/>
      <c r="ALX18" s="147"/>
      <c r="ALY18" s="147"/>
      <c r="ALZ18" s="147"/>
      <c r="AMA18" s="147"/>
      <c r="AMB18" s="147"/>
      <c r="AMC18" s="147"/>
      <c r="AMD18" s="147"/>
      <c r="AME18" s="147"/>
      <c r="AMF18" s="147"/>
      <c r="AMG18" s="147"/>
      <c r="AMH18" s="147"/>
      <c r="AMI18" s="147"/>
      <c r="AMJ18" s="147"/>
      <c r="AMK18" s="147"/>
      <c r="AML18" s="147"/>
      <c r="AMM18" s="147"/>
      <c r="AMN18" s="147"/>
      <c r="AMO18" s="147"/>
      <c r="AMP18" s="147"/>
      <c r="AMQ18" s="147"/>
      <c r="AMR18" s="147"/>
      <c r="AMS18" s="147"/>
      <c r="AMT18" s="147"/>
      <c r="AMU18" s="147"/>
      <c r="AMV18" s="147"/>
      <c r="AMW18" s="147"/>
      <c r="AMX18" s="147"/>
      <c r="AMY18" s="147"/>
      <c r="AMZ18" s="147"/>
      <c r="ANA18" s="147"/>
      <c r="ANB18" s="147"/>
      <c r="ANC18" s="147"/>
      <c r="AND18" s="147"/>
      <c r="ANE18" s="147"/>
      <c r="ANF18" s="147"/>
      <c r="ANG18" s="147"/>
      <c r="ANH18" s="147"/>
      <c r="ANI18" s="147"/>
      <c r="ANJ18" s="147"/>
      <c r="ANK18" s="147"/>
      <c r="ANL18" s="147"/>
      <c r="ANM18" s="147"/>
      <c r="ANN18" s="147"/>
      <c r="ANO18" s="147"/>
      <c r="ANP18" s="147"/>
      <c r="ANQ18" s="147"/>
      <c r="ANR18" s="147"/>
      <c r="ANS18" s="147"/>
      <c r="ANT18" s="147"/>
      <c r="ANU18" s="147"/>
      <c r="ANV18" s="147"/>
      <c r="ANW18" s="147"/>
      <c r="ANX18" s="147"/>
      <c r="ANY18" s="147"/>
      <c r="ANZ18" s="147"/>
      <c r="AOA18" s="147"/>
      <c r="AOB18" s="147"/>
      <c r="AOC18" s="147"/>
      <c r="AOD18" s="147"/>
      <c r="AOE18" s="147"/>
      <c r="AOF18" s="147"/>
      <c r="AOG18" s="147"/>
      <c r="AOH18" s="147"/>
      <c r="AOI18" s="147"/>
      <c r="AOJ18" s="147"/>
      <c r="AOK18" s="147"/>
      <c r="AOL18" s="147"/>
      <c r="AOM18" s="147"/>
      <c r="AON18" s="147"/>
      <c r="AOO18" s="147"/>
      <c r="AOP18" s="147"/>
      <c r="AOQ18" s="147"/>
      <c r="AOR18" s="147"/>
      <c r="AOS18" s="147"/>
      <c r="AOT18" s="147"/>
      <c r="AOU18" s="147"/>
      <c r="AOV18" s="147"/>
      <c r="AOW18" s="147"/>
      <c r="AOX18" s="147"/>
      <c r="AOY18" s="147"/>
      <c r="AOZ18" s="147"/>
      <c r="APA18" s="147"/>
      <c r="APB18" s="147"/>
      <c r="APC18" s="147"/>
      <c r="APD18" s="147"/>
      <c r="APE18" s="147"/>
      <c r="APF18" s="147"/>
      <c r="APG18" s="147"/>
      <c r="APH18" s="147"/>
      <c r="API18" s="147"/>
      <c r="APJ18" s="147"/>
      <c r="APK18" s="147"/>
      <c r="APL18" s="147"/>
      <c r="APM18" s="147"/>
      <c r="APN18" s="147"/>
      <c r="APO18" s="147"/>
      <c r="APP18" s="147"/>
      <c r="APQ18" s="147"/>
      <c r="APR18" s="147"/>
      <c r="APS18" s="147"/>
      <c r="APT18" s="147"/>
      <c r="APU18" s="147"/>
      <c r="APV18" s="147"/>
      <c r="APW18" s="147"/>
      <c r="APX18" s="147"/>
      <c r="APY18" s="147"/>
      <c r="APZ18" s="147"/>
      <c r="AQA18" s="147"/>
      <c r="AQB18" s="147"/>
      <c r="AQC18" s="147"/>
      <c r="AQD18" s="147"/>
      <c r="AQE18" s="147"/>
      <c r="AQF18" s="147"/>
      <c r="AQG18" s="147"/>
      <c r="AQH18" s="147"/>
      <c r="AQI18" s="147"/>
      <c r="AQJ18" s="147"/>
      <c r="AQK18" s="147"/>
      <c r="AQL18" s="147"/>
      <c r="AQM18" s="147"/>
      <c r="AQN18" s="147"/>
      <c r="AQO18" s="147"/>
      <c r="AQP18" s="147"/>
      <c r="AQQ18" s="147"/>
      <c r="AQR18" s="147"/>
      <c r="AQS18" s="147"/>
      <c r="AQT18" s="147"/>
      <c r="AQU18" s="147"/>
      <c r="AQV18" s="147"/>
      <c r="AQW18" s="147"/>
      <c r="AQX18" s="147"/>
      <c r="AQY18" s="147"/>
      <c r="AQZ18" s="147"/>
      <c r="ARA18" s="147"/>
      <c r="ARB18" s="147"/>
      <c r="ARC18" s="147"/>
      <c r="ARD18" s="147"/>
      <c r="ARE18" s="147"/>
      <c r="ARF18" s="147"/>
      <c r="ARG18" s="147"/>
      <c r="ARH18" s="147"/>
      <c r="ARI18" s="147"/>
      <c r="ARJ18" s="147"/>
      <c r="ARK18" s="147"/>
      <c r="ARL18" s="147"/>
      <c r="ARM18" s="147"/>
      <c r="ARN18" s="147"/>
      <c r="ARO18" s="147"/>
      <c r="ARP18" s="147"/>
      <c r="ARQ18" s="147"/>
      <c r="ARR18" s="147"/>
      <c r="ARS18" s="147"/>
      <c r="ART18" s="147"/>
      <c r="ARU18" s="147"/>
      <c r="ARV18" s="147"/>
      <c r="ARW18" s="147"/>
      <c r="ARX18" s="147"/>
      <c r="ARY18" s="147"/>
      <c r="ARZ18" s="147"/>
      <c r="ASA18" s="147"/>
      <c r="ASB18" s="147"/>
      <c r="ASC18" s="147"/>
      <c r="ASD18" s="147"/>
      <c r="ASE18" s="147"/>
      <c r="ASF18" s="147"/>
      <c r="ASG18" s="147"/>
      <c r="ASH18" s="147"/>
      <c r="ASI18" s="147"/>
      <c r="ASJ18" s="147"/>
      <c r="ASK18" s="147"/>
      <c r="ASL18" s="147"/>
      <c r="ASM18" s="147"/>
      <c r="ASN18" s="147"/>
      <c r="ASO18" s="147"/>
      <c r="ASP18" s="147"/>
      <c r="ASQ18" s="147"/>
      <c r="ASR18" s="147"/>
      <c r="ASS18" s="147"/>
      <c r="AST18" s="147"/>
      <c r="ASU18" s="147"/>
      <c r="ASV18" s="147"/>
      <c r="ASW18" s="147"/>
      <c r="ASX18" s="147"/>
      <c r="ASY18" s="147"/>
      <c r="ASZ18" s="147"/>
      <c r="ATA18" s="147"/>
      <c r="ATB18" s="147"/>
      <c r="ATC18" s="147"/>
      <c r="ATD18" s="147"/>
      <c r="ATE18" s="147"/>
      <c r="ATF18" s="147"/>
      <c r="ATG18" s="147"/>
      <c r="ATH18" s="147"/>
      <c r="ATI18" s="147"/>
      <c r="ATJ18" s="147"/>
      <c r="ATK18" s="147"/>
      <c r="ATL18" s="147"/>
      <c r="ATM18" s="147"/>
      <c r="ATN18" s="147"/>
      <c r="ATO18" s="147"/>
      <c r="ATP18" s="147"/>
      <c r="ATQ18" s="147"/>
      <c r="ATR18" s="147"/>
      <c r="ATS18" s="147"/>
      <c r="ATT18" s="147"/>
      <c r="ATU18" s="147"/>
      <c r="ATV18" s="147"/>
      <c r="ATW18" s="147"/>
      <c r="ATX18" s="147"/>
      <c r="ATY18" s="147"/>
      <c r="ATZ18" s="147"/>
      <c r="AUA18" s="147"/>
      <c r="AUB18" s="147"/>
      <c r="AUC18" s="147"/>
      <c r="AUD18" s="147"/>
      <c r="AUE18" s="147"/>
      <c r="AUF18" s="147"/>
      <c r="AUG18" s="147"/>
      <c r="AUH18" s="147"/>
      <c r="AUI18" s="147"/>
      <c r="AUJ18" s="147"/>
      <c r="AUK18" s="147"/>
      <c r="AUL18" s="147"/>
      <c r="AUM18" s="147"/>
      <c r="AUN18" s="147"/>
      <c r="AUO18" s="147"/>
      <c r="AUP18" s="147"/>
      <c r="AUQ18" s="147"/>
      <c r="AUR18" s="147"/>
      <c r="AUS18" s="147"/>
      <c r="AUT18" s="147"/>
      <c r="AUU18" s="147"/>
      <c r="AUV18" s="147"/>
      <c r="AUW18" s="147"/>
      <c r="AUX18" s="147"/>
      <c r="AUY18" s="147"/>
      <c r="AUZ18" s="147"/>
      <c r="AVA18" s="147"/>
      <c r="AVB18" s="147"/>
      <c r="AVC18" s="147"/>
      <c r="AVD18" s="147"/>
      <c r="AVE18" s="147"/>
      <c r="AVF18" s="147"/>
      <c r="AVG18" s="147"/>
      <c r="AVH18" s="147"/>
      <c r="AVI18" s="147"/>
      <c r="AVJ18" s="147"/>
      <c r="AVK18" s="147"/>
      <c r="AVL18" s="147"/>
      <c r="AVM18" s="147"/>
      <c r="AVN18" s="147"/>
      <c r="AVO18" s="147"/>
      <c r="AVP18" s="147"/>
      <c r="AVQ18" s="147"/>
      <c r="AVR18" s="147"/>
      <c r="AVS18" s="147"/>
      <c r="AVT18" s="147"/>
      <c r="AVU18" s="147"/>
      <c r="AVV18" s="147"/>
      <c r="AVW18" s="147"/>
      <c r="AVX18" s="147"/>
      <c r="AVY18" s="147"/>
      <c r="AVZ18" s="147"/>
      <c r="AWA18" s="147"/>
      <c r="AWB18" s="147"/>
      <c r="AWC18" s="147"/>
      <c r="AWD18" s="147"/>
      <c r="AWE18" s="147"/>
      <c r="AWF18" s="147"/>
      <c r="AWG18" s="147"/>
      <c r="AWH18" s="147"/>
      <c r="AWI18" s="147"/>
      <c r="AWJ18" s="147"/>
      <c r="AWK18" s="147"/>
      <c r="AWL18" s="147"/>
      <c r="AWM18" s="147"/>
      <c r="AWN18" s="147"/>
      <c r="AWO18" s="147"/>
      <c r="AWP18" s="147"/>
      <c r="AWQ18" s="147"/>
      <c r="AWR18" s="147"/>
      <c r="AWS18" s="147"/>
      <c r="AWT18" s="147"/>
      <c r="AWU18" s="147"/>
      <c r="AWV18" s="147"/>
      <c r="AWW18" s="147"/>
      <c r="AWX18" s="147"/>
      <c r="AWY18" s="147"/>
      <c r="AWZ18" s="147"/>
      <c r="AXA18" s="147"/>
      <c r="AXB18" s="147"/>
      <c r="AXC18" s="147"/>
      <c r="AXD18" s="147"/>
      <c r="AXE18" s="147"/>
      <c r="AXF18" s="147"/>
      <c r="AXG18" s="147"/>
      <c r="AXH18" s="147"/>
      <c r="AXI18" s="147"/>
      <c r="AXJ18" s="147"/>
      <c r="AXK18" s="147"/>
      <c r="AXL18" s="147"/>
      <c r="AXM18" s="147"/>
      <c r="AXN18" s="147"/>
      <c r="AXO18" s="147"/>
      <c r="AXP18" s="147"/>
      <c r="AXQ18" s="147"/>
      <c r="AXR18" s="147"/>
      <c r="AXS18" s="147"/>
      <c r="AXT18" s="147"/>
      <c r="AXU18" s="147"/>
      <c r="AXV18" s="147"/>
      <c r="AXW18" s="147"/>
      <c r="AXX18" s="147"/>
      <c r="AXY18" s="147"/>
      <c r="AXZ18" s="147"/>
      <c r="AYA18" s="147"/>
      <c r="AYB18" s="147"/>
      <c r="AYC18" s="147"/>
      <c r="AYD18" s="147"/>
      <c r="AYE18" s="147"/>
      <c r="AYF18" s="147"/>
      <c r="AYG18" s="147"/>
      <c r="AYH18" s="147"/>
      <c r="AYI18" s="147"/>
      <c r="AYJ18" s="147"/>
      <c r="AYK18" s="147"/>
      <c r="AYL18" s="147"/>
      <c r="AYM18" s="147"/>
      <c r="AYN18" s="147"/>
      <c r="AYO18" s="147"/>
      <c r="AYP18" s="147"/>
      <c r="AYQ18" s="147"/>
      <c r="AYR18" s="147"/>
      <c r="AYS18" s="147"/>
      <c r="AYT18" s="147"/>
      <c r="AYU18" s="147"/>
      <c r="AYV18" s="147"/>
      <c r="AYW18" s="147"/>
      <c r="AYX18" s="147"/>
      <c r="AYY18" s="147"/>
      <c r="AYZ18" s="147"/>
      <c r="AZA18" s="147"/>
      <c r="AZB18" s="147"/>
      <c r="AZC18" s="147"/>
      <c r="AZD18" s="147"/>
      <c r="AZE18" s="147"/>
      <c r="AZF18" s="147"/>
      <c r="AZG18" s="147"/>
      <c r="AZH18" s="147"/>
      <c r="AZI18" s="147"/>
      <c r="AZJ18" s="147"/>
      <c r="AZK18" s="147"/>
      <c r="AZL18" s="147"/>
      <c r="AZM18" s="147"/>
      <c r="AZN18" s="147"/>
      <c r="AZO18" s="147"/>
      <c r="AZP18" s="147"/>
      <c r="AZQ18" s="147"/>
      <c r="AZR18" s="147"/>
      <c r="AZS18" s="147"/>
      <c r="AZT18" s="147"/>
      <c r="AZU18" s="147"/>
      <c r="AZV18" s="147"/>
      <c r="AZW18" s="147"/>
      <c r="AZX18" s="147"/>
      <c r="AZY18" s="147"/>
      <c r="AZZ18" s="147"/>
      <c r="BAA18" s="147"/>
      <c r="BAB18" s="147"/>
      <c r="BAC18" s="147"/>
      <c r="BAD18" s="147"/>
      <c r="BAE18" s="147"/>
      <c r="BAF18" s="147"/>
      <c r="BAG18" s="147"/>
      <c r="BAH18" s="147"/>
      <c r="BAI18" s="147"/>
      <c r="BAJ18" s="147"/>
      <c r="BAK18" s="147"/>
      <c r="BAL18" s="147"/>
      <c r="BAM18" s="147"/>
      <c r="BAN18" s="147"/>
      <c r="BAO18" s="147"/>
      <c r="BAP18" s="147"/>
      <c r="BAQ18" s="147"/>
      <c r="BAR18" s="147"/>
      <c r="BAS18" s="147"/>
      <c r="BAT18" s="147"/>
      <c r="BAU18" s="147"/>
      <c r="BAV18" s="147"/>
      <c r="BAW18" s="147"/>
      <c r="BAX18" s="147"/>
      <c r="BAY18" s="147"/>
      <c r="BAZ18" s="147"/>
      <c r="BBA18" s="147"/>
      <c r="BBB18" s="147"/>
      <c r="BBC18" s="147"/>
      <c r="BBD18" s="147"/>
      <c r="BBE18" s="147"/>
      <c r="BBF18" s="147"/>
      <c r="BBG18" s="147"/>
      <c r="BBH18" s="147"/>
      <c r="BBI18" s="147"/>
      <c r="BBJ18" s="147"/>
      <c r="BBK18" s="147"/>
      <c r="BBL18" s="147"/>
      <c r="BBM18" s="147"/>
      <c r="BBN18" s="147"/>
      <c r="BBO18" s="147"/>
      <c r="BBP18" s="147"/>
      <c r="BBQ18" s="147"/>
      <c r="BBR18" s="147"/>
      <c r="BBS18" s="147"/>
      <c r="BBT18" s="147"/>
      <c r="BBU18" s="147"/>
      <c r="BBV18" s="147"/>
      <c r="BBW18" s="147"/>
      <c r="BBX18" s="147"/>
      <c r="BBY18" s="147"/>
      <c r="BBZ18" s="147"/>
      <c r="BCA18" s="147"/>
      <c r="BCB18" s="147"/>
      <c r="BCC18" s="147"/>
      <c r="BCD18" s="147"/>
      <c r="BCE18" s="147"/>
      <c r="BCF18" s="147"/>
      <c r="BCG18" s="147"/>
      <c r="BCH18" s="147"/>
      <c r="BCI18" s="147"/>
      <c r="BCJ18" s="147"/>
      <c r="BCK18" s="147"/>
      <c r="BCL18" s="147"/>
      <c r="BCM18" s="147"/>
      <c r="BCN18" s="147"/>
      <c r="BCO18" s="147"/>
      <c r="BCP18" s="147"/>
      <c r="BCQ18" s="147"/>
      <c r="BCR18" s="147"/>
      <c r="BCS18" s="147"/>
      <c r="BCT18" s="147"/>
      <c r="BCU18" s="147"/>
      <c r="BCV18" s="147"/>
      <c r="BCW18" s="147"/>
      <c r="BCX18" s="147"/>
      <c r="BCY18" s="147"/>
      <c r="BCZ18" s="147"/>
      <c r="BDA18" s="147"/>
      <c r="BDB18" s="147"/>
      <c r="BDC18" s="147"/>
      <c r="BDD18" s="147"/>
      <c r="BDE18" s="147"/>
      <c r="BDF18" s="147"/>
      <c r="BDG18" s="147"/>
      <c r="BDH18" s="147"/>
      <c r="BDI18" s="147"/>
      <c r="BDJ18" s="147"/>
      <c r="BDK18" s="147"/>
      <c r="BDL18" s="147"/>
      <c r="BDM18" s="147"/>
      <c r="BDN18" s="147"/>
      <c r="BDO18" s="147"/>
      <c r="BDP18" s="147"/>
      <c r="BDQ18" s="147"/>
      <c r="BDR18" s="147"/>
      <c r="BDS18" s="147"/>
      <c r="BDT18" s="147"/>
      <c r="BDU18" s="147"/>
      <c r="BDV18" s="147"/>
      <c r="BDW18" s="147"/>
      <c r="BDX18" s="147"/>
      <c r="BDY18" s="147"/>
      <c r="BDZ18" s="147"/>
      <c r="BEA18" s="147"/>
      <c r="BEB18" s="147"/>
      <c r="BEC18" s="147"/>
      <c r="BED18" s="147"/>
      <c r="BEE18" s="147"/>
      <c r="BEF18" s="147"/>
      <c r="BEG18" s="147"/>
      <c r="BEH18" s="147"/>
      <c r="BEI18" s="147"/>
      <c r="BEJ18" s="147"/>
      <c r="BEK18" s="147"/>
      <c r="BEL18" s="147"/>
      <c r="BEM18" s="147"/>
      <c r="BEN18" s="147"/>
      <c r="BEO18" s="147"/>
      <c r="BEP18" s="147"/>
      <c r="BEQ18" s="147"/>
      <c r="BER18" s="147"/>
      <c r="BES18" s="147"/>
      <c r="BET18" s="147"/>
      <c r="BEU18" s="147"/>
      <c r="BEV18" s="147"/>
      <c r="BEW18" s="147"/>
      <c r="BEX18" s="147"/>
      <c r="BEY18" s="147"/>
      <c r="BEZ18" s="147"/>
      <c r="BFA18" s="147"/>
      <c r="BFB18" s="147"/>
      <c r="BFC18" s="147"/>
      <c r="BFD18" s="147"/>
      <c r="BFE18" s="147"/>
      <c r="BFF18" s="147"/>
      <c r="BFG18" s="147"/>
      <c r="BFH18" s="147"/>
      <c r="BFI18" s="147"/>
      <c r="BFJ18" s="147"/>
      <c r="BFK18" s="147"/>
      <c r="BFL18" s="147"/>
      <c r="BFM18" s="147"/>
      <c r="BFN18" s="147"/>
      <c r="BFO18" s="147"/>
      <c r="BFP18" s="147"/>
      <c r="BFQ18" s="147"/>
      <c r="BFR18" s="147"/>
      <c r="BFS18" s="147"/>
      <c r="BFT18" s="147"/>
      <c r="BFU18" s="147"/>
      <c r="BFV18" s="147"/>
      <c r="BFW18" s="147"/>
      <c r="BFX18" s="147"/>
      <c r="BFY18" s="147"/>
      <c r="BFZ18" s="147"/>
      <c r="BGA18" s="147"/>
      <c r="BGB18" s="147"/>
      <c r="BGC18" s="147"/>
      <c r="BGD18" s="147"/>
      <c r="BGE18" s="147"/>
      <c r="BGF18" s="147"/>
      <c r="BGG18" s="147"/>
      <c r="BGH18" s="147"/>
      <c r="BGI18" s="147"/>
      <c r="BGJ18" s="147"/>
      <c r="BGK18" s="147"/>
      <c r="BGL18" s="147"/>
      <c r="BGM18" s="147"/>
      <c r="BGN18" s="147"/>
      <c r="BGO18" s="147"/>
      <c r="BGP18" s="147"/>
      <c r="BGQ18" s="147"/>
      <c r="BGR18" s="147"/>
      <c r="BGS18" s="147"/>
      <c r="BGT18" s="147"/>
      <c r="BGU18" s="147"/>
      <c r="BGV18" s="147"/>
      <c r="BGW18" s="147"/>
      <c r="BGX18" s="147"/>
      <c r="BGY18" s="147"/>
      <c r="BGZ18" s="147"/>
      <c r="BHA18" s="147"/>
      <c r="BHB18" s="147"/>
      <c r="BHC18" s="147"/>
      <c r="BHD18" s="147"/>
      <c r="BHE18" s="147"/>
      <c r="BHF18" s="147"/>
      <c r="BHG18" s="147"/>
      <c r="BHH18" s="147"/>
      <c r="BHI18" s="147"/>
      <c r="BHJ18" s="147"/>
      <c r="BHK18" s="147"/>
      <c r="BHL18" s="147"/>
      <c r="BHM18" s="147"/>
      <c r="BHN18" s="147"/>
      <c r="BHO18" s="147"/>
      <c r="BHP18" s="147"/>
      <c r="BHQ18" s="147"/>
      <c r="BHR18" s="147"/>
      <c r="BHS18" s="147"/>
      <c r="BHT18" s="147"/>
      <c r="BHU18" s="147"/>
      <c r="BHV18" s="147"/>
      <c r="BHW18" s="147"/>
      <c r="BHX18" s="147"/>
      <c r="BHY18" s="147"/>
      <c r="BHZ18" s="147"/>
      <c r="BIA18" s="147"/>
      <c r="BIB18" s="147"/>
      <c r="BIC18" s="147"/>
      <c r="BID18" s="147"/>
      <c r="BIE18" s="147"/>
      <c r="BIF18" s="147"/>
      <c r="BIG18" s="147"/>
      <c r="BIH18" s="147"/>
      <c r="BII18" s="147"/>
      <c r="BIJ18" s="147"/>
      <c r="BIK18" s="147"/>
      <c r="BIL18" s="147"/>
      <c r="BIM18" s="147"/>
      <c r="BIN18" s="147"/>
      <c r="BIO18" s="147"/>
      <c r="BIP18" s="147"/>
      <c r="BIQ18" s="147"/>
      <c r="BIR18" s="147"/>
      <c r="BIS18" s="147"/>
      <c r="BIT18" s="147"/>
      <c r="BIU18" s="147"/>
      <c r="BIV18" s="147"/>
      <c r="BIW18" s="147"/>
      <c r="BIX18" s="147"/>
      <c r="BIY18" s="147"/>
      <c r="BIZ18" s="147"/>
      <c r="BJA18" s="147"/>
      <c r="BJB18" s="147"/>
      <c r="BJC18" s="147"/>
      <c r="BJD18" s="147"/>
      <c r="BJE18" s="147"/>
      <c r="BJF18" s="147"/>
      <c r="BJG18" s="147"/>
      <c r="BJH18" s="147"/>
      <c r="BJI18" s="147"/>
      <c r="BJJ18" s="147"/>
      <c r="BJK18" s="147"/>
      <c r="BJL18" s="147"/>
      <c r="BJM18" s="147"/>
      <c r="BJN18" s="147"/>
      <c r="BJO18" s="147"/>
      <c r="BJP18" s="147"/>
      <c r="BJQ18" s="147"/>
      <c r="BJR18" s="147"/>
      <c r="BJS18" s="147"/>
      <c r="BJT18" s="147"/>
      <c r="BJU18" s="147"/>
      <c r="BJV18" s="147"/>
      <c r="BJW18" s="147"/>
      <c r="BJX18" s="147"/>
      <c r="BJY18" s="147"/>
      <c r="BJZ18" s="147"/>
      <c r="BKA18" s="147"/>
      <c r="BKB18" s="147"/>
      <c r="BKC18" s="147"/>
      <c r="BKD18" s="147"/>
      <c r="BKE18" s="147"/>
      <c r="BKF18" s="147"/>
      <c r="BKG18" s="147"/>
      <c r="BKH18" s="147"/>
      <c r="BKI18" s="147"/>
      <c r="BKJ18" s="147"/>
      <c r="BKK18" s="147"/>
      <c r="BKL18" s="147"/>
      <c r="BKM18" s="147"/>
      <c r="BKN18" s="147"/>
      <c r="BKO18" s="147"/>
      <c r="BKP18" s="147"/>
      <c r="BKQ18" s="147"/>
      <c r="BKR18" s="147"/>
      <c r="BKS18" s="147"/>
      <c r="BKT18" s="147"/>
      <c r="BKU18" s="147"/>
      <c r="BKV18" s="147"/>
      <c r="BKW18" s="147"/>
      <c r="BKX18" s="147"/>
      <c r="BKY18" s="147"/>
      <c r="BKZ18" s="147"/>
      <c r="BLA18" s="147"/>
      <c r="BLB18" s="147"/>
      <c r="BLC18" s="147"/>
      <c r="BLD18" s="147"/>
      <c r="BLE18" s="147"/>
      <c r="BLF18" s="147"/>
      <c r="BLG18" s="147"/>
      <c r="BLH18" s="147"/>
      <c r="BLI18" s="147"/>
      <c r="BLJ18" s="147"/>
      <c r="BLK18" s="147"/>
      <c r="BLL18" s="147"/>
      <c r="BLM18" s="147"/>
      <c r="BLN18" s="147"/>
      <c r="BLO18" s="147"/>
      <c r="BLP18" s="147"/>
      <c r="BLQ18" s="147"/>
      <c r="BLR18" s="147"/>
      <c r="BLS18" s="147"/>
      <c r="BLT18" s="147"/>
      <c r="BLU18" s="147"/>
      <c r="BLV18" s="147"/>
      <c r="BLW18" s="147"/>
      <c r="BLX18" s="147"/>
      <c r="BLY18" s="147"/>
      <c r="BLZ18" s="147"/>
      <c r="BMA18" s="147"/>
      <c r="BMB18" s="147"/>
      <c r="BMC18" s="147"/>
      <c r="BMD18" s="147"/>
      <c r="BME18" s="147"/>
      <c r="BMF18" s="147"/>
      <c r="BMG18" s="147"/>
      <c r="BMH18" s="147"/>
      <c r="BMI18" s="147"/>
      <c r="BMJ18" s="147"/>
      <c r="BMK18" s="147"/>
      <c r="BML18" s="147"/>
      <c r="BMM18" s="147"/>
      <c r="BMN18" s="147"/>
      <c r="BMO18" s="147"/>
      <c r="BMP18" s="147"/>
      <c r="BMQ18" s="147"/>
      <c r="BMR18" s="147"/>
      <c r="BMS18" s="147"/>
      <c r="BMT18" s="147"/>
      <c r="BMU18" s="147"/>
      <c r="BMV18" s="147"/>
      <c r="BMW18" s="147"/>
      <c r="BMX18" s="147"/>
      <c r="BMY18" s="147"/>
      <c r="BMZ18" s="147"/>
      <c r="BNA18" s="147"/>
      <c r="BNB18" s="147"/>
      <c r="BNC18" s="147"/>
      <c r="BND18" s="147"/>
      <c r="BNE18" s="147"/>
      <c r="BNF18" s="147"/>
      <c r="BNG18" s="147"/>
      <c r="BNH18" s="147"/>
      <c r="BNI18" s="147"/>
      <c r="BNJ18" s="147"/>
      <c r="BNK18" s="147"/>
      <c r="BNL18" s="147"/>
      <c r="BNM18" s="147"/>
      <c r="BNN18" s="147"/>
      <c r="BNO18" s="147"/>
      <c r="BNP18" s="147"/>
      <c r="BNQ18" s="147"/>
      <c r="BNR18" s="147"/>
      <c r="BNS18" s="147"/>
      <c r="BNT18" s="147"/>
      <c r="BNU18" s="147"/>
      <c r="BNV18" s="147"/>
      <c r="BNW18" s="147"/>
      <c r="BNX18" s="147"/>
      <c r="BNY18" s="147"/>
      <c r="BNZ18" s="147"/>
      <c r="BOA18" s="147"/>
      <c r="BOB18" s="147"/>
      <c r="BOC18" s="147"/>
      <c r="BOD18" s="147"/>
      <c r="BOE18" s="147"/>
      <c r="BOF18" s="147"/>
      <c r="BOG18" s="147"/>
      <c r="BOH18" s="147"/>
      <c r="BOI18" s="147"/>
      <c r="BOJ18" s="147"/>
      <c r="BOK18" s="147"/>
      <c r="BOL18" s="147"/>
      <c r="BOM18" s="147"/>
      <c r="BON18" s="147"/>
      <c r="BOO18" s="147"/>
      <c r="BOP18" s="147"/>
      <c r="BOQ18" s="147"/>
      <c r="BOR18" s="147"/>
      <c r="BOS18" s="147"/>
      <c r="BOT18" s="147"/>
      <c r="BOU18" s="147"/>
      <c r="BOV18" s="147"/>
      <c r="BOW18" s="147"/>
      <c r="BOX18" s="147"/>
      <c r="BOY18" s="147"/>
      <c r="BOZ18" s="147"/>
      <c r="BPA18" s="147"/>
      <c r="BPB18" s="147"/>
      <c r="BPC18" s="147"/>
      <c r="BPD18" s="147"/>
      <c r="BPE18" s="147"/>
      <c r="BPF18" s="147"/>
      <c r="BPG18" s="147"/>
      <c r="BPH18" s="147"/>
      <c r="BPI18" s="147"/>
      <c r="BPJ18" s="147"/>
      <c r="BPK18" s="147"/>
      <c r="BPL18" s="147"/>
      <c r="BPM18" s="147"/>
      <c r="BPN18" s="147"/>
      <c r="BPO18" s="147"/>
      <c r="BPP18" s="147"/>
      <c r="BPQ18" s="147"/>
      <c r="BPR18" s="147"/>
      <c r="BPS18" s="147"/>
      <c r="BPT18" s="147"/>
      <c r="BPU18" s="147"/>
      <c r="BPV18" s="147"/>
      <c r="BPW18" s="147"/>
      <c r="BPX18" s="147"/>
      <c r="BPY18" s="147"/>
      <c r="BPZ18" s="147"/>
      <c r="BQA18" s="147"/>
      <c r="BQB18" s="147"/>
      <c r="BQC18" s="147"/>
      <c r="BQD18" s="147"/>
      <c r="BQE18" s="147"/>
      <c r="BQF18" s="147"/>
      <c r="BQG18" s="147"/>
      <c r="BQH18" s="147"/>
      <c r="BQI18" s="147"/>
      <c r="BQJ18" s="147"/>
      <c r="BQK18" s="147"/>
      <c r="BQL18" s="147"/>
      <c r="BQM18" s="147"/>
      <c r="BQN18" s="147"/>
      <c r="BQO18" s="147"/>
      <c r="BQP18" s="147"/>
      <c r="BQQ18" s="147"/>
      <c r="BQR18" s="147"/>
      <c r="BQS18" s="147"/>
      <c r="BQT18" s="147"/>
      <c r="BQU18" s="147"/>
      <c r="BQV18" s="147"/>
      <c r="BQW18" s="147"/>
      <c r="BQX18" s="147"/>
      <c r="BQY18" s="147"/>
      <c r="BQZ18" s="147"/>
      <c r="BRA18" s="147"/>
      <c r="BRB18" s="147"/>
      <c r="BRC18" s="147"/>
      <c r="BRD18" s="147"/>
      <c r="BRE18" s="147"/>
      <c r="BRF18" s="147"/>
      <c r="BRG18" s="147"/>
      <c r="BRH18" s="147"/>
      <c r="BRI18" s="147"/>
      <c r="BRJ18" s="147"/>
      <c r="BRK18" s="147"/>
      <c r="BRL18" s="147"/>
      <c r="BRM18" s="147"/>
      <c r="BRN18" s="147"/>
      <c r="BRO18" s="147"/>
      <c r="BRP18" s="147"/>
      <c r="BRQ18" s="147"/>
      <c r="BRR18" s="147"/>
      <c r="BRS18" s="147"/>
      <c r="BRT18" s="147"/>
      <c r="BRU18" s="147"/>
      <c r="BRV18" s="147"/>
      <c r="BRW18" s="147"/>
      <c r="BRX18" s="147"/>
      <c r="BRY18" s="147"/>
      <c r="BRZ18" s="147"/>
      <c r="BSA18" s="147"/>
      <c r="BSB18" s="147"/>
      <c r="BSC18" s="147"/>
      <c r="BSD18" s="147"/>
      <c r="BSE18" s="147"/>
      <c r="BSF18" s="147"/>
      <c r="BSG18" s="147"/>
      <c r="BSH18" s="147"/>
      <c r="BSI18" s="147"/>
      <c r="BSJ18" s="147"/>
      <c r="BSK18" s="147"/>
      <c r="BSL18" s="147"/>
      <c r="BSM18" s="147"/>
      <c r="BSN18" s="147"/>
      <c r="BSO18" s="147"/>
      <c r="BSP18" s="147"/>
      <c r="BSQ18" s="147"/>
      <c r="BSR18" s="147"/>
      <c r="BSS18" s="147"/>
      <c r="BST18" s="147"/>
      <c r="BSU18" s="147"/>
      <c r="BSV18" s="147"/>
      <c r="BSW18" s="147"/>
      <c r="BSX18" s="147"/>
      <c r="BSY18" s="147"/>
      <c r="BSZ18" s="147"/>
      <c r="BTA18" s="147"/>
      <c r="BTB18" s="147"/>
      <c r="BTC18" s="147"/>
      <c r="BTD18" s="147"/>
      <c r="BTE18" s="147"/>
      <c r="BTF18" s="147"/>
      <c r="BTG18" s="147"/>
      <c r="BTH18" s="147"/>
      <c r="BTI18" s="147"/>
      <c r="BTJ18" s="147"/>
      <c r="BTK18" s="147"/>
      <c r="BTL18" s="147"/>
      <c r="BTM18" s="147"/>
      <c r="BTN18" s="147"/>
      <c r="BTO18" s="147"/>
      <c r="BTP18" s="147"/>
      <c r="BTQ18" s="147"/>
      <c r="BTR18" s="147"/>
      <c r="BTS18" s="147"/>
      <c r="BTT18" s="147"/>
      <c r="BTU18" s="147"/>
      <c r="BTV18" s="147"/>
      <c r="BTW18" s="147"/>
      <c r="BTX18" s="147"/>
      <c r="BTY18" s="147"/>
      <c r="BTZ18" s="147"/>
      <c r="BUA18" s="147"/>
      <c r="BUB18" s="147"/>
      <c r="BUC18" s="147"/>
      <c r="BUD18" s="147"/>
      <c r="BUE18" s="147"/>
      <c r="BUF18" s="147"/>
      <c r="BUG18" s="147"/>
      <c r="BUH18" s="147"/>
      <c r="BUI18" s="147"/>
      <c r="BUJ18" s="147"/>
      <c r="BUK18" s="147"/>
      <c r="BUL18" s="147"/>
      <c r="BUM18" s="147"/>
      <c r="BUN18" s="147"/>
      <c r="BUO18" s="147"/>
      <c r="BUP18" s="147"/>
      <c r="BUQ18" s="147"/>
      <c r="BUR18" s="147"/>
      <c r="BUS18" s="147"/>
      <c r="BUT18" s="147"/>
      <c r="BUU18" s="147"/>
      <c r="BUV18" s="147"/>
      <c r="BUW18" s="147"/>
      <c r="BUX18" s="147"/>
      <c r="BUY18" s="147"/>
      <c r="BUZ18" s="147"/>
      <c r="BVA18" s="147"/>
      <c r="BVB18" s="147"/>
      <c r="BVC18" s="147"/>
      <c r="BVD18" s="147"/>
      <c r="BVE18" s="147"/>
      <c r="BVF18" s="147"/>
      <c r="BVG18" s="147"/>
      <c r="BVH18" s="147"/>
      <c r="BVI18" s="147"/>
      <c r="BVJ18" s="147"/>
      <c r="BVK18" s="147"/>
      <c r="BVL18" s="147"/>
      <c r="BVM18" s="147"/>
      <c r="BVN18" s="147"/>
      <c r="BVO18" s="147"/>
      <c r="BVP18" s="147"/>
      <c r="BVQ18" s="147"/>
      <c r="BVR18" s="147"/>
      <c r="BVS18" s="147"/>
      <c r="BVT18" s="147"/>
      <c r="BVU18" s="147"/>
      <c r="BVV18" s="147"/>
      <c r="BVW18" s="147"/>
      <c r="BVX18" s="147"/>
      <c r="BVY18" s="147"/>
      <c r="BVZ18" s="147"/>
      <c r="BWA18" s="147"/>
      <c r="BWB18" s="147"/>
      <c r="BWC18" s="147"/>
      <c r="BWD18" s="147"/>
      <c r="BWE18" s="147"/>
      <c r="BWF18" s="147"/>
      <c r="BWG18" s="147"/>
      <c r="BWH18" s="147"/>
      <c r="BWI18" s="147"/>
      <c r="BWJ18" s="147"/>
      <c r="BWK18" s="147"/>
      <c r="BWL18" s="147"/>
      <c r="BWM18" s="147"/>
      <c r="BWN18" s="147"/>
      <c r="BWO18" s="147"/>
      <c r="BWP18" s="147"/>
      <c r="BWQ18" s="147"/>
      <c r="BWR18" s="147"/>
      <c r="BWS18" s="147"/>
      <c r="BWT18" s="147"/>
      <c r="BWU18" s="147"/>
      <c r="BWV18" s="147"/>
      <c r="BWW18" s="147"/>
      <c r="BWX18" s="147"/>
      <c r="BWY18" s="147"/>
      <c r="BWZ18" s="147"/>
      <c r="BXA18" s="147"/>
      <c r="BXB18" s="147"/>
      <c r="BXC18" s="147"/>
      <c r="BXD18" s="147"/>
      <c r="BXE18" s="147"/>
      <c r="BXF18" s="147"/>
      <c r="BXG18" s="147"/>
      <c r="BXH18" s="147"/>
      <c r="BXI18" s="147"/>
      <c r="BXJ18" s="147"/>
      <c r="BXK18" s="147"/>
      <c r="BXL18" s="147"/>
      <c r="BXM18" s="147"/>
      <c r="BXN18" s="147"/>
      <c r="BXO18" s="147"/>
      <c r="BXP18" s="147"/>
      <c r="BXQ18" s="147"/>
      <c r="BXR18" s="147"/>
      <c r="BXS18" s="147"/>
      <c r="BXT18" s="147"/>
      <c r="BXU18" s="147"/>
      <c r="BXV18" s="147"/>
      <c r="BXW18" s="147"/>
      <c r="BXX18" s="147"/>
      <c r="BXY18" s="147"/>
      <c r="BXZ18" s="147"/>
      <c r="BYA18" s="147"/>
      <c r="BYB18" s="147"/>
      <c r="BYC18" s="147"/>
      <c r="BYD18" s="147"/>
      <c r="BYE18" s="147"/>
      <c r="BYF18" s="147"/>
      <c r="BYG18" s="147"/>
      <c r="BYH18" s="147"/>
      <c r="BYI18" s="147"/>
      <c r="BYJ18" s="147"/>
      <c r="BYK18" s="147"/>
      <c r="BYL18" s="147"/>
      <c r="BYM18" s="147"/>
      <c r="BYN18" s="147"/>
      <c r="BYO18" s="147"/>
      <c r="BYP18" s="147"/>
      <c r="BYQ18" s="147"/>
      <c r="BYR18" s="147"/>
      <c r="BYS18" s="147"/>
      <c r="BYT18" s="147"/>
      <c r="BYU18" s="147"/>
      <c r="BYV18" s="147"/>
      <c r="BYW18" s="147"/>
      <c r="BYX18" s="147"/>
      <c r="BYY18" s="147"/>
      <c r="BYZ18" s="147"/>
      <c r="BZA18" s="147"/>
      <c r="BZB18" s="147"/>
      <c r="BZC18" s="147"/>
      <c r="BZD18" s="147"/>
      <c r="BZE18" s="147"/>
      <c r="BZF18" s="147"/>
      <c r="BZG18" s="147"/>
      <c r="BZH18" s="147"/>
      <c r="BZI18" s="147"/>
      <c r="BZJ18" s="147"/>
      <c r="BZK18" s="147"/>
      <c r="BZL18" s="147"/>
      <c r="BZM18" s="147"/>
      <c r="BZN18" s="147"/>
      <c r="BZO18" s="147"/>
      <c r="BZP18" s="147"/>
      <c r="BZQ18" s="147"/>
      <c r="BZR18" s="147"/>
      <c r="BZS18" s="147"/>
      <c r="BZT18" s="147"/>
      <c r="BZU18" s="147"/>
      <c r="BZV18" s="147"/>
      <c r="BZW18" s="147"/>
      <c r="BZX18" s="147"/>
      <c r="BZY18" s="147"/>
      <c r="BZZ18" s="147"/>
      <c r="CAA18" s="147"/>
      <c r="CAB18" s="147"/>
      <c r="CAC18" s="147"/>
      <c r="CAD18" s="147"/>
      <c r="CAE18" s="147"/>
      <c r="CAF18" s="147"/>
      <c r="CAG18" s="147"/>
      <c r="CAH18" s="147"/>
      <c r="CAI18" s="147"/>
      <c r="CAJ18" s="147"/>
      <c r="CAK18" s="147"/>
      <c r="CAL18" s="147"/>
      <c r="CAM18" s="147"/>
      <c r="CAN18" s="147"/>
      <c r="CAO18" s="147"/>
      <c r="CAP18" s="147"/>
      <c r="CAQ18" s="147"/>
      <c r="CAR18" s="147"/>
      <c r="CAS18" s="147"/>
      <c r="CAT18" s="147"/>
      <c r="CAU18" s="147"/>
      <c r="CAV18" s="147"/>
      <c r="CAW18" s="147"/>
      <c r="CAX18" s="147"/>
      <c r="CAY18" s="147"/>
      <c r="CAZ18" s="147"/>
      <c r="CBA18" s="147"/>
      <c r="CBB18" s="147"/>
      <c r="CBC18" s="147"/>
      <c r="CBD18" s="147"/>
      <c r="CBE18" s="147"/>
      <c r="CBF18" s="147"/>
      <c r="CBG18" s="147"/>
      <c r="CBH18" s="147"/>
      <c r="CBI18" s="147"/>
      <c r="CBJ18" s="147"/>
      <c r="CBK18" s="147"/>
      <c r="CBL18" s="147"/>
      <c r="CBM18" s="147"/>
      <c r="CBN18" s="147"/>
      <c r="CBO18" s="147"/>
      <c r="CBP18" s="147"/>
      <c r="CBQ18" s="147"/>
      <c r="CBR18" s="147"/>
      <c r="CBS18" s="147"/>
      <c r="CBT18" s="147"/>
      <c r="CBU18" s="147"/>
      <c r="CBV18" s="147"/>
      <c r="CBW18" s="147"/>
      <c r="CBX18" s="147"/>
      <c r="CBY18" s="147"/>
      <c r="CBZ18" s="147"/>
      <c r="CCA18" s="147"/>
      <c r="CCB18" s="147"/>
      <c r="CCC18" s="147"/>
      <c r="CCD18" s="147"/>
      <c r="CCE18" s="147"/>
      <c r="CCF18" s="147"/>
      <c r="CCG18" s="147"/>
      <c r="CCH18" s="147"/>
      <c r="CCI18" s="147"/>
      <c r="CCJ18" s="147"/>
      <c r="CCK18" s="147"/>
      <c r="CCL18" s="147"/>
      <c r="CCM18" s="147"/>
      <c r="CCN18" s="147"/>
      <c r="CCO18" s="147"/>
      <c r="CCP18" s="147"/>
      <c r="CCQ18" s="147"/>
      <c r="CCR18" s="147"/>
      <c r="CCS18" s="147"/>
      <c r="CCT18" s="147"/>
      <c r="CCU18" s="147"/>
      <c r="CCV18" s="147"/>
      <c r="CCW18" s="147"/>
      <c r="CCX18" s="147"/>
      <c r="CCY18" s="147"/>
      <c r="CCZ18" s="147"/>
      <c r="CDA18" s="147"/>
      <c r="CDB18" s="147"/>
      <c r="CDC18" s="147"/>
      <c r="CDD18" s="147"/>
      <c r="CDE18" s="147"/>
      <c r="CDF18" s="147"/>
      <c r="CDG18" s="147"/>
      <c r="CDH18" s="147"/>
      <c r="CDI18" s="147"/>
      <c r="CDJ18" s="147"/>
      <c r="CDK18" s="147"/>
      <c r="CDL18" s="147"/>
      <c r="CDM18" s="147"/>
      <c r="CDN18" s="147"/>
      <c r="CDO18" s="147"/>
      <c r="CDP18" s="147"/>
      <c r="CDQ18" s="147"/>
      <c r="CDR18" s="147"/>
      <c r="CDS18" s="147"/>
      <c r="CDT18" s="147"/>
      <c r="CDU18" s="147"/>
      <c r="CDV18" s="147"/>
      <c r="CDW18" s="147"/>
      <c r="CDX18" s="147"/>
      <c r="CDY18" s="147"/>
      <c r="CDZ18" s="147"/>
      <c r="CEA18" s="147"/>
      <c r="CEB18" s="147"/>
      <c r="CEC18" s="147"/>
      <c r="CED18" s="147"/>
      <c r="CEE18" s="147"/>
      <c r="CEF18" s="147"/>
      <c r="CEG18" s="147"/>
      <c r="CEH18" s="147"/>
      <c r="CEI18" s="147"/>
      <c r="CEJ18" s="147"/>
      <c r="CEK18" s="147"/>
      <c r="CEL18" s="147"/>
      <c r="CEM18" s="147"/>
      <c r="CEN18" s="147"/>
      <c r="CEO18" s="147"/>
      <c r="CEP18" s="147"/>
      <c r="CEQ18" s="147"/>
      <c r="CER18" s="147"/>
      <c r="CES18" s="147"/>
      <c r="CET18" s="147"/>
      <c r="CEU18" s="147"/>
      <c r="CEV18" s="147"/>
      <c r="CEW18" s="147"/>
      <c r="CEX18" s="147"/>
      <c r="CEY18" s="147"/>
      <c r="CEZ18" s="147"/>
      <c r="CFA18" s="147"/>
      <c r="CFB18" s="147"/>
      <c r="CFC18" s="147"/>
      <c r="CFD18" s="147"/>
      <c r="CFE18" s="147"/>
      <c r="CFF18" s="147"/>
      <c r="CFG18" s="147"/>
      <c r="CFH18" s="147"/>
      <c r="CFI18" s="147"/>
      <c r="CFJ18" s="147"/>
      <c r="CFK18" s="147"/>
      <c r="CFL18" s="147"/>
      <c r="CFM18" s="147"/>
      <c r="CFN18" s="147"/>
      <c r="CFO18" s="147"/>
      <c r="CFP18" s="147"/>
      <c r="CFQ18" s="147"/>
      <c r="CFR18" s="147"/>
      <c r="CFS18" s="147"/>
      <c r="CFT18" s="147"/>
      <c r="CFU18" s="147"/>
      <c r="CFV18" s="147"/>
      <c r="CFW18" s="147"/>
      <c r="CFX18" s="147"/>
      <c r="CFY18" s="147"/>
      <c r="CFZ18" s="147"/>
      <c r="CGA18" s="147"/>
      <c r="CGB18" s="147"/>
      <c r="CGC18" s="147"/>
      <c r="CGD18" s="147"/>
      <c r="CGE18" s="147"/>
      <c r="CGF18" s="147"/>
      <c r="CGG18" s="147"/>
      <c r="CGH18" s="147"/>
      <c r="CGI18" s="147"/>
      <c r="CGJ18" s="147"/>
      <c r="CGK18" s="147"/>
      <c r="CGL18" s="147"/>
      <c r="CGM18" s="147"/>
      <c r="CGN18" s="147"/>
      <c r="CGO18" s="147"/>
      <c r="CGP18" s="147"/>
      <c r="CGQ18" s="147"/>
      <c r="CGR18" s="147"/>
      <c r="CGS18" s="147"/>
      <c r="CGT18" s="147"/>
      <c r="CGU18" s="147"/>
      <c r="CGV18" s="147"/>
      <c r="CGW18" s="147"/>
      <c r="CGX18" s="147"/>
      <c r="CGY18" s="147"/>
      <c r="CGZ18" s="147"/>
      <c r="CHA18" s="147"/>
      <c r="CHB18" s="147"/>
      <c r="CHC18" s="147"/>
      <c r="CHD18" s="147"/>
      <c r="CHE18" s="147"/>
      <c r="CHF18" s="147"/>
      <c r="CHG18" s="147"/>
      <c r="CHH18" s="147"/>
      <c r="CHI18" s="147"/>
      <c r="CHJ18" s="147"/>
      <c r="CHK18" s="147"/>
      <c r="CHL18" s="147"/>
      <c r="CHM18" s="147"/>
      <c r="CHN18" s="147"/>
      <c r="CHO18" s="147"/>
      <c r="CHP18" s="147"/>
      <c r="CHQ18" s="147"/>
      <c r="CHR18" s="147"/>
      <c r="CHS18" s="147"/>
      <c r="CHT18" s="147"/>
      <c r="CHU18" s="147"/>
      <c r="CHV18" s="147"/>
      <c r="CHW18" s="147"/>
      <c r="CHX18" s="147"/>
      <c r="CHY18" s="147"/>
      <c r="CHZ18" s="147"/>
      <c r="CIA18" s="147"/>
      <c r="CIB18" s="147"/>
      <c r="CIC18" s="147"/>
      <c r="CID18" s="147"/>
      <c r="CIE18" s="147"/>
      <c r="CIF18" s="147"/>
      <c r="CIG18" s="147"/>
      <c r="CIH18" s="147"/>
      <c r="CII18" s="147"/>
      <c r="CIJ18" s="147"/>
      <c r="CIK18" s="147"/>
      <c r="CIL18" s="147"/>
      <c r="CIM18" s="147"/>
      <c r="CIN18" s="147"/>
      <c r="CIO18" s="147"/>
      <c r="CIP18" s="147"/>
      <c r="CIQ18" s="147"/>
      <c r="CIR18" s="147"/>
      <c r="CIS18" s="147"/>
      <c r="CIT18" s="147"/>
      <c r="CIU18" s="147"/>
      <c r="CIV18" s="147"/>
      <c r="CIW18" s="147"/>
      <c r="CIX18" s="147"/>
      <c r="CIY18" s="147"/>
      <c r="CIZ18" s="147"/>
      <c r="CJA18" s="147"/>
      <c r="CJB18" s="147"/>
      <c r="CJC18" s="147"/>
      <c r="CJD18" s="147"/>
      <c r="CJE18" s="147"/>
      <c r="CJF18" s="147"/>
      <c r="CJG18" s="147"/>
      <c r="CJH18" s="147"/>
      <c r="CJI18" s="147"/>
      <c r="CJJ18" s="147"/>
      <c r="CJK18" s="147"/>
      <c r="CJL18" s="147"/>
      <c r="CJM18" s="147"/>
      <c r="CJN18" s="147"/>
      <c r="CJO18" s="147"/>
      <c r="CJP18" s="147"/>
      <c r="CJQ18" s="147"/>
      <c r="CJR18" s="147"/>
      <c r="CJS18" s="147"/>
      <c r="CJT18" s="147"/>
      <c r="CJU18" s="147"/>
      <c r="CJV18" s="147"/>
      <c r="CJW18" s="147"/>
      <c r="CJX18" s="147"/>
      <c r="CJY18" s="147"/>
      <c r="CJZ18" s="147"/>
      <c r="CKA18" s="147"/>
      <c r="CKB18" s="147"/>
      <c r="CKC18" s="147"/>
      <c r="CKD18" s="147"/>
      <c r="CKE18" s="147"/>
      <c r="CKF18" s="147"/>
      <c r="CKG18" s="147"/>
      <c r="CKH18" s="147"/>
      <c r="CKI18" s="147"/>
      <c r="CKJ18" s="147"/>
      <c r="CKK18" s="147"/>
      <c r="CKL18" s="147"/>
      <c r="CKM18" s="147"/>
      <c r="CKN18" s="147"/>
      <c r="CKO18" s="147"/>
      <c r="CKP18" s="147"/>
      <c r="CKQ18" s="147"/>
      <c r="CKR18" s="147"/>
      <c r="CKS18" s="147"/>
      <c r="CKT18" s="147"/>
      <c r="CKU18" s="147"/>
      <c r="CKV18" s="147"/>
      <c r="CKW18" s="147"/>
      <c r="CKX18" s="147"/>
      <c r="CKY18" s="147"/>
      <c r="CKZ18" s="147"/>
      <c r="CLA18" s="147"/>
      <c r="CLB18" s="147"/>
      <c r="CLC18" s="147"/>
      <c r="CLD18" s="147"/>
      <c r="CLE18" s="147"/>
      <c r="CLF18" s="147"/>
      <c r="CLG18" s="147"/>
      <c r="CLH18" s="147"/>
      <c r="CLI18" s="147"/>
      <c r="CLJ18" s="147"/>
      <c r="CLK18" s="147"/>
      <c r="CLL18" s="147"/>
      <c r="CLM18" s="147"/>
      <c r="CLN18" s="147"/>
      <c r="CLO18" s="147"/>
      <c r="CLP18" s="147"/>
      <c r="CLQ18" s="147"/>
      <c r="CLR18" s="147"/>
      <c r="CLS18" s="147"/>
      <c r="CLT18" s="147"/>
      <c r="CLU18" s="147"/>
      <c r="CLV18" s="147"/>
      <c r="CLW18" s="147"/>
      <c r="CLX18" s="147"/>
      <c r="CLY18" s="147"/>
      <c r="CLZ18" s="147"/>
      <c r="CMA18" s="147"/>
      <c r="CMB18" s="147"/>
      <c r="CMC18" s="147"/>
      <c r="CMD18" s="147"/>
      <c r="CME18" s="147"/>
      <c r="CMF18" s="147"/>
      <c r="CMG18" s="147"/>
      <c r="CMH18" s="147"/>
      <c r="CMI18" s="147"/>
      <c r="CMJ18" s="147"/>
      <c r="CMK18" s="147"/>
      <c r="CML18" s="147"/>
      <c r="CMM18" s="147"/>
      <c r="CMN18" s="147"/>
      <c r="CMO18" s="147"/>
      <c r="CMP18" s="147"/>
      <c r="CMQ18" s="147"/>
      <c r="CMR18" s="147"/>
      <c r="CMS18" s="147"/>
      <c r="CMT18" s="147"/>
      <c r="CMU18" s="147"/>
      <c r="CMV18" s="147"/>
      <c r="CMW18" s="147"/>
      <c r="CMX18" s="147"/>
      <c r="CMY18" s="147"/>
      <c r="CMZ18" s="147"/>
      <c r="CNA18" s="147"/>
      <c r="CNB18" s="147"/>
      <c r="CNC18" s="147"/>
      <c r="CND18" s="147"/>
      <c r="CNE18" s="147"/>
      <c r="CNF18" s="147"/>
      <c r="CNG18" s="147"/>
      <c r="CNH18" s="147"/>
      <c r="CNI18" s="147"/>
      <c r="CNJ18" s="147"/>
      <c r="CNK18" s="147"/>
      <c r="CNL18" s="147"/>
      <c r="CNM18" s="147"/>
      <c r="CNN18" s="147"/>
      <c r="CNO18" s="147"/>
      <c r="CNP18" s="147"/>
      <c r="CNQ18" s="147"/>
      <c r="CNR18" s="147"/>
      <c r="CNS18" s="147"/>
      <c r="CNT18" s="147"/>
      <c r="CNU18" s="147"/>
      <c r="CNV18" s="147"/>
      <c r="CNW18" s="147"/>
      <c r="CNX18" s="147"/>
      <c r="CNY18" s="147"/>
      <c r="CNZ18" s="147"/>
      <c r="COA18" s="147"/>
      <c r="COB18" s="147"/>
      <c r="COC18" s="147"/>
      <c r="COD18" s="147"/>
      <c r="COE18" s="147"/>
      <c r="COF18" s="147"/>
      <c r="COG18" s="147"/>
      <c r="COH18" s="147"/>
      <c r="COI18" s="147"/>
      <c r="COJ18" s="147"/>
      <c r="COK18" s="147"/>
      <c r="COL18" s="147"/>
      <c r="COM18" s="147"/>
      <c r="CON18" s="147"/>
      <c r="COO18" s="147"/>
      <c r="COP18" s="147"/>
      <c r="COQ18" s="147"/>
      <c r="COR18" s="147"/>
      <c r="COS18" s="147"/>
      <c r="COT18" s="147"/>
      <c r="COU18" s="147"/>
      <c r="COV18" s="147"/>
      <c r="COW18" s="147"/>
      <c r="COX18" s="147"/>
      <c r="COY18" s="147"/>
      <c r="COZ18" s="147"/>
      <c r="CPA18" s="147"/>
      <c r="CPB18" s="147"/>
      <c r="CPC18" s="147"/>
      <c r="CPD18" s="147"/>
      <c r="CPE18" s="147"/>
      <c r="CPF18" s="147"/>
      <c r="CPG18" s="147"/>
      <c r="CPH18" s="147"/>
      <c r="CPI18" s="147"/>
      <c r="CPJ18" s="147"/>
      <c r="CPK18" s="147"/>
      <c r="CPL18" s="147"/>
      <c r="CPM18" s="147"/>
      <c r="CPN18" s="147"/>
      <c r="CPO18" s="147"/>
      <c r="CPP18" s="147"/>
      <c r="CPQ18" s="147"/>
      <c r="CPR18" s="147"/>
      <c r="CPS18" s="147"/>
      <c r="CPT18" s="147"/>
      <c r="CPU18" s="147"/>
      <c r="CPV18" s="147"/>
      <c r="CPW18" s="147"/>
      <c r="CPX18" s="147"/>
      <c r="CPY18" s="147"/>
      <c r="CPZ18" s="147"/>
      <c r="CQA18" s="147"/>
      <c r="CQB18" s="147"/>
      <c r="CQC18" s="147"/>
      <c r="CQD18" s="147"/>
      <c r="CQE18" s="147"/>
      <c r="CQF18" s="147"/>
      <c r="CQG18" s="147"/>
      <c r="CQH18" s="147"/>
      <c r="CQI18" s="147"/>
      <c r="CQJ18" s="147"/>
      <c r="CQK18" s="147"/>
      <c r="CQL18" s="147"/>
      <c r="CQM18" s="147"/>
      <c r="CQN18" s="147"/>
      <c r="CQO18" s="147"/>
      <c r="CQP18" s="147"/>
      <c r="CQQ18" s="147"/>
      <c r="CQR18" s="147"/>
      <c r="CQS18" s="147"/>
      <c r="CQT18" s="147"/>
      <c r="CQU18" s="147"/>
      <c r="CQV18" s="147"/>
      <c r="CQW18" s="147"/>
      <c r="CQX18" s="147"/>
      <c r="CQY18" s="147"/>
      <c r="CQZ18" s="147"/>
      <c r="CRA18" s="147"/>
      <c r="CRB18" s="147"/>
      <c r="CRC18" s="147"/>
      <c r="CRD18" s="147"/>
      <c r="CRE18" s="147"/>
      <c r="CRF18" s="147"/>
      <c r="CRG18" s="147"/>
      <c r="CRH18" s="147"/>
      <c r="CRI18" s="147"/>
      <c r="CRJ18" s="147"/>
      <c r="CRK18" s="147"/>
      <c r="CRL18" s="147"/>
      <c r="CRM18" s="147"/>
      <c r="CRN18" s="147"/>
      <c r="CRO18" s="147"/>
      <c r="CRP18" s="147"/>
      <c r="CRQ18" s="147"/>
      <c r="CRR18" s="147"/>
      <c r="CRS18" s="147"/>
      <c r="CRT18" s="147"/>
      <c r="CRU18" s="147"/>
      <c r="CRV18" s="147"/>
      <c r="CRW18" s="147"/>
      <c r="CRX18" s="147"/>
      <c r="CRY18" s="147"/>
      <c r="CRZ18" s="147"/>
      <c r="CSA18" s="147"/>
      <c r="CSB18" s="147"/>
      <c r="CSC18" s="147"/>
      <c r="CSD18" s="147"/>
      <c r="CSE18" s="147"/>
      <c r="CSF18" s="147"/>
      <c r="CSG18" s="147"/>
      <c r="CSH18" s="147"/>
      <c r="CSI18" s="147"/>
      <c r="CSJ18" s="147"/>
      <c r="CSK18" s="147"/>
      <c r="CSL18" s="147"/>
      <c r="CSM18" s="147"/>
      <c r="CSN18" s="147"/>
      <c r="CSO18" s="147"/>
      <c r="CSP18" s="147"/>
      <c r="CSQ18" s="147"/>
      <c r="CSR18" s="147"/>
      <c r="CSS18" s="147"/>
      <c r="CST18" s="147"/>
      <c r="CSU18" s="147"/>
      <c r="CSV18" s="147"/>
      <c r="CSW18" s="147"/>
      <c r="CSX18" s="147"/>
      <c r="CSY18" s="147"/>
      <c r="CSZ18" s="147"/>
      <c r="CTA18" s="147"/>
      <c r="CTB18" s="147"/>
      <c r="CTC18" s="147"/>
      <c r="CTD18" s="147"/>
      <c r="CTE18" s="147"/>
      <c r="CTF18" s="147"/>
      <c r="CTG18" s="147"/>
      <c r="CTH18" s="147"/>
      <c r="CTI18" s="147"/>
      <c r="CTJ18" s="147"/>
      <c r="CTK18" s="147"/>
      <c r="CTL18" s="147"/>
      <c r="CTM18" s="147"/>
      <c r="CTN18" s="147"/>
      <c r="CTO18" s="147"/>
      <c r="CTP18" s="147"/>
      <c r="CTQ18" s="147"/>
      <c r="CTR18" s="147"/>
      <c r="CTS18" s="147"/>
      <c r="CTT18" s="147"/>
      <c r="CTU18" s="147"/>
      <c r="CTV18" s="147"/>
      <c r="CTW18" s="147"/>
      <c r="CTX18" s="147"/>
      <c r="CTY18" s="147"/>
      <c r="CTZ18" s="147"/>
      <c r="CUA18" s="147"/>
      <c r="CUB18" s="147"/>
      <c r="CUC18" s="147"/>
      <c r="CUD18" s="147"/>
      <c r="CUE18" s="147"/>
      <c r="CUF18" s="147"/>
      <c r="CUG18" s="147"/>
      <c r="CUH18" s="147"/>
      <c r="CUI18" s="147"/>
      <c r="CUJ18" s="147"/>
      <c r="CUK18" s="147"/>
      <c r="CUL18" s="147"/>
      <c r="CUM18" s="147"/>
      <c r="CUN18" s="147"/>
      <c r="CUO18" s="147"/>
      <c r="CUP18" s="147"/>
      <c r="CUQ18" s="147"/>
      <c r="CUR18" s="147"/>
      <c r="CUS18" s="147"/>
      <c r="CUT18" s="147"/>
      <c r="CUU18" s="147"/>
      <c r="CUV18" s="147"/>
      <c r="CUW18" s="147"/>
      <c r="CUX18" s="147"/>
      <c r="CUY18" s="147"/>
      <c r="CUZ18" s="147"/>
      <c r="CVA18" s="147"/>
      <c r="CVB18" s="147"/>
      <c r="CVC18" s="147"/>
      <c r="CVD18" s="147"/>
      <c r="CVE18" s="147"/>
      <c r="CVF18" s="147"/>
      <c r="CVG18" s="147"/>
      <c r="CVH18" s="147"/>
      <c r="CVI18" s="147"/>
      <c r="CVJ18" s="147"/>
      <c r="CVK18" s="147"/>
      <c r="CVL18" s="147"/>
      <c r="CVM18" s="147"/>
      <c r="CVN18" s="147"/>
      <c r="CVO18" s="147"/>
      <c r="CVP18" s="147"/>
      <c r="CVQ18" s="147"/>
      <c r="CVR18" s="147"/>
      <c r="CVS18" s="147"/>
      <c r="CVT18" s="147"/>
      <c r="CVU18" s="147"/>
      <c r="CVV18" s="147"/>
      <c r="CVW18" s="147"/>
      <c r="CVX18" s="147"/>
      <c r="CVY18" s="147"/>
      <c r="CVZ18" s="147"/>
      <c r="CWA18" s="147"/>
      <c r="CWB18" s="147"/>
      <c r="CWC18" s="147"/>
      <c r="CWD18" s="147"/>
      <c r="CWE18" s="147"/>
      <c r="CWF18" s="147"/>
      <c r="CWG18" s="147"/>
      <c r="CWH18" s="147"/>
      <c r="CWI18" s="147"/>
      <c r="CWJ18" s="147"/>
      <c r="CWK18" s="147"/>
      <c r="CWL18" s="147"/>
      <c r="CWM18" s="147"/>
      <c r="CWN18" s="147"/>
      <c r="CWO18" s="147"/>
      <c r="CWP18" s="147"/>
      <c r="CWQ18" s="147"/>
      <c r="CWR18" s="147"/>
      <c r="CWS18" s="147"/>
      <c r="CWT18" s="147"/>
      <c r="CWU18" s="147"/>
      <c r="CWV18" s="147"/>
      <c r="CWW18" s="147"/>
      <c r="CWX18" s="147"/>
      <c r="CWY18" s="147"/>
      <c r="CWZ18" s="147"/>
      <c r="CXA18" s="147"/>
      <c r="CXB18" s="147"/>
      <c r="CXC18" s="147"/>
      <c r="CXD18" s="147"/>
      <c r="CXE18" s="147"/>
      <c r="CXF18" s="147"/>
      <c r="CXG18" s="147"/>
      <c r="CXH18" s="147"/>
      <c r="CXI18" s="147"/>
      <c r="CXJ18" s="147"/>
      <c r="CXK18" s="147"/>
      <c r="CXL18" s="147"/>
      <c r="CXM18" s="147"/>
      <c r="CXN18" s="147"/>
      <c r="CXO18" s="147"/>
      <c r="CXP18" s="147"/>
      <c r="CXQ18" s="147"/>
      <c r="CXR18" s="147"/>
      <c r="CXS18" s="147"/>
      <c r="CXT18" s="147"/>
      <c r="CXU18" s="147"/>
      <c r="CXV18" s="147"/>
      <c r="CXW18" s="147"/>
      <c r="CXX18" s="147"/>
      <c r="CXY18" s="147"/>
      <c r="CXZ18" s="147"/>
      <c r="CYA18" s="147"/>
      <c r="CYB18" s="147"/>
      <c r="CYC18" s="147"/>
      <c r="CYD18" s="147"/>
      <c r="CYE18" s="147"/>
      <c r="CYF18" s="147"/>
      <c r="CYG18" s="147"/>
      <c r="CYH18" s="147"/>
      <c r="CYI18" s="147"/>
      <c r="CYJ18" s="147"/>
      <c r="CYK18" s="147"/>
      <c r="CYL18" s="147"/>
      <c r="CYM18" s="147"/>
      <c r="CYN18" s="147"/>
      <c r="CYO18" s="147"/>
      <c r="CYP18" s="147"/>
      <c r="CYQ18" s="147"/>
      <c r="CYR18" s="147"/>
      <c r="CYS18" s="147"/>
      <c r="CYT18" s="147"/>
      <c r="CYU18" s="147"/>
      <c r="CYV18" s="147"/>
      <c r="CYW18" s="147"/>
      <c r="CYX18" s="147"/>
      <c r="CYY18" s="147"/>
      <c r="CYZ18" s="147"/>
      <c r="CZA18" s="147"/>
      <c r="CZB18" s="147"/>
      <c r="CZC18" s="147"/>
      <c r="CZD18" s="147"/>
      <c r="CZE18" s="147"/>
      <c r="CZF18" s="147"/>
      <c r="CZG18" s="147"/>
      <c r="CZH18" s="147"/>
      <c r="CZI18" s="147"/>
      <c r="CZJ18" s="147"/>
      <c r="CZK18" s="147"/>
      <c r="CZL18" s="147"/>
      <c r="CZM18" s="147"/>
      <c r="CZN18" s="147"/>
      <c r="CZO18" s="147"/>
      <c r="CZP18" s="147"/>
      <c r="CZQ18" s="147"/>
      <c r="CZR18" s="147"/>
      <c r="CZS18" s="147"/>
      <c r="CZT18" s="147"/>
      <c r="CZU18" s="147"/>
      <c r="CZV18" s="147"/>
      <c r="CZW18" s="147"/>
      <c r="CZX18" s="147"/>
      <c r="CZY18" s="147"/>
      <c r="CZZ18" s="147"/>
      <c r="DAA18" s="147"/>
      <c r="DAB18" s="147"/>
      <c r="DAC18" s="147"/>
      <c r="DAD18" s="147"/>
      <c r="DAE18" s="147"/>
      <c r="DAF18" s="147"/>
      <c r="DAG18" s="147"/>
      <c r="DAH18" s="147"/>
      <c r="DAI18" s="147"/>
      <c r="DAJ18" s="147"/>
      <c r="DAK18" s="147"/>
      <c r="DAL18" s="147"/>
      <c r="DAM18" s="147"/>
      <c r="DAN18" s="147"/>
      <c r="DAO18" s="147"/>
      <c r="DAP18" s="147"/>
      <c r="DAQ18" s="147"/>
      <c r="DAR18" s="147"/>
      <c r="DAS18" s="147"/>
      <c r="DAT18" s="147"/>
      <c r="DAU18" s="147"/>
      <c r="DAV18" s="147"/>
      <c r="DAW18" s="147"/>
      <c r="DAX18" s="147"/>
      <c r="DAY18" s="147"/>
      <c r="DAZ18" s="147"/>
      <c r="DBA18" s="147"/>
      <c r="DBB18" s="147"/>
      <c r="DBC18" s="147"/>
      <c r="DBD18" s="147"/>
      <c r="DBE18" s="147"/>
      <c r="DBF18" s="147"/>
      <c r="DBG18" s="147"/>
      <c r="DBH18" s="147"/>
      <c r="DBI18" s="147"/>
      <c r="DBJ18" s="147"/>
      <c r="DBK18" s="147"/>
      <c r="DBL18" s="147"/>
      <c r="DBM18" s="147"/>
      <c r="DBN18" s="147"/>
      <c r="DBO18" s="147"/>
      <c r="DBP18" s="147"/>
      <c r="DBQ18" s="147"/>
      <c r="DBR18" s="147"/>
      <c r="DBS18" s="147"/>
      <c r="DBT18" s="147"/>
      <c r="DBU18" s="147"/>
      <c r="DBV18" s="147"/>
      <c r="DBW18" s="147"/>
      <c r="DBX18" s="147"/>
      <c r="DBY18" s="147"/>
      <c r="DBZ18" s="147"/>
      <c r="DCA18" s="147"/>
      <c r="DCB18" s="147"/>
      <c r="DCC18" s="147"/>
      <c r="DCD18" s="147"/>
      <c r="DCE18" s="147"/>
      <c r="DCF18" s="147"/>
      <c r="DCG18" s="147"/>
      <c r="DCH18" s="147"/>
      <c r="DCI18" s="147"/>
      <c r="DCJ18" s="147"/>
      <c r="DCK18" s="147"/>
      <c r="DCL18" s="147"/>
      <c r="DCM18" s="147"/>
      <c r="DCN18" s="147"/>
      <c r="DCO18" s="147"/>
      <c r="DCP18" s="147"/>
      <c r="DCQ18" s="147"/>
      <c r="DCR18" s="147"/>
      <c r="DCS18" s="147"/>
      <c r="DCT18" s="147"/>
      <c r="DCU18" s="147"/>
      <c r="DCV18" s="147"/>
      <c r="DCW18" s="147"/>
      <c r="DCX18" s="147"/>
      <c r="DCY18" s="147"/>
      <c r="DCZ18" s="147"/>
      <c r="DDA18" s="147"/>
      <c r="DDB18" s="147"/>
      <c r="DDC18" s="147"/>
      <c r="DDD18" s="147"/>
      <c r="DDE18" s="147"/>
      <c r="DDF18" s="147"/>
      <c r="DDG18" s="147"/>
      <c r="DDH18" s="147"/>
      <c r="DDI18" s="147"/>
      <c r="DDJ18" s="147"/>
      <c r="DDK18" s="147"/>
      <c r="DDL18" s="147"/>
      <c r="DDM18" s="147"/>
      <c r="DDN18" s="147"/>
      <c r="DDO18" s="147"/>
      <c r="DDP18" s="147"/>
      <c r="DDQ18" s="147"/>
      <c r="DDR18" s="147"/>
      <c r="DDS18" s="147"/>
      <c r="DDT18" s="147"/>
      <c r="DDU18" s="147"/>
      <c r="DDV18" s="147"/>
      <c r="DDW18" s="147"/>
      <c r="DDX18" s="147"/>
      <c r="DDY18" s="147"/>
      <c r="DDZ18" s="147"/>
      <c r="DEA18" s="147"/>
      <c r="DEB18" s="147"/>
      <c r="DEC18" s="147"/>
      <c r="DED18" s="147"/>
      <c r="DEE18" s="147"/>
      <c r="DEF18" s="147"/>
      <c r="DEG18" s="147"/>
      <c r="DEH18" s="147"/>
      <c r="DEI18" s="147"/>
      <c r="DEJ18" s="147"/>
      <c r="DEK18" s="147"/>
      <c r="DEL18" s="147"/>
      <c r="DEM18" s="147"/>
      <c r="DEN18" s="147"/>
      <c r="DEO18" s="147"/>
      <c r="DEP18" s="147"/>
      <c r="DEQ18" s="147"/>
      <c r="DER18" s="147"/>
      <c r="DES18" s="147"/>
      <c r="DET18" s="147"/>
      <c r="DEU18" s="147"/>
      <c r="DEV18" s="147"/>
      <c r="DEW18" s="147"/>
      <c r="DEX18" s="147"/>
      <c r="DEY18" s="147"/>
      <c r="DEZ18" s="147"/>
      <c r="DFA18" s="147"/>
      <c r="DFB18" s="147"/>
      <c r="DFC18" s="147"/>
      <c r="DFD18" s="147"/>
      <c r="DFE18" s="147"/>
      <c r="DFF18" s="147"/>
      <c r="DFG18" s="147"/>
      <c r="DFH18" s="147"/>
      <c r="DFI18" s="147"/>
      <c r="DFJ18" s="147"/>
      <c r="DFK18" s="147"/>
      <c r="DFL18" s="147"/>
      <c r="DFM18" s="147"/>
      <c r="DFN18" s="147"/>
      <c r="DFO18" s="147"/>
      <c r="DFP18" s="147"/>
      <c r="DFQ18" s="147"/>
      <c r="DFR18" s="147"/>
      <c r="DFS18" s="147"/>
      <c r="DFT18" s="147"/>
      <c r="DFU18" s="147"/>
      <c r="DFV18" s="147"/>
      <c r="DFW18" s="147"/>
      <c r="DFX18" s="147"/>
      <c r="DFY18" s="147"/>
      <c r="DFZ18" s="147"/>
      <c r="DGA18" s="147"/>
      <c r="DGB18" s="147"/>
      <c r="DGC18" s="147"/>
      <c r="DGD18" s="147"/>
      <c r="DGE18" s="147"/>
      <c r="DGF18" s="147"/>
      <c r="DGG18" s="147"/>
      <c r="DGH18" s="147"/>
      <c r="DGI18" s="147"/>
      <c r="DGJ18" s="147"/>
      <c r="DGK18" s="147"/>
      <c r="DGL18" s="147"/>
      <c r="DGM18" s="147"/>
      <c r="DGN18" s="147"/>
      <c r="DGO18" s="147"/>
      <c r="DGP18" s="147"/>
      <c r="DGQ18" s="147"/>
      <c r="DGR18" s="147"/>
      <c r="DGS18" s="147"/>
      <c r="DGT18" s="147"/>
      <c r="DGU18" s="147"/>
      <c r="DGV18" s="147"/>
      <c r="DGW18" s="147"/>
      <c r="DGX18" s="147"/>
      <c r="DGY18" s="147"/>
      <c r="DGZ18" s="147"/>
      <c r="DHA18" s="147"/>
      <c r="DHB18" s="147"/>
      <c r="DHC18" s="147"/>
      <c r="DHD18" s="147"/>
      <c r="DHE18" s="147"/>
      <c r="DHF18" s="147"/>
      <c r="DHG18" s="147"/>
      <c r="DHH18" s="147"/>
      <c r="DHI18" s="147"/>
      <c r="DHJ18" s="147"/>
      <c r="DHK18" s="147"/>
      <c r="DHL18" s="147"/>
      <c r="DHM18" s="147"/>
      <c r="DHN18" s="147"/>
      <c r="DHO18" s="147"/>
      <c r="DHP18" s="147"/>
      <c r="DHQ18" s="147"/>
      <c r="DHR18" s="147"/>
      <c r="DHS18" s="147"/>
      <c r="DHT18" s="147"/>
      <c r="DHU18" s="147"/>
      <c r="DHV18" s="147"/>
      <c r="DHW18" s="147"/>
      <c r="DHX18" s="147"/>
      <c r="DHY18" s="147"/>
      <c r="DHZ18" s="147"/>
      <c r="DIA18" s="147"/>
      <c r="DIB18" s="147"/>
      <c r="DIC18" s="147"/>
      <c r="DID18" s="147"/>
      <c r="DIE18" s="147"/>
      <c r="DIF18" s="147"/>
      <c r="DIG18" s="147"/>
      <c r="DIH18" s="147"/>
      <c r="DII18" s="147"/>
      <c r="DIJ18" s="147"/>
      <c r="DIK18" s="147"/>
      <c r="DIL18" s="147"/>
      <c r="DIM18" s="147"/>
      <c r="DIN18" s="147"/>
      <c r="DIO18" s="147"/>
      <c r="DIP18" s="147"/>
      <c r="DIQ18" s="147"/>
      <c r="DIR18" s="147"/>
      <c r="DIS18" s="147"/>
      <c r="DIT18" s="147"/>
      <c r="DIU18" s="147"/>
      <c r="DIV18" s="147"/>
      <c r="DIW18" s="147"/>
      <c r="DIX18" s="147"/>
      <c r="DIY18" s="147"/>
      <c r="DIZ18" s="147"/>
      <c r="DJA18" s="147"/>
      <c r="DJB18" s="147"/>
      <c r="DJC18" s="147"/>
      <c r="DJD18" s="147"/>
      <c r="DJE18" s="147"/>
      <c r="DJF18" s="147"/>
      <c r="DJG18" s="147"/>
      <c r="DJH18" s="147"/>
      <c r="DJI18" s="147"/>
      <c r="DJJ18" s="147"/>
      <c r="DJK18" s="147"/>
      <c r="DJL18" s="147"/>
      <c r="DJM18" s="147"/>
      <c r="DJN18" s="147"/>
      <c r="DJO18" s="147"/>
      <c r="DJP18" s="147"/>
      <c r="DJQ18" s="147"/>
      <c r="DJR18" s="147"/>
      <c r="DJS18" s="147"/>
      <c r="DJT18" s="147"/>
      <c r="DJU18" s="147"/>
      <c r="DJV18" s="147"/>
      <c r="DJW18" s="147"/>
      <c r="DJX18" s="147"/>
      <c r="DJY18" s="147"/>
      <c r="DJZ18" s="147"/>
      <c r="DKA18" s="147"/>
      <c r="DKB18" s="147"/>
      <c r="DKC18" s="147"/>
      <c r="DKD18" s="147"/>
      <c r="DKE18" s="147"/>
      <c r="DKF18" s="147"/>
      <c r="DKG18" s="147"/>
      <c r="DKH18" s="147"/>
      <c r="DKI18" s="147"/>
      <c r="DKJ18" s="147"/>
      <c r="DKK18" s="147"/>
      <c r="DKL18" s="147"/>
      <c r="DKM18" s="147"/>
      <c r="DKN18" s="147"/>
      <c r="DKO18" s="147"/>
      <c r="DKP18" s="147"/>
      <c r="DKQ18" s="147"/>
      <c r="DKR18" s="147"/>
      <c r="DKS18" s="147"/>
      <c r="DKT18" s="147"/>
      <c r="DKU18" s="147"/>
      <c r="DKV18" s="147"/>
      <c r="DKW18" s="147"/>
      <c r="DKX18" s="147"/>
      <c r="DKY18" s="147"/>
      <c r="DKZ18" s="147"/>
      <c r="DLA18" s="147"/>
      <c r="DLB18" s="147"/>
      <c r="DLC18" s="147"/>
      <c r="DLD18" s="147"/>
      <c r="DLE18" s="147"/>
      <c r="DLF18" s="147"/>
      <c r="DLG18" s="147"/>
      <c r="DLH18" s="147"/>
      <c r="DLI18" s="147"/>
      <c r="DLJ18" s="147"/>
      <c r="DLK18" s="147"/>
      <c r="DLL18" s="147"/>
      <c r="DLM18" s="147"/>
      <c r="DLN18" s="147"/>
      <c r="DLO18" s="147"/>
      <c r="DLP18" s="147"/>
      <c r="DLQ18" s="147"/>
      <c r="DLR18" s="147"/>
      <c r="DLS18" s="147"/>
      <c r="DLT18" s="147"/>
      <c r="DLU18" s="147"/>
      <c r="DLV18" s="147"/>
      <c r="DLW18" s="147"/>
      <c r="DLX18" s="147"/>
      <c r="DLY18" s="147"/>
      <c r="DLZ18" s="147"/>
      <c r="DMA18" s="147"/>
      <c r="DMB18" s="147"/>
      <c r="DMC18" s="147"/>
      <c r="DMD18" s="147"/>
      <c r="DME18" s="147"/>
      <c r="DMF18" s="147"/>
      <c r="DMG18" s="147"/>
      <c r="DMH18" s="147"/>
      <c r="DMI18" s="147"/>
      <c r="DMJ18" s="147"/>
      <c r="DMK18" s="147"/>
      <c r="DML18" s="147"/>
      <c r="DMM18" s="147"/>
      <c r="DMN18" s="147"/>
      <c r="DMO18" s="147"/>
      <c r="DMP18" s="147"/>
      <c r="DMQ18" s="147"/>
      <c r="DMR18" s="147"/>
      <c r="DMS18" s="147"/>
      <c r="DMT18" s="147"/>
      <c r="DMU18" s="147"/>
      <c r="DMV18" s="147"/>
      <c r="DMW18" s="147"/>
      <c r="DMX18" s="147"/>
      <c r="DMY18" s="147"/>
      <c r="DMZ18" s="147"/>
      <c r="DNA18" s="147"/>
      <c r="DNB18" s="147"/>
      <c r="DNC18" s="147"/>
      <c r="DND18" s="147"/>
      <c r="DNE18" s="147"/>
      <c r="DNF18" s="147"/>
      <c r="DNG18" s="147"/>
      <c r="DNH18" s="147"/>
      <c r="DNI18" s="147"/>
      <c r="DNJ18" s="147"/>
      <c r="DNK18" s="147"/>
      <c r="DNL18" s="147"/>
      <c r="DNM18" s="147"/>
      <c r="DNN18" s="147"/>
      <c r="DNO18" s="147"/>
      <c r="DNP18" s="147"/>
      <c r="DNQ18" s="147"/>
      <c r="DNR18" s="147"/>
      <c r="DNS18" s="147"/>
      <c r="DNT18" s="147"/>
      <c r="DNU18" s="147"/>
      <c r="DNV18" s="147"/>
      <c r="DNW18" s="147"/>
      <c r="DNX18" s="147"/>
      <c r="DNY18" s="147"/>
      <c r="DNZ18" s="147"/>
      <c r="DOA18" s="147"/>
      <c r="DOB18" s="147"/>
      <c r="DOC18" s="147"/>
      <c r="DOD18" s="147"/>
      <c r="DOE18" s="147"/>
      <c r="DOF18" s="147"/>
      <c r="DOG18" s="147"/>
      <c r="DOH18" s="147"/>
      <c r="DOI18" s="147"/>
      <c r="DOJ18" s="147"/>
      <c r="DOK18" s="147"/>
      <c r="DOL18" s="147"/>
      <c r="DOM18" s="147"/>
      <c r="DON18" s="147"/>
      <c r="DOO18" s="147"/>
      <c r="DOP18" s="147"/>
      <c r="DOQ18" s="147"/>
      <c r="DOR18" s="147"/>
      <c r="DOS18" s="147"/>
      <c r="DOT18" s="147"/>
      <c r="DOU18" s="147"/>
      <c r="DOV18" s="147"/>
      <c r="DOW18" s="147"/>
      <c r="DOX18" s="147"/>
      <c r="DOY18" s="147"/>
      <c r="DOZ18" s="147"/>
      <c r="DPA18" s="147"/>
      <c r="DPB18" s="147"/>
      <c r="DPC18" s="147"/>
      <c r="DPD18" s="147"/>
      <c r="DPE18" s="147"/>
      <c r="DPF18" s="147"/>
      <c r="DPG18" s="147"/>
      <c r="DPH18" s="147"/>
      <c r="DPI18" s="147"/>
      <c r="DPJ18" s="147"/>
      <c r="DPK18" s="147"/>
      <c r="DPL18" s="147"/>
      <c r="DPM18" s="147"/>
      <c r="DPN18" s="147"/>
      <c r="DPO18" s="147"/>
      <c r="DPP18" s="147"/>
      <c r="DPQ18" s="147"/>
      <c r="DPR18" s="147"/>
      <c r="DPS18" s="147"/>
      <c r="DPT18" s="147"/>
      <c r="DPU18" s="147"/>
      <c r="DPV18" s="147"/>
      <c r="DPW18" s="147"/>
      <c r="DPX18" s="147"/>
      <c r="DPY18" s="147"/>
      <c r="DPZ18" s="147"/>
      <c r="DQA18" s="147"/>
      <c r="DQB18" s="147"/>
      <c r="DQC18" s="147"/>
      <c r="DQD18" s="147"/>
      <c r="DQE18" s="147"/>
      <c r="DQF18" s="147"/>
      <c r="DQG18" s="147"/>
      <c r="DQH18" s="147"/>
      <c r="DQI18" s="147"/>
      <c r="DQJ18" s="147"/>
      <c r="DQK18" s="147"/>
      <c r="DQL18" s="147"/>
      <c r="DQM18" s="147"/>
      <c r="DQN18" s="147"/>
      <c r="DQO18" s="147"/>
      <c r="DQP18" s="147"/>
      <c r="DQQ18" s="147"/>
      <c r="DQR18" s="147"/>
      <c r="DQS18" s="147"/>
      <c r="DQT18" s="147"/>
      <c r="DQU18" s="147"/>
      <c r="DQV18" s="147"/>
      <c r="DQW18" s="147"/>
      <c r="DQX18" s="147"/>
      <c r="DQY18" s="147"/>
      <c r="DQZ18" s="147"/>
      <c r="DRA18" s="147"/>
      <c r="DRB18" s="147"/>
      <c r="DRC18" s="147"/>
      <c r="DRD18" s="147"/>
      <c r="DRE18" s="147"/>
      <c r="DRF18" s="147"/>
      <c r="DRG18" s="147"/>
      <c r="DRH18" s="147"/>
      <c r="DRI18" s="147"/>
      <c r="DRJ18" s="147"/>
      <c r="DRK18" s="147"/>
      <c r="DRL18" s="147"/>
      <c r="DRM18" s="147"/>
      <c r="DRN18" s="147"/>
      <c r="DRO18" s="147"/>
      <c r="DRP18" s="147"/>
      <c r="DRQ18" s="147"/>
      <c r="DRR18" s="147"/>
      <c r="DRS18" s="147"/>
      <c r="DRT18" s="147"/>
      <c r="DRU18" s="147"/>
      <c r="DRV18" s="147"/>
      <c r="DRW18" s="147"/>
      <c r="DRX18" s="147"/>
      <c r="DRY18" s="147"/>
      <c r="DRZ18" s="147"/>
      <c r="DSA18" s="147"/>
      <c r="DSB18" s="147"/>
      <c r="DSC18" s="147"/>
      <c r="DSD18" s="147"/>
      <c r="DSE18" s="147"/>
      <c r="DSF18" s="147"/>
      <c r="DSG18" s="147"/>
      <c r="DSH18" s="147"/>
      <c r="DSI18" s="147"/>
      <c r="DSJ18" s="147"/>
      <c r="DSK18" s="147"/>
      <c r="DSL18" s="147"/>
      <c r="DSM18" s="147"/>
      <c r="DSN18" s="147"/>
      <c r="DSO18" s="147"/>
      <c r="DSP18" s="147"/>
      <c r="DSQ18" s="147"/>
      <c r="DSR18" s="147"/>
      <c r="DSS18" s="147"/>
      <c r="DST18" s="147"/>
      <c r="DSU18" s="147"/>
      <c r="DSV18" s="147"/>
      <c r="DSW18" s="147"/>
      <c r="DSX18" s="147"/>
      <c r="DSY18" s="147"/>
      <c r="DSZ18" s="147"/>
      <c r="DTA18" s="147"/>
      <c r="DTB18" s="147"/>
      <c r="DTC18" s="147"/>
      <c r="DTD18" s="147"/>
      <c r="DTE18" s="147"/>
      <c r="DTF18" s="147"/>
      <c r="DTG18" s="147"/>
      <c r="DTH18" s="147"/>
      <c r="DTI18" s="147"/>
      <c r="DTJ18" s="147"/>
      <c r="DTK18" s="147"/>
      <c r="DTL18" s="147"/>
      <c r="DTM18" s="147"/>
      <c r="DTN18" s="147"/>
      <c r="DTO18" s="147"/>
      <c r="DTP18" s="147"/>
      <c r="DTQ18" s="147"/>
      <c r="DTR18" s="147"/>
      <c r="DTS18" s="147"/>
      <c r="DTT18" s="147"/>
      <c r="DTU18" s="147"/>
      <c r="DTV18" s="147"/>
      <c r="DTW18" s="147"/>
      <c r="DTX18" s="147"/>
      <c r="DTY18" s="147"/>
      <c r="DTZ18" s="147"/>
      <c r="DUA18" s="147"/>
      <c r="DUB18" s="147"/>
      <c r="DUC18" s="147"/>
      <c r="DUD18" s="147"/>
      <c r="DUE18" s="147"/>
      <c r="DUF18" s="147"/>
      <c r="DUG18" s="147"/>
      <c r="DUH18" s="147"/>
      <c r="DUI18" s="147"/>
      <c r="DUJ18" s="147"/>
      <c r="DUK18" s="147"/>
      <c r="DUL18" s="147"/>
      <c r="DUM18" s="147"/>
      <c r="DUN18" s="147"/>
      <c r="DUO18" s="147"/>
      <c r="DUP18" s="147"/>
      <c r="DUQ18" s="147"/>
      <c r="DUR18" s="147"/>
      <c r="DUS18" s="147"/>
      <c r="DUT18" s="147"/>
      <c r="DUU18" s="147"/>
      <c r="DUV18" s="147"/>
      <c r="DUW18" s="147"/>
      <c r="DUX18" s="147"/>
      <c r="DUY18" s="147"/>
      <c r="DUZ18" s="147"/>
      <c r="DVA18" s="147"/>
      <c r="DVB18" s="147"/>
      <c r="DVC18" s="147"/>
      <c r="DVD18" s="147"/>
      <c r="DVE18" s="147"/>
      <c r="DVF18" s="147"/>
      <c r="DVG18" s="147"/>
      <c r="DVH18" s="147"/>
      <c r="DVI18" s="147"/>
      <c r="DVJ18" s="147"/>
      <c r="DVK18" s="147"/>
      <c r="DVL18" s="147"/>
      <c r="DVM18" s="147"/>
      <c r="DVN18" s="147"/>
      <c r="DVO18" s="147"/>
      <c r="DVP18" s="147"/>
      <c r="DVQ18" s="147"/>
      <c r="DVR18" s="147"/>
      <c r="DVS18" s="147"/>
      <c r="DVT18" s="147"/>
      <c r="DVU18" s="147"/>
      <c r="DVV18" s="147"/>
      <c r="DVW18" s="147"/>
      <c r="DVX18" s="147"/>
      <c r="DVY18" s="147"/>
      <c r="DVZ18" s="147"/>
      <c r="DWA18" s="147"/>
      <c r="DWB18" s="147"/>
      <c r="DWC18" s="147"/>
      <c r="DWD18" s="147"/>
      <c r="DWE18" s="147"/>
      <c r="DWF18" s="147"/>
      <c r="DWG18" s="147"/>
      <c r="DWH18" s="147"/>
      <c r="DWI18" s="147"/>
      <c r="DWJ18" s="147"/>
      <c r="DWK18" s="147"/>
      <c r="DWL18" s="147"/>
      <c r="DWM18" s="147"/>
      <c r="DWN18" s="147"/>
      <c r="DWO18" s="147"/>
      <c r="DWP18" s="147"/>
      <c r="DWQ18" s="147"/>
      <c r="DWR18" s="147"/>
      <c r="DWS18" s="147"/>
      <c r="DWT18" s="147"/>
      <c r="DWU18" s="147"/>
      <c r="DWV18" s="147"/>
      <c r="DWW18" s="147"/>
      <c r="DWX18" s="147"/>
      <c r="DWY18" s="147"/>
      <c r="DWZ18" s="147"/>
      <c r="DXA18" s="147"/>
      <c r="DXB18" s="147"/>
      <c r="DXC18" s="147"/>
      <c r="DXD18" s="147"/>
      <c r="DXE18" s="147"/>
      <c r="DXF18" s="147"/>
      <c r="DXG18" s="147"/>
      <c r="DXH18" s="147"/>
      <c r="DXI18" s="147"/>
      <c r="DXJ18" s="147"/>
      <c r="DXK18" s="147"/>
      <c r="DXL18" s="147"/>
      <c r="DXM18" s="147"/>
      <c r="DXN18" s="147"/>
      <c r="DXO18" s="147"/>
      <c r="DXP18" s="147"/>
      <c r="DXQ18" s="147"/>
      <c r="DXR18" s="147"/>
      <c r="DXS18" s="147"/>
      <c r="DXT18" s="147"/>
      <c r="DXU18" s="147"/>
      <c r="DXV18" s="147"/>
      <c r="DXW18" s="147"/>
      <c r="DXX18" s="147"/>
      <c r="DXY18" s="147"/>
      <c r="DXZ18" s="147"/>
      <c r="DYA18" s="147"/>
      <c r="DYB18" s="147"/>
      <c r="DYC18" s="147"/>
      <c r="DYD18" s="147"/>
      <c r="DYE18" s="147"/>
      <c r="DYF18" s="147"/>
      <c r="DYG18" s="147"/>
      <c r="DYH18" s="147"/>
      <c r="DYI18" s="147"/>
      <c r="DYJ18" s="147"/>
      <c r="DYK18" s="147"/>
      <c r="DYL18" s="147"/>
      <c r="DYM18" s="147"/>
      <c r="DYN18" s="147"/>
      <c r="DYO18" s="147"/>
      <c r="DYP18" s="147"/>
      <c r="DYQ18" s="147"/>
      <c r="DYR18" s="147"/>
      <c r="DYS18" s="147"/>
      <c r="DYT18" s="147"/>
      <c r="DYU18" s="147"/>
      <c r="DYV18" s="147"/>
      <c r="DYW18" s="147"/>
      <c r="DYX18" s="147"/>
      <c r="DYY18" s="147"/>
      <c r="DYZ18" s="147"/>
      <c r="DZA18" s="147"/>
      <c r="DZB18" s="147"/>
      <c r="DZC18" s="147"/>
      <c r="DZD18" s="147"/>
      <c r="DZE18" s="147"/>
      <c r="DZF18" s="147"/>
      <c r="DZG18" s="147"/>
      <c r="DZH18" s="147"/>
      <c r="DZI18" s="147"/>
      <c r="DZJ18" s="147"/>
      <c r="DZK18" s="147"/>
      <c r="DZL18" s="147"/>
      <c r="DZM18" s="147"/>
      <c r="DZN18" s="147"/>
      <c r="DZO18" s="147"/>
      <c r="DZP18" s="147"/>
      <c r="DZQ18" s="147"/>
      <c r="DZR18" s="147"/>
      <c r="DZS18" s="147"/>
      <c r="DZT18" s="147"/>
      <c r="DZU18" s="147"/>
      <c r="DZV18" s="147"/>
      <c r="DZW18" s="147"/>
      <c r="DZX18" s="147"/>
      <c r="DZY18" s="147"/>
      <c r="DZZ18" s="147"/>
      <c r="EAA18" s="147"/>
      <c r="EAB18" s="147"/>
      <c r="EAC18" s="147"/>
      <c r="EAD18" s="147"/>
      <c r="EAE18" s="147"/>
      <c r="EAF18" s="147"/>
      <c r="EAG18" s="147"/>
      <c r="EAH18" s="147"/>
      <c r="EAI18" s="147"/>
      <c r="EAJ18" s="147"/>
      <c r="EAK18" s="147"/>
      <c r="EAL18" s="147"/>
      <c r="EAM18" s="147"/>
      <c r="EAN18" s="147"/>
      <c r="EAO18" s="147"/>
      <c r="EAP18" s="147"/>
      <c r="EAQ18" s="147"/>
      <c r="EAR18" s="147"/>
      <c r="EAS18" s="147"/>
      <c r="EAT18" s="147"/>
      <c r="EAU18" s="147"/>
      <c r="EAV18" s="147"/>
      <c r="EAW18" s="147"/>
      <c r="EAX18" s="147"/>
      <c r="EAY18" s="147"/>
      <c r="EAZ18" s="147"/>
      <c r="EBA18" s="147"/>
      <c r="EBB18" s="147"/>
      <c r="EBC18" s="147"/>
      <c r="EBD18" s="147"/>
      <c r="EBE18" s="147"/>
      <c r="EBF18" s="147"/>
      <c r="EBG18" s="147"/>
      <c r="EBH18" s="147"/>
      <c r="EBI18" s="147"/>
      <c r="EBJ18" s="147"/>
      <c r="EBK18" s="147"/>
      <c r="EBL18" s="147"/>
      <c r="EBM18" s="147"/>
      <c r="EBN18" s="147"/>
      <c r="EBO18" s="147"/>
      <c r="EBP18" s="147"/>
      <c r="EBQ18" s="147"/>
      <c r="EBR18" s="147"/>
      <c r="EBS18" s="147"/>
      <c r="EBT18" s="147"/>
      <c r="EBU18" s="147"/>
      <c r="EBV18" s="147"/>
      <c r="EBW18" s="147"/>
      <c r="EBX18" s="147"/>
      <c r="EBY18" s="147"/>
      <c r="EBZ18" s="147"/>
      <c r="ECA18" s="147"/>
      <c r="ECB18" s="147"/>
      <c r="ECC18" s="147"/>
      <c r="ECD18" s="147"/>
      <c r="ECE18" s="147"/>
      <c r="ECF18" s="147"/>
      <c r="ECG18" s="147"/>
      <c r="ECH18" s="147"/>
      <c r="ECI18" s="147"/>
      <c r="ECJ18" s="147"/>
      <c r="ECK18" s="147"/>
      <c r="ECL18" s="147"/>
      <c r="ECM18" s="147"/>
      <c r="ECN18" s="147"/>
      <c r="ECO18" s="147"/>
      <c r="ECP18" s="147"/>
      <c r="ECQ18" s="147"/>
      <c r="ECR18" s="147"/>
      <c r="ECS18" s="147"/>
      <c r="ECT18" s="147"/>
      <c r="ECU18" s="147"/>
      <c r="ECV18" s="147"/>
      <c r="ECW18" s="147"/>
      <c r="ECX18" s="147"/>
      <c r="ECY18" s="147"/>
      <c r="ECZ18" s="147"/>
      <c r="EDA18" s="147"/>
      <c r="EDB18" s="147"/>
      <c r="EDC18" s="147"/>
      <c r="EDD18" s="147"/>
      <c r="EDE18" s="147"/>
      <c r="EDF18" s="147"/>
      <c r="EDG18" s="147"/>
      <c r="EDH18" s="147"/>
      <c r="EDI18" s="147"/>
      <c r="EDJ18" s="147"/>
      <c r="EDK18" s="147"/>
      <c r="EDL18" s="147"/>
      <c r="EDM18" s="147"/>
      <c r="EDN18" s="147"/>
      <c r="EDO18" s="147"/>
      <c r="EDP18" s="147"/>
      <c r="EDQ18" s="147"/>
      <c r="EDR18" s="147"/>
      <c r="EDS18" s="147"/>
      <c r="EDT18" s="147"/>
      <c r="EDU18" s="147"/>
      <c r="EDV18" s="147"/>
      <c r="EDW18" s="147"/>
      <c r="EDX18" s="147"/>
      <c r="EDY18" s="147"/>
      <c r="EDZ18" s="147"/>
      <c r="EEA18" s="147"/>
      <c r="EEB18" s="147"/>
      <c r="EEC18" s="147"/>
      <c r="EED18" s="147"/>
      <c r="EEE18" s="147"/>
      <c r="EEF18" s="147"/>
      <c r="EEG18" s="147"/>
      <c r="EEH18" s="147"/>
      <c r="EEI18" s="147"/>
      <c r="EEJ18" s="147"/>
      <c r="EEK18" s="147"/>
      <c r="EEL18" s="147"/>
      <c r="EEM18" s="147"/>
      <c r="EEN18" s="147"/>
      <c r="EEO18" s="147"/>
      <c r="EEP18" s="147"/>
      <c r="EEQ18" s="147"/>
      <c r="EER18" s="147"/>
      <c r="EES18" s="147"/>
      <c r="EET18" s="147"/>
      <c r="EEU18" s="147"/>
      <c r="EEV18" s="147"/>
      <c r="EEW18" s="147"/>
      <c r="EEX18" s="147"/>
      <c r="EEY18" s="147"/>
      <c r="EEZ18" s="147"/>
      <c r="EFA18" s="147"/>
      <c r="EFB18" s="147"/>
      <c r="EFC18" s="147"/>
      <c r="EFD18" s="147"/>
      <c r="EFE18" s="147"/>
      <c r="EFF18" s="147"/>
      <c r="EFG18" s="147"/>
      <c r="EFH18" s="147"/>
      <c r="EFI18" s="147"/>
      <c r="EFJ18" s="147"/>
      <c r="EFK18" s="147"/>
      <c r="EFL18" s="147"/>
      <c r="EFM18" s="147"/>
      <c r="EFN18" s="147"/>
      <c r="EFO18" s="147"/>
      <c r="EFP18" s="147"/>
      <c r="EFQ18" s="147"/>
      <c r="EFR18" s="147"/>
      <c r="EFS18" s="147"/>
      <c r="EFT18" s="147"/>
      <c r="EFU18" s="147"/>
      <c r="EFV18" s="147"/>
      <c r="EFW18" s="147"/>
      <c r="EFX18" s="147"/>
      <c r="EFY18" s="147"/>
      <c r="EFZ18" s="147"/>
      <c r="EGA18" s="147"/>
      <c r="EGB18" s="147"/>
      <c r="EGC18" s="147"/>
      <c r="EGD18" s="147"/>
      <c r="EGE18" s="147"/>
      <c r="EGF18" s="147"/>
      <c r="EGG18" s="147"/>
      <c r="EGH18" s="147"/>
      <c r="EGI18" s="147"/>
      <c r="EGJ18" s="147"/>
      <c r="EGK18" s="147"/>
      <c r="EGL18" s="147"/>
      <c r="EGM18" s="147"/>
      <c r="EGN18" s="147"/>
      <c r="EGO18" s="147"/>
      <c r="EGP18" s="147"/>
      <c r="EGQ18" s="147"/>
      <c r="EGR18" s="147"/>
      <c r="EGS18" s="147"/>
      <c r="EGT18" s="147"/>
      <c r="EGU18" s="147"/>
      <c r="EGV18" s="147"/>
      <c r="EGW18" s="147"/>
      <c r="EGX18" s="147"/>
      <c r="EGY18" s="147"/>
      <c r="EGZ18" s="147"/>
      <c r="EHA18" s="147"/>
      <c r="EHB18" s="147"/>
      <c r="EHC18" s="147"/>
      <c r="EHD18" s="147"/>
      <c r="EHE18" s="147"/>
      <c r="EHF18" s="147"/>
      <c r="EHG18" s="147"/>
      <c r="EHH18" s="147"/>
      <c r="EHI18" s="147"/>
      <c r="EHJ18" s="147"/>
      <c r="EHK18" s="147"/>
      <c r="EHL18" s="147"/>
      <c r="EHM18" s="147"/>
      <c r="EHN18" s="147"/>
      <c r="EHO18" s="147"/>
      <c r="EHP18" s="147"/>
      <c r="EHQ18" s="147"/>
      <c r="EHR18" s="147"/>
      <c r="EHS18" s="147"/>
      <c r="EHT18" s="147"/>
      <c r="EHU18" s="147"/>
      <c r="EHV18" s="147"/>
      <c r="EHW18" s="147"/>
      <c r="EHX18" s="147"/>
      <c r="EHY18" s="147"/>
      <c r="EHZ18" s="147"/>
      <c r="EIA18" s="147"/>
      <c r="EIB18" s="147"/>
      <c r="EIC18" s="147"/>
      <c r="EID18" s="147"/>
      <c r="EIE18" s="147"/>
      <c r="EIF18" s="147"/>
      <c r="EIG18" s="147"/>
      <c r="EIH18" s="147"/>
      <c r="EII18" s="147"/>
      <c r="EIJ18" s="147"/>
      <c r="EIK18" s="147"/>
      <c r="EIL18" s="147"/>
      <c r="EIM18" s="147"/>
      <c r="EIN18" s="147"/>
      <c r="EIO18" s="147"/>
      <c r="EIP18" s="147"/>
      <c r="EIQ18" s="147"/>
      <c r="EIR18" s="147"/>
      <c r="EIS18" s="147"/>
      <c r="EIT18" s="147"/>
      <c r="EIU18" s="147"/>
      <c r="EIV18" s="147"/>
      <c r="EIW18" s="147"/>
      <c r="EIX18" s="147"/>
      <c r="EIY18" s="147"/>
      <c r="EIZ18" s="147"/>
      <c r="EJA18" s="147"/>
      <c r="EJB18" s="147"/>
      <c r="EJC18" s="147"/>
      <c r="EJD18" s="147"/>
      <c r="EJE18" s="147"/>
      <c r="EJF18" s="147"/>
      <c r="EJG18" s="147"/>
      <c r="EJH18" s="147"/>
      <c r="EJI18" s="147"/>
      <c r="EJJ18" s="147"/>
      <c r="EJK18" s="147"/>
      <c r="EJL18" s="147"/>
      <c r="EJM18" s="147"/>
      <c r="EJN18" s="147"/>
      <c r="EJO18" s="147"/>
      <c r="EJP18" s="147"/>
      <c r="EJQ18" s="147"/>
      <c r="EJR18" s="147"/>
      <c r="EJS18" s="147"/>
      <c r="EJT18" s="147"/>
      <c r="EJU18" s="147"/>
      <c r="EJV18" s="147"/>
      <c r="EJW18" s="147"/>
      <c r="EJX18" s="147"/>
      <c r="EJY18" s="147"/>
      <c r="EJZ18" s="147"/>
      <c r="EKA18" s="147"/>
      <c r="EKB18" s="147"/>
      <c r="EKC18" s="147"/>
      <c r="EKD18" s="147"/>
      <c r="EKE18" s="147"/>
      <c r="EKF18" s="147"/>
      <c r="EKG18" s="147"/>
      <c r="EKH18" s="147"/>
      <c r="EKI18" s="147"/>
      <c r="EKJ18" s="147"/>
      <c r="EKK18" s="147"/>
      <c r="EKL18" s="147"/>
      <c r="EKM18" s="147"/>
      <c r="EKN18" s="147"/>
      <c r="EKO18" s="147"/>
      <c r="EKP18" s="147"/>
      <c r="EKQ18" s="147"/>
      <c r="EKR18" s="147"/>
      <c r="EKS18" s="147"/>
      <c r="EKT18" s="147"/>
      <c r="EKU18" s="147"/>
      <c r="EKV18" s="147"/>
      <c r="EKW18" s="147"/>
      <c r="EKX18" s="147"/>
      <c r="EKY18" s="147"/>
      <c r="EKZ18" s="147"/>
      <c r="ELA18" s="147"/>
      <c r="ELB18" s="147"/>
      <c r="ELC18" s="147"/>
      <c r="ELD18" s="147"/>
      <c r="ELE18" s="147"/>
      <c r="ELF18" s="147"/>
      <c r="ELG18" s="147"/>
      <c r="ELH18" s="147"/>
      <c r="ELI18" s="147"/>
      <c r="ELJ18" s="147"/>
      <c r="ELK18" s="147"/>
      <c r="ELL18" s="147"/>
      <c r="ELM18" s="147"/>
      <c r="ELN18" s="147"/>
      <c r="ELO18" s="147"/>
      <c r="ELP18" s="147"/>
      <c r="ELQ18" s="147"/>
      <c r="ELR18" s="147"/>
      <c r="ELS18" s="147"/>
      <c r="ELT18" s="147"/>
      <c r="ELU18" s="147"/>
      <c r="ELV18" s="147"/>
      <c r="ELW18" s="147"/>
      <c r="ELX18" s="147"/>
      <c r="ELY18" s="147"/>
      <c r="ELZ18" s="147"/>
      <c r="EMA18" s="147"/>
      <c r="EMB18" s="147"/>
      <c r="EMC18" s="147"/>
      <c r="EMD18" s="147"/>
      <c r="EME18" s="147"/>
      <c r="EMF18" s="147"/>
      <c r="EMG18" s="147"/>
      <c r="EMH18" s="147"/>
      <c r="EMI18" s="147"/>
      <c r="EMJ18" s="147"/>
      <c r="EMK18" s="147"/>
      <c r="EML18" s="147"/>
      <c r="EMM18" s="147"/>
      <c r="EMN18" s="147"/>
      <c r="EMO18" s="147"/>
      <c r="EMP18" s="147"/>
      <c r="EMQ18" s="147"/>
      <c r="EMR18" s="147"/>
      <c r="EMS18" s="147"/>
      <c r="EMT18" s="147"/>
      <c r="EMU18" s="147"/>
      <c r="EMV18" s="147"/>
      <c r="EMW18" s="147"/>
      <c r="EMX18" s="147"/>
      <c r="EMY18" s="147"/>
      <c r="EMZ18" s="147"/>
      <c r="ENA18" s="147"/>
      <c r="ENB18" s="147"/>
      <c r="ENC18" s="147"/>
      <c r="END18" s="147"/>
      <c r="ENE18" s="147"/>
      <c r="ENF18" s="147"/>
      <c r="ENG18" s="147"/>
      <c r="ENH18" s="147"/>
      <c r="ENI18" s="147"/>
      <c r="ENJ18" s="147"/>
      <c r="ENK18" s="147"/>
      <c r="ENL18" s="147"/>
      <c r="ENM18" s="147"/>
      <c r="ENN18" s="147"/>
      <c r="ENO18" s="147"/>
      <c r="ENP18" s="147"/>
      <c r="ENQ18" s="147"/>
      <c r="ENR18" s="147"/>
      <c r="ENS18" s="147"/>
      <c r="ENT18" s="147"/>
      <c r="ENU18" s="147"/>
      <c r="ENV18" s="147"/>
      <c r="ENW18" s="147"/>
      <c r="ENX18" s="147"/>
      <c r="ENY18" s="147"/>
      <c r="ENZ18" s="147"/>
      <c r="EOA18" s="147"/>
      <c r="EOB18" s="147"/>
      <c r="EOC18" s="147"/>
      <c r="EOD18" s="147"/>
      <c r="EOE18" s="147"/>
      <c r="EOF18" s="147"/>
      <c r="EOG18" s="147"/>
      <c r="EOH18" s="147"/>
      <c r="EOI18" s="147"/>
      <c r="EOJ18" s="147"/>
      <c r="EOK18" s="147"/>
      <c r="EOL18" s="147"/>
      <c r="EOM18" s="147"/>
      <c r="EON18" s="147"/>
      <c r="EOO18" s="147"/>
      <c r="EOP18" s="147"/>
      <c r="EOQ18" s="147"/>
      <c r="EOR18" s="147"/>
      <c r="EOS18" s="147"/>
      <c r="EOT18" s="147"/>
      <c r="EOU18" s="147"/>
      <c r="EOV18" s="147"/>
      <c r="EOW18" s="147"/>
      <c r="EOX18" s="147"/>
      <c r="EOY18" s="147"/>
      <c r="EOZ18" s="147"/>
      <c r="EPA18" s="147"/>
      <c r="EPB18" s="147"/>
      <c r="EPC18" s="147"/>
      <c r="EPD18" s="147"/>
      <c r="EPE18" s="147"/>
      <c r="EPF18" s="147"/>
      <c r="EPG18" s="147"/>
      <c r="EPH18" s="147"/>
      <c r="EPI18" s="147"/>
      <c r="EPJ18" s="147"/>
      <c r="EPK18" s="147"/>
      <c r="EPL18" s="147"/>
      <c r="EPM18" s="147"/>
      <c r="EPN18" s="147"/>
      <c r="EPO18" s="147"/>
      <c r="EPP18" s="147"/>
      <c r="EPQ18" s="147"/>
      <c r="EPR18" s="147"/>
      <c r="EPS18" s="147"/>
      <c r="EPT18" s="147"/>
      <c r="EPU18" s="147"/>
      <c r="EPV18" s="147"/>
      <c r="EPW18" s="147"/>
      <c r="EPX18" s="147"/>
      <c r="EPY18" s="147"/>
      <c r="EPZ18" s="147"/>
      <c r="EQA18" s="147"/>
      <c r="EQB18" s="147"/>
      <c r="EQC18" s="147"/>
      <c r="EQD18" s="147"/>
      <c r="EQE18" s="147"/>
      <c r="EQF18" s="147"/>
      <c r="EQG18" s="147"/>
      <c r="EQH18" s="147"/>
      <c r="EQI18" s="147"/>
      <c r="EQJ18" s="147"/>
      <c r="EQK18" s="147"/>
      <c r="EQL18" s="147"/>
      <c r="EQM18" s="147"/>
      <c r="EQN18" s="147"/>
      <c r="EQO18" s="147"/>
      <c r="EQP18" s="147"/>
      <c r="EQQ18" s="147"/>
      <c r="EQR18" s="147"/>
      <c r="EQS18" s="147"/>
      <c r="EQT18" s="147"/>
      <c r="EQU18" s="147"/>
      <c r="EQV18" s="147"/>
      <c r="EQW18" s="147"/>
      <c r="EQX18" s="147"/>
      <c r="EQY18" s="147"/>
      <c r="EQZ18" s="147"/>
      <c r="ERA18" s="147"/>
      <c r="ERB18" s="147"/>
      <c r="ERC18" s="147"/>
      <c r="ERD18" s="147"/>
      <c r="ERE18" s="147"/>
      <c r="ERF18" s="147"/>
      <c r="ERG18" s="147"/>
      <c r="ERH18" s="147"/>
      <c r="ERI18" s="147"/>
      <c r="ERJ18" s="147"/>
      <c r="ERK18" s="147"/>
      <c r="ERL18" s="147"/>
      <c r="ERM18" s="147"/>
      <c r="ERN18" s="147"/>
      <c r="ERO18" s="147"/>
      <c r="ERP18" s="147"/>
      <c r="ERQ18" s="147"/>
      <c r="ERR18" s="147"/>
      <c r="ERS18" s="147"/>
      <c r="ERT18" s="147"/>
      <c r="ERU18" s="147"/>
      <c r="ERV18" s="147"/>
      <c r="ERW18" s="147"/>
      <c r="ERX18" s="147"/>
      <c r="ERY18" s="147"/>
      <c r="ERZ18" s="147"/>
      <c r="ESA18" s="147"/>
      <c r="ESB18" s="147"/>
      <c r="ESC18" s="147"/>
      <c r="ESD18" s="147"/>
      <c r="ESE18" s="147"/>
      <c r="ESF18" s="147"/>
      <c r="ESG18" s="147"/>
      <c r="ESH18" s="147"/>
      <c r="ESI18" s="147"/>
      <c r="ESJ18" s="147"/>
      <c r="ESK18" s="147"/>
      <c r="ESL18" s="147"/>
      <c r="ESM18" s="147"/>
      <c r="ESN18" s="147"/>
      <c r="ESO18" s="147"/>
      <c r="ESP18" s="147"/>
      <c r="ESQ18" s="147"/>
      <c r="ESR18" s="147"/>
      <c r="ESS18" s="147"/>
      <c r="EST18" s="147"/>
      <c r="ESU18" s="147"/>
      <c r="ESV18" s="147"/>
      <c r="ESW18" s="147"/>
      <c r="ESX18" s="147"/>
      <c r="ESY18" s="147"/>
      <c r="ESZ18" s="147"/>
      <c r="ETA18" s="147"/>
      <c r="ETB18" s="147"/>
      <c r="ETC18" s="147"/>
      <c r="ETD18" s="147"/>
      <c r="ETE18" s="147"/>
      <c r="ETF18" s="147"/>
      <c r="ETG18" s="147"/>
      <c r="ETH18" s="147"/>
      <c r="ETI18" s="147"/>
      <c r="ETJ18" s="147"/>
      <c r="ETK18" s="147"/>
      <c r="ETL18" s="147"/>
      <c r="ETM18" s="147"/>
      <c r="ETN18" s="147"/>
      <c r="ETO18" s="147"/>
      <c r="ETP18" s="147"/>
      <c r="ETQ18" s="147"/>
      <c r="ETR18" s="147"/>
      <c r="ETS18" s="147"/>
      <c r="ETT18" s="147"/>
      <c r="ETU18" s="147"/>
      <c r="ETV18" s="147"/>
      <c r="ETW18" s="147"/>
      <c r="ETX18" s="147"/>
      <c r="ETY18" s="147"/>
      <c r="ETZ18" s="147"/>
      <c r="EUA18" s="147"/>
      <c r="EUB18" s="147"/>
      <c r="EUC18" s="147"/>
      <c r="EUD18" s="147"/>
      <c r="EUE18" s="147"/>
      <c r="EUF18" s="147"/>
      <c r="EUG18" s="147"/>
      <c r="EUH18" s="147"/>
      <c r="EUI18" s="147"/>
      <c r="EUJ18" s="147"/>
      <c r="EUK18" s="147"/>
      <c r="EUL18" s="147"/>
      <c r="EUM18" s="147"/>
      <c r="EUN18" s="147"/>
      <c r="EUO18" s="147"/>
      <c r="EUP18" s="147"/>
      <c r="EUQ18" s="147"/>
      <c r="EUR18" s="147"/>
      <c r="EUS18" s="147"/>
      <c r="EUT18" s="147"/>
      <c r="EUU18" s="147"/>
      <c r="EUV18" s="147"/>
      <c r="EUW18" s="147"/>
      <c r="EUX18" s="147"/>
      <c r="EUY18" s="147"/>
      <c r="EUZ18" s="147"/>
      <c r="EVA18" s="147"/>
      <c r="EVB18" s="147"/>
      <c r="EVC18" s="147"/>
      <c r="EVD18" s="147"/>
      <c r="EVE18" s="147"/>
      <c r="EVF18" s="147"/>
      <c r="EVG18" s="147"/>
      <c r="EVH18" s="147"/>
      <c r="EVI18" s="147"/>
      <c r="EVJ18" s="147"/>
      <c r="EVK18" s="147"/>
      <c r="EVL18" s="147"/>
      <c r="EVM18" s="147"/>
      <c r="EVN18" s="147"/>
      <c r="EVO18" s="147"/>
      <c r="EVP18" s="147"/>
      <c r="EVQ18" s="147"/>
      <c r="EVR18" s="147"/>
      <c r="EVS18" s="147"/>
      <c r="EVT18" s="147"/>
      <c r="EVU18" s="147"/>
      <c r="EVV18" s="147"/>
      <c r="EVW18" s="147"/>
      <c r="EVX18" s="147"/>
      <c r="EVY18" s="147"/>
      <c r="EVZ18" s="147"/>
      <c r="EWA18" s="147"/>
      <c r="EWB18" s="147"/>
      <c r="EWC18" s="147"/>
      <c r="EWD18" s="147"/>
      <c r="EWE18" s="147"/>
      <c r="EWF18" s="147"/>
      <c r="EWG18" s="147"/>
      <c r="EWH18" s="147"/>
      <c r="EWI18" s="147"/>
      <c r="EWJ18" s="147"/>
      <c r="EWK18" s="147"/>
      <c r="EWL18" s="147"/>
      <c r="EWM18" s="147"/>
      <c r="EWN18" s="147"/>
      <c r="EWO18" s="147"/>
      <c r="EWP18" s="147"/>
      <c r="EWQ18" s="147"/>
      <c r="EWR18" s="147"/>
      <c r="EWS18" s="147"/>
      <c r="EWT18" s="147"/>
      <c r="EWU18" s="147"/>
      <c r="EWV18" s="147"/>
      <c r="EWW18" s="147"/>
      <c r="EWX18" s="147"/>
      <c r="EWY18" s="147"/>
      <c r="EWZ18" s="147"/>
      <c r="EXA18" s="147"/>
      <c r="EXB18" s="147"/>
      <c r="EXC18" s="147"/>
      <c r="EXD18" s="147"/>
      <c r="EXE18" s="147"/>
      <c r="EXF18" s="147"/>
      <c r="EXG18" s="147"/>
      <c r="EXH18" s="147"/>
      <c r="EXI18" s="147"/>
      <c r="EXJ18" s="147"/>
      <c r="EXK18" s="147"/>
      <c r="EXL18" s="147"/>
      <c r="EXM18" s="147"/>
      <c r="EXN18" s="147"/>
      <c r="EXO18" s="147"/>
      <c r="EXP18" s="147"/>
      <c r="EXQ18" s="147"/>
      <c r="EXR18" s="147"/>
      <c r="EXS18" s="147"/>
      <c r="EXT18" s="147"/>
      <c r="EXU18" s="147"/>
      <c r="EXV18" s="147"/>
      <c r="EXW18" s="147"/>
      <c r="EXX18" s="147"/>
      <c r="EXY18" s="147"/>
      <c r="EXZ18" s="147"/>
      <c r="EYA18" s="147"/>
      <c r="EYB18" s="147"/>
      <c r="EYC18" s="147"/>
      <c r="EYD18" s="147"/>
      <c r="EYE18" s="147"/>
      <c r="EYF18" s="147"/>
      <c r="EYG18" s="147"/>
      <c r="EYH18" s="147"/>
      <c r="EYI18" s="147"/>
      <c r="EYJ18" s="147"/>
      <c r="EYK18" s="147"/>
      <c r="EYL18" s="147"/>
      <c r="EYM18" s="147"/>
      <c r="EYN18" s="147"/>
      <c r="EYO18" s="147"/>
      <c r="EYP18" s="147"/>
      <c r="EYQ18" s="147"/>
      <c r="EYR18" s="147"/>
      <c r="EYS18" s="147"/>
      <c r="EYT18" s="147"/>
      <c r="EYU18" s="147"/>
      <c r="EYV18" s="147"/>
      <c r="EYW18" s="147"/>
      <c r="EYX18" s="147"/>
      <c r="EYY18" s="147"/>
      <c r="EYZ18" s="147"/>
      <c r="EZA18" s="147"/>
      <c r="EZB18" s="147"/>
      <c r="EZC18" s="147"/>
      <c r="EZD18" s="147"/>
      <c r="EZE18" s="147"/>
      <c r="EZF18" s="147"/>
      <c r="EZG18" s="147"/>
      <c r="EZH18" s="147"/>
      <c r="EZI18" s="147"/>
      <c r="EZJ18" s="147"/>
      <c r="EZK18" s="147"/>
      <c r="EZL18" s="147"/>
      <c r="EZM18" s="147"/>
      <c r="EZN18" s="147"/>
      <c r="EZO18" s="147"/>
      <c r="EZP18" s="147"/>
      <c r="EZQ18" s="147"/>
      <c r="EZR18" s="147"/>
      <c r="EZS18" s="147"/>
      <c r="EZT18" s="147"/>
      <c r="EZU18" s="147"/>
      <c r="EZV18" s="147"/>
      <c r="EZW18" s="147"/>
      <c r="EZX18" s="147"/>
      <c r="EZY18" s="147"/>
      <c r="EZZ18" s="147"/>
      <c r="FAA18" s="147"/>
      <c r="FAB18" s="147"/>
      <c r="FAC18" s="147"/>
      <c r="FAD18" s="147"/>
      <c r="FAE18" s="147"/>
      <c r="FAF18" s="147"/>
      <c r="FAG18" s="147"/>
      <c r="FAH18" s="147"/>
      <c r="FAI18" s="147"/>
      <c r="FAJ18" s="147"/>
      <c r="FAK18" s="147"/>
      <c r="FAL18" s="147"/>
      <c r="FAM18" s="147"/>
      <c r="FAN18" s="147"/>
      <c r="FAO18" s="147"/>
      <c r="FAP18" s="147"/>
      <c r="FAQ18" s="147"/>
      <c r="FAR18" s="147"/>
      <c r="FAS18" s="147"/>
      <c r="FAT18" s="147"/>
      <c r="FAU18" s="147"/>
      <c r="FAV18" s="147"/>
      <c r="FAW18" s="147"/>
      <c r="FAX18" s="147"/>
      <c r="FAY18" s="147"/>
      <c r="FAZ18" s="147"/>
      <c r="FBA18" s="147"/>
      <c r="FBB18" s="147"/>
      <c r="FBC18" s="147"/>
      <c r="FBD18" s="147"/>
      <c r="FBE18" s="147"/>
      <c r="FBF18" s="147"/>
      <c r="FBG18" s="147"/>
      <c r="FBH18" s="147"/>
      <c r="FBI18" s="147"/>
      <c r="FBJ18" s="147"/>
      <c r="FBK18" s="147"/>
      <c r="FBL18" s="147"/>
      <c r="FBM18" s="147"/>
      <c r="FBN18" s="147"/>
      <c r="FBO18" s="147"/>
      <c r="FBP18" s="147"/>
      <c r="FBQ18" s="147"/>
      <c r="FBR18" s="147"/>
      <c r="FBS18" s="147"/>
      <c r="FBT18" s="147"/>
      <c r="FBU18" s="147"/>
      <c r="FBV18" s="147"/>
      <c r="FBW18" s="147"/>
      <c r="FBX18" s="147"/>
      <c r="FBY18" s="147"/>
      <c r="FBZ18" s="147"/>
      <c r="FCA18" s="147"/>
      <c r="FCB18" s="147"/>
      <c r="FCC18" s="147"/>
      <c r="FCD18" s="147"/>
      <c r="FCE18" s="147"/>
      <c r="FCF18" s="147"/>
      <c r="FCG18" s="147"/>
      <c r="FCH18" s="147"/>
      <c r="FCI18" s="147"/>
      <c r="FCJ18" s="147"/>
      <c r="FCK18" s="147"/>
      <c r="FCL18" s="147"/>
      <c r="FCM18" s="147"/>
      <c r="FCN18" s="147"/>
      <c r="FCO18" s="147"/>
      <c r="FCP18" s="147"/>
      <c r="FCQ18" s="147"/>
      <c r="FCR18" s="147"/>
      <c r="FCS18" s="147"/>
      <c r="FCT18" s="147"/>
      <c r="FCU18" s="147"/>
      <c r="FCV18" s="147"/>
      <c r="FCW18" s="147"/>
      <c r="FCX18" s="147"/>
      <c r="FCY18" s="147"/>
      <c r="FCZ18" s="147"/>
      <c r="FDA18" s="147"/>
      <c r="FDB18" s="147"/>
      <c r="FDC18" s="147"/>
      <c r="FDD18" s="147"/>
      <c r="FDE18" s="147"/>
      <c r="FDF18" s="147"/>
      <c r="FDG18" s="147"/>
      <c r="FDH18" s="147"/>
      <c r="FDI18" s="147"/>
      <c r="FDJ18" s="147"/>
      <c r="FDK18" s="147"/>
      <c r="FDL18" s="147"/>
      <c r="FDM18" s="147"/>
      <c r="FDN18" s="147"/>
      <c r="FDO18" s="147"/>
      <c r="FDP18" s="147"/>
      <c r="FDQ18" s="147"/>
      <c r="FDR18" s="147"/>
      <c r="FDS18" s="147"/>
      <c r="FDT18" s="147"/>
      <c r="FDU18" s="147"/>
      <c r="FDV18" s="147"/>
      <c r="FDW18" s="147"/>
      <c r="FDX18" s="147"/>
      <c r="FDY18" s="147"/>
      <c r="FDZ18" s="147"/>
      <c r="FEA18" s="147"/>
      <c r="FEB18" s="147"/>
      <c r="FEC18" s="147"/>
      <c r="FED18" s="147"/>
      <c r="FEE18" s="147"/>
      <c r="FEF18" s="147"/>
      <c r="FEG18" s="147"/>
      <c r="FEH18" s="147"/>
      <c r="FEI18" s="147"/>
      <c r="FEJ18" s="147"/>
      <c r="FEK18" s="147"/>
      <c r="FEL18" s="147"/>
      <c r="FEM18" s="147"/>
      <c r="FEN18" s="147"/>
      <c r="FEO18" s="147"/>
      <c r="FEP18" s="147"/>
      <c r="FEQ18" s="147"/>
      <c r="FER18" s="147"/>
      <c r="FES18" s="147"/>
      <c r="FET18" s="147"/>
      <c r="FEU18" s="147"/>
      <c r="FEV18" s="147"/>
      <c r="FEW18" s="147"/>
      <c r="FEX18" s="147"/>
      <c r="FEY18" s="147"/>
      <c r="FEZ18" s="147"/>
      <c r="FFA18" s="147"/>
      <c r="FFB18" s="147"/>
      <c r="FFC18" s="147"/>
      <c r="FFD18" s="147"/>
      <c r="FFE18" s="147"/>
      <c r="FFF18" s="147"/>
      <c r="FFG18" s="147"/>
      <c r="FFH18" s="147"/>
      <c r="FFI18" s="147"/>
      <c r="FFJ18" s="147"/>
      <c r="FFK18" s="147"/>
      <c r="FFL18" s="147"/>
      <c r="FFM18" s="147"/>
      <c r="FFN18" s="147"/>
      <c r="FFO18" s="147"/>
      <c r="FFP18" s="147"/>
      <c r="FFQ18" s="147"/>
      <c r="FFR18" s="147"/>
      <c r="FFS18" s="147"/>
      <c r="FFT18" s="147"/>
      <c r="FFU18" s="147"/>
      <c r="FFV18" s="147"/>
      <c r="FFW18" s="147"/>
      <c r="FFX18" s="147"/>
      <c r="FFY18" s="147"/>
      <c r="FFZ18" s="147"/>
      <c r="FGA18" s="147"/>
      <c r="FGB18" s="147"/>
      <c r="FGC18" s="147"/>
      <c r="FGD18" s="147"/>
      <c r="FGE18" s="147"/>
      <c r="FGF18" s="147"/>
      <c r="FGG18" s="147"/>
      <c r="FGH18" s="147"/>
      <c r="FGI18" s="147"/>
      <c r="FGJ18" s="147"/>
      <c r="FGK18" s="147"/>
      <c r="FGL18" s="147"/>
      <c r="FGM18" s="147"/>
      <c r="FGN18" s="147"/>
      <c r="FGO18" s="147"/>
      <c r="FGP18" s="147"/>
      <c r="FGQ18" s="147"/>
      <c r="FGR18" s="147"/>
      <c r="FGS18" s="147"/>
      <c r="FGT18" s="147"/>
      <c r="FGU18" s="147"/>
      <c r="FGV18" s="147"/>
      <c r="FGW18" s="147"/>
      <c r="FGX18" s="147"/>
      <c r="FGY18" s="147"/>
      <c r="FGZ18" s="147"/>
      <c r="FHA18" s="147"/>
      <c r="FHB18" s="147"/>
      <c r="FHC18" s="147"/>
      <c r="FHD18" s="147"/>
      <c r="FHE18" s="147"/>
      <c r="FHF18" s="147"/>
      <c r="FHG18" s="147"/>
      <c r="FHH18" s="147"/>
      <c r="FHI18" s="147"/>
      <c r="FHJ18" s="147"/>
      <c r="FHK18" s="147"/>
      <c r="FHL18" s="147"/>
      <c r="FHM18" s="147"/>
      <c r="FHN18" s="147"/>
      <c r="FHO18" s="147"/>
      <c r="FHP18" s="147"/>
      <c r="FHQ18" s="147"/>
      <c r="FHR18" s="147"/>
      <c r="FHS18" s="147"/>
      <c r="FHT18" s="147"/>
      <c r="FHU18" s="147"/>
      <c r="FHV18" s="147"/>
      <c r="FHW18" s="147"/>
      <c r="FHX18" s="147"/>
      <c r="FHY18" s="147"/>
      <c r="FHZ18" s="147"/>
      <c r="FIA18" s="147"/>
      <c r="FIB18" s="147"/>
      <c r="FIC18" s="147"/>
      <c r="FID18" s="147"/>
      <c r="FIE18" s="147"/>
      <c r="FIF18" s="147"/>
      <c r="FIG18" s="147"/>
      <c r="FIH18" s="147"/>
      <c r="FII18" s="147"/>
      <c r="FIJ18" s="147"/>
      <c r="FIK18" s="147"/>
      <c r="FIL18" s="147"/>
      <c r="FIM18" s="147"/>
      <c r="FIN18" s="147"/>
      <c r="FIO18" s="147"/>
      <c r="FIP18" s="147"/>
      <c r="FIQ18" s="147"/>
      <c r="FIR18" s="147"/>
      <c r="FIS18" s="147"/>
      <c r="FIT18" s="147"/>
      <c r="FIU18" s="147"/>
      <c r="FIV18" s="147"/>
      <c r="FIW18" s="147"/>
      <c r="FIX18" s="147"/>
      <c r="FIY18" s="147"/>
      <c r="FIZ18" s="147"/>
      <c r="FJA18" s="147"/>
      <c r="FJB18" s="147"/>
      <c r="FJC18" s="147"/>
      <c r="FJD18" s="147"/>
      <c r="FJE18" s="147"/>
      <c r="FJF18" s="147"/>
      <c r="FJG18" s="147"/>
      <c r="FJH18" s="147"/>
      <c r="FJI18" s="147"/>
      <c r="FJJ18" s="147"/>
      <c r="FJK18" s="147"/>
      <c r="FJL18" s="147"/>
      <c r="FJM18" s="147"/>
      <c r="FJN18" s="147"/>
      <c r="FJO18" s="147"/>
      <c r="FJP18" s="147"/>
      <c r="FJQ18" s="147"/>
      <c r="FJR18" s="147"/>
      <c r="FJS18" s="147"/>
      <c r="FJT18" s="147"/>
      <c r="FJU18" s="147"/>
      <c r="FJV18" s="147"/>
      <c r="FJW18" s="147"/>
      <c r="FJX18" s="147"/>
      <c r="FJY18" s="147"/>
      <c r="FJZ18" s="147"/>
      <c r="FKA18" s="147"/>
      <c r="FKB18" s="147"/>
      <c r="FKC18" s="147"/>
      <c r="FKD18" s="147"/>
      <c r="FKE18" s="147"/>
      <c r="FKF18" s="147"/>
      <c r="FKG18" s="147"/>
      <c r="FKH18" s="147"/>
      <c r="FKI18" s="147"/>
      <c r="FKJ18" s="147"/>
      <c r="FKK18" s="147"/>
      <c r="FKL18" s="147"/>
      <c r="FKM18" s="147"/>
      <c r="FKN18" s="147"/>
      <c r="FKO18" s="147"/>
      <c r="FKP18" s="147"/>
      <c r="FKQ18" s="147"/>
      <c r="FKR18" s="147"/>
      <c r="FKS18" s="147"/>
      <c r="FKT18" s="147"/>
      <c r="FKU18" s="147"/>
      <c r="FKV18" s="147"/>
      <c r="FKW18" s="147"/>
      <c r="FKX18" s="147"/>
      <c r="FKY18" s="147"/>
      <c r="FKZ18" s="147"/>
      <c r="FLA18" s="147"/>
      <c r="FLB18" s="147"/>
      <c r="FLC18" s="147"/>
      <c r="FLD18" s="147"/>
      <c r="FLE18" s="147"/>
      <c r="FLF18" s="147"/>
      <c r="FLG18" s="147"/>
      <c r="FLH18" s="147"/>
      <c r="FLI18" s="147"/>
      <c r="FLJ18" s="147"/>
      <c r="FLK18" s="147"/>
      <c r="FLL18" s="147"/>
      <c r="FLM18" s="147"/>
      <c r="FLN18" s="147"/>
      <c r="FLO18" s="147"/>
      <c r="FLP18" s="147"/>
      <c r="FLQ18" s="147"/>
      <c r="FLR18" s="147"/>
      <c r="FLS18" s="147"/>
      <c r="FLT18" s="147"/>
      <c r="FLU18" s="147"/>
      <c r="FLV18" s="147"/>
      <c r="FLW18" s="147"/>
      <c r="FLX18" s="147"/>
      <c r="FLY18" s="147"/>
      <c r="FLZ18" s="147"/>
      <c r="FMA18" s="147"/>
      <c r="FMB18" s="147"/>
      <c r="FMC18" s="147"/>
      <c r="FMD18" s="147"/>
      <c r="FME18" s="147"/>
      <c r="FMF18" s="147"/>
      <c r="FMG18" s="147"/>
      <c r="FMH18" s="147"/>
      <c r="FMI18" s="147"/>
      <c r="FMJ18" s="147"/>
      <c r="FMK18" s="147"/>
      <c r="FML18" s="147"/>
      <c r="FMM18" s="147"/>
      <c r="FMN18" s="147"/>
      <c r="FMO18" s="147"/>
      <c r="FMP18" s="147"/>
      <c r="FMQ18" s="147"/>
      <c r="FMR18" s="147"/>
      <c r="FMS18" s="147"/>
      <c r="FMT18" s="147"/>
      <c r="FMU18" s="147"/>
      <c r="FMV18" s="147"/>
      <c r="FMW18" s="147"/>
      <c r="FMX18" s="147"/>
      <c r="FMY18" s="147"/>
      <c r="FMZ18" s="147"/>
      <c r="FNA18" s="147"/>
      <c r="FNB18" s="147"/>
      <c r="FNC18" s="147"/>
      <c r="FND18" s="147"/>
      <c r="FNE18" s="147"/>
      <c r="FNF18" s="147"/>
      <c r="FNG18" s="147"/>
      <c r="FNH18" s="147"/>
      <c r="FNI18" s="147"/>
      <c r="FNJ18" s="147"/>
      <c r="FNK18" s="147"/>
      <c r="FNL18" s="147"/>
      <c r="FNM18" s="147"/>
      <c r="FNN18" s="147"/>
      <c r="FNO18" s="147"/>
      <c r="FNP18" s="147"/>
      <c r="FNQ18" s="147"/>
      <c r="FNR18" s="147"/>
      <c r="FNS18" s="147"/>
      <c r="FNT18" s="147"/>
      <c r="FNU18" s="147"/>
      <c r="FNV18" s="147"/>
      <c r="FNW18" s="147"/>
      <c r="FNX18" s="147"/>
      <c r="FNY18" s="147"/>
      <c r="FNZ18" s="147"/>
      <c r="FOA18" s="147"/>
      <c r="FOB18" s="147"/>
      <c r="FOC18" s="147"/>
      <c r="FOD18" s="147"/>
      <c r="FOE18" s="147"/>
      <c r="FOF18" s="147"/>
      <c r="FOG18" s="147"/>
      <c r="FOH18" s="147"/>
      <c r="FOI18" s="147"/>
      <c r="FOJ18" s="147"/>
      <c r="FOK18" s="147"/>
      <c r="FOL18" s="147"/>
      <c r="FOM18" s="147"/>
      <c r="FON18" s="147"/>
      <c r="FOO18" s="147"/>
      <c r="FOP18" s="147"/>
      <c r="FOQ18" s="147"/>
      <c r="FOR18" s="147"/>
      <c r="FOS18" s="147"/>
      <c r="FOT18" s="147"/>
      <c r="FOU18" s="147"/>
      <c r="FOV18" s="147"/>
      <c r="FOW18" s="147"/>
      <c r="FOX18" s="147"/>
      <c r="FOY18" s="147"/>
      <c r="FOZ18" s="147"/>
      <c r="FPA18" s="147"/>
      <c r="FPB18" s="147"/>
      <c r="FPC18" s="147"/>
      <c r="FPD18" s="147"/>
      <c r="FPE18" s="147"/>
      <c r="FPF18" s="147"/>
      <c r="FPG18" s="147"/>
      <c r="FPH18" s="147"/>
      <c r="FPI18" s="147"/>
      <c r="FPJ18" s="147"/>
      <c r="FPK18" s="147"/>
      <c r="FPL18" s="147"/>
      <c r="FPM18" s="147"/>
      <c r="FPN18" s="147"/>
      <c r="FPO18" s="147"/>
      <c r="FPP18" s="147"/>
      <c r="FPQ18" s="147"/>
      <c r="FPR18" s="147"/>
      <c r="FPS18" s="147"/>
      <c r="FPT18" s="147"/>
      <c r="FPU18" s="147"/>
      <c r="FPV18" s="147"/>
      <c r="FPW18" s="147"/>
      <c r="FPX18" s="147"/>
      <c r="FPY18" s="147"/>
      <c r="FPZ18" s="147"/>
      <c r="FQA18" s="147"/>
      <c r="FQB18" s="147"/>
      <c r="FQC18" s="147"/>
      <c r="FQD18" s="147"/>
      <c r="FQE18" s="147"/>
      <c r="FQF18" s="147"/>
      <c r="FQG18" s="147"/>
      <c r="FQH18" s="147"/>
      <c r="FQI18" s="147"/>
      <c r="FQJ18" s="147"/>
      <c r="FQK18" s="147"/>
      <c r="FQL18" s="147"/>
      <c r="FQM18" s="147"/>
      <c r="FQN18" s="147"/>
      <c r="FQO18" s="147"/>
      <c r="FQP18" s="147"/>
      <c r="FQQ18" s="147"/>
      <c r="FQR18" s="147"/>
      <c r="FQS18" s="147"/>
      <c r="FQT18" s="147"/>
      <c r="FQU18" s="147"/>
      <c r="FQV18" s="147"/>
      <c r="FQW18" s="147"/>
      <c r="FQX18" s="147"/>
      <c r="FQY18" s="147"/>
      <c r="FQZ18" s="147"/>
      <c r="FRA18" s="147"/>
      <c r="FRB18" s="147"/>
      <c r="FRC18" s="147"/>
      <c r="FRD18" s="147"/>
      <c r="FRE18" s="147"/>
      <c r="FRF18" s="147"/>
      <c r="FRG18" s="147"/>
      <c r="FRH18" s="147"/>
      <c r="FRI18" s="147"/>
      <c r="FRJ18" s="147"/>
      <c r="FRK18" s="147"/>
      <c r="FRL18" s="147"/>
      <c r="FRM18" s="147"/>
      <c r="FRN18" s="147"/>
      <c r="FRO18" s="147"/>
      <c r="FRP18" s="147"/>
      <c r="FRQ18" s="147"/>
      <c r="FRR18" s="147"/>
      <c r="FRS18" s="147"/>
      <c r="FRT18" s="147"/>
      <c r="FRU18" s="147"/>
      <c r="FRV18" s="147"/>
      <c r="FRW18" s="147"/>
      <c r="FRX18" s="147"/>
      <c r="FRY18" s="147"/>
      <c r="FRZ18" s="147"/>
      <c r="FSA18" s="147"/>
      <c r="FSB18" s="147"/>
      <c r="FSC18" s="147"/>
      <c r="FSD18" s="147"/>
      <c r="FSE18" s="147"/>
      <c r="FSF18" s="147"/>
      <c r="FSG18" s="147"/>
      <c r="FSH18" s="147"/>
      <c r="FSI18" s="147"/>
      <c r="FSJ18" s="147"/>
      <c r="FSK18" s="147"/>
      <c r="FSL18" s="147"/>
      <c r="FSM18" s="147"/>
      <c r="FSN18" s="147"/>
      <c r="FSO18" s="147"/>
      <c r="FSP18" s="147"/>
      <c r="FSQ18" s="147"/>
      <c r="FSR18" s="147"/>
      <c r="FSS18" s="147"/>
      <c r="FST18" s="147"/>
      <c r="FSU18" s="147"/>
      <c r="FSV18" s="147"/>
      <c r="FSW18" s="147"/>
      <c r="FSX18" s="147"/>
      <c r="FSY18" s="147"/>
      <c r="FSZ18" s="147"/>
      <c r="FTA18" s="147"/>
      <c r="FTB18" s="147"/>
      <c r="FTC18" s="147"/>
      <c r="FTD18" s="147"/>
      <c r="FTE18" s="147"/>
      <c r="FTF18" s="147"/>
      <c r="FTG18" s="147"/>
      <c r="FTH18" s="147"/>
      <c r="FTI18" s="147"/>
      <c r="FTJ18" s="147"/>
      <c r="FTK18" s="147"/>
      <c r="FTL18" s="147"/>
      <c r="FTM18" s="147"/>
      <c r="FTN18" s="147"/>
      <c r="FTO18" s="147"/>
      <c r="FTP18" s="147"/>
      <c r="FTQ18" s="147"/>
      <c r="FTR18" s="147"/>
      <c r="FTS18" s="147"/>
      <c r="FTT18" s="147"/>
      <c r="FTU18" s="147"/>
      <c r="FTV18" s="147"/>
      <c r="FTW18" s="147"/>
      <c r="FTX18" s="147"/>
      <c r="FTY18" s="147"/>
      <c r="FTZ18" s="147"/>
      <c r="FUA18" s="147"/>
      <c r="FUB18" s="147"/>
      <c r="FUC18" s="147"/>
      <c r="FUD18" s="147"/>
      <c r="FUE18" s="147"/>
      <c r="FUF18" s="147"/>
      <c r="FUG18" s="147"/>
      <c r="FUH18" s="147"/>
      <c r="FUI18" s="147"/>
      <c r="FUJ18" s="147"/>
      <c r="FUK18" s="147"/>
      <c r="FUL18" s="147"/>
      <c r="FUM18" s="147"/>
      <c r="FUN18" s="147"/>
      <c r="FUO18" s="147"/>
      <c r="FUP18" s="147"/>
      <c r="FUQ18" s="147"/>
      <c r="FUR18" s="147"/>
      <c r="FUS18" s="147"/>
      <c r="FUT18" s="147"/>
      <c r="FUU18" s="147"/>
      <c r="FUV18" s="147"/>
      <c r="FUW18" s="147"/>
      <c r="FUX18" s="147"/>
      <c r="FUY18" s="147"/>
      <c r="FUZ18" s="147"/>
      <c r="FVA18" s="147"/>
      <c r="FVB18" s="147"/>
      <c r="FVC18" s="147"/>
      <c r="FVD18" s="147"/>
      <c r="FVE18" s="147"/>
      <c r="FVF18" s="147"/>
      <c r="FVG18" s="147"/>
      <c r="FVH18" s="147"/>
      <c r="FVI18" s="147"/>
      <c r="FVJ18" s="147"/>
      <c r="FVK18" s="147"/>
      <c r="FVL18" s="147"/>
      <c r="FVM18" s="147"/>
      <c r="FVN18" s="147"/>
      <c r="FVO18" s="147"/>
      <c r="FVP18" s="147"/>
      <c r="FVQ18" s="147"/>
      <c r="FVR18" s="147"/>
      <c r="FVS18" s="147"/>
      <c r="FVT18" s="147"/>
      <c r="FVU18" s="147"/>
      <c r="FVV18" s="147"/>
      <c r="FVW18" s="147"/>
      <c r="FVX18" s="147"/>
      <c r="FVY18" s="147"/>
      <c r="FVZ18" s="147"/>
      <c r="FWA18" s="147"/>
      <c r="FWB18" s="147"/>
      <c r="FWC18" s="147"/>
      <c r="FWD18" s="147"/>
      <c r="FWE18" s="147"/>
      <c r="FWF18" s="147"/>
      <c r="FWG18" s="147"/>
      <c r="FWH18" s="147"/>
      <c r="FWI18" s="147"/>
      <c r="FWJ18" s="147"/>
      <c r="FWK18" s="147"/>
      <c r="FWL18" s="147"/>
      <c r="FWM18" s="147"/>
      <c r="FWN18" s="147"/>
      <c r="FWO18" s="147"/>
      <c r="FWP18" s="147"/>
      <c r="FWQ18" s="147"/>
      <c r="FWR18" s="147"/>
      <c r="FWS18" s="147"/>
      <c r="FWT18" s="147"/>
      <c r="FWU18" s="147"/>
      <c r="FWV18" s="147"/>
      <c r="FWW18" s="147"/>
      <c r="FWX18" s="147"/>
      <c r="FWY18" s="147"/>
      <c r="FWZ18" s="147"/>
      <c r="FXA18" s="147"/>
      <c r="FXB18" s="147"/>
      <c r="FXC18" s="147"/>
      <c r="FXD18" s="147"/>
      <c r="FXE18" s="147"/>
      <c r="FXF18" s="147"/>
      <c r="FXG18" s="147"/>
      <c r="FXH18" s="147"/>
      <c r="FXI18" s="147"/>
      <c r="FXJ18" s="147"/>
      <c r="FXK18" s="147"/>
      <c r="FXL18" s="147"/>
      <c r="FXM18" s="147"/>
      <c r="FXN18" s="147"/>
      <c r="FXO18" s="147"/>
      <c r="FXP18" s="147"/>
      <c r="FXQ18" s="147"/>
      <c r="FXR18" s="147"/>
      <c r="FXS18" s="147"/>
      <c r="FXT18" s="147"/>
      <c r="FXU18" s="147"/>
      <c r="FXV18" s="147"/>
      <c r="FXW18" s="147"/>
      <c r="FXX18" s="147"/>
      <c r="FXY18" s="147"/>
      <c r="FXZ18" s="147"/>
      <c r="FYA18" s="147"/>
      <c r="FYB18" s="147"/>
      <c r="FYC18" s="147"/>
      <c r="FYD18" s="147"/>
      <c r="FYE18" s="147"/>
      <c r="FYF18" s="147"/>
      <c r="FYG18" s="147"/>
      <c r="FYH18" s="147"/>
      <c r="FYI18" s="147"/>
      <c r="FYJ18" s="147"/>
      <c r="FYK18" s="147"/>
      <c r="FYL18" s="147"/>
      <c r="FYM18" s="147"/>
      <c r="FYN18" s="147"/>
      <c r="FYO18" s="147"/>
      <c r="FYP18" s="147"/>
      <c r="FYQ18" s="147"/>
      <c r="FYR18" s="147"/>
      <c r="FYS18" s="147"/>
      <c r="FYT18" s="147"/>
      <c r="FYU18" s="147"/>
      <c r="FYV18" s="147"/>
      <c r="FYW18" s="147"/>
      <c r="FYX18" s="147"/>
      <c r="FYY18" s="147"/>
      <c r="FYZ18" s="147"/>
      <c r="FZA18" s="147"/>
      <c r="FZB18" s="147"/>
      <c r="FZC18" s="147"/>
      <c r="FZD18" s="147"/>
      <c r="FZE18" s="147"/>
      <c r="FZF18" s="147"/>
      <c r="FZG18" s="147"/>
      <c r="FZH18" s="147"/>
      <c r="FZI18" s="147"/>
      <c r="FZJ18" s="147"/>
      <c r="FZK18" s="147"/>
      <c r="FZL18" s="147"/>
      <c r="FZM18" s="147"/>
      <c r="FZN18" s="147"/>
      <c r="FZO18" s="147"/>
      <c r="FZP18" s="147"/>
      <c r="FZQ18" s="147"/>
      <c r="FZR18" s="147"/>
      <c r="FZS18" s="147"/>
      <c r="FZT18" s="147"/>
      <c r="FZU18" s="147"/>
      <c r="FZV18" s="147"/>
      <c r="FZW18" s="147"/>
      <c r="FZX18" s="147"/>
      <c r="FZY18" s="147"/>
      <c r="FZZ18" s="147"/>
      <c r="GAA18" s="147"/>
      <c r="GAB18" s="147"/>
      <c r="GAC18" s="147"/>
      <c r="GAD18" s="147"/>
      <c r="GAE18" s="147"/>
      <c r="GAF18" s="147"/>
      <c r="GAG18" s="147"/>
      <c r="GAH18" s="147"/>
      <c r="GAI18" s="147"/>
      <c r="GAJ18" s="147"/>
      <c r="GAK18" s="147"/>
      <c r="GAL18" s="147"/>
      <c r="GAM18" s="147"/>
      <c r="GAN18" s="147"/>
      <c r="GAO18" s="147"/>
      <c r="GAP18" s="147"/>
      <c r="GAQ18" s="147"/>
      <c r="GAR18" s="147"/>
      <c r="GAS18" s="147"/>
      <c r="GAT18" s="147"/>
      <c r="GAU18" s="147"/>
      <c r="GAV18" s="147"/>
      <c r="GAW18" s="147"/>
      <c r="GAX18" s="147"/>
      <c r="GAY18" s="147"/>
      <c r="GAZ18" s="147"/>
      <c r="GBA18" s="147"/>
      <c r="GBB18" s="147"/>
      <c r="GBC18" s="147"/>
      <c r="GBD18" s="147"/>
      <c r="GBE18" s="147"/>
      <c r="GBF18" s="147"/>
      <c r="GBG18" s="147"/>
      <c r="GBH18" s="147"/>
      <c r="GBI18" s="147"/>
      <c r="GBJ18" s="147"/>
      <c r="GBK18" s="147"/>
      <c r="GBL18" s="147"/>
      <c r="GBM18" s="147"/>
      <c r="GBN18" s="147"/>
      <c r="GBO18" s="147"/>
      <c r="GBP18" s="147"/>
      <c r="GBQ18" s="147"/>
      <c r="GBR18" s="147"/>
      <c r="GBS18" s="147"/>
      <c r="GBT18" s="147"/>
      <c r="GBU18" s="147"/>
      <c r="GBV18" s="147"/>
      <c r="GBW18" s="147"/>
      <c r="GBX18" s="147"/>
      <c r="GBY18" s="147"/>
      <c r="GBZ18" s="147"/>
      <c r="GCA18" s="147"/>
      <c r="GCB18" s="147"/>
      <c r="GCC18" s="147"/>
      <c r="GCD18" s="147"/>
      <c r="GCE18" s="147"/>
      <c r="GCF18" s="147"/>
      <c r="GCG18" s="147"/>
      <c r="GCH18" s="147"/>
      <c r="GCI18" s="147"/>
      <c r="GCJ18" s="147"/>
      <c r="GCK18" s="147"/>
      <c r="GCL18" s="147"/>
      <c r="GCM18" s="147"/>
      <c r="GCN18" s="147"/>
      <c r="GCO18" s="147"/>
      <c r="GCP18" s="147"/>
      <c r="GCQ18" s="147"/>
      <c r="GCR18" s="147"/>
      <c r="GCS18" s="147"/>
      <c r="GCT18" s="147"/>
      <c r="GCU18" s="147"/>
      <c r="GCV18" s="147"/>
      <c r="GCW18" s="147"/>
      <c r="GCX18" s="147"/>
      <c r="GCY18" s="147"/>
      <c r="GCZ18" s="147"/>
      <c r="GDA18" s="147"/>
      <c r="GDB18" s="147"/>
      <c r="GDC18" s="147"/>
      <c r="GDD18" s="147"/>
      <c r="GDE18" s="147"/>
      <c r="GDF18" s="147"/>
      <c r="GDG18" s="147"/>
      <c r="GDH18" s="147"/>
      <c r="GDI18" s="147"/>
      <c r="GDJ18" s="147"/>
      <c r="GDK18" s="147"/>
      <c r="GDL18" s="147"/>
      <c r="GDM18" s="147"/>
      <c r="GDN18" s="147"/>
      <c r="GDO18" s="147"/>
      <c r="GDP18" s="147"/>
      <c r="GDQ18" s="147"/>
      <c r="GDR18" s="147"/>
      <c r="GDS18" s="147"/>
      <c r="GDT18" s="147"/>
      <c r="GDU18" s="147"/>
      <c r="GDV18" s="147"/>
      <c r="GDW18" s="147"/>
      <c r="GDX18" s="147"/>
      <c r="GDY18" s="147"/>
      <c r="GDZ18" s="147"/>
      <c r="GEA18" s="147"/>
      <c r="GEB18" s="147"/>
      <c r="GEC18" s="147"/>
      <c r="GED18" s="147"/>
      <c r="GEE18" s="147"/>
      <c r="GEF18" s="147"/>
      <c r="GEG18" s="147"/>
      <c r="GEH18" s="147"/>
      <c r="GEI18" s="147"/>
      <c r="GEJ18" s="147"/>
      <c r="GEK18" s="147"/>
      <c r="GEL18" s="147"/>
      <c r="GEM18" s="147"/>
      <c r="GEN18" s="147"/>
      <c r="GEO18" s="147"/>
      <c r="GEP18" s="147"/>
      <c r="GEQ18" s="147"/>
      <c r="GER18" s="147"/>
      <c r="GES18" s="147"/>
      <c r="GET18" s="147"/>
      <c r="GEU18" s="147"/>
      <c r="GEV18" s="147"/>
      <c r="GEW18" s="147"/>
      <c r="GEX18" s="147"/>
      <c r="GEY18" s="147"/>
      <c r="GEZ18" s="147"/>
      <c r="GFA18" s="147"/>
      <c r="GFB18" s="147"/>
      <c r="GFC18" s="147"/>
      <c r="GFD18" s="147"/>
      <c r="GFE18" s="147"/>
      <c r="GFF18" s="147"/>
      <c r="GFG18" s="147"/>
      <c r="GFH18" s="147"/>
      <c r="GFI18" s="147"/>
      <c r="GFJ18" s="147"/>
      <c r="GFK18" s="147"/>
      <c r="GFL18" s="147"/>
      <c r="GFM18" s="147"/>
      <c r="GFN18" s="147"/>
      <c r="GFO18" s="147"/>
      <c r="GFP18" s="147"/>
      <c r="GFQ18" s="147"/>
      <c r="GFR18" s="147"/>
      <c r="GFS18" s="147"/>
      <c r="GFT18" s="147"/>
      <c r="GFU18" s="147"/>
      <c r="GFV18" s="147"/>
      <c r="GFW18" s="147"/>
      <c r="GFX18" s="147"/>
      <c r="GFY18" s="147"/>
      <c r="GFZ18" s="147"/>
      <c r="GGA18" s="147"/>
      <c r="GGB18" s="147"/>
      <c r="GGC18" s="147"/>
      <c r="GGD18" s="147"/>
      <c r="GGE18" s="147"/>
      <c r="GGF18" s="147"/>
      <c r="GGG18" s="147"/>
      <c r="GGH18" s="147"/>
      <c r="GGI18" s="147"/>
      <c r="GGJ18" s="147"/>
      <c r="GGK18" s="147"/>
      <c r="GGL18" s="147"/>
      <c r="GGM18" s="147"/>
      <c r="GGN18" s="147"/>
      <c r="GGO18" s="147"/>
      <c r="GGP18" s="147"/>
      <c r="GGQ18" s="147"/>
      <c r="GGR18" s="147"/>
      <c r="GGS18" s="147"/>
      <c r="GGT18" s="147"/>
      <c r="GGU18" s="147"/>
      <c r="GGV18" s="147"/>
      <c r="GGW18" s="147"/>
      <c r="GGX18" s="147"/>
      <c r="GGY18" s="147"/>
      <c r="GGZ18" s="147"/>
      <c r="GHA18" s="147"/>
      <c r="GHB18" s="147"/>
      <c r="GHC18" s="147"/>
      <c r="GHD18" s="147"/>
      <c r="GHE18" s="147"/>
      <c r="GHF18" s="147"/>
      <c r="GHG18" s="147"/>
      <c r="GHH18" s="147"/>
      <c r="GHI18" s="147"/>
      <c r="GHJ18" s="147"/>
      <c r="GHK18" s="147"/>
      <c r="GHL18" s="147"/>
      <c r="GHM18" s="147"/>
      <c r="GHN18" s="147"/>
      <c r="GHO18" s="147"/>
      <c r="GHP18" s="147"/>
      <c r="GHQ18" s="147"/>
      <c r="GHR18" s="147"/>
      <c r="GHS18" s="147"/>
      <c r="GHT18" s="147"/>
      <c r="GHU18" s="147"/>
      <c r="GHV18" s="147"/>
      <c r="GHW18" s="147"/>
      <c r="GHX18" s="147"/>
      <c r="GHY18" s="147"/>
      <c r="GHZ18" s="147"/>
      <c r="GIA18" s="147"/>
      <c r="GIB18" s="147"/>
      <c r="GIC18" s="147"/>
      <c r="GID18" s="147"/>
      <c r="GIE18" s="147"/>
      <c r="GIF18" s="147"/>
      <c r="GIG18" s="147"/>
      <c r="GIH18" s="147"/>
      <c r="GII18" s="147"/>
      <c r="GIJ18" s="147"/>
      <c r="GIK18" s="147"/>
      <c r="GIL18" s="147"/>
      <c r="GIM18" s="147"/>
      <c r="GIN18" s="147"/>
      <c r="GIO18" s="147"/>
      <c r="GIP18" s="147"/>
      <c r="GIQ18" s="147"/>
      <c r="GIR18" s="147"/>
      <c r="GIS18" s="147"/>
      <c r="GIT18" s="147"/>
      <c r="GIU18" s="147"/>
      <c r="GIV18" s="147"/>
      <c r="GIW18" s="147"/>
      <c r="GIX18" s="147"/>
      <c r="GIY18" s="147"/>
      <c r="GIZ18" s="147"/>
      <c r="GJA18" s="147"/>
      <c r="GJB18" s="147"/>
      <c r="GJC18" s="147"/>
      <c r="GJD18" s="147"/>
      <c r="GJE18" s="147"/>
      <c r="GJF18" s="147"/>
      <c r="GJG18" s="147"/>
      <c r="GJH18" s="147"/>
      <c r="GJI18" s="147"/>
      <c r="GJJ18" s="147"/>
      <c r="GJK18" s="147"/>
      <c r="GJL18" s="147"/>
      <c r="GJM18" s="147"/>
      <c r="GJN18" s="147"/>
      <c r="GJO18" s="147"/>
      <c r="GJP18" s="147"/>
      <c r="GJQ18" s="147"/>
      <c r="GJR18" s="147"/>
      <c r="GJS18" s="147"/>
      <c r="GJT18" s="147"/>
      <c r="GJU18" s="147"/>
      <c r="GJV18" s="147"/>
      <c r="GJW18" s="147"/>
      <c r="GJX18" s="147"/>
      <c r="GJY18" s="147"/>
      <c r="GJZ18" s="147"/>
      <c r="GKA18" s="147"/>
      <c r="GKB18" s="147"/>
      <c r="GKC18" s="147"/>
      <c r="GKD18" s="147"/>
      <c r="GKE18" s="147"/>
      <c r="GKF18" s="147"/>
      <c r="GKG18" s="147"/>
      <c r="GKH18" s="147"/>
      <c r="GKI18" s="147"/>
      <c r="GKJ18" s="147"/>
      <c r="GKK18" s="147"/>
      <c r="GKL18" s="147"/>
      <c r="GKM18" s="147"/>
      <c r="GKN18" s="147"/>
      <c r="GKO18" s="147"/>
      <c r="GKP18" s="147"/>
      <c r="GKQ18" s="147"/>
      <c r="GKR18" s="147"/>
      <c r="GKS18" s="147"/>
      <c r="GKT18" s="147"/>
      <c r="GKU18" s="147"/>
      <c r="GKV18" s="147"/>
      <c r="GKW18" s="147"/>
      <c r="GKX18" s="147"/>
      <c r="GKY18" s="147"/>
      <c r="GKZ18" s="147"/>
      <c r="GLA18" s="147"/>
      <c r="GLB18" s="147"/>
      <c r="GLC18" s="147"/>
      <c r="GLD18" s="147"/>
      <c r="GLE18" s="147"/>
      <c r="GLF18" s="147"/>
      <c r="GLG18" s="147"/>
      <c r="GLH18" s="147"/>
      <c r="GLI18" s="147"/>
      <c r="GLJ18" s="147"/>
      <c r="GLK18" s="147"/>
      <c r="GLL18" s="147"/>
      <c r="GLM18" s="147"/>
      <c r="GLN18" s="147"/>
      <c r="GLO18" s="147"/>
      <c r="GLP18" s="147"/>
      <c r="GLQ18" s="147"/>
      <c r="GLR18" s="147"/>
      <c r="GLS18" s="147"/>
      <c r="GLT18" s="147"/>
      <c r="GLU18" s="147"/>
      <c r="GLV18" s="147"/>
      <c r="GLW18" s="147"/>
      <c r="GLX18" s="147"/>
      <c r="GLY18" s="147"/>
      <c r="GLZ18" s="147"/>
      <c r="GMA18" s="147"/>
      <c r="GMB18" s="147"/>
      <c r="GMC18" s="147"/>
      <c r="GMD18" s="147"/>
      <c r="GME18" s="147"/>
      <c r="GMF18" s="147"/>
      <c r="GMG18" s="147"/>
      <c r="GMH18" s="147"/>
      <c r="GMI18" s="147"/>
      <c r="GMJ18" s="147"/>
      <c r="GMK18" s="147"/>
      <c r="GML18" s="147"/>
      <c r="GMM18" s="147"/>
      <c r="GMN18" s="147"/>
      <c r="GMO18" s="147"/>
      <c r="GMP18" s="147"/>
      <c r="GMQ18" s="147"/>
      <c r="GMR18" s="147"/>
      <c r="GMS18" s="147"/>
      <c r="GMT18" s="147"/>
      <c r="GMU18" s="147"/>
      <c r="GMV18" s="147"/>
      <c r="GMW18" s="147"/>
      <c r="GMX18" s="147"/>
      <c r="GMY18" s="147"/>
      <c r="GMZ18" s="147"/>
      <c r="GNA18" s="147"/>
      <c r="GNB18" s="147"/>
      <c r="GNC18" s="147"/>
      <c r="GND18" s="147"/>
      <c r="GNE18" s="147"/>
      <c r="GNF18" s="147"/>
      <c r="GNG18" s="147"/>
      <c r="GNH18" s="147"/>
      <c r="GNI18" s="147"/>
      <c r="GNJ18" s="147"/>
      <c r="GNK18" s="147"/>
      <c r="GNL18" s="147"/>
      <c r="GNM18" s="147"/>
      <c r="GNN18" s="147"/>
      <c r="GNO18" s="147"/>
      <c r="GNP18" s="147"/>
      <c r="GNQ18" s="147"/>
      <c r="GNR18" s="147"/>
      <c r="GNS18" s="147"/>
      <c r="GNT18" s="147"/>
      <c r="GNU18" s="147"/>
      <c r="GNV18" s="147"/>
      <c r="GNW18" s="147"/>
      <c r="GNX18" s="147"/>
      <c r="GNY18" s="147"/>
      <c r="GNZ18" s="147"/>
      <c r="GOA18" s="147"/>
      <c r="GOB18" s="147"/>
      <c r="GOC18" s="147"/>
      <c r="GOD18" s="147"/>
      <c r="GOE18" s="147"/>
      <c r="GOF18" s="147"/>
      <c r="GOG18" s="147"/>
      <c r="GOH18" s="147"/>
      <c r="GOI18" s="147"/>
      <c r="GOJ18" s="147"/>
      <c r="GOK18" s="147"/>
      <c r="GOL18" s="147"/>
      <c r="GOM18" s="147"/>
      <c r="GON18" s="147"/>
      <c r="GOO18" s="147"/>
      <c r="GOP18" s="147"/>
      <c r="GOQ18" s="147"/>
      <c r="GOR18" s="147"/>
      <c r="GOS18" s="147"/>
      <c r="GOT18" s="147"/>
      <c r="GOU18" s="147"/>
      <c r="GOV18" s="147"/>
      <c r="GOW18" s="147"/>
      <c r="GOX18" s="147"/>
      <c r="GOY18" s="147"/>
      <c r="GOZ18" s="147"/>
      <c r="GPA18" s="147"/>
      <c r="GPB18" s="147"/>
      <c r="GPC18" s="147"/>
      <c r="GPD18" s="147"/>
      <c r="GPE18" s="147"/>
      <c r="GPF18" s="147"/>
      <c r="GPG18" s="147"/>
      <c r="GPH18" s="147"/>
      <c r="GPI18" s="147"/>
      <c r="GPJ18" s="147"/>
      <c r="GPK18" s="147"/>
      <c r="GPL18" s="147"/>
      <c r="GPM18" s="147"/>
      <c r="GPN18" s="147"/>
      <c r="GPO18" s="147"/>
      <c r="GPP18" s="147"/>
      <c r="GPQ18" s="147"/>
      <c r="GPR18" s="147"/>
      <c r="GPS18" s="147"/>
      <c r="GPT18" s="147"/>
      <c r="GPU18" s="147"/>
      <c r="GPV18" s="147"/>
      <c r="GPW18" s="147"/>
      <c r="GPX18" s="147"/>
      <c r="GPY18" s="147"/>
      <c r="GPZ18" s="147"/>
      <c r="GQA18" s="147"/>
      <c r="GQB18" s="147"/>
      <c r="GQC18" s="147"/>
      <c r="GQD18" s="147"/>
      <c r="GQE18" s="147"/>
      <c r="GQF18" s="147"/>
      <c r="GQG18" s="147"/>
      <c r="GQH18" s="147"/>
      <c r="GQI18" s="147"/>
      <c r="GQJ18" s="147"/>
      <c r="GQK18" s="147"/>
      <c r="GQL18" s="147"/>
      <c r="GQM18" s="147"/>
      <c r="GQN18" s="147"/>
      <c r="GQO18" s="147"/>
      <c r="GQP18" s="147"/>
      <c r="GQQ18" s="147"/>
      <c r="GQR18" s="147"/>
      <c r="GQS18" s="147"/>
      <c r="GQT18" s="147"/>
      <c r="GQU18" s="147"/>
      <c r="GQV18" s="147"/>
      <c r="GQW18" s="147"/>
      <c r="GQX18" s="147"/>
      <c r="GQY18" s="147"/>
      <c r="GQZ18" s="147"/>
      <c r="GRA18" s="147"/>
      <c r="GRB18" s="147"/>
      <c r="GRC18" s="147"/>
      <c r="GRD18" s="147"/>
      <c r="GRE18" s="147"/>
      <c r="GRF18" s="147"/>
      <c r="GRG18" s="147"/>
      <c r="GRH18" s="147"/>
      <c r="GRI18" s="147"/>
      <c r="GRJ18" s="147"/>
      <c r="GRK18" s="147"/>
      <c r="GRL18" s="147"/>
      <c r="GRM18" s="147"/>
      <c r="GRN18" s="147"/>
      <c r="GRO18" s="147"/>
      <c r="GRP18" s="147"/>
      <c r="GRQ18" s="147"/>
      <c r="GRR18" s="147"/>
      <c r="GRS18" s="147"/>
      <c r="GRT18" s="147"/>
      <c r="GRU18" s="147"/>
      <c r="GRV18" s="147"/>
      <c r="GRW18" s="147"/>
      <c r="GRX18" s="147"/>
      <c r="GRY18" s="147"/>
      <c r="GRZ18" s="147"/>
      <c r="GSA18" s="147"/>
      <c r="GSB18" s="147"/>
      <c r="GSC18" s="147"/>
      <c r="GSD18" s="147"/>
      <c r="GSE18" s="147"/>
      <c r="GSF18" s="147"/>
      <c r="GSG18" s="147"/>
      <c r="GSH18" s="147"/>
      <c r="GSI18" s="147"/>
      <c r="GSJ18" s="147"/>
      <c r="GSK18" s="147"/>
      <c r="GSL18" s="147"/>
      <c r="GSM18" s="147"/>
      <c r="GSN18" s="147"/>
      <c r="GSO18" s="147"/>
      <c r="GSP18" s="147"/>
      <c r="GSQ18" s="147"/>
      <c r="GSR18" s="147"/>
      <c r="GSS18" s="147"/>
      <c r="GST18" s="147"/>
      <c r="GSU18" s="147"/>
      <c r="GSV18" s="147"/>
      <c r="GSW18" s="147"/>
      <c r="GSX18" s="147"/>
      <c r="GSY18" s="147"/>
      <c r="GSZ18" s="147"/>
      <c r="GTA18" s="147"/>
      <c r="GTB18" s="147"/>
      <c r="GTC18" s="147"/>
      <c r="GTD18" s="147"/>
      <c r="GTE18" s="147"/>
      <c r="GTF18" s="147"/>
      <c r="GTG18" s="147"/>
      <c r="GTH18" s="147"/>
      <c r="GTI18" s="147"/>
      <c r="GTJ18" s="147"/>
      <c r="GTK18" s="147"/>
      <c r="GTL18" s="147"/>
      <c r="GTM18" s="147"/>
      <c r="GTN18" s="147"/>
      <c r="GTO18" s="147"/>
      <c r="GTP18" s="147"/>
      <c r="GTQ18" s="147"/>
      <c r="GTR18" s="147"/>
      <c r="GTS18" s="147"/>
      <c r="GTT18" s="147"/>
      <c r="GTU18" s="147"/>
      <c r="GTV18" s="147"/>
      <c r="GTW18" s="147"/>
      <c r="GTX18" s="147"/>
      <c r="GTY18" s="147"/>
      <c r="GTZ18" s="147"/>
      <c r="GUA18" s="147"/>
      <c r="GUB18" s="147"/>
      <c r="GUC18" s="147"/>
      <c r="GUD18" s="147"/>
      <c r="GUE18" s="147"/>
      <c r="GUF18" s="147"/>
      <c r="GUG18" s="147"/>
      <c r="GUH18" s="147"/>
      <c r="GUI18" s="147"/>
      <c r="GUJ18" s="147"/>
      <c r="GUK18" s="147"/>
      <c r="GUL18" s="147"/>
      <c r="GUM18" s="147"/>
      <c r="GUN18" s="147"/>
      <c r="GUO18" s="147"/>
      <c r="GUP18" s="147"/>
      <c r="GUQ18" s="147"/>
      <c r="GUR18" s="147"/>
      <c r="GUS18" s="147"/>
      <c r="GUT18" s="147"/>
      <c r="GUU18" s="147"/>
      <c r="GUV18" s="147"/>
      <c r="GUW18" s="147"/>
      <c r="GUX18" s="147"/>
      <c r="GUY18" s="147"/>
      <c r="GUZ18" s="147"/>
      <c r="GVA18" s="147"/>
      <c r="GVB18" s="147"/>
      <c r="GVC18" s="147"/>
      <c r="GVD18" s="147"/>
      <c r="GVE18" s="147"/>
      <c r="GVF18" s="147"/>
      <c r="GVG18" s="147"/>
      <c r="GVH18" s="147"/>
      <c r="GVI18" s="147"/>
      <c r="GVJ18" s="147"/>
      <c r="GVK18" s="147"/>
      <c r="GVL18" s="147"/>
      <c r="GVM18" s="147"/>
      <c r="GVN18" s="147"/>
      <c r="GVO18" s="147"/>
      <c r="GVP18" s="147"/>
      <c r="GVQ18" s="147"/>
      <c r="GVR18" s="147"/>
      <c r="GVS18" s="147"/>
      <c r="GVT18" s="147"/>
      <c r="GVU18" s="147"/>
      <c r="GVV18" s="147"/>
      <c r="GVW18" s="147"/>
      <c r="GVX18" s="147"/>
      <c r="GVY18" s="147"/>
      <c r="GVZ18" s="147"/>
      <c r="GWA18" s="147"/>
      <c r="GWB18" s="147"/>
      <c r="GWC18" s="147"/>
      <c r="GWD18" s="147"/>
      <c r="GWE18" s="147"/>
      <c r="GWF18" s="147"/>
      <c r="GWG18" s="147"/>
      <c r="GWH18" s="147"/>
      <c r="GWI18" s="147"/>
      <c r="GWJ18" s="147"/>
      <c r="GWK18" s="147"/>
      <c r="GWL18" s="147"/>
      <c r="GWM18" s="147"/>
      <c r="GWN18" s="147"/>
      <c r="GWO18" s="147"/>
      <c r="GWP18" s="147"/>
      <c r="GWQ18" s="147"/>
      <c r="GWR18" s="147"/>
      <c r="GWS18" s="147"/>
      <c r="GWT18" s="147"/>
      <c r="GWU18" s="147"/>
      <c r="GWV18" s="147"/>
      <c r="GWW18" s="147"/>
      <c r="GWX18" s="147"/>
      <c r="GWY18" s="147"/>
      <c r="GWZ18" s="147"/>
      <c r="GXA18" s="147"/>
      <c r="GXB18" s="147"/>
      <c r="GXC18" s="147"/>
      <c r="GXD18" s="147"/>
      <c r="GXE18" s="147"/>
      <c r="GXF18" s="147"/>
      <c r="GXG18" s="147"/>
      <c r="GXH18" s="147"/>
      <c r="GXI18" s="147"/>
      <c r="GXJ18" s="147"/>
      <c r="GXK18" s="147"/>
      <c r="GXL18" s="147"/>
      <c r="GXM18" s="147"/>
      <c r="GXN18" s="147"/>
      <c r="GXO18" s="147"/>
      <c r="GXP18" s="147"/>
      <c r="GXQ18" s="147"/>
      <c r="GXR18" s="147"/>
      <c r="GXS18" s="147"/>
      <c r="GXT18" s="147"/>
      <c r="GXU18" s="147"/>
      <c r="GXV18" s="147"/>
      <c r="GXW18" s="147"/>
      <c r="GXX18" s="147"/>
      <c r="GXY18" s="147"/>
      <c r="GXZ18" s="147"/>
      <c r="GYA18" s="147"/>
      <c r="GYB18" s="147"/>
      <c r="GYC18" s="147"/>
      <c r="GYD18" s="147"/>
      <c r="GYE18" s="147"/>
      <c r="GYF18" s="147"/>
      <c r="GYG18" s="147"/>
      <c r="GYH18" s="147"/>
      <c r="GYI18" s="147"/>
      <c r="GYJ18" s="147"/>
      <c r="GYK18" s="147"/>
      <c r="GYL18" s="147"/>
      <c r="GYM18" s="147"/>
      <c r="GYN18" s="147"/>
      <c r="GYO18" s="147"/>
      <c r="GYP18" s="147"/>
      <c r="GYQ18" s="147"/>
      <c r="GYR18" s="147"/>
      <c r="GYS18" s="147"/>
      <c r="GYT18" s="147"/>
      <c r="GYU18" s="147"/>
      <c r="GYV18" s="147"/>
      <c r="GYW18" s="147"/>
      <c r="GYX18" s="147"/>
      <c r="GYY18" s="147"/>
      <c r="GYZ18" s="147"/>
      <c r="GZA18" s="147"/>
      <c r="GZB18" s="147"/>
      <c r="GZC18" s="147"/>
      <c r="GZD18" s="147"/>
      <c r="GZE18" s="147"/>
      <c r="GZF18" s="147"/>
      <c r="GZG18" s="147"/>
      <c r="GZH18" s="147"/>
      <c r="GZI18" s="147"/>
      <c r="GZJ18" s="147"/>
      <c r="GZK18" s="147"/>
      <c r="GZL18" s="147"/>
      <c r="GZM18" s="147"/>
      <c r="GZN18" s="147"/>
      <c r="GZO18" s="147"/>
      <c r="GZP18" s="147"/>
      <c r="GZQ18" s="147"/>
      <c r="GZR18" s="147"/>
      <c r="GZS18" s="147"/>
      <c r="GZT18" s="147"/>
      <c r="GZU18" s="147"/>
      <c r="GZV18" s="147"/>
      <c r="GZW18" s="147"/>
      <c r="GZX18" s="147"/>
      <c r="GZY18" s="147"/>
      <c r="GZZ18" s="147"/>
      <c r="HAA18" s="147"/>
      <c r="HAB18" s="147"/>
      <c r="HAC18" s="147"/>
      <c r="HAD18" s="147"/>
      <c r="HAE18" s="147"/>
      <c r="HAF18" s="147"/>
      <c r="HAG18" s="147"/>
      <c r="HAH18" s="147"/>
      <c r="HAI18" s="147"/>
      <c r="HAJ18" s="147"/>
      <c r="HAK18" s="147"/>
      <c r="HAL18" s="147"/>
      <c r="HAM18" s="147"/>
      <c r="HAN18" s="147"/>
      <c r="HAO18" s="147"/>
      <c r="HAP18" s="147"/>
      <c r="HAQ18" s="147"/>
      <c r="HAR18" s="147"/>
      <c r="HAS18" s="147"/>
      <c r="HAT18" s="147"/>
      <c r="HAU18" s="147"/>
      <c r="HAV18" s="147"/>
      <c r="HAW18" s="147"/>
      <c r="HAX18" s="147"/>
      <c r="HAY18" s="147"/>
      <c r="HAZ18" s="147"/>
      <c r="HBA18" s="147"/>
      <c r="HBB18" s="147"/>
      <c r="HBC18" s="147"/>
      <c r="HBD18" s="147"/>
      <c r="HBE18" s="147"/>
      <c r="HBF18" s="147"/>
      <c r="HBG18" s="147"/>
      <c r="HBH18" s="147"/>
      <c r="HBI18" s="147"/>
      <c r="HBJ18" s="147"/>
      <c r="HBK18" s="147"/>
      <c r="HBL18" s="147"/>
      <c r="HBM18" s="147"/>
      <c r="HBN18" s="147"/>
      <c r="HBO18" s="147"/>
      <c r="HBP18" s="147"/>
      <c r="HBQ18" s="147"/>
      <c r="HBR18" s="147"/>
      <c r="HBS18" s="147"/>
      <c r="HBT18" s="147"/>
      <c r="HBU18" s="147"/>
      <c r="HBV18" s="147"/>
      <c r="HBW18" s="147"/>
      <c r="HBX18" s="147"/>
      <c r="HBY18" s="147"/>
      <c r="HBZ18" s="147"/>
      <c r="HCA18" s="147"/>
      <c r="HCB18" s="147"/>
      <c r="HCC18" s="147"/>
      <c r="HCD18" s="147"/>
      <c r="HCE18" s="147"/>
      <c r="HCF18" s="147"/>
      <c r="HCG18" s="147"/>
      <c r="HCH18" s="147"/>
      <c r="HCI18" s="147"/>
      <c r="HCJ18" s="147"/>
      <c r="HCK18" s="147"/>
      <c r="HCL18" s="147"/>
      <c r="HCM18" s="147"/>
      <c r="HCN18" s="147"/>
      <c r="HCO18" s="147"/>
      <c r="HCP18" s="147"/>
      <c r="HCQ18" s="147"/>
      <c r="HCR18" s="147"/>
      <c r="HCS18" s="147"/>
      <c r="HCT18" s="147"/>
      <c r="HCU18" s="147"/>
      <c r="HCV18" s="147"/>
      <c r="HCW18" s="147"/>
      <c r="HCX18" s="147"/>
      <c r="HCY18" s="147"/>
      <c r="HCZ18" s="147"/>
      <c r="HDA18" s="147"/>
      <c r="HDB18" s="147"/>
      <c r="HDC18" s="147"/>
      <c r="HDD18" s="147"/>
      <c r="HDE18" s="147"/>
      <c r="HDF18" s="147"/>
      <c r="HDG18" s="147"/>
      <c r="HDH18" s="147"/>
      <c r="HDI18" s="147"/>
      <c r="HDJ18" s="147"/>
      <c r="HDK18" s="147"/>
      <c r="HDL18" s="147"/>
      <c r="HDM18" s="147"/>
      <c r="HDN18" s="147"/>
      <c r="HDO18" s="147"/>
      <c r="HDP18" s="147"/>
      <c r="HDQ18" s="147"/>
      <c r="HDR18" s="147"/>
      <c r="HDS18" s="147"/>
      <c r="HDT18" s="147"/>
      <c r="HDU18" s="147"/>
      <c r="HDV18" s="147"/>
      <c r="HDW18" s="147"/>
      <c r="HDX18" s="147"/>
      <c r="HDY18" s="147"/>
      <c r="HDZ18" s="147"/>
      <c r="HEA18" s="147"/>
      <c r="HEB18" s="147"/>
      <c r="HEC18" s="147"/>
      <c r="HED18" s="147"/>
      <c r="HEE18" s="147"/>
      <c r="HEF18" s="147"/>
      <c r="HEG18" s="147"/>
      <c r="HEH18" s="147"/>
      <c r="HEI18" s="147"/>
      <c r="HEJ18" s="147"/>
      <c r="HEK18" s="147"/>
      <c r="HEL18" s="147"/>
      <c r="HEM18" s="147"/>
      <c r="HEN18" s="147"/>
      <c r="HEO18" s="147"/>
      <c r="HEP18" s="147"/>
      <c r="HEQ18" s="147"/>
      <c r="HER18" s="147"/>
      <c r="HES18" s="147"/>
      <c r="HET18" s="147"/>
      <c r="HEU18" s="147"/>
      <c r="HEV18" s="147"/>
      <c r="HEW18" s="147"/>
      <c r="HEX18" s="147"/>
      <c r="HEY18" s="147"/>
      <c r="HEZ18" s="147"/>
      <c r="HFA18" s="147"/>
      <c r="HFB18" s="147"/>
      <c r="HFC18" s="147"/>
      <c r="HFD18" s="147"/>
      <c r="HFE18" s="147"/>
      <c r="HFF18" s="147"/>
      <c r="HFG18" s="147"/>
      <c r="HFH18" s="147"/>
      <c r="HFI18" s="147"/>
      <c r="HFJ18" s="147"/>
      <c r="HFK18" s="147"/>
      <c r="HFL18" s="147"/>
      <c r="HFM18" s="147"/>
      <c r="HFN18" s="147"/>
      <c r="HFO18" s="147"/>
      <c r="HFP18" s="147"/>
      <c r="HFQ18" s="147"/>
      <c r="HFR18" s="147"/>
      <c r="HFS18" s="147"/>
      <c r="HFT18" s="147"/>
      <c r="HFU18" s="147"/>
      <c r="HFV18" s="147"/>
      <c r="HFW18" s="147"/>
      <c r="HFX18" s="147"/>
      <c r="HFY18" s="147"/>
      <c r="HFZ18" s="147"/>
      <c r="HGA18" s="147"/>
      <c r="HGB18" s="147"/>
      <c r="HGC18" s="147"/>
      <c r="HGD18" s="147"/>
      <c r="HGE18" s="147"/>
      <c r="HGF18" s="147"/>
      <c r="HGG18" s="147"/>
      <c r="HGH18" s="147"/>
      <c r="HGI18" s="147"/>
      <c r="HGJ18" s="147"/>
      <c r="HGK18" s="147"/>
      <c r="HGL18" s="147"/>
      <c r="HGM18" s="147"/>
      <c r="HGN18" s="147"/>
      <c r="HGO18" s="147"/>
      <c r="HGP18" s="147"/>
      <c r="HGQ18" s="147"/>
      <c r="HGR18" s="147"/>
      <c r="HGS18" s="147"/>
      <c r="HGT18" s="147"/>
      <c r="HGU18" s="147"/>
      <c r="HGV18" s="147"/>
      <c r="HGW18" s="147"/>
      <c r="HGX18" s="147"/>
      <c r="HGY18" s="147"/>
      <c r="HGZ18" s="147"/>
      <c r="HHA18" s="147"/>
      <c r="HHB18" s="147"/>
      <c r="HHC18" s="147"/>
      <c r="HHD18" s="147"/>
      <c r="HHE18" s="147"/>
      <c r="HHF18" s="147"/>
      <c r="HHG18" s="147"/>
      <c r="HHH18" s="147"/>
      <c r="HHI18" s="147"/>
      <c r="HHJ18" s="147"/>
      <c r="HHK18" s="147"/>
      <c r="HHL18" s="147"/>
      <c r="HHM18" s="147"/>
      <c r="HHN18" s="147"/>
      <c r="HHO18" s="147"/>
      <c r="HHP18" s="147"/>
      <c r="HHQ18" s="147"/>
      <c r="HHR18" s="147"/>
      <c r="HHS18" s="147"/>
      <c r="HHT18" s="147"/>
      <c r="HHU18" s="147"/>
      <c r="HHV18" s="147"/>
      <c r="HHW18" s="147"/>
      <c r="HHX18" s="147"/>
      <c r="HHY18" s="147"/>
      <c r="HHZ18" s="147"/>
      <c r="HIA18" s="147"/>
      <c r="HIB18" s="147"/>
      <c r="HIC18" s="147"/>
      <c r="HID18" s="147"/>
      <c r="HIE18" s="147"/>
      <c r="HIF18" s="147"/>
      <c r="HIG18" s="147"/>
      <c r="HIH18" s="147"/>
      <c r="HII18" s="147"/>
      <c r="HIJ18" s="147"/>
      <c r="HIK18" s="147"/>
      <c r="HIL18" s="147"/>
      <c r="HIM18" s="147"/>
      <c r="HIN18" s="147"/>
      <c r="HIO18" s="147"/>
      <c r="HIP18" s="147"/>
      <c r="HIQ18" s="147"/>
      <c r="HIR18" s="147"/>
      <c r="HIS18" s="147"/>
      <c r="HIT18" s="147"/>
      <c r="HIU18" s="147"/>
      <c r="HIV18" s="147"/>
      <c r="HIW18" s="147"/>
      <c r="HIX18" s="147"/>
      <c r="HIY18" s="147"/>
      <c r="HIZ18" s="147"/>
      <c r="HJA18" s="147"/>
      <c r="HJB18" s="147"/>
      <c r="HJC18" s="147"/>
      <c r="HJD18" s="147"/>
      <c r="HJE18" s="147"/>
      <c r="HJF18" s="147"/>
      <c r="HJG18" s="147"/>
      <c r="HJH18" s="147"/>
      <c r="HJI18" s="147"/>
      <c r="HJJ18" s="147"/>
      <c r="HJK18" s="147"/>
      <c r="HJL18" s="147"/>
      <c r="HJM18" s="147"/>
      <c r="HJN18" s="147"/>
      <c r="HJO18" s="147"/>
      <c r="HJP18" s="147"/>
      <c r="HJQ18" s="147"/>
      <c r="HJR18" s="147"/>
      <c r="HJS18" s="147"/>
      <c r="HJT18" s="147"/>
      <c r="HJU18" s="147"/>
      <c r="HJV18" s="147"/>
      <c r="HJW18" s="147"/>
      <c r="HJX18" s="147"/>
      <c r="HJY18" s="147"/>
      <c r="HJZ18" s="147"/>
      <c r="HKA18" s="147"/>
      <c r="HKB18" s="147"/>
      <c r="HKC18" s="147"/>
      <c r="HKD18" s="147"/>
      <c r="HKE18" s="147"/>
      <c r="HKF18" s="147"/>
      <c r="HKG18" s="147"/>
      <c r="HKH18" s="147"/>
      <c r="HKI18" s="147"/>
      <c r="HKJ18" s="147"/>
      <c r="HKK18" s="147"/>
      <c r="HKL18" s="147"/>
      <c r="HKM18" s="147"/>
      <c r="HKN18" s="147"/>
      <c r="HKO18" s="147"/>
      <c r="HKP18" s="147"/>
      <c r="HKQ18" s="147"/>
      <c r="HKR18" s="147"/>
      <c r="HKS18" s="147"/>
      <c r="HKT18" s="147"/>
      <c r="HKU18" s="147"/>
      <c r="HKV18" s="147"/>
      <c r="HKW18" s="147"/>
      <c r="HKX18" s="147"/>
      <c r="HKY18" s="147"/>
      <c r="HKZ18" s="147"/>
      <c r="HLA18" s="147"/>
      <c r="HLB18" s="147"/>
      <c r="HLC18" s="147"/>
      <c r="HLD18" s="147"/>
      <c r="HLE18" s="147"/>
      <c r="HLF18" s="147"/>
      <c r="HLG18" s="147"/>
      <c r="HLH18" s="147"/>
      <c r="HLI18" s="147"/>
      <c r="HLJ18" s="147"/>
      <c r="HLK18" s="147"/>
      <c r="HLL18" s="147"/>
      <c r="HLM18" s="147"/>
      <c r="HLN18" s="147"/>
      <c r="HLO18" s="147"/>
      <c r="HLP18" s="147"/>
      <c r="HLQ18" s="147"/>
      <c r="HLR18" s="147"/>
      <c r="HLS18" s="147"/>
      <c r="HLT18" s="147"/>
      <c r="HLU18" s="147"/>
      <c r="HLV18" s="147"/>
      <c r="HLW18" s="147"/>
      <c r="HLX18" s="147"/>
      <c r="HLY18" s="147"/>
      <c r="HLZ18" s="147"/>
      <c r="HMA18" s="147"/>
      <c r="HMB18" s="147"/>
      <c r="HMC18" s="147"/>
      <c r="HMD18" s="147"/>
      <c r="HME18" s="147"/>
      <c r="HMF18" s="147"/>
      <c r="HMG18" s="147"/>
      <c r="HMH18" s="147"/>
      <c r="HMI18" s="147"/>
      <c r="HMJ18" s="147"/>
      <c r="HMK18" s="147"/>
      <c r="HML18" s="147"/>
      <c r="HMM18" s="147"/>
      <c r="HMN18" s="147"/>
      <c r="HMO18" s="147"/>
      <c r="HMP18" s="147"/>
      <c r="HMQ18" s="147"/>
      <c r="HMR18" s="147"/>
      <c r="HMS18" s="147"/>
      <c r="HMT18" s="147"/>
      <c r="HMU18" s="147"/>
      <c r="HMV18" s="147"/>
      <c r="HMW18" s="147"/>
      <c r="HMX18" s="147"/>
      <c r="HMY18" s="147"/>
      <c r="HMZ18" s="147"/>
      <c r="HNA18" s="147"/>
      <c r="HNB18" s="147"/>
      <c r="HNC18" s="147"/>
      <c r="HND18" s="147"/>
      <c r="HNE18" s="147"/>
      <c r="HNF18" s="147"/>
      <c r="HNG18" s="147"/>
      <c r="HNH18" s="147"/>
      <c r="HNI18" s="147"/>
      <c r="HNJ18" s="147"/>
      <c r="HNK18" s="147"/>
      <c r="HNL18" s="147"/>
      <c r="HNM18" s="147"/>
      <c r="HNN18" s="147"/>
      <c r="HNO18" s="147"/>
      <c r="HNP18" s="147"/>
      <c r="HNQ18" s="147"/>
      <c r="HNR18" s="147"/>
      <c r="HNS18" s="147"/>
      <c r="HNT18" s="147"/>
      <c r="HNU18" s="147"/>
      <c r="HNV18" s="147"/>
      <c r="HNW18" s="147"/>
      <c r="HNX18" s="147"/>
      <c r="HNY18" s="147"/>
      <c r="HNZ18" s="147"/>
      <c r="HOA18" s="147"/>
      <c r="HOB18" s="147"/>
      <c r="HOC18" s="147"/>
      <c r="HOD18" s="147"/>
      <c r="HOE18" s="147"/>
      <c r="HOF18" s="147"/>
      <c r="HOG18" s="147"/>
      <c r="HOH18" s="147"/>
      <c r="HOI18" s="147"/>
      <c r="HOJ18" s="147"/>
      <c r="HOK18" s="147"/>
      <c r="HOL18" s="147"/>
      <c r="HOM18" s="147"/>
      <c r="HON18" s="147"/>
      <c r="HOO18" s="147"/>
      <c r="HOP18" s="147"/>
      <c r="HOQ18" s="147"/>
      <c r="HOR18" s="147"/>
      <c r="HOS18" s="147"/>
      <c r="HOT18" s="147"/>
      <c r="HOU18" s="147"/>
      <c r="HOV18" s="147"/>
      <c r="HOW18" s="147"/>
      <c r="HOX18" s="147"/>
      <c r="HOY18" s="147"/>
      <c r="HOZ18" s="147"/>
      <c r="HPA18" s="147"/>
      <c r="HPB18" s="147"/>
      <c r="HPC18" s="147"/>
      <c r="HPD18" s="147"/>
      <c r="HPE18" s="147"/>
      <c r="HPF18" s="147"/>
      <c r="HPG18" s="147"/>
      <c r="HPH18" s="147"/>
      <c r="HPI18" s="147"/>
      <c r="HPJ18" s="147"/>
      <c r="HPK18" s="147"/>
      <c r="HPL18" s="147"/>
      <c r="HPM18" s="147"/>
      <c r="HPN18" s="147"/>
      <c r="HPO18" s="147"/>
      <c r="HPP18" s="147"/>
      <c r="HPQ18" s="147"/>
      <c r="HPR18" s="147"/>
      <c r="HPS18" s="147"/>
      <c r="HPT18" s="147"/>
      <c r="HPU18" s="147"/>
      <c r="HPV18" s="147"/>
      <c r="HPW18" s="147"/>
      <c r="HPX18" s="147"/>
      <c r="HPY18" s="147"/>
      <c r="HPZ18" s="147"/>
      <c r="HQA18" s="147"/>
      <c r="HQB18" s="147"/>
      <c r="HQC18" s="147"/>
      <c r="HQD18" s="147"/>
      <c r="HQE18" s="147"/>
      <c r="HQF18" s="147"/>
      <c r="HQG18" s="147"/>
      <c r="HQH18" s="147"/>
      <c r="HQI18" s="147"/>
      <c r="HQJ18" s="147"/>
      <c r="HQK18" s="147"/>
      <c r="HQL18" s="147"/>
      <c r="HQM18" s="147"/>
      <c r="HQN18" s="147"/>
      <c r="HQO18" s="147"/>
      <c r="HQP18" s="147"/>
      <c r="HQQ18" s="147"/>
      <c r="HQR18" s="147"/>
      <c r="HQS18" s="147"/>
      <c r="HQT18" s="147"/>
      <c r="HQU18" s="147"/>
      <c r="HQV18" s="147"/>
      <c r="HQW18" s="147"/>
      <c r="HQX18" s="147"/>
      <c r="HQY18" s="147"/>
      <c r="HQZ18" s="147"/>
      <c r="HRA18" s="147"/>
      <c r="HRB18" s="147"/>
      <c r="HRC18" s="147"/>
      <c r="HRD18" s="147"/>
      <c r="HRE18" s="147"/>
      <c r="HRF18" s="147"/>
      <c r="HRG18" s="147"/>
      <c r="HRH18" s="147"/>
      <c r="HRI18" s="147"/>
      <c r="HRJ18" s="147"/>
      <c r="HRK18" s="147"/>
      <c r="HRL18" s="147"/>
      <c r="HRM18" s="147"/>
      <c r="HRN18" s="147"/>
      <c r="HRO18" s="147"/>
      <c r="HRP18" s="147"/>
      <c r="HRQ18" s="147"/>
      <c r="HRR18" s="147"/>
      <c r="HRS18" s="147"/>
      <c r="HRT18" s="147"/>
      <c r="HRU18" s="147"/>
      <c r="HRV18" s="147"/>
      <c r="HRW18" s="147"/>
      <c r="HRX18" s="147"/>
      <c r="HRY18" s="147"/>
      <c r="HRZ18" s="147"/>
      <c r="HSA18" s="147"/>
      <c r="HSB18" s="147"/>
      <c r="HSC18" s="147"/>
      <c r="HSD18" s="147"/>
      <c r="HSE18" s="147"/>
      <c r="HSF18" s="147"/>
      <c r="HSG18" s="147"/>
      <c r="HSH18" s="147"/>
      <c r="HSI18" s="147"/>
      <c r="HSJ18" s="147"/>
      <c r="HSK18" s="147"/>
      <c r="HSL18" s="147"/>
      <c r="HSM18" s="147"/>
      <c r="HSN18" s="147"/>
      <c r="HSO18" s="147"/>
      <c r="HSP18" s="147"/>
      <c r="HSQ18" s="147"/>
      <c r="HSR18" s="147"/>
      <c r="HSS18" s="147"/>
      <c r="HST18" s="147"/>
      <c r="HSU18" s="147"/>
      <c r="HSV18" s="147"/>
      <c r="HSW18" s="147"/>
      <c r="HSX18" s="147"/>
      <c r="HSY18" s="147"/>
      <c r="HSZ18" s="147"/>
      <c r="HTA18" s="147"/>
      <c r="HTB18" s="147"/>
      <c r="HTC18" s="147"/>
      <c r="HTD18" s="147"/>
      <c r="HTE18" s="147"/>
      <c r="HTF18" s="147"/>
      <c r="HTG18" s="147"/>
      <c r="HTH18" s="147"/>
      <c r="HTI18" s="147"/>
      <c r="HTJ18" s="147"/>
      <c r="HTK18" s="147"/>
      <c r="HTL18" s="147"/>
      <c r="HTM18" s="147"/>
      <c r="HTN18" s="147"/>
      <c r="HTO18" s="147"/>
      <c r="HTP18" s="147"/>
      <c r="HTQ18" s="147"/>
      <c r="HTR18" s="147"/>
      <c r="HTS18" s="147"/>
      <c r="HTT18" s="147"/>
      <c r="HTU18" s="147"/>
      <c r="HTV18" s="147"/>
      <c r="HTW18" s="147"/>
      <c r="HTX18" s="147"/>
      <c r="HTY18" s="147"/>
      <c r="HTZ18" s="147"/>
      <c r="HUA18" s="147"/>
      <c r="HUB18" s="147"/>
      <c r="HUC18" s="147"/>
      <c r="HUD18" s="147"/>
      <c r="HUE18" s="147"/>
      <c r="HUF18" s="147"/>
      <c r="HUG18" s="147"/>
      <c r="HUH18" s="147"/>
      <c r="HUI18" s="147"/>
      <c r="HUJ18" s="147"/>
      <c r="HUK18" s="147"/>
      <c r="HUL18" s="147"/>
      <c r="HUM18" s="147"/>
      <c r="HUN18" s="147"/>
      <c r="HUO18" s="147"/>
      <c r="HUP18" s="147"/>
      <c r="HUQ18" s="147"/>
      <c r="HUR18" s="147"/>
      <c r="HUS18" s="147"/>
      <c r="HUT18" s="147"/>
      <c r="HUU18" s="147"/>
      <c r="HUV18" s="147"/>
      <c r="HUW18" s="147"/>
      <c r="HUX18" s="147"/>
      <c r="HUY18" s="147"/>
      <c r="HUZ18" s="147"/>
      <c r="HVA18" s="147"/>
      <c r="HVB18" s="147"/>
      <c r="HVC18" s="147"/>
      <c r="HVD18" s="147"/>
      <c r="HVE18" s="147"/>
      <c r="HVF18" s="147"/>
      <c r="HVG18" s="147"/>
      <c r="HVH18" s="147"/>
      <c r="HVI18" s="147"/>
      <c r="HVJ18" s="147"/>
      <c r="HVK18" s="147"/>
      <c r="HVL18" s="147"/>
      <c r="HVM18" s="147"/>
      <c r="HVN18" s="147"/>
      <c r="HVO18" s="147"/>
      <c r="HVP18" s="147"/>
      <c r="HVQ18" s="147"/>
      <c r="HVR18" s="147"/>
      <c r="HVS18" s="147"/>
      <c r="HVT18" s="147"/>
      <c r="HVU18" s="147"/>
      <c r="HVV18" s="147"/>
      <c r="HVW18" s="147"/>
      <c r="HVX18" s="147"/>
      <c r="HVY18" s="147"/>
      <c r="HVZ18" s="147"/>
      <c r="HWA18" s="147"/>
      <c r="HWB18" s="147"/>
      <c r="HWC18" s="147"/>
      <c r="HWD18" s="147"/>
      <c r="HWE18" s="147"/>
      <c r="HWF18" s="147"/>
      <c r="HWG18" s="147"/>
      <c r="HWH18" s="147"/>
      <c r="HWI18" s="147"/>
      <c r="HWJ18" s="147"/>
      <c r="HWK18" s="147"/>
      <c r="HWL18" s="147"/>
      <c r="HWM18" s="147"/>
      <c r="HWN18" s="147"/>
      <c r="HWO18" s="147"/>
      <c r="HWP18" s="147"/>
      <c r="HWQ18" s="147"/>
      <c r="HWR18" s="147"/>
      <c r="HWS18" s="147"/>
      <c r="HWT18" s="147"/>
      <c r="HWU18" s="147"/>
      <c r="HWV18" s="147"/>
      <c r="HWW18" s="147"/>
      <c r="HWX18" s="147"/>
      <c r="HWY18" s="147"/>
      <c r="HWZ18" s="147"/>
      <c r="HXA18" s="147"/>
      <c r="HXB18" s="147"/>
      <c r="HXC18" s="147"/>
      <c r="HXD18" s="147"/>
      <c r="HXE18" s="147"/>
      <c r="HXF18" s="147"/>
      <c r="HXG18" s="147"/>
      <c r="HXH18" s="147"/>
      <c r="HXI18" s="147"/>
      <c r="HXJ18" s="147"/>
      <c r="HXK18" s="147"/>
      <c r="HXL18" s="147"/>
      <c r="HXM18" s="147"/>
      <c r="HXN18" s="147"/>
      <c r="HXO18" s="147"/>
      <c r="HXP18" s="147"/>
      <c r="HXQ18" s="147"/>
      <c r="HXR18" s="147"/>
      <c r="HXS18" s="147"/>
      <c r="HXT18" s="147"/>
      <c r="HXU18" s="147"/>
      <c r="HXV18" s="147"/>
      <c r="HXW18" s="147"/>
      <c r="HXX18" s="147"/>
      <c r="HXY18" s="147"/>
      <c r="HXZ18" s="147"/>
      <c r="HYA18" s="147"/>
      <c r="HYB18" s="147"/>
      <c r="HYC18" s="147"/>
      <c r="HYD18" s="147"/>
      <c r="HYE18" s="147"/>
      <c r="HYF18" s="147"/>
      <c r="HYG18" s="147"/>
      <c r="HYH18" s="147"/>
      <c r="HYI18" s="147"/>
      <c r="HYJ18" s="147"/>
      <c r="HYK18" s="147"/>
      <c r="HYL18" s="147"/>
      <c r="HYM18" s="147"/>
      <c r="HYN18" s="147"/>
      <c r="HYO18" s="147"/>
      <c r="HYP18" s="147"/>
      <c r="HYQ18" s="147"/>
      <c r="HYR18" s="147"/>
      <c r="HYS18" s="147"/>
      <c r="HYT18" s="147"/>
      <c r="HYU18" s="147"/>
      <c r="HYV18" s="147"/>
      <c r="HYW18" s="147"/>
      <c r="HYX18" s="147"/>
      <c r="HYY18" s="147"/>
      <c r="HYZ18" s="147"/>
      <c r="HZA18" s="147"/>
      <c r="HZB18" s="147"/>
      <c r="HZC18" s="147"/>
      <c r="HZD18" s="147"/>
      <c r="HZE18" s="147"/>
      <c r="HZF18" s="147"/>
      <c r="HZG18" s="147"/>
      <c r="HZH18" s="147"/>
      <c r="HZI18" s="147"/>
      <c r="HZJ18" s="147"/>
      <c r="HZK18" s="147"/>
      <c r="HZL18" s="147"/>
      <c r="HZM18" s="147"/>
      <c r="HZN18" s="147"/>
      <c r="HZO18" s="147"/>
      <c r="HZP18" s="147"/>
      <c r="HZQ18" s="147"/>
      <c r="HZR18" s="147"/>
      <c r="HZS18" s="147"/>
      <c r="HZT18" s="147"/>
      <c r="HZU18" s="147"/>
      <c r="HZV18" s="147"/>
      <c r="HZW18" s="147"/>
      <c r="HZX18" s="147"/>
      <c r="HZY18" s="147"/>
      <c r="HZZ18" s="147"/>
      <c r="IAA18" s="147"/>
      <c r="IAB18" s="147"/>
      <c r="IAC18" s="147"/>
      <c r="IAD18" s="147"/>
      <c r="IAE18" s="147"/>
      <c r="IAF18" s="147"/>
      <c r="IAG18" s="147"/>
      <c r="IAH18" s="147"/>
      <c r="IAI18" s="147"/>
      <c r="IAJ18" s="147"/>
      <c r="IAK18" s="147"/>
      <c r="IAL18" s="147"/>
      <c r="IAM18" s="147"/>
      <c r="IAN18" s="147"/>
      <c r="IAO18" s="147"/>
      <c r="IAP18" s="147"/>
      <c r="IAQ18" s="147"/>
      <c r="IAR18" s="147"/>
      <c r="IAS18" s="147"/>
      <c r="IAT18" s="147"/>
      <c r="IAU18" s="147"/>
      <c r="IAV18" s="147"/>
      <c r="IAW18" s="147"/>
      <c r="IAX18" s="147"/>
      <c r="IAY18" s="147"/>
      <c r="IAZ18" s="147"/>
      <c r="IBA18" s="147"/>
      <c r="IBB18" s="147"/>
      <c r="IBC18" s="147"/>
      <c r="IBD18" s="147"/>
      <c r="IBE18" s="147"/>
      <c r="IBF18" s="147"/>
      <c r="IBG18" s="147"/>
      <c r="IBH18" s="147"/>
      <c r="IBI18" s="147"/>
      <c r="IBJ18" s="147"/>
      <c r="IBK18" s="147"/>
      <c r="IBL18" s="147"/>
      <c r="IBM18" s="147"/>
      <c r="IBN18" s="147"/>
      <c r="IBO18" s="147"/>
      <c r="IBP18" s="147"/>
      <c r="IBQ18" s="147"/>
      <c r="IBR18" s="147"/>
      <c r="IBS18" s="147"/>
      <c r="IBT18" s="147"/>
      <c r="IBU18" s="147"/>
      <c r="IBV18" s="147"/>
      <c r="IBW18" s="147"/>
      <c r="IBX18" s="147"/>
      <c r="IBY18" s="147"/>
      <c r="IBZ18" s="147"/>
      <c r="ICA18" s="147"/>
      <c r="ICB18" s="147"/>
      <c r="ICC18" s="147"/>
      <c r="ICD18" s="147"/>
      <c r="ICE18" s="147"/>
      <c r="ICF18" s="147"/>
      <c r="ICG18" s="147"/>
      <c r="ICH18" s="147"/>
      <c r="ICI18" s="147"/>
      <c r="ICJ18" s="147"/>
      <c r="ICK18" s="147"/>
      <c r="ICL18" s="147"/>
      <c r="ICM18" s="147"/>
      <c r="ICN18" s="147"/>
      <c r="ICO18" s="147"/>
      <c r="ICP18" s="147"/>
      <c r="ICQ18" s="147"/>
      <c r="ICR18" s="147"/>
      <c r="ICS18" s="147"/>
      <c r="ICT18" s="147"/>
      <c r="ICU18" s="147"/>
      <c r="ICV18" s="147"/>
      <c r="ICW18" s="147"/>
      <c r="ICX18" s="147"/>
      <c r="ICY18" s="147"/>
      <c r="ICZ18" s="147"/>
      <c r="IDA18" s="147"/>
      <c r="IDB18" s="147"/>
      <c r="IDC18" s="147"/>
      <c r="IDD18" s="147"/>
      <c r="IDE18" s="147"/>
      <c r="IDF18" s="147"/>
      <c r="IDG18" s="147"/>
      <c r="IDH18" s="147"/>
      <c r="IDI18" s="147"/>
      <c r="IDJ18" s="147"/>
      <c r="IDK18" s="147"/>
      <c r="IDL18" s="147"/>
      <c r="IDM18" s="147"/>
      <c r="IDN18" s="147"/>
      <c r="IDO18" s="147"/>
      <c r="IDP18" s="147"/>
      <c r="IDQ18" s="147"/>
      <c r="IDR18" s="147"/>
      <c r="IDS18" s="147"/>
      <c r="IDT18" s="147"/>
      <c r="IDU18" s="147"/>
      <c r="IDV18" s="147"/>
      <c r="IDW18" s="147"/>
      <c r="IDX18" s="147"/>
      <c r="IDY18" s="147"/>
      <c r="IDZ18" s="147"/>
      <c r="IEA18" s="147"/>
      <c r="IEB18" s="147"/>
      <c r="IEC18" s="147"/>
      <c r="IED18" s="147"/>
      <c r="IEE18" s="147"/>
      <c r="IEF18" s="147"/>
      <c r="IEG18" s="147"/>
      <c r="IEH18" s="147"/>
      <c r="IEI18" s="147"/>
      <c r="IEJ18" s="147"/>
      <c r="IEK18" s="147"/>
      <c r="IEL18" s="147"/>
      <c r="IEM18" s="147"/>
      <c r="IEN18" s="147"/>
      <c r="IEO18" s="147"/>
      <c r="IEP18" s="147"/>
      <c r="IEQ18" s="147"/>
      <c r="IER18" s="147"/>
      <c r="IES18" s="147"/>
      <c r="IET18" s="147"/>
      <c r="IEU18" s="147"/>
      <c r="IEV18" s="147"/>
      <c r="IEW18" s="147"/>
      <c r="IEX18" s="147"/>
      <c r="IEY18" s="147"/>
      <c r="IEZ18" s="147"/>
      <c r="IFA18" s="147"/>
      <c r="IFB18" s="147"/>
      <c r="IFC18" s="147"/>
      <c r="IFD18" s="147"/>
      <c r="IFE18" s="147"/>
      <c r="IFF18" s="147"/>
      <c r="IFG18" s="147"/>
      <c r="IFH18" s="147"/>
      <c r="IFI18" s="147"/>
      <c r="IFJ18" s="147"/>
      <c r="IFK18" s="147"/>
      <c r="IFL18" s="147"/>
      <c r="IFM18" s="147"/>
      <c r="IFN18" s="147"/>
      <c r="IFO18" s="147"/>
      <c r="IFP18" s="147"/>
      <c r="IFQ18" s="147"/>
      <c r="IFR18" s="147"/>
      <c r="IFS18" s="147"/>
      <c r="IFT18" s="147"/>
      <c r="IFU18" s="147"/>
      <c r="IFV18" s="147"/>
      <c r="IFW18" s="147"/>
      <c r="IFX18" s="147"/>
      <c r="IFY18" s="147"/>
      <c r="IFZ18" s="147"/>
      <c r="IGA18" s="147"/>
      <c r="IGB18" s="147"/>
      <c r="IGC18" s="147"/>
      <c r="IGD18" s="147"/>
      <c r="IGE18" s="147"/>
      <c r="IGF18" s="147"/>
      <c r="IGG18" s="147"/>
      <c r="IGH18" s="147"/>
      <c r="IGI18" s="147"/>
      <c r="IGJ18" s="147"/>
      <c r="IGK18" s="147"/>
      <c r="IGL18" s="147"/>
      <c r="IGM18" s="147"/>
      <c r="IGN18" s="147"/>
      <c r="IGO18" s="147"/>
      <c r="IGP18" s="147"/>
      <c r="IGQ18" s="147"/>
      <c r="IGR18" s="147"/>
      <c r="IGS18" s="147"/>
      <c r="IGT18" s="147"/>
      <c r="IGU18" s="147"/>
      <c r="IGV18" s="147"/>
      <c r="IGW18" s="147"/>
      <c r="IGX18" s="147"/>
      <c r="IGY18" s="147"/>
      <c r="IGZ18" s="147"/>
      <c r="IHA18" s="147"/>
      <c r="IHB18" s="147"/>
      <c r="IHC18" s="147"/>
      <c r="IHD18" s="147"/>
      <c r="IHE18" s="147"/>
      <c r="IHF18" s="147"/>
      <c r="IHG18" s="147"/>
      <c r="IHH18" s="147"/>
      <c r="IHI18" s="147"/>
      <c r="IHJ18" s="147"/>
      <c r="IHK18" s="147"/>
      <c r="IHL18" s="147"/>
      <c r="IHM18" s="147"/>
      <c r="IHN18" s="147"/>
      <c r="IHO18" s="147"/>
      <c r="IHP18" s="147"/>
      <c r="IHQ18" s="147"/>
      <c r="IHR18" s="147"/>
      <c r="IHS18" s="147"/>
      <c r="IHT18" s="147"/>
      <c r="IHU18" s="147"/>
      <c r="IHV18" s="147"/>
      <c r="IHW18" s="147"/>
      <c r="IHX18" s="147"/>
      <c r="IHY18" s="147"/>
      <c r="IHZ18" s="147"/>
      <c r="IIA18" s="147"/>
      <c r="IIB18" s="147"/>
      <c r="IIC18" s="147"/>
      <c r="IID18" s="147"/>
      <c r="IIE18" s="147"/>
      <c r="IIF18" s="147"/>
      <c r="IIG18" s="147"/>
      <c r="IIH18" s="147"/>
      <c r="III18" s="147"/>
      <c r="IIJ18" s="147"/>
      <c r="IIK18" s="147"/>
      <c r="IIL18" s="147"/>
      <c r="IIM18" s="147"/>
      <c r="IIN18" s="147"/>
      <c r="IIO18" s="147"/>
      <c r="IIP18" s="147"/>
      <c r="IIQ18" s="147"/>
      <c r="IIR18" s="147"/>
      <c r="IIS18" s="147"/>
      <c r="IIT18" s="147"/>
      <c r="IIU18" s="147"/>
      <c r="IIV18" s="147"/>
      <c r="IIW18" s="147"/>
      <c r="IIX18" s="147"/>
      <c r="IIY18" s="147"/>
      <c r="IIZ18" s="147"/>
      <c r="IJA18" s="147"/>
      <c r="IJB18" s="147"/>
      <c r="IJC18" s="147"/>
      <c r="IJD18" s="147"/>
      <c r="IJE18" s="147"/>
      <c r="IJF18" s="147"/>
      <c r="IJG18" s="147"/>
      <c r="IJH18" s="147"/>
      <c r="IJI18" s="147"/>
      <c r="IJJ18" s="147"/>
      <c r="IJK18" s="147"/>
      <c r="IJL18" s="147"/>
      <c r="IJM18" s="147"/>
      <c r="IJN18" s="147"/>
      <c r="IJO18" s="147"/>
      <c r="IJP18" s="147"/>
      <c r="IJQ18" s="147"/>
      <c r="IJR18" s="147"/>
      <c r="IJS18" s="147"/>
      <c r="IJT18" s="147"/>
      <c r="IJU18" s="147"/>
      <c r="IJV18" s="147"/>
      <c r="IJW18" s="147"/>
      <c r="IJX18" s="147"/>
      <c r="IJY18" s="147"/>
      <c r="IJZ18" s="147"/>
      <c r="IKA18" s="147"/>
      <c r="IKB18" s="147"/>
      <c r="IKC18" s="147"/>
      <c r="IKD18" s="147"/>
      <c r="IKE18" s="147"/>
      <c r="IKF18" s="147"/>
      <c r="IKG18" s="147"/>
      <c r="IKH18" s="147"/>
      <c r="IKI18" s="147"/>
      <c r="IKJ18" s="147"/>
      <c r="IKK18" s="147"/>
      <c r="IKL18" s="147"/>
      <c r="IKM18" s="147"/>
      <c r="IKN18" s="147"/>
      <c r="IKO18" s="147"/>
      <c r="IKP18" s="147"/>
      <c r="IKQ18" s="147"/>
      <c r="IKR18" s="147"/>
      <c r="IKS18" s="147"/>
      <c r="IKT18" s="147"/>
      <c r="IKU18" s="147"/>
      <c r="IKV18" s="147"/>
      <c r="IKW18" s="147"/>
      <c r="IKX18" s="147"/>
      <c r="IKY18" s="147"/>
      <c r="IKZ18" s="147"/>
      <c r="ILA18" s="147"/>
      <c r="ILB18" s="147"/>
      <c r="ILC18" s="147"/>
      <c r="ILD18" s="147"/>
      <c r="ILE18" s="147"/>
      <c r="ILF18" s="147"/>
      <c r="ILG18" s="147"/>
      <c r="ILH18" s="147"/>
      <c r="ILI18" s="147"/>
      <c r="ILJ18" s="147"/>
      <c r="ILK18" s="147"/>
      <c r="ILL18" s="147"/>
      <c r="ILM18" s="147"/>
      <c r="ILN18" s="147"/>
      <c r="ILO18" s="147"/>
      <c r="ILP18" s="147"/>
      <c r="ILQ18" s="147"/>
      <c r="ILR18" s="147"/>
      <c r="ILS18" s="147"/>
      <c r="ILT18" s="147"/>
      <c r="ILU18" s="147"/>
      <c r="ILV18" s="147"/>
      <c r="ILW18" s="147"/>
      <c r="ILX18" s="147"/>
      <c r="ILY18" s="147"/>
      <c r="ILZ18" s="147"/>
      <c r="IMA18" s="147"/>
      <c r="IMB18" s="147"/>
      <c r="IMC18" s="147"/>
      <c r="IMD18" s="147"/>
      <c r="IME18" s="147"/>
      <c r="IMF18" s="147"/>
      <c r="IMG18" s="147"/>
      <c r="IMH18" s="147"/>
      <c r="IMI18" s="147"/>
      <c r="IMJ18" s="147"/>
      <c r="IMK18" s="147"/>
      <c r="IML18" s="147"/>
      <c r="IMM18" s="147"/>
      <c r="IMN18" s="147"/>
      <c r="IMO18" s="147"/>
      <c r="IMP18" s="147"/>
      <c r="IMQ18" s="147"/>
      <c r="IMR18" s="147"/>
      <c r="IMS18" s="147"/>
      <c r="IMT18" s="147"/>
      <c r="IMU18" s="147"/>
      <c r="IMV18" s="147"/>
      <c r="IMW18" s="147"/>
      <c r="IMX18" s="147"/>
      <c r="IMY18" s="147"/>
      <c r="IMZ18" s="147"/>
      <c r="INA18" s="147"/>
      <c r="INB18" s="147"/>
      <c r="INC18" s="147"/>
      <c r="IND18" s="147"/>
      <c r="INE18" s="147"/>
      <c r="INF18" s="147"/>
      <c r="ING18" s="147"/>
      <c r="INH18" s="147"/>
      <c r="INI18" s="147"/>
      <c r="INJ18" s="147"/>
      <c r="INK18" s="147"/>
      <c r="INL18" s="147"/>
      <c r="INM18" s="147"/>
      <c r="INN18" s="147"/>
      <c r="INO18" s="147"/>
      <c r="INP18" s="147"/>
      <c r="INQ18" s="147"/>
      <c r="INR18" s="147"/>
      <c r="INS18" s="147"/>
      <c r="INT18" s="147"/>
      <c r="INU18" s="147"/>
      <c r="INV18" s="147"/>
      <c r="INW18" s="147"/>
      <c r="INX18" s="147"/>
      <c r="INY18" s="147"/>
      <c r="INZ18" s="147"/>
      <c r="IOA18" s="147"/>
      <c r="IOB18" s="147"/>
      <c r="IOC18" s="147"/>
      <c r="IOD18" s="147"/>
      <c r="IOE18" s="147"/>
      <c r="IOF18" s="147"/>
      <c r="IOG18" s="147"/>
      <c r="IOH18" s="147"/>
      <c r="IOI18" s="147"/>
      <c r="IOJ18" s="147"/>
      <c r="IOK18" s="147"/>
      <c r="IOL18" s="147"/>
      <c r="IOM18" s="147"/>
      <c r="ION18" s="147"/>
      <c r="IOO18" s="147"/>
      <c r="IOP18" s="147"/>
      <c r="IOQ18" s="147"/>
      <c r="IOR18" s="147"/>
      <c r="IOS18" s="147"/>
      <c r="IOT18" s="147"/>
      <c r="IOU18" s="147"/>
      <c r="IOV18" s="147"/>
      <c r="IOW18" s="147"/>
      <c r="IOX18" s="147"/>
      <c r="IOY18" s="147"/>
      <c r="IOZ18" s="147"/>
      <c r="IPA18" s="147"/>
      <c r="IPB18" s="147"/>
      <c r="IPC18" s="147"/>
      <c r="IPD18" s="147"/>
      <c r="IPE18" s="147"/>
      <c r="IPF18" s="147"/>
      <c r="IPG18" s="147"/>
      <c r="IPH18" s="147"/>
      <c r="IPI18" s="147"/>
      <c r="IPJ18" s="147"/>
      <c r="IPK18" s="147"/>
      <c r="IPL18" s="147"/>
      <c r="IPM18" s="147"/>
      <c r="IPN18" s="147"/>
      <c r="IPO18" s="147"/>
      <c r="IPP18" s="147"/>
      <c r="IPQ18" s="147"/>
      <c r="IPR18" s="147"/>
      <c r="IPS18" s="147"/>
      <c r="IPT18" s="147"/>
      <c r="IPU18" s="147"/>
      <c r="IPV18" s="147"/>
      <c r="IPW18" s="147"/>
      <c r="IPX18" s="147"/>
      <c r="IPY18" s="147"/>
      <c r="IPZ18" s="147"/>
      <c r="IQA18" s="147"/>
      <c r="IQB18" s="147"/>
      <c r="IQC18" s="147"/>
      <c r="IQD18" s="147"/>
      <c r="IQE18" s="147"/>
      <c r="IQF18" s="147"/>
      <c r="IQG18" s="147"/>
      <c r="IQH18" s="147"/>
      <c r="IQI18" s="147"/>
      <c r="IQJ18" s="147"/>
      <c r="IQK18" s="147"/>
      <c r="IQL18" s="147"/>
      <c r="IQM18" s="147"/>
      <c r="IQN18" s="147"/>
      <c r="IQO18" s="147"/>
      <c r="IQP18" s="147"/>
      <c r="IQQ18" s="147"/>
      <c r="IQR18" s="147"/>
      <c r="IQS18" s="147"/>
      <c r="IQT18" s="147"/>
      <c r="IQU18" s="147"/>
      <c r="IQV18" s="147"/>
      <c r="IQW18" s="147"/>
      <c r="IQX18" s="147"/>
      <c r="IQY18" s="147"/>
      <c r="IQZ18" s="147"/>
      <c r="IRA18" s="147"/>
      <c r="IRB18" s="147"/>
      <c r="IRC18" s="147"/>
      <c r="IRD18" s="147"/>
      <c r="IRE18" s="147"/>
      <c r="IRF18" s="147"/>
      <c r="IRG18" s="147"/>
      <c r="IRH18" s="147"/>
      <c r="IRI18" s="147"/>
      <c r="IRJ18" s="147"/>
      <c r="IRK18" s="147"/>
      <c r="IRL18" s="147"/>
      <c r="IRM18" s="147"/>
      <c r="IRN18" s="147"/>
      <c r="IRO18" s="147"/>
      <c r="IRP18" s="147"/>
      <c r="IRQ18" s="147"/>
      <c r="IRR18" s="147"/>
      <c r="IRS18" s="147"/>
      <c r="IRT18" s="147"/>
      <c r="IRU18" s="147"/>
      <c r="IRV18" s="147"/>
      <c r="IRW18" s="147"/>
      <c r="IRX18" s="147"/>
      <c r="IRY18" s="147"/>
      <c r="IRZ18" s="147"/>
      <c r="ISA18" s="147"/>
      <c r="ISB18" s="147"/>
      <c r="ISC18" s="147"/>
      <c r="ISD18" s="147"/>
      <c r="ISE18" s="147"/>
      <c r="ISF18" s="147"/>
      <c r="ISG18" s="147"/>
      <c r="ISH18" s="147"/>
      <c r="ISI18" s="147"/>
      <c r="ISJ18" s="147"/>
      <c r="ISK18" s="147"/>
      <c r="ISL18" s="147"/>
      <c r="ISM18" s="147"/>
      <c r="ISN18" s="147"/>
      <c r="ISO18" s="147"/>
      <c r="ISP18" s="147"/>
      <c r="ISQ18" s="147"/>
      <c r="ISR18" s="147"/>
      <c r="ISS18" s="147"/>
      <c r="IST18" s="147"/>
      <c r="ISU18" s="147"/>
      <c r="ISV18" s="147"/>
      <c r="ISW18" s="147"/>
      <c r="ISX18" s="147"/>
      <c r="ISY18" s="147"/>
      <c r="ISZ18" s="147"/>
      <c r="ITA18" s="147"/>
      <c r="ITB18" s="147"/>
      <c r="ITC18" s="147"/>
      <c r="ITD18" s="147"/>
      <c r="ITE18" s="147"/>
      <c r="ITF18" s="147"/>
      <c r="ITG18" s="147"/>
      <c r="ITH18" s="147"/>
      <c r="ITI18" s="147"/>
      <c r="ITJ18" s="147"/>
      <c r="ITK18" s="147"/>
      <c r="ITL18" s="147"/>
      <c r="ITM18" s="147"/>
      <c r="ITN18" s="147"/>
      <c r="ITO18" s="147"/>
      <c r="ITP18" s="147"/>
      <c r="ITQ18" s="147"/>
      <c r="ITR18" s="147"/>
      <c r="ITS18" s="147"/>
      <c r="ITT18" s="147"/>
      <c r="ITU18" s="147"/>
      <c r="ITV18" s="147"/>
      <c r="ITW18" s="147"/>
      <c r="ITX18" s="147"/>
      <c r="ITY18" s="147"/>
      <c r="ITZ18" s="147"/>
      <c r="IUA18" s="147"/>
      <c r="IUB18" s="147"/>
      <c r="IUC18" s="147"/>
      <c r="IUD18" s="147"/>
      <c r="IUE18" s="147"/>
      <c r="IUF18" s="147"/>
      <c r="IUG18" s="147"/>
      <c r="IUH18" s="147"/>
      <c r="IUI18" s="147"/>
      <c r="IUJ18" s="147"/>
      <c r="IUK18" s="147"/>
      <c r="IUL18" s="147"/>
      <c r="IUM18" s="147"/>
      <c r="IUN18" s="147"/>
      <c r="IUO18" s="147"/>
      <c r="IUP18" s="147"/>
      <c r="IUQ18" s="147"/>
      <c r="IUR18" s="147"/>
      <c r="IUS18" s="147"/>
      <c r="IUT18" s="147"/>
      <c r="IUU18" s="147"/>
      <c r="IUV18" s="147"/>
      <c r="IUW18" s="147"/>
      <c r="IUX18" s="147"/>
      <c r="IUY18" s="147"/>
      <c r="IUZ18" s="147"/>
      <c r="IVA18" s="147"/>
      <c r="IVB18" s="147"/>
      <c r="IVC18" s="147"/>
      <c r="IVD18" s="147"/>
      <c r="IVE18" s="147"/>
      <c r="IVF18" s="147"/>
      <c r="IVG18" s="147"/>
      <c r="IVH18" s="147"/>
      <c r="IVI18" s="147"/>
      <c r="IVJ18" s="147"/>
      <c r="IVK18" s="147"/>
      <c r="IVL18" s="147"/>
      <c r="IVM18" s="147"/>
      <c r="IVN18" s="147"/>
      <c r="IVO18" s="147"/>
      <c r="IVP18" s="147"/>
      <c r="IVQ18" s="147"/>
      <c r="IVR18" s="147"/>
      <c r="IVS18" s="147"/>
      <c r="IVT18" s="147"/>
      <c r="IVU18" s="147"/>
      <c r="IVV18" s="147"/>
      <c r="IVW18" s="147"/>
      <c r="IVX18" s="147"/>
      <c r="IVY18" s="147"/>
      <c r="IVZ18" s="147"/>
      <c r="IWA18" s="147"/>
      <c r="IWB18" s="147"/>
      <c r="IWC18" s="147"/>
      <c r="IWD18" s="147"/>
      <c r="IWE18" s="147"/>
      <c r="IWF18" s="147"/>
      <c r="IWG18" s="147"/>
      <c r="IWH18" s="147"/>
      <c r="IWI18" s="147"/>
      <c r="IWJ18" s="147"/>
      <c r="IWK18" s="147"/>
      <c r="IWL18" s="147"/>
      <c r="IWM18" s="147"/>
      <c r="IWN18" s="147"/>
      <c r="IWO18" s="147"/>
      <c r="IWP18" s="147"/>
      <c r="IWQ18" s="147"/>
      <c r="IWR18" s="147"/>
      <c r="IWS18" s="147"/>
      <c r="IWT18" s="147"/>
      <c r="IWU18" s="147"/>
      <c r="IWV18" s="147"/>
      <c r="IWW18" s="147"/>
      <c r="IWX18" s="147"/>
      <c r="IWY18" s="147"/>
      <c r="IWZ18" s="147"/>
      <c r="IXA18" s="147"/>
      <c r="IXB18" s="147"/>
      <c r="IXC18" s="147"/>
      <c r="IXD18" s="147"/>
      <c r="IXE18" s="147"/>
      <c r="IXF18" s="147"/>
      <c r="IXG18" s="147"/>
      <c r="IXH18" s="147"/>
      <c r="IXI18" s="147"/>
      <c r="IXJ18" s="147"/>
      <c r="IXK18" s="147"/>
      <c r="IXL18" s="147"/>
      <c r="IXM18" s="147"/>
      <c r="IXN18" s="147"/>
      <c r="IXO18" s="147"/>
      <c r="IXP18" s="147"/>
      <c r="IXQ18" s="147"/>
      <c r="IXR18" s="147"/>
      <c r="IXS18" s="147"/>
      <c r="IXT18" s="147"/>
      <c r="IXU18" s="147"/>
      <c r="IXV18" s="147"/>
      <c r="IXW18" s="147"/>
      <c r="IXX18" s="147"/>
      <c r="IXY18" s="147"/>
      <c r="IXZ18" s="147"/>
      <c r="IYA18" s="147"/>
      <c r="IYB18" s="147"/>
      <c r="IYC18" s="147"/>
      <c r="IYD18" s="147"/>
      <c r="IYE18" s="147"/>
      <c r="IYF18" s="147"/>
      <c r="IYG18" s="147"/>
      <c r="IYH18" s="147"/>
      <c r="IYI18" s="147"/>
      <c r="IYJ18" s="147"/>
      <c r="IYK18" s="147"/>
      <c r="IYL18" s="147"/>
      <c r="IYM18" s="147"/>
      <c r="IYN18" s="147"/>
      <c r="IYO18" s="147"/>
      <c r="IYP18" s="147"/>
      <c r="IYQ18" s="147"/>
      <c r="IYR18" s="147"/>
      <c r="IYS18" s="147"/>
      <c r="IYT18" s="147"/>
      <c r="IYU18" s="147"/>
      <c r="IYV18" s="147"/>
      <c r="IYW18" s="147"/>
      <c r="IYX18" s="147"/>
      <c r="IYY18" s="147"/>
      <c r="IYZ18" s="147"/>
      <c r="IZA18" s="147"/>
      <c r="IZB18" s="147"/>
      <c r="IZC18" s="147"/>
      <c r="IZD18" s="147"/>
      <c r="IZE18" s="147"/>
      <c r="IZF18" s="147"/>
      <c r="IZG18" s="147"/>
      <c r="IZH18" s="147"/>
      <c r="IZI18" s="147"/>
      <c r="IZJ18" s="147"/>
      <c r="IZK18" s="147"/>
      <c r="IZL18" s="147"/>
      <c r="IZM18" s="147"/>
      <c r="IZN18" s="147"/>
      <c r="IZO18" s="147"/>
      <c r="IZP18" s="147"/>
      <c r="IZQ18" s="147"/>
      <c r="IZR18" s="147"/>
      <c r="IZS18" s="147"/>
      <c r="IZT18" s="147"/>
      <c r="IZU18" s="147"/>
      <c r="IZV18" s="147"/>
      <c r="IZW18" s="147"/>
      <c r="IZX18" s="147"/>
      <c r="IZY18" s="147"/>
      <c r="IZZ18" s="147"/>
      <c r="JAA18" s="147"/>
      <c r="JAB18" s="147"/>
      <c r="JAC18" s="147"/>
      <c r="JAD18" s="147"/>
      <c r="JAE18" s="147"/>
      <c r="JAF18" s="147"/>
      <c r="JAG18" s="147"/>
      <c r="JAH18" s="147"/>
      <c r="JAI18" s="147"/>
      <c r="JAJ18" s="147"/>
      <c r="JAK18" s="147"/>
      <c r="JAL18" s="147"/>
      <c r="JAM18" s="147"/>
      <c r="JAN18" s="147"/>
      <c r="JAO18" s="147"/>
      <c r="JAP18" s="147"/>
      <c r="JAQ18" s="147"/>
      <c r="JAR18" s="147"/>
      <c r="JAS18" s="147"/>
      <c r="JAT18" s="147"/>
      <c r="JAU18" s="147"/>
      <c r="JAV18" s="147"/>
      <c r="JAW18" s="147"/>
      <c r="JAX18" s="147"/>
      <c r="JAY18" s="147"/>
      <c r="JAZ18" s="147"/>
      <c r="JBA18" s="147"/>
      <c r="JBB18" s="147"/>
      <c r="JBC18" s="147"/>
      <c r="JBD18" s="147"/>
      <c r="JBE18" s="147"/>
      <c r="JBF18" s="147"/>
      <c r="JBG18" s="147"/>
      <c r="JBH18" s="147"/>
      <c r="JBI18" s="147"/>
      <c r="JBJ18" s="147"/>
      <c r="JBK18" s="147"/>
      <c r="JBL18" s="147"/>
      <c r="JBM18" s="147"/>
      <c r="JBN18" s="147"/>
      <c r="JBO18" s="147"/>
      <c r="JBP18" s="147"/>
      <c r="JBQ18" s="147"/>
      <c r="JBR18" s="147"/>
      <c r="JBS18" s="147"/>
      <c r="JBT18" s="147"/>
      <c r="JBU18" s="147"/>
      <c r="JBV18" s="147"/>
      <c r="JBW18" s="147"/>
      <c r="JBX18" s="147"/>
      <c r="JBY18" s="147"/>
      <c r="JBZ18" s="147"/>
      <c r="JCA18" s="147"/>
      <c r="JCB18" s="147"/>
      <c r="JCC18" s="147"/>
      <c r="JCD18" s="147"/>
      <c r="JCE18" s="147"/>
      <c r="JCF18" s="147"/>
      <c r="JCG18" s="147"/>
      <c r="JCH18" s="147"/>
      <c r="JCI18" s="147"/>
      <c r="JCJ18" s="147"/>
      <c r="JCK18" s="147"/>
      <c r="JCL18" s="147"/>
      <c r="JCM18" s="147"/>
      <c r="JCN18" s="147"/>
      <c r="JCO18" s="147"/>
      <c r="JCP18" s="147"/>
      <c r="JCQ18" s="147"/>
      <c r="JCR18" s="147"/>
      <c r="JCS18" s="147"/>
      <c r="JCT18" s="147"/>
      <c r="JCU18" s="147"/>
      <c r="JCV18" s="147"/>
      <c r="JCW18" s="147"/>
      <c r="JCX18" s="147"/>
      <c r="JCY18" s="147"/>
      <c r="JCZ18" s="147"/>
      <c r="JDA18" s="147"/>
      <c r="JDB18" s="147"/>
      <c r="JDC18" s="147"/>
      <c r="JDD18" s="147"/>
      <c r="JDE18" s="147"/>
      <c r="JDF18" s="147"/>
      <c r="JDG18" s="147"/>
      <c r="JDH18" s="147"/>
      <c r="JDI18" s="147"/>
      <c r="JDJ18" s="147"/>
      <c r="JDK18" s="147"/>
      <c r="JDL18" s="147"/>
      <c r="JDM18" s="147"/>
      <c r="JDN18" s="147"/>
      <c r="JDO18" s="147"/>
      <c r="JDP18" s="147"/>
      <c r="JDQ18" s="147"/>
      <c r="JDR18" s="147"/>
      <c r="JDS18" s="147"/>
      <c r="JDT18" s="147"/>
      <c r="JDU18" s="147"/>
      <c r="JDV18" s="147"/>
      <c r="JDW18" s="147"/>
      <c r="JDX18" s="147"/>
      <c r="JDY18" s="147"/>
      <c r="JDZ18" s="147"/>
      <c r="JEA18" s="147"/>
      <c r="JEB18" s="147"/>
      <c r="JEC18" s="147"/>
      <c r="JED18" s="147"/>
      <c r="JEE18" s="147"/>
      <c r="JEF18" s="147"/>
      <c r="JEG18" s="147"/>
      <c r="JEH18" s="147"/>
      <c r="JEI18" s="147"/>
      <c r="JEJ18" s="147"/>
      <c r="JEK18" s="147"/>
      <c r="JEL18" s="147"/>
      <c r="JEM18" s="147"/>
      <c r="JEN18" s="147"/>
      <c r="JEO18" s="147"/>
      <c r="JEP18" s="147"/>
      <c r="JEQ18" s="147"/>
      <c r="JER18" s="147"/>
      <c r="JES18" s="147"/>
      <c r="JET18" s="147"/>
      <c r="JEU18" s="147"/>
      <c r="JEV18" s="147"/>
      <c r="JEW18" s="147"/>
      <c r="JEX18" s="147"/>
      <c r="JEY18" s="147"/>
      <c r="JEZ18" s="147"/>
      <c r="JFA18" s="147"/>
      <c r="JFB18" s="147"/>
      <c r="JFC18" s="147"/>
      <c r="JFD18" s="147"/>
      <c r="JFE18" s="147"/>
      <c r="JFF18" s="147"/>
      <c r="JFG18" s="147"/>
      <c r="JFH18" s="147"/>
      <c r="JFI18" s="147"/>
      <c r="JFJ18" s="147"/>
      <c r="JFK18" s="147"/>
      <c r="JFL18" s="147"/>
      <c r="JFM18" s="147"/>
      <c r="JFN18" s="147"/>
      <c r="JFO18" s="147"/>
      <c r="JFP18" s="147"/>
      <c r="JFQ18" s="147"/>
      <c r="JFR18" s="147"/>
      <c r="JFS18" s="147"/>
      <c r="JFT18" s="147"/>
      <c r="JFU18" s="147"/>
      <c r="JFV18" s="147"/>
      <c r="JFW18" s="147"/>
      <c r="JFX18" s="147"/>
      <c r="JFY18" s="147"/>
      <c r="JFZ18" s="147"/>
      <c r="JGA18" s="147"/>
      <c r="JGB18" s="147"/>
      <c r="JGC18" s="147"/>
      <c r="JGD18" s="147"/>
      <c r="JGE18" s="147"/>
      <c r="JGF18" s="147"/>
      <c r="JGG18" s="147"/>
      <c r="JGH18" s="147"/>
      <c r="JGI18" s="147"/>
      <c r="JGJ18" s="147"/>
      <c r="JGK18" s="147"/>
      <c r="JGL18" s="147"/>
      <c r="JGM18" s="147"/>
      <c r="JGN18" s="147"/>
      <c r="JGO18" s="147"/>
      <c r="JGP18" s="147"/>
      <c r="JGQ18" s="147"/>
      <c r="JGR18" s="147"/>
      <c r="JGS18" s="147"/>
      <c r="JGT18" s="147"/>
      <c r="JGU18" s="147"/>
      <c r="JGV18" s="147"/>
      <c r="JGW18" s="147"/>
      <c r="JGX18" s="147"/>
      <c r="JGY18" s="147"/>
      <c r="JGZ18" s="147"/>
      <c r="JHA18" s="147"/>
      <c r="JHB18" s="147"/>
      <c r="JHC18" s="147"/>
      <c r="JHD18" s="147"/>
      <c r="JHE18" s="147"/>
      <c r="JHF18" s="147"/>
      <c r="JHG18" s="147"/>
      <c r="JHH18" s="147"/>
      <c r="JHI18" s="147"/>
      <c r="JHJ18" s="147"/>
      <c r="JHK18" s="147"/>
      <c r="JHL18" s="147"/>
      <c r="JHM18" s="147"/>
      <c r="JHN18" s="147"/>
      <c r="JHO18" s="147"/>
      <c r="JHP18" s="147"/>
      <c r="JHQ18" s="147"/>
      <c r="JHR18" s="147"/>
      <c r="JHS18" s="147"/>
      <c r="JHT18" s="147"/>
      <c r="JHU18" s="147"/>
      <c r="JHV18" s="147"/>
      <c r="JHW18" s="147"/>
      <c r="JHX18" s="147"/>
      <c r="JHY18" s="147"/>
      <c r="JHZ18" s="147"/>
      <c r="JIA18" s="147"/>
      <c r="JIB18" s="147"/>
      <c r="JIC18" s="147"/>
      <c r="JID18" s="147"/>
      <c r="JIE18" s="147"/>
      <c r="JIF18" s="147"/>
      <c r="JIG18" s="147"/>
      <c r="JIH18" s="147"/>
      <c r="JII18" s="147"/>
      <c r="JIJ18" s="147"/>
      <c r="JIK18" s="147"/>
      <c r="JIL18" s="147"/>
      <c r="JIM18" s="147"/>
      <c r="JIN18" s="147"/>
      <c r="JIO18" s="147"/>
      <c r="JIP18" s="147"/>
      <c r="JIQ18" s="147"/>
      <c r="JIR18" s="147"/>
      <c r="JIS18" s="147"/>
      <c r="JIT18" s="147"/>
      <c r="JIU18" s="147"/>
      <c r="JIV18" s="147"/>
      <c r="JIW18" s="147"/>
      <c r="JIX18" s="147"/>
      <c r="JIY18" s="147"/>
      <c r="JIZ18" s="147"/>
      <c r="JJA18" s="147"/>
      <c r="JJB18" s="147"/>
      <c r="JJC18" s="147"/>
      <c r="JJD18" s="147"/>
      <c r="JJE18" s="147"/>
      <c r="JJF18" s="147"/>
      <c r="JJG18" s="147"/>
      <c r="JJH18" s="147"/>
      <c r="JJI18" s="147"/>
      <c r="JJJ18" s="147"/>
      <c r="JJK18" s="147"/>
      <c r="JJL18" s="147"/>
      <c r="JJM18" s="147"/>
      <c r="JJN18" s="147"/>
      <c r="JJO18" s="147"/>
      <c r="JJP18" s="147"/>
      <c r="JJQ18" s="147"/>
      <c r="JJR18" s="147"/>
      <c r="JJS18" s="147"/>
      <c r="JJT18" s="147"/>
      <c r="JJU18" s="147"/>
      <c r="JJV18" s="147"/>
      <c r="JJW18" s="147"/>
      <c r="JJX18" s="147"/>
      <c r="JJY18" s="147"/>
      <c r="JJZ18" s="147"/>
      <c r="JKA18" s="147"/>
      <c r="JKB18" s="147"/>
      <c r="JKC18" s="147"/>
      <c r="JKD18" s="147"/>
      <c r="JKE18" s="147"/>
      <c r="JKF18" s="147"/>
      <c r="JKG18" s="147"/>
      <c r="JKH18" s="147"/>
      <c r="JKI18" s="147"/>
      <c r="JKJ18" s="147"/>
      <c r="JKK18" s="147"/>
      <c r="JKL18" s="147"/>
      <c r="JKM18" s="147"/>
      <c r="JKN18" s="147"/>
      <c r="JKO18" s="147"/>
      <c r="JKP18" s="147"/>
      <c r="JKQ18" s="147"/>
      <c r="JKR18" s="147"/>
      <c r="JKS18" s="147"/>
      <c r="JKT18" s="147"/>
      <c r="JKU18" s="147"/>
      <c r="JKV18" s="147"/>
      <c r="JKW18" s="147"/>
      <c r="JKX18" s="147"/>
      <c r="JKY18" s="147"/>
      <c r="JKZ18" s="147"/>
      <c r="JLA18" s="147"/>
      <c r="JLB18" s="147"/>
      <c r="JLC18" s="147"/>
      <c r="JLD18" s="147"/>
      <c r="JLE18" s="147"/>
      <c r="JLF18" s="147"/>
      <c r="JLG18" s="147"/>
      <c r="JLH18" s="147"/>
      <c r="JLI18" s="147"/>
      <c r="JLJ18" s="147"/>
      <c r="JLK18" s="147"/>
      <c r="JLL18" s="147"/>
      <c r="JLM18" s="147"/>
      <c r="JLN18" s="147"/>
      <c r="JLO18" s="147"/>
      <c r="JLP18" s="147"/>
      <c r="JLQ18" s="147"/>
      <c r="JLR18" s="147"/>
      <c r="JLS18" s="147"/>
      <c r="JLT18" s="147"/>
      <c r="JLU18" s="147"/>
      <c r="JLV18" s="147"/>
      <c r="JLW18" s="147"/>
      <c r="JLX18" s="147"/>
      <c r="JLY18" s="147"/>
      <c r="JLZ18" s="147"/>
      <c r="JMA18" s="147"/>
      <c r="JMB18" s="147"/>
      <c r="JMC18" s="147"/>
      <c r="JMD18" s="147"/>
      <c r="JME18" s="147"/>
      <c r="JMF18" s="147"/>
      <c r="JMG18" s="147"/>
      <c r="JMH18" s="147"/>
      <c r="JMI18" s="147"/>
      <c r="JMJ18" s="147"/>
      <c r="JMK18" s="147"/>
      <c r="JML18" s="147"/>
      <c r="JMM18" s="147"/>
      <c r="JMN18" s="147"/>
      <c r="JMO18" s="147"/>
      <c r="JMP18" s="147"/>
      <c r="JMQ18" s="147"/>
      <c r="JMR18" s="147"/>
      <c r="JMS18" s="147"/>
      <c r="JMT18" s="147"/>
      <c r="JMU18" s="147"/>
      <c r="JMV18" s="147"/>
      <c r="JMW18" s="147"/>
      <c r="JMX18" s="147"/>
      <c r="JMY18" s="147"/>
      <c r="JMZ18" s="147"/>
      <c r="JNA18" s="147"/>
      <c r="JNB18" s="147"/>
      <c r="JNC18" s="147"/>
      <c r="JND18" s="147"/>
      <c r="JNE18" s="147"/>
      <c r="JNF18" s="147"/>
      <c r="JNG18" s="147"/>
      <c r="JNH18" s="147"/>
      <c r="JNI18" s="147"/>
      <c r="JNJ18" s="147"/>
      <c r="JNK18" s="147"/>
      <c r="JNL18" s="147"/>
      <c r="JNM18" s="147"/>
      <c r="JNN18" s="147"/>
      <c r="JNO18" s="147"/>
      <c r="JNP18" s="147"/>
      <c r="JNQ18" s="147"/>
      <c r="JNR18" s="147"/>
      <c r="JNS18" s="147"/>
      <c r="JNT18" s="147"/>
      <c r="JNU18" s="147"/>
      <c r="JNV18" s="147"/>
      <c r="JNW18" s="147"/>
      <c r="JNX18" s="147"/>
      <c r="JNY18" s="147"/>
      <c r="JNZ18" s="147"/>
      <c r="JOA18" s="147"/>
      <c r="JOB18" s="147"/>
      <c r="JOC18" s="147"/>
      <c r="JOD18" s="147"/>
      <c r="JOE18" s="147"/>
      <c r="JOF18" s="147"/>
      <c r="JOG18" s="147"/>
      <c r="JOH18" s="147"/>
      <c r="JOI18" s="147"/>
      <c r="JOJ18" s="147"/>
      <c r="JOK18" s="147"/>
      <c r="JOL18" s="147"/>
      <c r="JOM18" s="147"/>
      <c r="JON18" s="147"/>
      <c r="JOO18" s="147"/>
      <c r="JOP18" s="147"/>
      <c r="JOQ18" s="147"/>
      <c r="JOR18" s="147"/>
      <c r="JOS18" s="147"/>
      <c r="JOT18" s="147"/>
      <c r="JOU18" s="147"/>
      <c r="JOV18" s="147"/>
      <c r="JOW18" s="147"/>
      <c r="JOX18" s="147"/>
      <c r="JOY18" s="147"/>
      <c r="JOZ18" s="147"/>
      <c r="JPA18" s="147"/>
      <c r="JPB18" s="147"/>
      <c r="JPC18" s="147"/>
      <c r="JPD18" s="147"/>
      <c r="JPE18" s="147"/>
      <c r="JPF18" s="147"/>
      <c r="JPG18" s="147"/>
      <c r="JPH18" s="147"/>
      <c r="JPI18" s="147"/>
      <c r="JPJ18" s="147"/>
      <c r="JPK18" s="147"/>
      <c r="JPL18" s="147"/>
      <c r="JPM18" s="147"/>
      <c r="JPN18" s="147"/>
      <c r="JPO18" s="147"/>
      <c r="JPP18" s="147"/>
      <c r="JPQ18" s="147"/>
      <c r="JPR18" s="147"/>
      <c r="JPS18" s="147"/>
      <c r="JPT18" s="147"/>
      <c r="JPU18" s="147"/>
      <c r="JPV18" s="147"/>
      <c r="JPW18" s="147"/>
      <c r="JPX18" s="147"/>
      <c r="JPY18" s="147"/>
      <c r="JPZ18" s="147"/>
      <c r="JQA18" s="147"/>
      <c r="JQB18" s="147"/>
      <c r="JQC18" s="147"/>
      <c r="JQD18" s="147"/>
      <c r="JQE18" s="147"/>
      <c r="JQF18" s="147"/>
      <c r="JQG18" s="147"/>
      <c r="JQH18" s="147"/>
      <c r="JQI18" s="147"/>
      <c r="JQJ18" s="147"/>
      <c r="JQK18" s="147"/>
      <c r="JQL18" s="147"/>
      <c r="JQM18" s="147"/>
      <c r="JQN18" s="147"/>
      <c r="JQO18" s="147"/>
      <c r="JQP18" s="147"/>
      <c r="JQQ18" s="147"/>
      <c r="JQR18" s="147"/>
      <c r="JQS18" s="147"/>
      <c r="JQT18" s="147"/>
      <c r="JQU18" s="147"/>
      <c r="JQV18" s="147"/>
      <c r="JQW18" s="147"/>
      <c r="JQX18" s="147"/>
      <c r="JQY18" s="147"/>
      <c r="JQZ18" s="147"/>
      <c r="JRA18" s="147"/>
      <c r="JRB18" s="147"/>
      <c r="JRC18" s="147"/>
      <c r="JRD18" s="147"/>
      <c r="JRE18" s="147"/>
      <c r="JRF18" s="147"/>
      <c r="JRG18" s="147"/>
      <c r="JRH18" s="147"/>
      <c r="JRI18" s="147"/>
      <c r="JRJ18" s="147"/>
      <c r="JRK18" s="147"/>
      <c r="JRL18" s="147"/>
      <c r="JRM18" s="147"/>
      <c r="JRN18" s="147"/>
      <c r="JRO18" s="147"/>
      <c r="JRP18" s="147"/>
      <c r="JRQ18" s="147"/>
      <c r="JRR18" s="147"/>
      <c r="JRS18" s="147"/>
      <c r="JRT18" s="147"/>
      <c r="JRU18" s="147"/>
      <c r="JRV18" s="147"/>
      <c r="JRW18" s="147"/>
      <c r="JRX18" s="147"/>
      <c r="JRY18" s="147"/>
      <c r="JRZ18" s="147"/>
      <c r="JSA18" s="147"/>
      <c r="JSB18" s="147"/>
      <c r="JSC18" s="147"/>
      <c r="JSD18" s="147"/>
      <c r="JSE18" s="147"/>
      <c r="JSF18" s="147"/>
      <c r="JSG18" s="147"/>
      <c r="JSH18" s="147"/>
      <c r="JSI18" s="147"/>
      <c r="JSJ18" s="147"/>
      <c r="JSK18" s="147"/>
      <c r="JSL18" s="147"/>
      <c r="JSM18" s="147"/>
      <c r="JSN18" s="147"/>
      <c r="JSO18" s="147"/>
      <c r="JSP18" s="147"/>
      <c r="JSQ18" s="147"/>
      <c r="JSR18" s="147"/>
      <c r="JSS18" s="147"/>
      <c r="JST18" s="147"/>
      <c r="JSU18" s="147"/>
      <c r="JSV18" s="147"/>
      <c r="JSW18" s="147"/>
      <c r="JSX18" s="147"/>
      <c r="JSY18" s="147"/>
      <c r="JSZ18" s="147"/>
      <c r="JTA18" s="147"/>
      <c r="JTB18" s="147"/>
      <c r="JTC18" s="147"/>
      <c r="JTD18" s="147"/>
      <c r="JTE18" s="147"/>
      <c r="JTF18" s="147"/>
      <c r="JTG18" s="147"/>
      <c r="JTH18" s="147"/>
      <c r="JTI18" s="147"/>
      <c r="JTJ18" s="147"/>
      <c r="JTK18" s="147"/>
      <c r="JTL18" s="147"/>
      <c r="JTM18" s="147"/>
      <c r="JTN18" s="147"/>
      <c r="JTO18" s="147"/>
      <c r="JTP18" s="147"/>
      <c r="JTQ18" s="147"/>
      <c r="JTR18" s="147"/>
      <c r="JTS18" s="147"/>
      <c r="JTT18" s="147"/>
      <c r="JTU18" s="147"/>
      <c r="JTV18" s="147"/>
      <c r="JTW18" s="147"/>
      <c r="JTX18" s="147"/>
      <c r="JTY18" s="147"/>
      <c r="JTZ18" s="147"/>
      <c r="JUA18" s="147"/>
      <c r="JUB18" s="147"/>
      <c r="JUC18" s="147"/>
      <c r="JUD18" s="147"/>
      <c r="JUE18" s="147"/>
      <c r="JUF18" s="147"/>
      <c r="JUG18" s="147"/>
      <c r="JUH18" s="147"/>
      <c r="JUI18" s="147"/>
      <c r="JUJ18" s="147"/>
      <c r="JUK18" s="147"/>
      <c r="JUL18" s="147"/>
      <c r="JUM18" s="147"/>
      <c r="JUN18" s="147"/>
      <c r="JUO18" s="147"/>
      <c r="JUP18" s="147"/>
      <c r="JUQ18" s="147"/>
      <c r="JUR18" s="147"/>
      <c r="JUS18" s="147"/>
      <c r="JUT18" s="147"/>
      <c r="JUU18" s="147"/>
      <c r="JUV18" s="147"/>
      <c r="JUW18" s="147"/>
      <c r="JUX18" s="147"/>
      <c r="JUY18" s="147"/>
      <c r="JUZ18" s="147"/>
      <c r="JVA18" s="147"/>
      <c r="JVB18" s="147"/>
      <c r="JVC18" s="147"/>
      <c r="JVD18" s="147"/>
      <c r="JVE18" s="147"/>
      <c r="JVF18" s="147"/>
      <c r="JVG18" s="147"/>
      <c r="JVH18" s="147"/>
      <c r="JVI18" s="147"/>
      <c r="JVJ18" s="147"/>
      <c r="JVK18" s="147"/>
      <c r="JVL18" s="147"/>
      <c r="JVM18" s="147"/>
      <c r="JVN18" s="147"/>
      <c r="JVO18" s="147"/>
      <c r="JVP18" s="147"/>
      <c r="JVQ18" s="147"/>
      <c r="JVR18" s="147"/>
      <c r="JVS18" s="147"/>
      <c r="JVT18" s="147"/>
      <c r="JVU18" s="147"/>
      <c r="JVV18" s="147"/>
      <c r="JVW18" s="147"/>
      <c r="JVX18" s="147"/>
      <c r="JVY18" s="147"/>
      <c r="JVZ18" s="147"/>
      <c r="JWA18" s="147"/>
      <c r="JWB18" s="147"/>
      <c r="JWC18" s="147"/>
      <c r="JWD18" s="147"/>
      <c r="JWE18" s="147"/>
      <c r="JWF18" s="147"/>
      <c r="JWG18" s="147"/>
      <c r="JWH18" s="147"/>
      <c r="JWI18" s="147"/>
      <c r="JWJ18" s="147"/>
      <c r="JWK18" s="147"/>
      <c r="JWL18" s="147"/>
      <c r="JWM18" s="147"/>
      <c r="JWN18" s="147"/>
      <c r="JWO18" s="147"/>
      <c r="JWP18" s="147"/>
      <c r="JWQ18" s="147"/>
      <c r="JWR18" s="147"/>
      <c r="JWS18" s="147"/>
      <c r="JWT18" s="147"/>
      <c r="JWU18" s="147"/>
      <c r="JWV18" s="147"/>
      <c r="JWW18" s="147"/>
      <c r="JWX18" s="147"/>
      <c r="JWY18" s="147"/>
      <c r="JWZ18" s="147"/>
      <c r="JXA18" s="147"/>
      <c r="JXB18" s="147"/>
      <c r="JXC18" s="147"/>
      <c r="JXD18" s="147"/>
      <c r="JXE18" s="147"/>
      <c r="JXF18" s="147"/>
      <c r="JXG18" s="147"/>
      <c r="JXH18" s="147"/>
      <c r="JXI18" s="147"/>
      <c r="JXJ18" s="147"/>
      <c r="JXK18" s="147"/>
      <c r="JXL18" s="147"/>
      <c r="JXM18" s="147"/>
      <c r="JXN18" s="147"/>
      <c r="JXO18" s="147"/>
      <c r="JXP18" s="147"/>
      <c r="JXQ18" s="147"/>
      <c r="JXR18" s="147"/>
      <c r="JXS18" s="147"/>
      <c r="JXT18" s="147"/>
      <c r="JXU18" s="147"/>
      <c r="JXV18" s="147"/>
      <c r="JXW18" s="147"/>
      <c r="JXX18" s="147"/>
      <c r="JXY18" s="147"/>
      <c r="JXZ18" s="147"/>
      <c r="JYA18" s="147"/>
      <c r="JYB18" s="147"/>
      <c r="JYC18" s="147"/>
      <c r="JYD18" s="147"/>
      <c r="JYE18" s="147"/>
      <c r="JYF18" s="147"/>
      <c r="JYG18" s="147"/>
      <c r="JYH18" s="147"/>
      <c r="JYI18" s="147"/>
      <c r="JYJ18" s="147"/>
      <c r="JYK18" s="147"/>
      <c r="JYL18" s="147"/>
      <c r="JYM18" s="147"/>
      <c r="JYN18" s="147"/>
      <c r="JYO18" s="147"/>
      <c r="JYP18" s="147"/>
      <c r="JYQ18" s="147"/>
      <c r="JYR18" s="147"/>
      <c r="JYS18" s="147"/>
      <c r="JYT18" s="147"/>
      <c r="JYU18" s="147"/>
      <c r="JYV18" s="147"/>
      <c r="JYW18" s="147"/>
      <c r="JYX18" s="147"/>
      <c r="JYY18" s="147"/>
      <c r="JYZ18" s="147"/>
      <c r="JZA18" s="147"/>
      <c r="JZB18" s="147"/>
      <c r="JZC18" s="147"/>
      <c r="JZD18" s="147"/>
      <c r="JZE18" s="147"/>
      <c r="JZF18" s="147"/>
      <c r="JZG18" s="147"/>
      <c r="JZH18" s="147"/>
      <c r="JZI18" s="147"/>
      <c r="JZJ18" s="147"/>
      <c r="JZK18" s="147"/>
      <c r="JZL18" s="147"/>
      <c r="JZM18" s="147"/>
      <c r="JZN18" s="147"/>
      <c r="JZO18" s="147"/>
      <c r="JZP18" s="147"/>
      <c r="JZQ18" s="147"/>
      <c r="JZR18" s="147"/>
      <c r="JZS18" s="147"/>
      <c r="JZT18" s="147"/>
      <c r="JZU18" s="147"/>
      <c r="JZV18" s="147"/>
      <c r="JZW18" s="147"/>
      <c r="JZX18" s="147"/>
      <c r="JZY18" s="147"/>
      <c r="JZZ18" s="147"/>
      <c r="KAA18" s="147"/>
      <c r="KAB18" s="147"/>
      <c r="KAC18" s="147"/>
      <c r="KAD18" s="147"/>
      <c r="KAE18" s="147"/>
      <c r="KAF18" s="147"/>
      <c r="KAG18" s="147"/>
      <c r="KAH18" s="147"/>
      <c r="KAI18" s="147"/>
      <c r="KAJ18" s="147"/>
      <c r="KAK18" s="147"/>
      <c r="KAL18" s="147"/>
      <c r="KAM18" s="147"/>
      <c r="KAN18" s="147"/>
      <c r="KAO18" s="147"/>
      <c r="KAP18" s="147"/>
      <c r="KAQ18" s="147"/>
      <c r="KAR18" s="147"/>
      <c r="KAS18" s="147"/>
      <c r="KAT18" s="147"/>
      <c r="KAU18" s="147"/>
      <c r="KAV18" s="147"/>
      <c r="KAW18" s="147"/>
      <c r="KAX18" s="147"/>
      <c r="KAY18" s="147"/>
      <c r="KAZ18" s="147"/>
      <c r="KBA18" s="147"/>
      <c r="KBB18" s="147"/>
      <c r="KBC18" s="147"/>
      <c r="KBD18" s="147"/>
      <c r="KBE18" s="147"/>
      <c r="KBF18" s="147"/>
      <c r="KBG18" s="147"/>
      <c r="KBH18" s="147"/>
      <c r="KBI18" s="147"/>
      <c r="KBJ18" s="147"/>
      <c r="KBK18" s="147"/>
      <c r="KBL18" s="147"/>
      <c r="KBM18" s="147"/>
      <c r="KBN18" s="147"/>
      <c r="KBO18" s="147"/>
      <c r="KBP18" s="147"/>
      <c r="KBQ18" s="147"/>
      <c r="KBR18" s="147"/>
      <c r="KBS18" s="147"/>
      <c r="KBT18" s="147"/>
      <c r="KBU18" s="147"/>
      <c r="KBV18" s="147"/>
      <c r="KBW18" s="147"/>
      <c r="KBX18" s="147"/>
      <c r="KBY18" s="147"/>
      <c r="KBZ18" s="147"/>
      <c r="KCA18" s="147"/>
      <c r="KCB18" s="147"/>
      <c r="KCC18" s="147"/>
      <c r="KCD18" s="147"/>
      <c r="KCE18" s="147"/>
      <c r="KCF18" s="147"/>
      <c r="KCG18" s="147"/>
      <c r="KCH18" s="147"/>
      <c r="KCI18" s="147"/>
      <c r="KCJ18" s="147"/>
      <c r="KCK18" s="147"/>
      <c r="KCL18" s="147"/>
      <c r="KCM18" s="147"/>
      <c r="KCN18" s="147"/>
      <c r="KCO18" s="147"/>
      <c r="KCP18" s="147"/>
      <c r="KCQ18" s="147"/>
      <c r="KCR18" s="147"/>
      <c r="KCS18" s="147"/>
      <c r="KCT18" s="147"/>
      <c r="KCU18" s="147"/>
      <c r="KCV18" s="147"/>
      <c r="KCW18" s="147"/>
      <c r="KCX18" s="147"/>
      <c r="KCY18" s="147"/>
      <c r="KCZ18" s="147"/>
      <c r="KDA18" s="147"/>
      <c r="KDB18" s="147"/>
      <c r="KDC18" s="147"/>
      <c r="KDD18" s="147"/>
      <c r="KDE18" s="147"/>
      <c r="KDF18" s="147"/>
      <c r="KDG18" s="147"/>
      <c r="KDH18" s="147"/>
      <c r="KDI18" s="147"/>
      <c r="KDJ18" s="147"/>
      <c r="KDK18" s="147"/>
      <c r="KDL18" s="147"/>
      <c r="KDM18" s="147"/>
      <c r="KDN18" s="147"/>
      <c r="KDO18" s="147"/>
      <c r="KDP18" s="147"/>
      <c r="KDQ18" s="147"/>
      <c r="KDR18" s="147"/>
      <c r="KDS18" s="147"/>
      <c r="KDT18" s="147"/>
      <c r="KDU18" s="147"/>
      <c r="KDV18" s="147"/>
      <c r="KDW18" s="147"/>
      <c r="KDX18" s="147"/>
      <c r="KDY18" s="147"/>
      <c r="KDZ18" s="147"/>
      <c r="KEA18" s="147"/>
      <c r="KEB18" s="147"/>
      <c r="KEC18" s="147"/>
      <c r="KED18" s="147"/>
      <c r="KEE18" s="147"/>
      <c r="KEF18" s="147"/>
      <c r="KEG18" s="147"/>
      <c r="KEH18" s="147"/>
      <c r="KEI18" s="147"/>
      <c r="KEJ18" s="147"/>
      <c r="KEK18" s="147"/>
      <c r="KEL18" s="147"/>
      <c r="KEM18" s="147"/>
      <c r="KEN18" s="147"/>
      <c r="KEO18" s="147"/>
      <c r="KEP18" s="147"/>
      <c r="KEQ18" s="147"/>
      <c r="KER18" s="147"/>
      <c r="KES18" s="147"/>
      <c r="KET18" s="147"/>
      <c r="KEU18" s="147"/>
      <c r="KEV18" s="147"/>
      <c r="KEW18" s="147"/>
      <c r="KEX18" s="147"/>
      <c r="KEY18" s="147"/>
      <c r="KEZ18" s="147"/>
      <c r="KFA18" s="147"/>
      <c r="KFB18" s="147"/>
      <c r="KFC18" s="147"/>
      <c r="KFD18" s="147"/>
      <c r="KFE18" s="147"/>
      <c r="KFF18" s="147"/>
      <c r="KFG18" s="147"/>
      <c r="KFH18" s="147"/>
      <c r="KFI18" s="147"/>
      <c r="KFJ18" s="147"/>
      <c r="KFK18" s="147"/>
      <c r="KFL18" s="147"/>
      <c r="KFM18" s="147"/>
      <c r="KFN18" s="147"/>
      <c r="KFO18" s="147"/>
      <c r="KFP18" s="147"/>
      <c r="KFQ18" s="147"/>
      <c r="KFR18" s="147"/>
      <c r="KFS18" s="147"/>
      <c r="KFT18" s="147"/>
      <c r="KFU18" s="147"/>
      <c r="KFV18" s="147"/>
      <c r="KFW18" s="147"/>
      <c r="KFX18" s="147"/>
      <c r="KFY18" s="147"/>
      <c r="KFZ18" s="147"/>
      <c r="KGA18" s="147"/>
      <c r="KGB18" s="147"/>
      <c r="KGC18" s="147"/>
      <c r="KGD18" s="147"/>
      <c r="KGE18" s="147"/>
      <c r="KGF18" s="147"/>
      <c r="KGG18" s="147"/>
      <c r="KGH18" s="147"/>
      <c r="KGI18" s="147"/>
      <c r="KGJ18" s="147"/>
      <c r="KGK18" s="147"/>
      <c r="KGL18" s="147"/>
      <c r="KGM18" s="147"/>
      <c r="KGN18" s="147"/>
      <c r="KGO18" s="147"/>
      <c r="KGP18" s="147"/>
      <c r="KGQ18" s="147"/>
      <c r="KGR18" s="147"/>
      <c r="KGS18" s="147"/>
      <c r="KGT18" s="147"/>
      <c r="KGU18" s="147"/>
      <c r="KGV18" s="147"/>
      <c r="KGW18" s="147"/>
      <c r="KGX18" s="147"/>
      <c r="KGY18" s="147"/>
      <c r="KGZ18" s="147"/>
      <c r="KHA18" s="147"/>
      <c r="KHB18" s="147"/>
      <c r="KHC18" s="147"/>
      <c r="KHD18" s="147"/>
      <c r="KHE18" s="147"/>
      <c r="KHF18" s="147"/>
      <c r="KHG18" s="147"/>
      <c r="KHH18" s="147"/>
      <c r="KHI18" s="147"/>
      <c r="KHJ18" s="147"/>
      <c r="KHK18" s="147"/>
      <c r="KHL18" s="147"/>
      <c r="KHM18" s="147"/>
      <c r="KHN18" s="147"/>
      <c r="KHO18" s="147"/>
      <c r="KHP18" s="147"/>
      <c r="KHQ18" s="147"/>
      <c r="KHR18" s="147"/>
      <c r="KHS18" s="147"/>
      <c r="KHT18" s="147"/>
      <c r="KHU18" s="147"/>
      <c r="KHV18" s="147"/>
      <c r="KHW18" s="147"/>
      <c r="KHX18" s="147"/>
      <c r="KHY18" s="147"/>
      <c r="KHZ18" s="147"/>
      <c r="KIA18" s="147"/>
      <c r="KIB18" s="147"/>
      <c r="KIC18" s="147"/>
      <c r="KID18" s="147"/>
      <c r="KIE18" s="147"/>
      <c r="KIF18" s="147"/>
      <c r="KIG18" s="147"/>
      <c r="KIH18" s="147"/>
      <c r="KII18" s="147"/>
      <c r="KIJ18" s="147"/>
      <c r="KIK18" s="147"/>
      <c r="KIL18" s="147"/>
      <c r="KIM18" s="147"/>
      <c r="KIN18" s="147"/>
      <c r="KIO18" s="147"/>
      <c r="KIP18" s="147"/>
      <c r="KIQ18" s="147"/>
      <c r="KIR18" s="147"/>
      <c r="KIS18" s="147"/>
      <c r="KIT18" s="147"/>
      <c r="KIU18" s="147"/>
      <c r="KIV18" s="147"/>
      <c r="KIW18" s="147"/>
      <c r="KIX18" s="147"/>
      <c r="KIY18" s="147"/>
      <c r="KIZ18" s="147"/>
      <c r="KJA18" s="147"/>
      <c r="KJB18" s="147"/>
      <c r="KJC18" s="147"/>
      <c r="KJD18" s="147"/>
      <c r="KJE18" s="147"/>
      <c r="KJF18" s="147"/>
      <c r="KJG18" s="147"/>
      <c r="KJH18" s="147"/>
      <c r="KJI18" s="147"/>
      <c r="KJJ18" s="147"/>
      <c r="KJK18" s="147"/>
      <c r="KJL18" s="147"/>
      <c r="KJM18" s="147"/>
      <c r="KJN18" s="147"/>
      <c r="KJO18" s="147"/>
      <c r="KJP18" s="147"/>
      <c r="KJQ18" s="147"/>
      <c r="KJR18" s="147"/>
      <c r="KJS18" s="147"/>
      <c r="KJT18" s="147"/>
      <c r="KJU18" s="147"/>
      <c r="KJV18" s="147"/>
      <c r="KJW18" s="147"/>
      <c r="KJX18" s="147"/>
      <c r="KJY18" s="147"/>
      <c r="KJZ18" s="147"/>
      <c r="KKA18" s="147"/>
      <c r="KKB18" s="147"/>
      <c r="KKC18" s="147"/>
      <c r="KKD18" s="147"/>
      <c r="KKE18" s="147"/>
      <c r="KKF18" s="147"/>
      <c r="KKG18" s="147"/>
      <c r="KKH18" s="147"/>
      <c r="KKI18" s="147"/>
      <c r="KKJ18" s="147"/>
      <c r="KKK18" s="147"/>
      <c r="KKL18" s="147"/>
      <c r="KKM18" s="147"/>
      <c r="KKN18" s="147"/>
      <c r="KKO18" s="147"/>
      <c r="KKP18" s="147"/>
      <c r="KKQ18" s="147"/>
      <c r="KKR18" s="147"/>
      <c r="KKS18" s="147"/>
      <c r="KKT18" s="147"/>
      <c r="KKU18" s="147"/>
      <c r="KKV18" s="147"/>
      <c r="KKW18" s="147"/>
      <c r="KKX18" s="147"/>
      <c r="KKY18" s="147"/>
      <c r="KKZ18" s="147"/>
      <c r="KLA18" s="147"/>
      <c r="KLB18" s="147"/>
      <c r="KLC18" s="147"/>
      <c r="KLD18" s="147"/>
      <c r="KLE18" s="147"/>
      <c r="KLF18" s="147"/>
      <c r="KLG18" s="147"/>
      <c r="KLH18" s="147"/>
      <c r="KLI18" s="147"/>
      <c r="KLJ18" s="147"/>
      <c r="KLK18" s="147"/>
      <c r="KLL18" s="147"/>
      <c r="KLM18" s="147"/>
      <c r="KLN18" s="147"/>
      <c r="KLO18" s="147"/>
      <c r="KLP18" s="147"/>
      <c r="KLQ18" s="147"/>
      <c r="KLR18" s="147"/>
      <c r="KLS18" s="147"/>
      <c r="KLT18" s="147"/>
      <c r="KLU18" s="147"/>
      <c r="KLV18" s="147"/>
      <c r="KLW18" s="147"/>
      <c r="KLX18" s="147"/>
      <c r="KLY18" s="147"/>
      <c r="KLZ18" s="147"/>
      <c r="KMA18" s="147"/>
      <c r="KMB18" s="147"/>
      <c r="KMC18" s="147"/>
      <c r="KMD18" s="147"/>
      <c r="KME18" s="147"/>
      <c r="KMF18" s="147"/>
      <c r="KMG18" s="147"/>
      <c r="KMH18" s="147"/>
      <c r="KMI18" s="147"/>
      <c r="KMJ18" s="147"/>
      <c r="KMK18" s="147"/>
      <c r="KML18" s="147"/>
      <c r="KMM18" s="147"/>
      <c r="KMN18" s="147"/>
      <c r="KMO18" s="147"/>
      <c r="KMP18" s="147"/>
      <c r="KMQ18" s="147"/>
      <c r="KMR18" s="147"/>
      <c r="KMS18" s="147"/>
      <c r="KMT18" s="147"/>
      <c r="KMU18" s="147"/>
      <c r="KMV18" s="147"/>
      <c r="KMW18" s="147"/>
      <c r="KMX18" s="147"/>
      <c r="KMY18" s="147"/>
      <c r="KMZ18" s="147"/>
      <c r="KNA18" s="147"/>
      <c r="KNB18" s="147"/>
      <c r="KNC18" s="147"/>
      <c r="KND18" s="147"/>
      <c r="KNE18" s="147"/>
      <c r="KNF18" s="147"/>
      <c r="KNG18" s="147"/>
      <c r="KNH18" s="147"/>
      <c r="KNI18" s="147"/>
      <c r="KNJ18" s="147"/>
      <c r="KNK18" s="147"/>
      <c r="KNL18" s="147"/>
      <c r="KNM18" s="147"/>
      <c r="KNN18" s="147"/>
      <c r="KNO18" s="147"/>
      <c r="KNP18" s="147"/>
      <c r="KNQ18" s="147"/>
      <c r="KNR18" s="147"/>
      <c r="KNS18" s="147"/>
      <c r="KNT18" s="147"/>
      <c r="KNU18" s="147"/>
      <c r="KNV18" s="147"/>
      <c r="KNW18" s="147"/>
      <c r="KNX18" s="147"/>
      <c r="KNY18" s="147"/>
      <c r="KNZ18" s="147"/>
      <c r="KOA18" s="147"/>
      <c r="KOB18" s="147"/>
      <c r="KOC18" s="147"/>
      <c r="KOD18" s="147"/>
      <c r="KOE18" s="147"/>
      <c r="KOF18" s="147"/>
      <c r="KOG18" s="147"/>
      <c r="KOH18" s="147"/>
      <c r="KOI18" s="147"/>
      <c r="KOJ18" s="147"/>
      <c r="KOK18" s="147"/>
      <c r="KOL18" s="147"/>
      <c r="KOM18" s="147"/>
      <c r="KON18" s="147"/>
      <c r="KOO18" s="147"/>
      <c r="KOP18" s="147"/>
      <c r="KOQ18" s="147"/>
      <c r="KOR18" s="147"/>
      <c r="KOS18" s="147"/>
      <c r="KOT18" s="147"/>
      <c r="KOU18" s="147"/>
      <c r="KOV18" s="147"/>
      <c r="KOW18" s="147"/>
      <c r="KOX18" s="147"/>
      <c r="KOY18" s="147"/>
      <c r="KOZ18" s="147"/>
      <c r="KPA18" s="147"/>
      <c r="KPB18" s="147"/>
      <c r="KPC18" s="147"/>
      <c r="KPD18" s="147"/>
      <c r="KPE18" s="147"/>
      <c r="KPF18" s="147"/>
      <c r="KPG18" s="147"/>
      <c r="KPH18" s="147"/>
      <c r="KPI18" s="147"/>
      <c r="KPJ18" s="147"/>
      <c r="KPK18" s="147"/>
      <c r="KPL18" s="147"/>
      <c r="KPM18" s="147"/>
      <c r="KPN18" s="147"/>
      <c r="KPO18" s="147"/>
      <c r="KPP18" s="147"/>
      <c r="KPQ18" s="147"/>
      <c r="KPR18" s="147"/>
      <c r="KPS18" s="147"/>
      <c r="KPT18" s="147"/>
      <c r="KPU18" s="147"/>
      <c r="KPV18" s="147"/>
      <c r="KPW18" s="147"/>
      <c r="KPX18" s="147"/>
      <c r="KPY18" s="147"/>
      <c r="KPZ18" s="147"/>
      <c r="KQA18" s="147"/>
      <c r="KQB18" s="147"/>
      <c r="KQC18" s="147"/>
      <c r="KQD18" s="147"/>
      <c r="KQE18" s="147"/>
      <c r="KQF18" s="147"/>
      <c r="KQG18" s="147"/>
      <c r="KQH18" s="147"/>
      <c r="KQI18" s="147"/>
      <c r="KQJ18" s="147"/>
      <c r="KQK18" s="147"/>
      <c r="KQL18" s="147"/>
      <c r="KQM18" s="147"/>
      <c r="KQN18" s="147"/>
      <c r="KQO18" s="147"/>
      <c r="KQP18" s="147"/>
      <c r="KQQ18" s="147"/>
      <c r="KQR18" s="147"/>
      <c r="KQS18" s="147"/>
      <c r="KQT18" s="147"/>
      <c r="KQU18" s="147"/>
      <c r="KQV18" s="147"/>
      <c r="KQW18" s="147"/>
      <c r="KQX18" s="147"/>
      <c r="KQY18" s="147"/>
      <c r="KQZ18" s="147"/>
      <c r="KRA18" s="147"/>
      <c r="KRB18" s="147"/>
      <c r="KRC18" s="147"/>
      <c r="KRD18" s="147"/>
      <c r="KRE18" s="147"/>
      <c r="KRF18" s="147"/>
      <c r="KRG18" s="147"/>
      <c r="KRH18" s="147"/>
      <c r="KRI18" s="147"/>
      <c r="KRJ18" s="147"/>
      <c r="KRK18" s="147"/>
      <c r="KRL18" s="147"/>
      <c r="KRM18" s="147"/>
      <c r="KRN18" s="147"/>
      <c r="KRO18" s="147"/>
      <c r="KRP18" s="147"/>
      <c r="KRQ18" s="147"/>
      <c r="KRR18" s="147"/>
      <c r="KRS18" s="147"/>
      <c r="KRT18" s="147"/>
      <c r="KRU18" s="147"/>
      <c r="KRV18" s="147"/>
      <c r="KRW18" s="147"/>
      <c r="KRX18" s="147"/>
      <c r="KRY18" s="147"/>
      <c r="KRZ18" s="147"/>
      <c r="KSA18" s="147"/>
      <c r="KSB18" s="147"/>
      <c r="KSC18" s="147"/>
      <c r="KSD18" s="147"/>
      <c r="KSE18" s="147"/>
      <c r="KSF18" s="147"/>
      <c r="KSG18" s="147"/>
      <c r="KSH18" s="147"/>
      <c r="KSI18" s="147"/>
      <c r="KSJ18" s="147"/>
      <c r="KSK18" s="147"/>
      <c r="KSL18" s="147"/>
      <c r="KSM18" s="147"/>
      <c r="KSN18" s="147"/>
      <c r="KSO18" s="147"/>
      <c r="KSP18" s="147"/>
      <c r="KSQ18" s="147"/>
      <c r="KSR18" s="147"/>
      <c r="KSS18" s="147"/>
      <c r="KST18" s="147"/>
      <c r="KSU18" s="147"/>
      <c r="KSV18" s="147"/>
      <c r="KSW18" s="147"/>
      <c r="KSX18" s="147"/>
      <c r="KSY18" s="147"/>
      <c r="KSZ18" s="147"/>
      <c r="KTA18" s="147"/>
      <c r="KTB18" s="147"/>
      <c r="KTC18" s="147"/>
      <c r="KTD18" s="147"/>
      <c r="KTE18" s="147"/>
      <c r="KTF18" s="147"/>
      <c r="KTG18" s="147"/>
      <c r="KTH18" s="147"/>
      <c r="KTI18" s="147"/>
      <c r="KTJ18" s="147"/>
      <c r="KTK18" s="147"/>
      <c r="KTL18" s="147"/>
      <c r="KTM18" s="147"/>
      <c r="KTN18" s="147"/>
      <c r="KTO18" s="147"/>
      <c r="KTP18" s="147"/>
      <c r="KTQ18" s="147"/>
      <c r="KTR18" s="147"/>
      <c r="KTS18" s="147"/>
      <c r="KTT18" s="147"/>
      <c r="KTU18" s="147"/>
      <c r="KTV18" s="147"/>
      <c r="KTW18" s="147"/>
      <c r="KTX18" s="147"/>
      <c r="KTY18" s="147"/>
      <c r="KTZ18" s="147"/>
      <c r="KUA18" s="147"/>
      <c r="KUB18" s="147"/>
      <c r="KUC18" s="147"/>
      <c r="KUD18" s="147"/>
      <c r="KUE18" s="147"/>
      <c r="KUF18" s="147"/>
      <c r="KUG18" s="147"/>
      <c r="KUH18" s="147"/>
      <c r="KUI18" s="147"/>
      <c r="KUJ18" s="147"/>
      <c r="KUK18" s="147"/>
      <c r="KUL18" s="147"/>
      <c r="KUM18" s="147"/>
      <c r="KUN18" s="147"/>
      <c r="KUO18" s="147"/>
      <c r="KUP18" s="147"/>
      <c r="KUQ18" s="147"/>
      <c r="KUR18" s="147"/>
      <c r="KUS18" s="147"/>
      <c r="KUT18" s="147"/>
      <c r="KUU18" s="147"/>
      <c r="KUV18" s="147"/>
      <c r="KUW18" s="147"/>
      <c r="KUX18" s="147"/>
      <c r="KUY18" s="147"/>
      <c r="KUZ18" s="147"/>
      <c r="KVA18" s="147"/>
      <c r="KVB18" s="147"/>
      <c r="KVC18" s="147"/>
      <c r="KVD18" s="147"/>
      <c r="KVE18" s="147"/>
      <c r="KVF18" s="147"/>
      <c r="KVG18" s="147"/>
      <c r="KVH18" s="147"/>
      <c r="KVI18" s="147"/>
      <c r="KVJ18" s="147"/>
      <c r="KVK18" s="147"/>
      <c r="KVL18" s="147"/>
      <c r="KVM18" s="147"/>
      <c r="KVN18" s="147"/>
      <c r="KVO18" s="147"/>
      <c r="KVP18" s="147"/>
      <c r="KVQ18" s="147"/>
      <c r="KVR18" s="147"/>
      <c r="KVS18" s="147"/>
      <c r="KVT18" s="147"/>
      <c r="KVU18" s="147"/>
      <c r="KVV18" s="147"/>
      <c r="KVW18" s="147"/>
      <c r="KVX18" s="147"/>
      <c r="KVY18" s="147"/>
      <c r="KVZ18" s="147"/>
      <c r="KWA18" s="147"/>
      <c r="KWB18" s="147"/>
      <c r="KWC18" s="147"/>
      <c r="KWD18" s="147"/>
      <c r="KWE18" s="147"/>
      <c r="KWF18" s="147"/>
      <c r="KWG18" s="147"/>
      <c r="KWH18" s="147"/>
      <c r="KWI18" s="147"/>
      <c r="KWJ18" s="147"/>
      <c r="KWK18" s="147"/>
      <c r="KWL18" s="147"/>
      <c r="KWM18" s="147"/>
      <c r="KWN18" s="147"/>
      <c r="KWO18" s="147"/>
      <c r="KWP18" s="147"/>
      <c r="KWQ18" s="147"/>
      <c r="KWR18" s="147"/>
      <c r="KWS18" s="147"/>
      <c r="KWT18" s="147"/>
      <c r="KWU18" s="147"/>
      <c r="KWV18" s="147"/>
      <c r="KWW18" s="147"/>
      <c r="KWX18" s="147"/>
      <c r="KWY18" s="147"/>
      <c r="KWZ18" s="147"/>
      <c r="KXA18" s="147"/>
      <c r="KXB18" s="147"/>
      <c r="KXC18" s="147"/>
      <c r="KXD18" s="147"/>
      <c r="KXE18" s="147"/>
      <c r="KXF18" s="147"/>
      <c r="KXG18" s="147"/>
      <c r="KXH18" s="147"/>
      <c r="KXI18" s="147"/>
      <c r="KXJ18" s="147"/>
      <c r="KXK18" s="147"/>
      <c r="KXL18" s="147"/>
      <c r="KXM18" s="147"/>
      <c r="KXN18" s="147"/>
      <c r="KXO18" s="147"/>
      <c r="KXP18" s="147"/>
      <c r="KXQ18" s="147"/>
      <c r="KXR18" s="147"/>
      <c r="KXS18" s="147"/>
      <c r="KXT18" s="147"/>
      <c r="KXU18" s="147"/>
      <c r="KXV18" s="147"/>
      <c r="KXW18" s="147"/>
      <c r="KXX18" s="147"/>
      <c r="KXY18" s="147"/>
      <c r="KXZ18" s="147"/>
      <c r="KYA18" s="147"/>
      <c r="KYB18" s="147"/>
      <c r="KYC18" s="147"/>
      <c r="KYD18" s="147"/>
      <c r="KYE18" s="147"/>
      <c r="KYF18" s="147"/>
      <c r="KYG18" s="147"/>
      <c r="KYH18" s="147"/>
      <c r="KYI18" s="147"/>
      <c r="KYJ18" s="147"/>
      <c r="KYK18" s="147"/>
      <c r="KYL18" s="147"/>
      <c r="KYM18" s="147"/>
      <c r="KYN18" s="147"/>
      <c r="KYO18" s="147"/>
      <c r="KYP18" s="147"/>
      <c r="KYQ18" s="147"/>
      <c r="KYR18" s="147"/>
      <c r="KYS18" s="147"/>
      <c r="KYT18" s="147"/>
      <c r="KYU18" s="147"/>
      <c r="KYV18" s="147"/>
      <c r="KYW18" s="147"/>
      <c r="KYX18" s="147"/>
      <c r="KYY18" s="147"/>
      <c r="KYZ18" s="147"/>
      <c r="KZA18" s="147"/>
      <c r="KZB18" s="147"/>
      <c r="KZC18" s="147"/>
      <c r="KZD18" s="147"/>
      <c r="KZE18" s="147"/>
      <c r="KZF18" s="147"/>
      <c r="KZG18" s="147"/>
      <c r="KZH18" s="147"/>
      <c r="KZI18" s="147"/>
      <c r="KZJ18" s="147"/>
      <c r="KZK18" s="147"/>
      <c r="KZL18" s="147"/>
      <c r="KZM18" s="147"/>
      <c r="KZN18" s="147"/>
      <c r="KZO18" s="147"/>
      <c r="KZP18" s="147"/>
      <c r="KZQ18" s="147"/>
      <c r="KZR18" s="147"/>
      <c r="KZS18" s="147"/>
      <c r="KZT18" s="147"/>
      <c r="KZU18" s="147"/>
      <c r="KZV18" s="147"/>
      <c r="KZW18" s="147"/>
      <c r="KZX18" s="147"/>
      <c r="KZY18" s="147"/>
      <c r="KZZ18" s="147"/>
      <c r="LAA18" s="147"/>
      <c r="LAB18" s="147"/>
      <c r="LAC18" s="147"/>
      <c r="LAD18" s="147"/>
      <c r="LAE18" s="147"/>
      <c r="LAF18" s="147"/>
      <c r="LAG18" s="147"/>
      <c r="LAH18" s="147"/>
      <c r="LAI18" s="147"/>
      <c r="LAJ18" s="147"/>
      <c r="LAK18" s="147"/>
      <c r="LAL18" s="147"/>
      <c r="LAM18" s="147"/>
      <c r="LAN18" s="147"/>
      <c r="LAO18" s="147"/>
      <c r="LAP18" s="147"/>
      <c r="LAQ18" s="147"/>
      <c r="LAR18" s="147"/>
      <c r="LAS18" s="147"/>
      <c r="LAT18" s="147"/>
      <c r="LAU18" s="147"/>
      <c r="LAV18" s="147"/>
      <c r="LAW18" s="147"/>
      <c r="LAX18" s="147"/>
      <c r="LAY18" s="147"/>
      <c r="LAZ18" s="147"/>
      <c r="LBA18" s="147"/>
      <c r="LBB18" s="147"/>
      <c r="LBC18" s="147"/>
      <c r="LBD18" s="147"/>
      <c r="LBE18" s="147"/>
      <c r="LBF18" s="147"/>
      <c r="LBG18" s="147"/>
      <c r="LBH18" s="147"/>
      <c r="LBI18" s="147"/>
      <c r="LBJ18" s="147"/>
      <c r="LBK18" s="147"/>
      <c r="LBL18" s="147"/>
      <c r="LBM18" s="147"/>
      <c r="LBN18" s="147"/>
      <c r="LBO18" s="147"/>
      <c r="LBP18" s="147"/>
      <c r="LBQ18" s="147"/>
      <c r="LBR18" s="147"/>
      <c r="LBS18" s="147"/>
      <c r="LBT18" s="147"/>
      <c r="LBU18" s="147"/>
      <c r="LBV18" s="147"/>
      <c r="LBW18" s="147"/>
      <c r="LBX18" s="147"/>
      <c r="LBY18" s="147"/>
      <c r="LBZ18" s="147"/>
      <c r="LCA18" s="147"/>
      <c r="LCB18" s="147"/>
      <c r="LCC18" s="147"/>
      <c r="LCD18" s="147"/>
      <c r="LCE18" s="147"/>
      <c r="LCF18" s="147"/>
      <c r="LCG18" s="147"/>
      <c r="LCH18" s="147"/>
      <c r="LCI18" s="147"/>
      <c r="LCJ18" s="147"/>
      <c r="LCK18" s="147"/>
      <c r="LCL18" s="147"/>
      <c r="LCM18" s="147"/>
      <c r="LCN18" s="147"/>
      <c r="LCO18" s="147"/>
      <c r="LCP18" s="147"/>
      <c r="LCQ18" s="147"/>
      <c r="LCR18" s="147"/>
      <c r="LCS18" s="147"/>
      <c r="LCT18" s="147"/>
      <c r="LCU18" s="147"/>
      <c r="LCV18" s="147"/>
      <c r="LCW18" s="147"/>
      <c r="LCX18" s="147"/>
      <c r="LCY18" s="147"/>
      <c r="LCZ18" s="147"/>
      <c r="LDA18" s="147"/>
      <c r="LDB18" s="147"/>
      <c r="LDC18" s="147"/>
      <c r="LDD18" s="147"/>
      <c r="LDE18" s="147"/>
      <c r="LDF18" s="147"/>
      <c r="LDG18" s="147"/>
      <c r="LDH18" s="147"/>
      <c r="LDI18" s="147"/>
      <c r="LDJ18" s="147"/>
      <c r="LDK18" s="147"/>
      <c r="LDL18" s="147"/>
      <c r="LDM18" s="147"/>
      <c r="LDN18" s="147"/>
      <c r="LDO18" s="147"/>
      <c r="LDP18" s="147"/>
      <c r="LDQ18" s="147"/>
      <c r="LDR18" s="147"/>
      <c r="LDS18" s="147"/>
      <c r="LDT18" s="147"/>
      <c r="LDU18" s="147"/>
      <c r="LDV18" s="147"/>
      <c r="LDW18" s="147"/>
      <c r="LDX18" s="147"/>
      <c r="LDY18" s="147"/>
      <c r="LDZ18" s="147"/>
      <c r="LEA18" s="147"/>
      <c r="LEB18" s="147"/>
      <c r="LEC18" s="147"/>
      <c r="LED18" s="147"/>
      <c r="LEE18" s="147"/>
      <c r="LEF18" s="147"/>
      <c r="LEG18" s="147"/>
      <c r="LEH18" s="147"/>
      <c r="LEI18" s="147"/>
      <c r="LEJ18" s="147"/>
      <c r="LEK18" s="147"/>
      <c r="LEL18" s="147"/>
      <c r="LEM18" s="147"/>
      <c r="LEN18" s="147"/>
      <c r="LEO18" s="147"/>
      <c r="LEP18" s="147"/>
      <c r="LEQ18" s="147"/>
      <c r="LER18" s="147"/>
      <c r="LES18" s="147"/>
      <c r="LET18" s="147"/>
      <c r="LEU18" s="147"/>
      <c r="LEV18" s="147"/>
      <c r="LEW18" s="147"/>
      <c r="LEX18" s="147"/>
      <c r="LEY18" s="147"/>
      <c r="LEZ18" s="147"/>
      <c r="LFA18" s="147"/>
      <c r="LFB18" s="147"/>
      <c r="LFC18" s="147"/>
      <c r="LFD18" s="147"/>
      <c r="LFE18" s="147"/>
      <c r="LFF18" s="147"/>
      <c r="LFG18" s="147"/>
      <c r="LFH18" s="147"/>
      <c r="LFI18" s="147"/>
      <c r="LFJ18" s="147"/>
      <c r="LFK18" s="147"/>
      <c r="LFL18" s="147"/>
      <c r="LFM18" s="147"/>
      <c r="LFN18" s="147"/>
      <c r="LFO18" s="147"/>
      <c r="LFP18" s="147"/>
      <c r="LFQ18" s="147"/>
      <c r="LFR18" s="147"/>
      <c r="LFS18" s="147"/>
      <c r="LFT18" s="147"/>
      <c r="LFU18" s="147"/>
      <c r="LFV18" s="147"/>
      <c r="LFW18" s="147"/>
      <c r="LFX18" s="147"/>
      <c r="LFY18" s="147"/>
      <c r="LFZ18" s="147"/>
      <c r="LGA18" s="147"/>
      <c r="LGB18" s="147"/>
      <c r="LGC18" s="147"/>
      <c r="LGD18" s="147"/>
      <c r="LGE18" s="147"/>
      <c r="LGF18" s="147"/>
      <c r="LGG18" s="147"/>
      <c r="LGH18" s="147"/>
      <c r="LGI18" s="147"/>
      <c r="LGJ18" s="147"/>
      <c r="LGK18" s="147"/>
      <c r="LGL18" s="147"/>
      <c r="LGM18" s="147"/>
      <c r="LGN18" s="147"/>
      <c r="LGO18" s="147"/>
      <c r="LGP18" s="147"/>
      <c r="LGQ18" s="147"/>
      <c r="LGR18" s="147"/>
      <c r="LGS18" s="147"/>
      <c r="LGT18" s="147"/>
      <c r="LGU18" s="147"/>
      <c r="LGV18" s="147"/>
      <c r="LGW18" s="147"/>
      <c r="LGX18" s="147"/>
      <c r="LGY18" s="147"/>
      <c r="LGZ18" s="147"/>
      <c r="LHA18" s="147"/>
      <c r="LHB18" s="147"/>
      <c r="LHC18" s="147"/>
      <c r="LHD18" s="147"/>
      <c r="LHE18" s="147"/>
      <c r="LHF18" s="147"/>
      <c r="LHG18" s="147"/>
      <c r="LHH18" s="147"/>
      <c r="LHI18" s="147"/>
      <c r="LHJ18" s="147"/>
      <c r="LHK18" s="147"/>
      <c r="LHL18" s="147"/>
      <c r="LHM18" s="147"/>
      <c r="LHN18" s="147"/>
      <c r="LHO18" s="147"/>
      <c r="LHP18" s="147"/>
      <c r="LHQ18" s="147"/>
      <c r="LHR18" s="147"/>
      <c r="LHS18" s="147"/>
      <c r="LHT18" s="147"/>
      <c r="LHU18" s="147"/>
      <c r="LHV18" s="147"/>
      <c r="LHW18" s="147"/>
      <c r="LHX18" s="147"/>
      <c r="LHY18" s="147"/>
      <c r="LHZ18" s="147"/>
      <c r="LIA18" s="147"/>
      <c r="LIB18" s="147"/>
      <c r="LIC18" s="147"/>
      <c r="LID18" s="147"/>
      <c r="LIE18" s="147"/>
      <c r="LIF18" s="147"/>
      <c r="LIG18" s="147"/>
      <c r="LIH18" s="147"/>
      <c r="LII18" s="147"/>
      <c r="LIJ18" s="147"/>
      <c r="LIK18" s="147"/>
      <c r="LIL18" s="147"/>
      <c r="LIM18" s="147"/>
      <c r="LIN18" s="147"/>
      <c r="LIO18" s="147"/>
      <c r="LIP18" s="147"/>
      <c r="LIQ18" s="147"/>
      <c r="LIR18" s="147"/>
      <c r="LIS18" s="147"/>
      <c r="LIT18" s="147"/>
      <c r="LIU18" s="147"/>
      <c r="LIV18" s="147"/>
      <c r="LIW18" s="147"/>
      <c r="LIX18" s="147"/>
      <c r="LIY18" s="147"/>
      <c r="LIZ18" s="147"/>
      <c r="LJA18" s="147"/>
      <c r="LJB18" s="147"/>
      <c r="LJC18" s="147"/>
      <c r="LJD18" s="147"/>
      <c r="LJE18" s="147"/>
      <c r="LJF18" s="147"/>
      <c r="LJG18" s="147"/>
      <c r="LJH18" s="147"/>
      <c r="LJI18" s="147"/>
      <c r="LJJ18" s="147"/>
      <c r="LJK18" s="147"/>
      <c r="LJL18" s="147"/>
      <c r="LJM18" s="147"/>
      <c r="LJN18" s="147"/>
      <c r="LJO18" s="147"/>
      <c r="LJP18" s="147"/>
      <c r="LJQ18" s="147"/>
      <c r="LJR18" s="147"/>
      <c r="LJS18" s="147"/>
      <c r="LJT18" s="147"/>
      <c r="LJU18" s="147"/>
      <c r="LJV18" s="147"/>
      <c r="LJW18" s="147"/>
      <c r="LJX18" s="147"/>
      <c r="LJY18" s="147"/>
      <c r="LJZ18" s="147"/>
      <c r="LKA18" s="147"/>
      <c r="LKB18" s="147"/>
      <c r="LKC18" s="147"/>
      <c r="LKD18" s="147"/>
      <c r="LKE18" s="147"/>
      <c r="LKF18" s="147"/>
      <c r="LKG18" s="147"/>
      <c r="LKH18" s="147"/>
      <c r="LKI18" s="147"/>
      <c r="LKJ18" s="147"/>
      <c r="LKK18" s="147"/>
      <c r="LKL18" s="147"/>
      <c r="LKM18" s="147"/>
      <c r="LKN18" s="147"/>
      <c r="LKO18" s="147"/>
      <c r="LKP18" s="147"/>
      <c r="LKQ18" s="147"/>
      <c r="LKR18" s="147"/>
      <c r="LKS18" s="147"/>
      <c r="LKT18" s="147"/>
      <c r="LKU18" s="147"/>
      <c r="LKV18" s="147"/>
      <c r="LKW18" s="147"/>
      <c r="LKX18" s="147"/>
      <c r="LKY18" s="147"/>
      <c r="LKZ18" s="147"/>
      <c r="LLA18" s="147"/>
      <c r="LLB18" s="147"/>
      <c r="LLC18" s="147"/>
      <c r="LLD18" s="147"/>
      <c r="LLE18" s="147"/>
      <c r="LLF18" s="147"/>
      <c r="LLG18" s="147"/>
      <c r="LLH18" s="147"/>
      <c r="LLI18" s="147"/>
      <c r="LLJ18" s="147"/>
      <c r="LLK18" s="147"/>
      <c r="LLL18" s="147"/>
      <c r="LLM18" s="147"/>
      <c r="LLN18" s="147"/>
      <c r="LLO18" s="147"/>
      <c r="LLP18" s="147"/>
      <c r="LLQ18" s="147"/>
      <c r="LLR18" s="147"/>
      <c r="LLS18" s="147"/>
      <c r="LLT18" s="147"/>
      <c r="LLU18" s="147"/>
      <c r="LLV18" s="147"/>
      <c r="LLW18" s="147"/>
      <c r="LLX18" s="147"/>
      <c r="LLY18" s="147"/>
      <c r="LLZ18" s="147"/>
      <c r="LMA18" s="147"/>
      <c r="LMB18" s="147"/>
      <c r="LMC18" s="147"/>
      <c r="LMD18" s="147"/>
      <c r="LME18" s="147"/>
      <c r="LMF18" s="147"/>
      <c r="LMG18" s="147"/>
      <c r="LMH18" s="147"/>
      <c r="LMI18" s="147"/>
      <c r="LMJ18" s="147"/>
      <c r="LMK18" s="147"/>
      <c r="LML18" s="147"/>
      <c r="LMM18" s="147"/>
      <c r="LMN18" s="147"/>
      <c r="LMO18" s="147"/>
      <c r="LMP18" s="147"/>
      <c r="LMQ18" s="147"/>
      <c r="LMR18" s="147"/>
      <c r="LMS18" s="147"/>
      <c r="LMT18" s="147"/>
      <c r="LMU18" s="147"/>
      <c r="LMV18" s="147"/>
      <c r="LMW18" s="147"/>
      <c r="LMX18" s="147"/>
      <c r="LMY18" s="147"/>
      <c r="LMZ18" s="147"/>
      <c r="LNA18" s="147"/>
      <c r="LNB18" s="147"/>
      <c r="LNC18" s="147"/>
      <c r="LND18" s="147"/>
      <c r="LNE18" s="147"/>
      <c r="LNF18" s="147"/>
      <c r="LNG18" s="147"/>
      <c r="LNH18" s="147"/>
      <c r="LNI18" s="147"/>
      <c r="LNJ18" s="147"/>
      <c r="LNK18" s="147"/>
      <c r="LNL18" s="147"/>
      <c r="LNM18" s="147"/>
      <c r="LNN18" s="147"/>
      <c r="LNO18" s="147"/>
      <c r="LNP18" s="147"/>
      <c r="LNQ18" s="147"/>
      <c r="LNR18" s="147"/>
      <c r="LNS18" s="147"/>
      <c r="LNT18" s="147"/>
      <c r="LNU18" s="147"/>
      <c r="LNV18" s="147"/>
      <c r="LNW18" s="147"/>
      <c r="LNX18" s="147"/>
      <c r="LNY18" s="147"/>
      <c r="LNZ18" s="147"/>
      <c r="LOA18" s="147"/>
      <c r="LOB18" s="147"/>
      <c r="LOC18" s="147"/>
      <c r="LOD18" s="147"/>
      <c r="LOE18" s="147"/>
      <c r="LOF18" s="147"/>
      <c r="LOG18" s="147"/>
      <c r="LOH18" s="147"/>
      <c r="LOI18" s="147"/>
      <c r="LOJ18" s="147"/>
      <c r="LOK18" s="147"/>
      <c r="LOL18" s="147"/>
      <c r="LOM18" s="147"/>
      <c r="LON18" s="147"/>
      <c r="LOO18" s="147"/>
      <c r="LOP18" s="147"/>
      <c r="LOQ18" s="147"/>
      <c r="LOR18" s="147"/>
      <c r="LOS18" s="147"/>
      <c r="LOT18" s="147"/>
      <c r="LOU18" s="147"/>
      <c r="LOV18" s="147"/>
      <c r="LOW18" s="147"/>
      <c r="LOX18" s="147"/>
      <c r="LOY18" s="147"/>
      <c r="LOZ18" s="147"/>
      <c r="LPA18" s="147"/>
      <c r="LPB18" s="147"/>
      <c r="LPC18" s="147"/>
      <c r="LPD18" s="147"/>
      <c r="LPE18" s="147"/>
      <c r="LPF18" s="147"/>
      <c r="LPG18" s="147"/>
      <c r="LPH18" s="147"/>
      <c r="LPI18" s="147"/>
      <c r="LPJ18" s="147"/>
      <c r="LPK18" s="147"/>
      <c r="LPL18" s="147"/>
      <c r="LPM18" s="147"/>
      <c r="LPN18" s="147"/>
      <c r="LPO18" s="147"/>
      <c r="LPP18" s="147"/>
      <c r="LPQ18" s="147"/>
      <c r="LPR18" s="147"/>
      <c r="LPS18" s="147"/>
      <c r="LPT18" s="147"/>
      <c r="LPU18" s="147"/>
      <c r="LPV18" s="147"/>
      <c r="LPW18" s="147"/>
      <c r="LPX18" s="147"/>
      <c r="LPY18" s="147"/>
      <c r="LPZ18" s="147"/>
      <c r="LQA18" s="147"/>
      <c r="LQB18" s="147"/>
      <c r="LQC18" s="147"/>
      <c r="LQD18" s="147"/>
      <c r="LQE18" s="147"/>
      <c r="LQF18" s="147"/>
      <c r="LQG18" s="147"/>
      <c r="LQH18" s="147"/>
      <c r="LQI18" s="147"/>
      <c r="LQJ18" s="147"/>
      <c r="LQK18" s="147"/>
      <c r="LQL18" s="147"/>
      <c r="LQM18" s="147"/>
      <c r="LQN18" s="147"/>
      <c r="LQO18" s="147"/>
      <c r="LQP18" s="147"/>
      <c r="LQQ18" s="147"/>
      <c r="LQR18" s="147"/>
      <c r="LQS18" s="147"/>
      <c r="LQT18" s="147"/>
      <c r="LQU18" s="147"/>
      <c r="LQV18" s="147"/>
      <c r="LQW18" s="147"/>
      <c r="LQX18" s="147"/>
      <c r="LQY18" s="147"/>
      <c r="LQZ18" s="147"/>
      <c r="LRA18" s="147"/>
      <c r="LRB18" s="147"/>
      <c r="LRC18" s="147"/>
      <c r="LRD18" s="147"/>
      <c r="LRE18" s="147"/>
      <c r="LRF18" s="147"/>
      <c r="LRG18" s="147"/>
      <c r="LRH18" s="147"/>
      <c r="LRI18" s="147"/>
      <c r="LRJ18" s="147"/>
      <c r="LRK18" s="147"/>
      <c r="LRL18" s="147"/>
      <c r="LRM18" s="147"/>
      <c r="LRN18" s="147"/>
      <c r="LRO18" s="147"/>
      <c r="LRP18" s="147"/>
      <c r="LRQ18" s="147"/>
      <c r="LRR18" s="147"/>
      <c r="LRS18" s="147"/>
      <c r="LRT18" s="147"/>
      <c r="LRU18" s="147"/>
      <c r="LRV18" s="147"/>
      <c r="LRW18" s="147"/>
      <c r="LRX18" s="147"/>
      <c r="LRY18" s="147"/>
      <c r="LRZ18" s="147"/>
      <c r="LSA18" s="147"/>
      <c r="LSB18" s="147"/>
      <c r="LSC18" s="147"/>
      <c r="LSD18" s="147"/>
      <c r="LSE18" s="147"/>
      <c r="LSF18" s="147"/>
      <c r="LSG18" s="147"/>
      <c r="LSH18" s="147"/>
      <c r="LSI18" s="147"/>
      <c r="LSJ18" s="147"/>
      <c r="LSK18" s="147"/>
      <c r="LSL18" s="147"/>
      <c r="LSM18" s="147"/>
      <c r="LSN18" s="147"/>
      <c r="LSO18" s="147"/>
      <c r="LSP18" s="147"/>
      <c r="LSQ18" s="147"/>
      <c r="LSR18" s="147"/>
      <c r="LSS18" s="147"/>
      <c r="LST18" s="147"/>
      <c r="LSU18" s="147"/>
      <c r="LSV18" s="147"/>
      <c r="LSW18" s="147"/>
      <c r="LSX18" s="147"/>
      <c r="LSY18" s="147"/>
      <c r="LSZ18" s="147"/>
      <c r="LTA18" s="147"/>
      <c r="LTB18" s="147"/>
      <c r="LTC18" s="147"/>
      <c r="LTD18" s="147"/>
      <c r="LTE18" s="147"/>
      <c r="LTF18" s="147"/>
      <c r="LTG18" s="147"/>
      <c r="LTH18" s="147"/>
      <c r="LTI18" s="147"/>
      <c r="LTJ18" s="147"/>
      <c r="LTK18" s="147"/>
      <c r="LTL18" s="147"/>
      <c r="LTM18" s="147"/>
      <c r="LTN18" s="147"/>
      <c r="LTO18" s="147"/>
      <c r="LTP18" s="147"/>
      <c r="LTQ18" s="147"/>
      <c r="LTR18" s="147"/>
      <c r="LTS18" s="147"/>
      <c r="LTT18" s="147"/>
      <c r="LTU18" s="147"/>
      <c r="LTV18" s="147"/>
      <c r="LTW18" s="147"/>
      <c r="LTX18" s="147"/>
      <c r="LTY18" s="147"/>
      <c r="LTZ18" s="147"/>
      <c r="LUA18" s="147"/>
      <c r="LUB18" s="147"/>
      <c r="LUC18" s="147"/>
      <c r="LUD18" s="147"/>
      <c r="LUE18" s="147"/>
      <c r="LUF18" s="147"/>
      <c r="LUG18" s="147"/>
      <c r="LUH18" s="147"/>
      <c r="LUI18" s="147"/>
      <c r="LUJ18" s="147"/>
      <c r="LUK18" s="147"/>
      <c r="LUL18" s="147"/>
      <c r="LUM18" s="147"/>
      <c r="LUN18" s="147"/>
      <c r="LUO18" s="147"/>
      <c r="LUP18" s="147"/>
      <c r="LUQ18" s="147"/>
      <c r="LUR18" s="147"/>
      <c r="LUS18" s="147"/>
      <c r="LUT18" s="147"/>
      <c r="LUU18" s="147"/>
      <c r="LUV18" s="147"/>
      <c r="LUW18" s="147"/>
      <c r="LUX18" s="147"/>
      <c r="LUY18" s="147"/>
      <c r="LUZ18" s="147"/>
      <c r="LVA18" s="147"/>
      <c r="LVB18" s="147"/>
      <c r="LVC18" s="147"/>
      <c r="LVD18" s="147"/>
      <c r="LVE18" s="147"/>
      <c r="LVF18" s="147"/>
      <c r="LVG18" s="147"/>
      <c r="LVH18" s="147"/>
      <c r="LVI18" s="147"/>
      <c r="LVJ18" s="147"/>
      <c r="LVK18" s="147"/>
      <c r="LVL18" s="147"/>
      <c r="LVM18" s="147"/>
      <c r="LVN18" s="147"/>
      <c r="LVO18" s="147"/>
      <c r="LVP18" s="147"/>
      <c r="LVQ18" s="147"/>
      <c r="LVR18" s="147"/>
      <c r="LVS18" s="147"/>
      <c r="LVT18" s="147"/>
      <c r="LVU18" s="147"/>
      <c r="LVV18" s="147"/>
      <c r="LVW18" s="147"/>
      <c r="LVX18" s="147"/>
      <c r="LVY18" s="147"/>
      <c r="LVZ18" s="147"/>
      <c r="LWA18" s="147"/>
      <c r="LWB18" s="147"/>
      <c r="LWC18" s="147"/>
      <c r="LWD18" s="147"/>
      <c r="LWE18" s="147"/>
      <c r="LWF18" s="147"/>
      <c r="LWG18" s="147"/>
      <c r="LWH18" s="147"/>
      <c r="LWI18" s="147"/>
      <c r="LWJ18" s="147"/>
      <c r="LWK18" s="147"/>
      <c r="LWL18" s="147"/>
      <c r="LWM18" s="147"/>
      <c r="LWN18" s="147"/>
      <c r="LWO18" s="147"/>
      <c r="LWP18" s="147"/>
      <c r="LWQ18" s="147"/>
      <c r="LWR18" s="147"/>
      <c r="LWS18" s="147"/>
      <c r="LWT18" s="147"/>
      <c r="LWU18" s="147"/>
      <c r="LWV18" s="147"/>
      <c r="LWW18" s="147"/>
      <c r="LWX18" s="147"/>
      <c r="LWY18" s="147"/>
      <c r="LWZ18" s="147"/>
      <c r="LXA18" s="147"/>
      <c r="LXB18" s="147"/>
      <c r="LXC18" s="147"/>
      <c r="LXD18" s="147"/>
      <c r="LXE18" s="147"/>
      <c r="LXF18" s="147"/>
      <c r="LXG18" s="147"/>
      <c r="LXH18" s="147"/>
      <c r="LXI18" s="147"/>
      <c r="LXJ18" s="147"/>
      <c r="LXK18" s="147"/>
      <c r="LXL18" s="147"/>
      <c r="LXM18" s="147"/>
      <c r="LXN18" s="147"/>
      <c r="LXO18" s="147"/>
      <c r="LXP18" s="147"/>
      <c r="LXQ18" s="147"/>
      <c r="LXR18" s="147"/>
      <c r="LXS18" s="147"/>
      <c r="LXT18" s="147"/>
      <c r="LXU18" s="147"/>
      <c r="LXV18" s="147"/>
      <c r="LXW18" s="147"/>
      <c r="LXX18" s="147"/>
      <c r="LXY18" s="147"/>
      <c r="LXZ18" s="147"/>
      <c r="LYA18" s="147"/>
      <c r="LYB18" s="147"/>
      <c r="LYC18" s="147"/>
      <c r="LYD18" s="147"/>
      <c r="LYE18" s="147"/>
      <c r="LYF18" s="147"/>
      <c r="LYG18" s="147"/>
      <c r="LYH18" s="147"/>
      <c r="LYI18" s="147"/>
      <c r="LYJ18" s="147"/>
      <c r="LYK18" s="147"/>
      <c r="LYL18" s="147"/>
      <c r="LYM18" s="147"/>
      <c r="LYN18" s="147"/>
      <c r="LYO18" s="147"/>
      <c r="LYP18" s="147"/>
      <c r="LYQ18" s="147"/>
      <c r="LYR18" s="147"/>
      <c r="LYS18" s="147"/>
      <c r="LYT18" s="147"/>
      <c r="LYU18" s="147"/>
      <c r="LYV18" s="147"/>
      <c r="LYW18" s="147"/>
      <c r="LYX18" s="147"/>
      <c r="LYY18" s="147"/>
      <c r="LYZ18" s="147"/>
      <c r="LZA18" s="147"/>
      <c r="LZB18" s="147"/>
      <c r="LZC18" s="147"/>
      <c r="LZD18" s="147"/>
      <c r="LZE18" s="147"/>
      <c r="LZF18" s="147"/>
      <c r="LZG18" s="147"/>
      <c r="LZH18" s="147"/>
      <c r="LZI18" s="147"/>
      <c r="LZJ18" s="147"/>
      <c r="LZK18" s="147"/>
      <c r="LZL18" s="147"/>
      <c r="LZM18" s="147"/>
      <c r="LZN18" s="147"/>
      <c r="LZO18" s="147"/>
      <c r="LZP18" s="147"/>
      <c r="LZQ18" s="147"/>
      <c r="LZR18" s="147"/>
      <c r="LZS18" s="147"/>
      <c r="LZT18" s="147"/>
      <c r="LZU18" s="147"/>
      <c r="LZV18" s="147"/>
      <c r="LZW18" s="147"/>
      <c r="LZX18" s="147"/>
      <c r="LZY18" s="147"/>
      <c r="LZZ18" s="147"/>
      <c r="MAA18" s="147"/>
      <c r="MAB18" s="147"/>
      <c r="MAC18" s="147"/>
      <c r="MAD18" s="147"/>
      <c r="MAE18" s="147"/>
      <c r="MAF18" s="147"/>
      <c r="MAG18" s="147"/>
      <c r="MAH18" s="147"/>
      <c r="MAI18" s="147"/>
      <c r="MAJ18" s="147"/>
      <c r="MAK18" s="147"/>
      <c r="MAL18" s="147"/>
      <c r="MAM18" s="147"/>
      <c r="MAN18" s="147"/>
      <c r="MAO18" s="147"/>
      <c r="MAP18" s="147"/>
      <c r="MAQ18" s="147"/>
      <c r="MAR18" s="147"/>
      <c r="MAS18" s="147"/>
      <c r="MAT18" s="147"/>
      <c r="MAU18" s="147"/>
      <c r="MAV18" s="147"/>
      <c r="MAW18" s="147"/>
      <c r="MAX18" s="147"/>
      <c r="MAY18" s="147"/>
      <c r="MAZ18" s="147"/>
      <c r="MBA18" s="147"/>
      <c r="MBB18" s="147"/>
      <c r="MBC18" s="147"/>
      <c r="MBD18" s="147"/>
      <c r="MBE18" s="147"/>
      <c r="MBF18" s="147"/>
      <c r="MBG18" s="147"/>
      <c r="MBH18" s="147"/>
      <c r="MBI18" s="147"/>
      <c r="MBJ18" s="147"/>
      <c r="MBK18" s="147"/>
      <c r="MBL18" s="147"/>
      <c r="MBM18" s="147"/>
      <c r="MBN18" s="147"/>
      <c r="MBO18" s="147"/>
      <c r="MBP18" s="147"/>
      <c r="MBQ18" s="147"/>
      <c r="MBR18" s="147"/>
      <c r="MBS18" s="147"/>
      <c r="MBT18" s="147"/>
      <c r="MBU18" s="147"/>
      <c r="MBV18" s="147"/>
      <c r="MBW18" s="147"/>
      <c r="MBX18" s="147"/>
      <c r="MBY18" s="147"/>
      <c r="MBZ18" s="147"/>
      <c r="MCA18" s="147"/>
      <c r="MCB18" s="147"/>
      <c r="MCC18" s="147"/>
      <c r="MCD18" s="147"/>
      <c r="MCE18" s="147"/>
      <c r="MCF18" s="147"/>
      <c r="MCG18" s="147"/>
      <c r="MCH18" s="147"/>
      <c r="MCI18" s="147"/>
      <c r="MCJ18" s="147"/>
      <c r="MCK18" s="147"/>
      <c r="MCL18" s="147"/>
      <c r="MCM18" s="147"/>
      <c r="MCN18" s="147"/>
      <c r="MCO18" s="147"/>
      <c r="MCP18" s="147"/>
      <c r="MCQ18" s="147"/>
      <c r="MCR18" s="147"/>
      <c r="MCS18" s="147"/>
      <c r="MCT18" s="147"/>
      <c r="MCU18" s="147"/>
      <c r="MCV18" s="147"/>
      <c r="MCW18" s="147"/>
      <c r="MCX18" s="147"/>
      <c r="MCY18" s="147"/>
      <c r="MCZ18" s="147"/>
      <c r="MDA18" s="147"/>
      <c r="MDB18" s="147"/>
      <c r="MDC18" s="147"/>
      <c r="MDD18" s="147"/>
      <c r="MDE18" s="147"/>
      <c r="MDF18" s="147"/>
      <c r="MDG18" s="147"/>
      <c r="MDH18" s="147"/>
      <c r="MDI18" s="147"/>
      <c r="MDJ18" s="147"/>
      <c r="MDK18" s="147"/>
      <c r="MDL18" s="147"/>
      <c r="MDM18" s="147"/>
      <c r="MDN18" s="147"/>
      <c r="MDO18" s="147"/>
      <c r="MDP18" s="147"/>
      <c r="MDQ18" s="147"/>
      <c r="MDR18" s="147"/>
      <c r="MDS18" s="147"/>
      <c r="MDT18" s="147"/>
      <c r="MDU18" s="147"/>
      <c r="MDV18" s="147"/>
      <c r="MDW18" s="147"/>
      <c r="MDX18" s="147"/>
      <c r="MDY18" s="147"/>
      <c r="MDZ18" s="147"/>
      <c r="MEA18" s="147"/>
      <c r="MEB18" s="147"/>
      <c r="MEC18" s="147"/>
      <c r="MED18" s="147"/>
      <c r="MEE18" s="147"/>
      <c r="MEF18" s="147"/>
      <c r="MEG18" s="147"/>
      <c r="MEH18" s="147"/>
      <c r="MEI18" s="147"/>
      <c r="MEJ18" s="147"/>
      <c r="MEK18" s="147"/>
      <c r="MEL18" s="147"/>
      <c r="MEM18" s="147"/>
      <c r="MEN18" s="147"/>
      <c r="MEO18" s="147"/>
      <c r="MEP18" s="147"/>
      <c r="MEQ18" s="147"/>
      <c r="MER18" s="147"/>
      <c r="MES18" s="147"/>
      <c r="MET18" s="147"/>
      <c r="MEU18" s="147"/>
      <c r="MEV18" s="147"/>
      <c r="MEW18" s="147"/>
      <c r="MEX18" s="147"/>
      <c r="MEY18" s="147"/>
      <c r="MEZ18" s="147"/>
      <c r="MFA18" s="147"/>
      <c r="MFB18" s="147"/>
      <c r="MFC18" s="147"/>
      <c r="MFD18" s="147"/>
      <c r="MFE18" s="147"/>
      <c r="MFF18" s="147"/>
      <c r="MFG18" s="147"/>
      <c r="MFH18" s="147"/>
      <c r="MFI18" s="147"/>
      <c r="MFJ18" s="147"/>
      <c r="MFK18" s="147"/>
      <c r="MFL18" s="147"/>
      <c r="MFM18" s="147"/>
      <c r="MFN18" s="147"/>
      <c r="MFO18" s="147"/>
      <c r="MFP18" s="147"/>
      <c r="MFQ18" s="147"/>
      <c r="MFR18" s="147"/>
      <c r="MFS18" s="147"/>
      <c r="MFT18" s="147"/>
      <c r="MFU18" s="147"/>
      <c r="MFV18" s="147"/>
      <c r="MFW18" s="147"/>
      <c r="MFX18" s="147"/>
      <c r="MFY18" s="147"/>
      <c r="MFZ18" s="147"/>
      <c r="MGA18" s="147"/>
      <c r="MGB18" s="147"/>
      <c r="MGC18" s="147"/>
      <c r="MGD18" s="147"/>
      <c r="MGE18" s="147"/>
      <c r="MGF18" s="147"/>
      <c r="MGG18" s="147"/>
      <c r="MGH18" s="147"/>
      <c r="MGI18" s="147"/>
      <c r="MGJ18" s="147"/>
      <c r="MGK18" s="147"/>
      <c r="MGL18" s="147"/>
      <c r="MGM18" s="147"/>
      <c r="MGN18" s="147"/>
      <c r="MGO18" s="147"/>
      <c r="MGP18" s="147"/>
      <c r="MGQ18" s="147"/>
      <c r="MGR18" s="147"/>
      <c r="MGS18" s="147"/>
      <c r="MGT18" s="147"/>
      <c r="MGU18" s="147"/>
      <c r="MGV18" s="147"/>
      <c r="MGW18" s="147"/>
      <c r="MGX18" s="147"/>
      <c r="MGY18" s="147"/>
      <c r="MGZ18" s="147"/>
      <c r="MHA18" s="147"/>
      <c r="MHB18" s="147"/>
      <c r="MHC18" s="147"/>
      <c r="MHD18" s="147"/>
      <c r="MHE18" s="147"/>
      <c r="MHF18" s="147"/>
      <c r="MHG18" s="147"/>
      <c r="MHH18" s="147"/>
      <c r="MHI18" s="147"/>
      <c r="MHJ18" s="147"/>
      <c r="MHK18" s="147"/>
      <c r="MHL18" s="147"/>
      <c r="MHM18" s="147"/>
      <c r="MHN18" s="147"/>
      <c r="MHO18" s="147"/>
      <c r="MHP18" s="147"/>
      <c r="MHQ18" s="147"/>
      <c r="MHR18" s="147"/>
      <c r="MHS18" s="147"/>
      <c r="MHT18" s="147"/>
      <c r="MHU18" s="147"/>
      <c r="MHV18" s="147"/>
      <c r="MHW18" s="147"/>
      <c r="MHX18" s="147"/>
      <c r="MHY18" s="147"/>
      <c r="MHZ18" s="147"/>
      <c r="MIA18" s="147"/>
      <c r="MIB18" s="147"/>
      <c r="MIC18" s="147"/>
      <c r="MID18" s="147"/>
      <c r="MIE18" s="147"/>
      <c r="MIF18" s="147"/>
      <c r="MIG18" s="147"/>
      <c r="MIH18" s="147"/>
      <c r="MII18" s="147"/>
      <c r="MIJ18" s="147"/>
      <c r="MIK18" s="147"/>
      <c r="MIL18" s="147"/>
      <c r="MIM18" s="147"/>
      <c r="MIN18" s="147"/>
      <c r="MIO18" s="147"/>
      <c r="MIP18" s="147"/>
      <c r="MIQ18" s="147"/>
      <c r="MIR18" s="147"/>
      <c r="MIS18" s="147"/>
      <c r="MIT18" s="147"/>
      <c r="MIU18" s="147"/>
      <c r="MIV18" s="147"/>
      <c r="MIW18" s="147"/>
      <c r="MIX18" s="147"/>
      <c r="MIY18" s="147"/>
      <c r="MIZ18" s="147"/>
      <c r="MJA18" s="147"/>
      <c r="MJB18" s="147"/>
      <c r="MJC18" s="147"/>
      <c r="MJD18" s="147"/>
      <c r="MJE18" s="147"/>
      <c r="MJF18" s="147"/>
      <c r="MJG18" s="147"/>
      <c r="MJH18" s="147"/>
      <c r="MJI18" s="147"/>
      <c r="MJJ18" s="147"/>
      <c r="MJK18" s="147"/>
      <c r="MJL18" s="147"/>
      <c r="MJM18" s="147"/>
      <c r="MJN18" s="147"/>
      <c r="MJO18" s="147"/>
      <c r="MJP18" s="147"/>
      <c r="MJQ18" s="147"/>
      <c r="MJR18" s="147"/>
      <c r="MJS18" s="147"/>
      <c r="MJT18" s="147"/>
      <c r="MJU18" s="147"/>
      <c r="MJV18" s="147"/>
      <c r="MJW18" s="147"/>
      <c r="MJX18" s="147"/>
      <c r="MJY18" s="147"/>
      <c r="MJZ18" s="147"/>
      <c r="MKA18" s="147"/>
      <c r="MKB18" s="147"/>
      <c r="MKC18" s="147"/>
      <c r="MKD18" s="147"/>
      <c r="MKE18" s="147"/>
      <c r="MKF18" s="147"/>
      <c r="MKG18" s="147"/>
      <c r="MKH18" s="147"/>
      <c r="MKI18" s="147"/>
      <c r="MKJ18" s="147"/>
      <c r="MKK18" s="147"/>
      <c r="MKL18" s="147"/>
      <c r="MKM18" s="147"/>
      <c r="MKN18" s="147"/>
      <c r="MKO18" s="147"/>
      <c r="MKP18" s="147"/>
      <c r="MKQ18" s="147"/>
      <c r="MKR18" s="147"/>
      <c r="MKS18" s="147"/>
      <c r="MKT18" s="147"/>
      <c r="MKU18" s="147"/>
      <c r="MKV18" s="147"/>
      <c r="MKW18" s="147"/>
      <c r="MKX18" s="147"/>
      <c r="MKY18" s="147"/>
      <c r="MKZ18" s="147"/>
      <c r="MLA18" s="147"/>
      <c r="MLB18" s="147"/>
      <c r="MLC18" s="147"/>
      <c r="MLD18" s="147"/>
      <c r="MLE18" s="147"/>
      <c r="MLF18" s="147"/>
      <c r="MLG18" s="147"/>
      <c r="MLH18" s="147"/>
      <c r="MLI18" s="147"/>
      <c r="MLJ18" s="147"/>
      <c r="MLK18" s="147"/>
      <c r="MLL18" s="147"/>
      <c r="MLM18" s="147"/>
      <c r="MLN18" s="147"/>
      <c r="MLO18" s="147"/>
      <c r="MLP18" s="147"/>
      <c r="MLQ18" s="147"/>
      <c r="MLR18" s="147"/>
      <c r="MLS18" s="147"/>
      <c r="MLT18" s="147"/>
      <c r="MLU18" s="147"/>
      <c r="MLV18" s="147"/>
      <c r="MLW18" s="147"/>
      <c r="MLX18" s="147"/>
      <c r="MLY18" s="147"/>
      <c r="MLZ18" s="147"/>
      <c r="MMA18" s="147"/>
      <c r="MMB18" s="147"/>
      <c r="MMC18" s="147"/>
      <c r="MMD18" s="147"/>
      <c r="MME18" s="147"/>
      <c r="MMF18" s="147"/>
      <c r="MMG18" s="147"/>
      <c r="MMH18" s="147"/>
      <c r="MMI18" s="147"/>
      <c r="MMJ18" s="147"/>
      <c r="MMK18" s="147"/>
      <c r="MML18" s="147"/>
      <c r="MMM18" s="147"/>
      <c r="MMN18" s="147"/>
      <c r="MMO18" s="147"/>
      <c r="MMP18" s="147"/>
      <c r="MMQ18" s="147"/>
      <c r="MMR18" s="147"/>
      <c r="MMS18" s="147"/>
      <c r="MMT18" s="147"/>
      <c r="MMU18" s="147"/>
      <c r="MMV18" s="147"/>
      <c r="MMW18" s="147"/>
      <c r="MMX18" s="147"/>
      <c r="MMY18" s="147"/>
      <c r="MMZ18" s="147"/>
      <c r="MNA18" s="147"/>
      <c r="MNB18" s="147"/>
      <c r="MNC18" s="147"/>
      <c r="MND18" s="147"/>
      <c r="MNE18" s="147"/>
      <c r="MNF18" s="147"/>
      <c r="MNG18" s="147"/>
      <c r="MNH18" s="147"/>
      <c r="MNI18" s="147"/>
      <c r="MNJ18" s="147"/>
      <c r="MNK18" s="147"/>
      <c r="MNL18" s="147"/>
      <c r="MNM18" s="147"/>
      <c r="MNN18" s="147"/>
      <c r="MNO18" s="147"/>
      <c r="MNP18" s="147"/>
      <c r="MNQ18" s="147"/>
      <c r="MNR18" s="147"/>
      <c r="MNS18" s="147"/>
      <c r="MNT18" s="147"/>
      <c r="MNU18" s="147"/>
      <c r="MNV18" s="147"/>
      <c r="MNW18" s="147"/>
      <c r="MNX18" s="147"/>
      <c r="MNY18" s="147"/>
      <c r="MNZ18" s="147"/>
      <c r="MOA18" s="147"/>
      <c r="MOB18" s="147"/>
      <c r="MOC18" s="147"/>
      <c r="MOD18" s="147"/>
      <c r="MOE18" s="147"/>
      <c r="MOF18" s="147"/>
      <c r="MOG18" s="147"/>
      <c r="MOH18" s="147"/>
      <c r="MOI18" s="147"/>
      <c r="MOJ18" s="147"/>
      <c r="MOK18" s="147"/>
      <c r="MOL18" s="147"/>
      <c r="MOM18" s="147"/>
      <c r="MON18" s="147"/>
      <c r="MOO18" s="147"/>
      <c r="MOP18" s="147"/>
      <c r="MOQ18" s="147"/>
      <c r="MOR18" s="147"/>
      <c r="MOS18" s="147"/>
      <c r="MOT18" s="147"/>
      <c r="MOU18" s="147"/>
      <c r="MOV18" s="147"/>
      <c r="MOW18" s="147"/>
      <c r="MOX18" s="147"/>
      <c r="MOY18" s="147"/>
      <c r="MOZ18" s="147"/>
      <c r="MPA18" s="147"/>
      <c r="MPB18" s="147"/>
      <c r="MPC18" s="147"/>
      <c r="MPD18" s="147"/>
      <c r="MPE18" s="147"/>
      <c r="MPF18" s="147"/>
      <c r="MPG18" s="147"/>
      <c r="MPH18" s="147"/>
      <c r="MPI18" s="147"/>
      <c r="MPJ18" s="147"/>
      <c r="MPK18" s="147"/>
      <c r="MPL18" s="147"/>
      <c r="MPM18" s="147"/>
      <c r="MPN18" s="147"/>
      <c r="MPO18" s="147"/>
      <c r="MPP18" s="147"/>
      <c r="MPQ18" s="147"/>
      <c r="MPR18" s="147"/>
      <c r="MPS18" s="147"/>
      <c r="MPT18" s="147"/>
      <c r="MPU18" s="147"/>
      <c r="MPV18" s="147"/>
      <c r="MPW18" s="147"/>
      <c r="MPX18" s="147"/>
      <c r="MPY18" s="147"/>
      <c r="MPZ18" s="147"/>
      <c r="MQA18" s="147"/>
      <c r="MQB18" s="147"/>
      <c r="MQC18" s="147"/>
      <c r="MQD18" s="147"/>
      <c r="MQE18" s="147"/>
      <c r="MQF18" s="147"/>
      <c r="MQG18" s="147"/>
      <c r="MQH18" s="147"/>
      <c r="MQI18" s="147"/>
      <c r="MQJ18" s="147"/>
      <c r="MQK18" s="147"/>
      <c r="MQL18" s="147"/>
      <c r="MQM18" s="147"/>
      <c r="MQN18" s="147"/>
      <c r="MQO18" s="147"/>
      <c r="MQP18" s="147"/>
      <c r="MQQ18" s="147"/>
      <c r="MQR18" s="147"/>
      <c r="MQS18" s="147"/>
      <c r="MQT18" s="147"/>
      <c r="MQU18" s="147"/>
      <c r="MQV18" s="147"/>
      <c r="MQW18" s="147"/>
      <c r="MQX18" s="147"/>
      <c r="MQY18" s="147"/>
      <c r="MQZ18" s="147"/>
      <c r="MRA18" s="147"/>
      <c r="MRB18" s="147"/>
      <c r="MRC18" s="147"/>
      <c r="MRD18" s="147"/>
      <c r="MRE18" s="147"/>
      <c r="MRF18" s="147"/>
      <c r="MRG18" s="147"/>
      <c r="MRH18" s="147"/>
      <c r="MRI18" s="147"/>
      <c r="MRJ18" s="147"/>
      <c r="MRK18" s="147"/>
      <c r="MRL18" s="147"/>
      <c r="MRM18" s="147"/>
      <c r="MRN18" s="147"/>
      <c r="MRO18" s="147"/>
      <c r="MRP18" s="147"/>
      <c r="MRQ18" s="147"/>
      <c r="MRR18" s="147"/>
      <c r="MRS18" s="147"/>
      <c r="MRT18" s="147"/>
      <c r="MRU18" s="147"/>
      <c r="MRV18" s="147"/>
      <c r="MRW18" s="147"/>
      <c r="MRX18" s="147"/>
      <c r="MRY18" s="147"/>
      <c r="MRZ18" s="147"/>
      <c r="MSA18" s="147"/>
      <c r="MSB18" s="147"/>
      <c r="MSC18" s="147"/>
      <c r="MSD18" s="147"/>
      <c r="MSE18" s="147"/>
      <c r="MSF18" s="147"/>
      <c r="MSG18" s="147"/>
      <c r="MSH18" s="147"/>
      <c r="MSI18" s="147"/>
      <c r="MSJ18" s="147"/>
      <c r="MSK18" s="147"/>
      <c r="MSL18" s="147"/>
      <c r="MSM18" s="147"/>
      <c r="MSN18" s="147"/>
      <c r="MSO18" s="147"/>
      <c r="MSP18" s="147"/>
      <c r="MSQ18" s="147"/>
      <c r="MSR18" s="147"/>
      <c r="MSS18" s="147"/>
      <c r="MST18" s="147"/>
      <c r="MSU18" s="147"/>
      <c r="MSV18" s="147"/>
      <c r="MSW18" s="147"/>
      <c r="MSX18" s="147"/>
      <c r="MSY18" s="147"/>
      <c r="MSZ18" s="147"/>
      <c r="MTA18" s="147"/>
      <c r="MTB18" s="147"/>
      <c r="MTC18" s="147"/>
      <c r="MTD18" s="147"/>
      <c r="MTE18" s="147"/>
      <c r="MTF18" s="147"/>
      <c r="MTG18" s="147"/>
      <c r="MTH18" s="147"/>
      <c r="MTI18" s="147"/>
      <c r="MTJ18" s="147"/>
      <c r="MTK18" s="147"/>
      <c r="MTL18" s="147"/>
      <c r="MTM18" s="147"/>
      <c r="MTN18" s="147"/>
      <c r="MTO18" s="147"/>
      <c r="MTP18" s="147"/>
      <c r="MTQ18" s="147"/>
      <c r="MTR18" s="147"/>
      <c r="MTS18" s="147"/>
      <c r="MTT18" s="147"/>
      <c r="MTU18" s="147"/>
      <c r="MTV18" s="147"/>
      <c r="MTW18" s="147"/>
      <c r="MTX18" s="147"/>
      <c r="MTY18" s="147"/>
      <c r="MTZ18" s="147"/>
      <c r="MUA18" s="147"/>
      <c r="MUB18" s="147"/>
      <c r="MUC18" s="147"/>
      <c r="MUD18" s="147"/>
      <c r="MUE18" s="147"/>
      <c r="MUF18" s="147"/>
      <c r="MUG18" s="147"/>
      <c r="MUH18" s="147"/>
      <c r="MUI18" s="147"/>
      <c r="MUJ18" s="147"/>
      <c r="MUK18" s="147"/>
      <c r="MUL18" s="147"/>
      <c r="MUM18" s="147"/>
      <c r="MUN18" s="147"/>
      <c r="MUO18" s="147"/>
      <c r="MUP18" s="147"/>
      <c r="MUQ18" s="147"/>
      <c r="MUR18" s="147"/>
      <c r="MUS18" s="147"/>
      <c r="MUT18" s="147"/>
      <c r="MUU18" s="147"/>
      <c r="MUV18" s="147"/>
      <c r="MUW18" s="147"/>
      <c r="MUX18" s="147"/>
      <c r="MUY18" s="147"/>
      <c r="MUZ18" s="147"/>
      <c r="MVA18" s="147"/>
      <c r="MVB18" s="147"/>
      <c r="MVC18" s="147"/>
      <c r="MVD18" s="147"/>
      <c r="MVE18" s="147"/>
      <c r="MVF18" s="147"/>
      <c r="MVG18" s="147"/>
      <c r="MVH18" s="147"/>
      <c r="MVI18" s="147"/>
      <c r="MVJ18" s="147"/>
      <c r="MVK18" s="147"/>
      <c r="MVL18" s="147"/>
      <c r="MVM18" s="147"/>
      <c r="MVN18" s="147"/>
      <c r="MVO18" s="147"/>
      <c r="MVP18" s="147"/>
      <c r="MVQ18" s="147"/>
      <c r="MVR18" s="147"/>
      <c r="MVS18" s="147"/>
      <c r="MVT18" s="147"/>
      <c r="MVU18" s="147"/>
      <c r="MVV18" s="147"/>
      <c r="MVW18" s="147"/>
      <c r="MVX18" s="147"/>
      <c r="MVY18" s="147"/>
      <c r="MVZ18" s="147"/>
      <c r="MWA18" s="147"/>
      <c r="MWB18" s="147"/>
      <c r="MWC18" s="147"/>
      <c r="MWD18" s="147"/>
      <c r="MWE18" s="147"/>
      <c r="MWF18" s="147"/>
      <c r="MWG18" s="147"/>
      <c r="MWH18" s="147"/>
      <c r="MWI18" s="147"/>
      <c r="MWJ18" s="147"/>
      <c r="MWK18" s="147"/>
      <c r="MWL18" s="147"/>
      <c r="MWM18" s="147"/>
      <c r="MWN18" s="147"/>
      <c r="MWO18" s="147"/>
      <c r="MWP18" s="147"/>
      <c r="MWQ18" s="147"/>
      <c r="MWR18" s="147"/>
      <c r="MWS18" s="147"/>
      <c r="MWT18" s="147"/>
      <c r="MWU18" s="147"/>
      <c r="MWV18" s="147"/>
      <c r="MWW18" s="147"/>
      <c r="MWX18" s="147"/>
      <c r="MWY18" s="147"/>
      <c r="MWZ18" s="147"/>
      <c r="MXA18" s="147"/>
      <c r="MXB18" s="147"/>
      <c r="MXC18" s="147"/>
      <c r="MXD18" s="147"/>
      <c r="MXE18" s="147"/>
      <c r="MXF18" s="147"/>
      <c r="MXG18" s="147"/>
      <c r="MXH18" s="147"/>
      <c r="MXI18" s="147"/>
      <c r="MXJ18" s="147"/>
      <c r="MXK18" s="147"/>
      <c r="MXL18" s="147"/>
      <c r="MXM18" s="147"/>
      <c r="MXN18" s="147"/>
      <c r="MXO18" s="147"/>
      <c r="MXP18" s="147"/>
      <c r="MXQ18" s="147"/>
      <c r="MXR18" s="147"/>
      <c r="MXS18" s="147"/>
      <c r="MXT18" s="147"/>
      <c r="MXU18" s="147"/>
      <c r="MXV18" s="147"/>
      <c r="MXW18" s="147"/>
      <c r="MXX18" s="147"/>
      <c r="MXY18" s="147"/>
      <c r="MXZ18" s="147"/>
      <c r="MYA18" s="147"/>
      <c r="MYB18" s="147"/>
      <c r="MYC18" s="147"/>
      <c r="MYD18" s="147"/>
      <c r="MYE18" s="147"/>
      <c r="MYF18" s="147"/>
      <c r="MYG18" s="147"/>
      <c r="MYH18" s="147"/>
      <c r="MYI18" s="147"/>
      <c r="MYJ18" s="147"/>
      <c r="MYK18" s="147"/>
      <c r="MYL18" s="147"/>
      <c r="MYM18" s="147"/>
      <c r="MYN18" s="147"/>
      <c r="MYO18" s="147"/>
      <c r="MYP18" s="147"/>
      <c r="MYQ18" s="147"/>
      <c r="MYR18" s="147"/>
      <c r="MYS18" s="147"/>
      <c r="MYT18" s="147"/>
      <c r="MYU18" s="147"/>
      <c r="MYV18" s="147"/>
      <c r="MYW18" s="147"/>
      <c r="MYX18" s="147"/>
      <c r="MYY18" s="147"/>
      <c r="MYZ18" s="147"/>
      <c r="MZA18" s="147"/>
      <c r="MZB18" s="147"/>
      <c r="MZC18" s="147"/>
      <c r="MZD18" s="147"/>
      <c r="MZE18" s="147"/>
      <c r="MZF18" s="147"/>
      <c r="MZG18" s="147"/>
      <c r="MZH18" s="147"/>
      <c r="MZI18" s="147"/>
      <c r="MZJ18" s="147"/>
      <c r="MZK18" s="147"/>
      <c r="MZL18" s="147"/>
      <c r="MZM18" s="147"/>
      <c r="MZN18" s="147"/>
      <c r="MZO18" s="147"/>
      <c r="MZP18" s="147"/>
      <c r="MZQ18" s="147"/>
      <c r="MZR18" s="147"/>
      <c r="MZS18" s="147"/>
      <c r="MZT18" s="147"/>
      <c r="MZU18" s="147"/>
      <c r="MZV18" s="147"/>
      <c r="MZW18" s="147"/>
      <c r="MZX18" s="147"/>
      <c r="MZY18" s="147"/>
      <c r="MZZ18" s="147"/>
      <c r="NAA18" s="147"/>
      <c r="NAB18" s="147"/>
      <c r="NAC18" s="147"/>
      <c r="NAD18" s="147"/>
      <c r="NAE18" s="147"/>
      <c r="NAF18" s="147"/>
      <c r="NAG18" s="147"/>
      <c r="NAH18" s="147"/>
      <c r="NAI18" s="147"/>
      <c r="NAJ18" s="147"/>
      <c r="NAK18" s="147"/>
      <c r="NAL18" s="147"/>
      <c r="NAM18" s="147"/>
      <c r="NAN18" s="147"/>
      <c r="NAO18" s="147"/>
      <c r="NAP18" s="147"/>
      <c r="NAQ18" s="147"/>
      <c r="NAR18" s="147"/>
      <c r="NAS18" s="147"/>
      <c r="NAT18" s="147"/>
      <c r="NAU18" s="147"/>
      <c r="NAV18" s="147"/>
      <c r="NAW18" s="147"/>
      <c r="NAX18" s="147"/>
      <c r="NAY18" s="147"/>
      <c r="NAZ18" s="147"/>
      <c r="NBA18" s="147"/>
      <c r="NBB18" s="147"/>
      <c r="NBC18" s="147"/>
      <c r="NBD18" s="147"/>
      <c r="NBE18" s="147"/>
      <c r="NBF18" s="147"/>
      <c r="NBG18" s="147"/>
      <c r="NBH18" s="147"/>
      <c r="NBI18" s="147"/>
      <c r="NBJ18" s="147"/>
      <c r="NBK18" s="147"/>
      <c r="NBL18" s="147"/>
      <c r="NBM18" s="147"/>
      <c r="NBN18" s="147"/>
      <c r="NBO18" s="147"/>
      <c r="NBP18" s="147"/>
      <c r="NBQ18" s="147"/>
      <c r="NBR18" s="147"/>
      <c r="NBS18" s="147"/>
      <c r="NBT18" s="147"/>
      <c r="NBU18" s="147"/>
      <c r="NBV18" s="147"/>
      <c r="NBW18" s="147"/>
      <c r="NBX18" s="147"/>
      <c r="NBY18" s="147"/>
      <c r="NBZ18" s="147"/>
      <c r="NCA18" s="147"/>
      <c r="NCB18" s="147"/>
      <c r="NCC18" s="147"/>
      <c r="NCD18" s="147"/>
      <c r="NCE18" s="147"/>
      <c r="NCF18" s="147"/>
      <c r="NCG18" s="147"/>
      <c r="NCH18" s="147"/>
      <c r="NCI18" s="147"/>
      <c r="NCJ18" s="147"/>
      <c r="NCK18" s="147"/>
      <c r="NCL18" s="147"/>
      <c r="NCM18" s="147"/>
      <c r="NCN18" s="147"/>
      <c r="NCO18" s="147"/>
      <c r="NCP18" s="147"/>
      <c r="NCQ18" s="147"/>
      <c r="NCR18" s="147"/>
      <c r="NCS18" s="147"/>
      <c r="NCT18" s="147"/>
      <c r="NCU18" s="147"/>
      <c r="NCV18" s="147"/>
      <c r="NCW18" s="147"/>
      <c r="NCX18" s="147"/>
      <c r="NCY18" s="147"/>
      <c r="NCZ18" s="147"/>
      <c r="NDA18" s="147"/>
      <c r="NDB18" s="147"/>
      <c r="NDC18" s="147"/>
      <c r="NDD18" s="147"/>
      <c r="NDE18" s="147"/>
      <c r="NDF18" s="147"/>
      <c r="NDG18" s="147"/>
      <c r="NDH18" s="147"/>
      <c r="NDI18" s="147"/>
      <c r="NDJ18" s="147"/>
      <c r="NDK18" s="147"/>
      <c r="NDL18" s="147"/>
      <c r="NDM18" s="147"/>
      <c r="NDN18" s="147"/>
      <c r="NDO18" s="147"/>
      <c r="NDP18" s="147"/>
      <c r="NDQ18" s="147"/>
      <c r="NDR18" s="147"/>
      <c r="NDS18" s="147"/>
      <c r="NDT18" s="147"/>
      <c r="NDU18" s="147"/>
      <c r="NDV18" s="147"/>
      <c r="NDW18" s="147"/>
      <c r="NDX18" s="147"/>
      <c r="NDY18" s="147"/>
      <c r="NDZ18" s="147"/>
      <c r="NEA18" s="147"/>
      <c r="NEB18" s="147"/>
      <c r="NEC18" s="147"/>
      <c r="NED18" s="147"/>
      <c r="NEE18" s="147"/>
      <c r="NEF18" s="147"/>
      <c r="NEG18" s="147"/>
      <c r="NEH18" s="147"/>
      <c r="NEI18" s="147"/>
      <c r="NEJ18" s="147"/>
      <c r="NEK18" s="147"/>
      <c r="NEL18" s="147"/>
      <c r="NEM18" s="147"/>
      <c r="NEN18" s="147"/>
      <c r="NEO18" s="147"/>
      <c r="NEP18" s="147"/>
      <c r="NEQ18" s="147"/>
      <c r="NER18" s="147"/>
      <c r="NES18" s="147"/>
      <c r="NET18" s="147"/>
      <c r="NEU18" s="147"/>
      <c r="NEV18" s="147"/>
      <c r="NEW18" s="147"/>
      <c r="NEX18" s="147"/>
      <c r="NEY18" s="147"/>
      <c r="NEZ18" s="147"/>
      <c r="NFA18" s="147"/>
      <c r="NFB18" s="147"/>
      <c r="NFC18" s="147"/>
      <c r="NFD18" s="147"/>
      <c r="NFE18" s="147"/>
      <c r="NFF18" s="147"/>
      <c r="NFG18" s="147"/>
      <c r="NFH18" s="147"/>
      <c r="NFI18" s="147"/>
      <c r="NFJ18" s="147"/>
      <c r="NFK18" s="147"/>
      <c r="NFL18" s="147"/>
      <c r="NFM18" s="147"/>
      <c r="NFN18" s="147"/>
      <c r="NFO18" s="147"/>
      <c r="NFP18" s="147"/>
      <c r="NFQ18" s="147"/>
      <c r="NFR18" s="147"/>
      <c r="NFS18" s="147"/>
      <c r="NFT18" s="147"/>
      <c r="NFU18" s="147"/>
      <c r="NFV18" s="147"/>
      <c r="NFW18" s="147"/>
      <c r="NFX18" s="147"/>
      <c r="NFY18" s="147"/>
      <c r="NFZ18" s="147"/>
      <c r="NGA18" s="147"/>
      <c r="NGB18" s="147"/>
      <c r="NGC18" s="147"/>
      <c r="NGD18" s="147"/>
      <c r="NGE18" s="147"/>
      <c r="NGF18" s="147"/>
      <c r="NGG18" s="147"/>
      <c r="NGH18" s="147"/>
      <c r="NGI18" s="147"/>
      <c r="NGJ18" s="147"/>
      <c r="NGK18" s="147"/>
      <c r="NGL18" s="147"/>
      <c r="NGM18" s="147"/>
      <c r="NGN18" s="147"/>
      <c r="NGO18" s="147"/>
      <c r="NGP18" s="147"/>
      <c r="NGQ18" s="147"/>
      <c r="NGR18" s="147"/>
      <c r="NGS18" s="147"/>
      <c r="NGT18" s="147"/>
      <c r="NGU18" s="147"/>
      <c r="NGV18" s="147"/>
      <c r="NGW18" s="147"/>
      <c r="NGX18" s="147"/>
      <c r="NGY18" s="147"/>
      <c r="NGZ18" s="147"/>
      <c r="NHA18" s="147"/>
      <c r="NHB18" s="147"/>
      <c r="NHC18" s="147"/>
      <c r="NHD18" s="147"/>
      <c r="NHE18" s="147"/>
      <c r="NHF18" s="147"/>
      <c r="NHG18" s="147"/>
      <c r="NHH18" s="147"/>
      <c r="NHI18" s="147"/>
      <c r="NHJ18" s="147"/>
      <c r="NHK18" s="147"/>
      <c r="NHL18" s="147"/>
      <c r="NHM18" s="147"/>
      <c r="NHN18" s="147"/>
      <c r="NHO18" s="147"/>
      <c r="NHP18" s="147"/>
      <c r="NHQ18" s="147"/>
      <c r="NHR18" s="147"/>
      <c r="NHS18" s="147"/>
      <c r="NHT18" s="147"/>
      <c r="NHU18" s="147"/>
      <c r="NHV18" s="147"/>
      <c r="NHW18" s="147"/>
      <c r="NHX18" s="147"/>
      <c r="NHY18" s="147"/>
      <c r="NHZ18" s="147"/>
      <c r="NIA18" s="147"/>
      <c r="NIB18" s="147"/>
      <c r="NIC18" s="147"/>
      <c r="NID18" s="147"/>
      <c r="NIE18" s="147"/>
      <c r="NIF18" s="147"/>
      <c r="NIG18" s="147"/>
      <c r="NIH18" s="147"/>
      <c r="NII18" s="147"/>
      <c r="NIJ18" s="147"/>
      <c r="NIK18" s="147"/>
      <c r="NIL18" s="147"/>
      <c r="NIM18" s="147"/>
      <c r="NIN18" s="147"/>
      <c r="NIO18" s="147"/>
      <c r="NIP18" s="147"/>
      <c r="NIQ18" s="147"/>
      <c r="NIR18" s="147"/>
      <c r="NIS18" s="147"/>
      <c r="NIT18" s="147"/>
      <c r="NIU18" s="147"/>
      <c r="NIV18" s="147"/>
      <c r="NIW18" s="147"/>
      <c r="NIX18" s="147"/>
      <c r="NIY18" s="147"/>
      <c r="NIZ18" s="147"/>
      <c r="NJA18" s="147"/>
      <c r="NJB18" s="147"/>
      <c r="NJC18" s="147"/>
      <c r="NJD18" s="147"/>
      <c r="NJE18" s="147"/>
      <c r="NJF18" s="147"/>
      <c r="NJG18" s="147"/>
      <c r="NJH18" s="147"/>
      <c r="NJI18" s="147"/>
      <c r="NJJ18" s="147"/>
      <c r="NJK18" s="147"/>
      <c r="NJL18" s="147"/>
      <c r="NJM18" s="147"/>
      <c r="NJN18" s="147"/>
      <c r="NJO18" s="147"/>
      <c r="NJP18" s="147"/>
      <c r="NJQ18" s="147"/>
      <c r="NJR18" s="147"/>
      <c r="NJS18" s="147"/>
      <c r="NJT18" s="147"/>
      <c r="NJU18" s="147"/>
      <c r="NJV18" s="147"/>
      <c r="NJW18" s="147"/>
      <c r="NJX18" s="147"/>
      <c r="NJY18" s="147"/>
      <c r="NJZ18" s="147"/>
      <c r="NKA18" s="147"/>
      <c r="NKB18" s="147"/>
      <c r="NKC18" s="147"/>
      <c r="NKD18" s="147"/>
      <c r="NKE18" s="147"/>
      <c r="NKF18" s="147"/>
      <c r="NKG18" s="147"/>
      <c r="NKH18" s="147"/>
      <c r="NKI18" s="147"/>
      <c r="NKJ18" s="147"/>
      <c r="NKK18" s="147"/>
      <c r="NKL18" s="147"/>
      <c r="NKM18" s="147"/>
      <c r="NKN18" s="147"/>
      <c r="NKO18" s="147"/>
      <c r="NKP18" s="147"/>
      <c r="NKQ18" s="147"/>
      <c r="NKR18" s="147"/>
      <c r="NKS18" s="147"/>
      <c r="NKT18" s="147"/>
      <c r="NKU18" s="147"/>
      <c r="NKV18" s="147"/>
      <c r="NKW18" s="147"/>
      <c r="NKX18" s="147"/>
      <c r="NKY18" s="147"/>
      <c r="NKZ18" s="147"/>
      <c r="NLA18" s="147"/>
      <c r="NLB18" s="147"/>
      <c r="NLC18" s="147"/>
      <c r="NLD18" s="147"/>
      <c r="NLE18" s="147"/>
      <c r="NLF18" s="147"/>
      <c r="NLG18" s="147"/>
      <c r="NLH18" s="147"/>
      <c r="NLI18" s="147"/>
      <c r="NLJ18" s="147"/>
      <c r="NLK18" s="147"/>
      <c r="NLL18" s="147"/>
      <c r="NLM18" s="147"/>
      <c r="NLN18" s="147"/>
      <c r="NLO18" s="147"/>
      <c r="NLP18" s="147"/>
      <c r="NLQ18" s="147"/>
      <c r="NLR18" s="147"/>
      <c r="NLS18" s="147"/>
      <c r="NLT18" s="147"/>
      <c r="NLU18" s="147"/>
      <c r="NLV18" s="147"/>
      <c r="NLW18" s="147"/>
      <c r="NLX18" s="147"/>
      <c r="NLY18" s="147"/>
      <c r="NLZ18" s="147"/>
      <c r="NMA18" s="147"/>
      <c r="NMB18" s="147"/>
      <c r="NMC18" s="147"/>
      <c r="NMD18" s="147"/>
      <c r="NME18" s="147"/>
      <c r="NMF18" s="147"/>
      <c r="NMG18" s="147"/>
      <c r="NMH18" s="147"/>
      <c r="NMI18" s="147"/>
      <c r="NMJ18" s="147"/>
      <c r="NMK18" s="147"/>
      <c r="NML18" s="147"/>
      <c r="NMM18" s="147"/>
      <c r="NMN18" s="147"/>
      <c r="NMO18" s="147"/>
      <c r="NMP18" s="147"/>
      <c r="NMQ18" s="147"/>
      <c r="NMR18" s="147"/>
      <c r="NMS18" s="147"/>
      <c r="NMT18" s="147"/>
      <c r="NMU18" s="147"/>
      <c r="NMV18" s="147"/>
      <c r="NMW18" s="147"/>
      <c r="NMX18" s="147"/>
      <c r="NMY18" s="147"/>
      <c r="NMZ18" s="147"/>
      <c r="NNA18" s="147"/>
      <c r="NNB18" s="147"/>
      <c r="NNC18" s="147"/>
      <c r="NND18" s="147"/>
      <c r="NNE18" s="147"/>
      <c r="NNF18" s="147"/>
      <c r="NNG18" s="147"/>
      <c r="NNH18" s="147"/>
      <c r="NNI18" s="147"/>
      <c r="NNJ18" s="147"/>
      <c r="NNK18" s="147"/>
      <c r="NNL18" s="147"/>
      <c r="NNM18" s="147"/>
      <c r="NNN18" s="147"/>
      <c r="NNO18" s="147"/>
      <c r="NNP18" s="147"/>
      <c r="NNQ18" s="147"/>
      <c r="NNR18" s="147"/>
      <c r="NNS18" s="147"/>
      <c r="NNT18" s="147"/>
      <c r="NNU18" s="147"/>
      <c r="NNV18" s="147"/>
      <c r="NNW18" s="147"/>
      <c r="NNX18" s="147"/>
      <c r="NNY18" s="147"/>
      <c r="NNZ18" s="147"/>
      <c r="NOA18" s="147"/>
      <c r="NOB18" s="147"/>
      <c r="NOC18" s="147"/>
      <c r="NOD18" s="147"/>
      <c r="NOE18" s="147"/>
      <c r="NOF18" s="147"/>
      <c r="NOG18" s="147"/>
      <c r="NOH18" s="147"/>
      <c r="NOI18" s="147"/>
      <c r="NOJ18" s="147"/>
      <c r="NOK18" s="147"/>
      <c r="NOL18" s="147"/>
      <c r="NOM18" s="147"/>
      <c r="NON18" s="147"/>
      <c r="NOO18" s="147"/>
      <c r="NOP18" s="147"/>
      <c r="NOQ18" s="147"/>
      <c r="NOR18" s="147"/>
      <c r="NOS18" s="147"/>
      <c r="NOT18" s="147"/>
      <c r="NOU18" s="147"/>
      <c r="NOV18" s="147"/>
      <c r="NOW18" s="147"/>
      <c r="NOX18" s="147"/>
      <c r="NOY18" s="147"/>
      <c r="NOZ18" s="147"/>
      <c r="NPA18" s="147"/>
      <c r="NPB18" s="147"/>
      <c r="NPC18" s="147"/>
      <c r="NPD18" s="147"/>
      <c r="NPE18" s="147"/>
      <c r="NPF18" s="147"/>
      <c r="NPG18" s="147"/>
      <c r="NPH18" s="147"/>
      <c r="NPI18" s="147"/>
      <c r="NPJ18" s="147"/>
      <c r="NPK18" s="147"/>
      <c r="NPL18" s="147"/>
      <c r="NPM18" s="147"/>
      <c r="NPN18" s="147"/>
      <c r="NPO18" s="147"/>
      <c r="NPP18" s="147"/>
      <c r="NPQ18" s="147"/>
      <c r="NPR18" s="147"/>
      <c r="NPS18" s="147"/>
      <c r="NPT18" s="147"/>
      <c r="NPU18" s="147"/>
      <c r="NPV18" s="147"/>
      <c r="NPW18" s="147"/>
      <c r="NPX18" s="147"/>
      <c r="NPY18" s="147"/>
      <c r="NPZ18" s="147"/>
      <c r="NQA18" s="147"/>
      <c r="NQB18" s="147"/>
      <c r="NQC18" s="147"/>
      <c r="NQD18" s="147"/>
      <c r="NQE18" s="147"/>
      <c r="NQF18" s="147"/>
      <c r="NQG18" s="147"/>
      <c r="NQH18" s="147"/>
      <c r="NQI18" s="147"/>
      <c r="NQJ18" s="147"/>
      <c r="NQK18" s="147"/>
      <c r="NQL18" s="147"/>
      <c r="NQM18" s="147"/>
      <c r="NQN18" s="147"/>
      <c r="NQO18" s="147"/>
      <c r="NQP18" s="147"/>
      <c r="NQQ18" s="147"/>
      <c r="NQR18" s="147"/>
      <c r="NQS18" s="147"/>
      <c r="NQT18" s="147"/>
      <c r="NQU18" s="147"/>
      <c r="NQV18" s="147"/>
      <c r="NQW18" s="147"/>
      <c r="NQX18" s="147"/>
      <c r="NQY18" s="147"/>
      <c r="NQZ18" s="147"/>
      <c r="NRA18" s="147"/>
      <c r="NRB18" s="147"/>
      <c r="NRC18" s="147"/>
      <c r="NRD18" s="147"/>
      <c r="NRE18" s="147"/>
      <c r="NRF18" s="147"/>
      <c r="NRG18" s="147"/>
      <c r="NRH18" s="147"/>
      <c r="NRI18" s="147"/>
      <c r="NRJ18" s="147"/>
      <c r="NRK18" s="147"/>
      <c r="NRL18" s="147"/>
      <c r="NRM18" s="147"/>
      <c r="NRN18" s="147"/>
      <c r="NRO18" s="147"/>
      <c r="NRP18" s="147"/>
      <c r="NRQ18" s="147"/>
      <c r="NRR18" s="147"/>
      <c r="NRS18" s="147"/>
      <c r="NRT18" s="147"/>
      <c r="NRU18" s="147"/>
      <c r="NRV18" s="147"/>
      <c r="NRW18" s="147"/>
      <c r="NRX18" s="147"/>
      <c r="NRY18" s="147"/>
      <c r="NRZ18" s="147"/>
      <c r="NSA18" s="147"/>
      <c r="NSB18" s="147"/>
      <c r="NSC18" s="147"/>
      <c r="NSD18" s="147"/>
      <c r="NSE18" s="147"/>
      <c r="NSF18" s="147"/>
      <c r="NSG18" s="147"/>
      <c r="NSH18" s="147"/>
      <c r="NSI18" s="147"/>
      <c r="NSJ18" s="147"/>
      <c r="NSK18" s="147"/>
      <c r="NSL18" s="147"/>
      <c r="NSM18" s="147"/>
      <c r="NSN18" s="147"/>
      <c r="NSO18" s="147"/>
      <c r="NSP18" s="147"/>
      <c r="NSQ18" s="147"/>
      <c r="NSR18" s="147"/>
      <c r="NSS18" s="147"/>
      <c r="NST18" s="147"/>
      <c r="NSU18" s="147"/>
      <c r="NSV18" s="147"/>
      <c r="NSW18" s="147"/>
      <c r="NSX18" s="147"/>
      <c r="NSY18" s="147"/>
      <c r="NSZ18" s="147"/>
      <c r="NTA18" s="147"/>
      <c r="NTB18" s="147"/>
      <c r="NTC18" s="147"/>
      <c r="NTD18" s="147"/>
      <c r="NTE18" s="147"/>
      <c r="NTF18" s="147"/>
      <c r="NTG18" s="147"/>
      <c r="NTH18" s="147"/>
      <c r="NTI18" s="147"/>
      <c r="NTJ18" s="147"/>
      <c r="NTK18" s="147"/>
      <c r="NTL18" s="147"/>
      <c r="NTM18" s="147"/>
      <c r="NTN18" s="147"/>
      <c r="NTO18" s="147"/>
      <c r="NTP18" s="147"/>
      <c r="NTQ18" s="147"/>
      <c r="NTR18" s="147"/>
      <c r="NTS18" s="147"/>
      <c r="NTT18" s="147"/>
      <c r="NTU18" s="147"/>
      <c r="NTV18" s="147"/>
      <c r="NTW18" s="147"/>
      <c r="NTX18" s="147"/>
      <c r="NTY18" s="147"/>
      <c r="NTZ18" s="147"/>
      <c r="NUA18" s="147"/>
      <c r="NUB18" s="147"/>
      <c r="NUC18" s="147"/>
      <c r="NUD18" s="147"/>
      <c r="NUE18" s="147"/>
      <c r="NUF18" s="147"/>
      <c r="NUG18" s="147"/>
      <c r="NUH18" s="147"/>
      <c r="NUI18" s="147"/>
      <c r="NUJ18" s="147"/>
      <c r="NUK18" s="147"/>
      <c r="NUL18" s="147"/>
      <c r="NUM18" s="147"/>
      <c r="NUN18" s="147"/>
      <c r="NUO18" s="147"/>
      <c r="NUP18" s="147"/>
      <c r="NUQ18" s="147"/>
      <c r="NUR18" s="147"/>
      <c r="NUS18" s="147"/>
      <c r="NUT18" s="147"/>
      <c r="NUU18" s="147"/>
      <c r="NUV18" s="147"/>
      <c r="NUW18" s="147"/>
      <c r="NUX18" s="147"/>
      <c r="NUY18" s="147"/>
      <c r="NUZ18" s="147"/>
      <c r="NVA18" s="147"/>
      <c r="NVB18" s="147"/>
      <c r="NVC18" s="147"/>
      <c r="NVD18" s="147"/>
      <c r="NVE18" s="147"/>
      <c r="NVF18" s="147"/>
      <c r="NVG18" s="147"/>
      <c r="NVH18" s="147"/>
      <c r="NVI18" s="147"/>
      <c r="NVJ18" s="147"/>
      <c r="NVK18" s="147"/>
      <c r="NVL18" s="147"/>
      <c r="NVM18" s="147"/>
      <c r="NVN18" s="147"/>
      <c r="NVO18" s="147"/>
      <c r="NVP18" s="147"/>
      <c r="NVQ18" s="147"/>
      <c r="NVR18" s="147"/>
      <c r="NVS18" s="147"/>
      <c r="NVT18" s="147"/>
      <c r="NVU18" s="147"/>
      <c r="NVV18" s="147"/>
      <c r="NVW18" s="147"/>
      <c r="NVX18" s="147"/>
      <c r="NVY18" s="147"/>
      <c r="NVZ18" s="147"/>
      <c r="NWA18" s="147"/>
      <c r="NWB18" s="147"/>
      <c r="NWC18" s="147"/>
      <c r="NWD18" s="147"/>
      <c r="NWE18" s="147"/>
      <c r="NWF18" s="147"/>
      <c r="NWG18" s="147"/>
      <c r="NWH18" s="147"/>
      <c r="NWI18" s="147"/>
      <c r="NWJ18" s="147"/>
      <c r="NWK18" s="147"/>
      <c r="NWL18" s="147"/>
      <c r="NWM18" s="147"/>
      <c r="NWN18" s="147"/>
      <c r="NWO18" s="147"/>
      <c r="NWP18" s="147"/>
      <c r="NWQ18" s="147"/>
      <c r="NWR18" s="147"/>
      <c r="NWS18" s="147"/>
      <c r="NWT18" s="147"/>
      <c r="NWU18" s="147"/>
      <c r="NWV18" s="147"/>
      <c r="NWW18" s="147"/>
      <c r="NWX18" s="147"/>
      <c r="NWY18" s="147"/>
      <c r="NWZ18" s="147"/>
      <c r="NXA18" s="147"/>
      <c r="NXB18" s="147"/>
      <c r="NXC18" s="147"/>
      <c r="NXD18" s="147"/>
      <c r="NXE18" s="147"/>
      <c r="NXF18" s="147"/>
      <c r="NXG18" s="147"/>
      <c r="NXH18" s="147"/>
      <c r="NXI18" s="147"/>
      <c r="NXJ18" s="147"/>
      <c r="NXK18" s="147"/>
      <c r="NXL18" s="147"/>
      <c r="NXM18" s="147"/>
      <c r="NXN18" s="147"/>
      <c r="NXO18" s="147"/>
      <c r="NXP18" s="147"/>
      <c r="NXQ18" s="147"/>
      <c r="NXR18" s="147"/>
      <c r="NXS18" s="147"/>
      <c r="NXT18" s="147"/>
      <c r="NXU18" s="147"/>
      <c r="NXV18" s="147"/>
      <c r="NXW18" s="147"/>
      <c r="NXX18" s="147"/>
      <c r="NXY18" s="147"/>
      <c r="NXZ18" s="147"/>
      <c r="NYA18" s="147"/>
      <c r="NYB18" s="147"/>
      <c r="NYC18" s="147"/>
      <c r="NYD18" s="147"/>
      <c r="NYE18" s="147"/>
      <c r="NYF18" s="147"/>
      <c r="NYG18" s="147"/>
      <c r="NYH18" s="147"/>
      <c r="NYI18" s="147"/>
      <c r="NYJ18" s="147"/>
      <c r="NYK18" s="147"/>
      <c r="NYL18" s="147"/>
      <c r="NYM18" s="147"/>
      <c r="NYN18" s="147"/>
      <c r="NYO18" s="147"/>
      <c r="NYP18" s="147"/>
      <c r="NYQ18" s="147"/>
      <c r="NYR18" s="147"/>
      <c r="NYS18" s="147"/>
      <c r="NYT18" s="147"/>
      <c r="NYU18" s="147"/>
      <c r="NYV18" s="147"/>
      <c r="NYW18" s="147"/>
      <c r="NYX18" s="147"/>
      <c r="NYY18" s="147"/>
      <c r="NYZ18" s="147"/>
      <c r="NZA18" s="147"/>
      <c r="NZB18" s="147"/>
      <c r="NZC18" s="147"/>
      <c r="NZD18" s="147"/>
      <c r="NZE18" s="147"/>
      <c r="NZF18" s="147"/>
      <c r="NZG18" s="147"/>
      <c r="NZH18" s="147"/>
      <c r="NZI18" s="147"/>
      <c r="NZJ18" s="147"/>
      <c r="NZK18" s="147"/>
      <c r="NZL18" s="147"/>
      <c r="NZM18" s="147"/>
      <c r="NZN18" s="147"/>
      <c r="NZO18" s="147"/>
      <c r="NZP18" s="147"/>
      <c r="NZQ18" s="147"/>
      <c r="NZR18" s="147"/>
      <c r="NZS18" s="147"/>
      <c r="NZT18" s="147"/>
      <c r="NZU18" s="147"/>
      <c r="NZV18" s="147"/>
      <c r="NZW18" s="147"/>
      <c r="NZX18" s="147"/>
      <c r="NZY18" s="147"/>
      <c r="NZZ18" s="147"/>
      <c r="OAA18" s="147"/>
      <c r="OAB18" s="147"/>
      <c r="OAC18" s="147"/>
      <c r="OAD18" s="147"/>
      <c r="OAE18" s="147"/>
      <c r="OAF18" s="147"/>
      <c r="OAG18" s="147"/>
      <c r="OAH18" s="147"/>
      <c r="OAI18" s="147"/>
      <c r="OAJ18" s="147"/>
      <c r="OAK18" s="147"/>
      <c r="OAL18" s="147"/>
      <c r="OAM18" s="147"/>
      <c r="OAN18" s="147"/>
      <c r="OAO18" s="147"/>
      <c r="OAP18" s="147"/>
      <c r="OAQ18" s="147"/>
      <c r="OAR18" s="147"/>
      <c r="OAS18" s="147"/>
      <c r="OAT18" s="147"/>
      <c r="OAU18" s="147"/>
      <c r="OAV18" s="147"/>
      <c r="OAW18" s="147"/>
      <c r="OAX18" s="147"/>
      <c r="OAY18" s="147"/>
      <c r="OAZ18" s="147"/>
      <c r="OBA18" s="147"/>
      <c r="OBB18" s="147"/>
      <c r="OBC18" s="147"/>
      <c r="OBD18" s="147"/>
      <c r="OBE18" s="147"/>
      <c r="OBF18" s="147"/>
      <c r="OBG18" s="147"/>
      <c r="OBH18" s="147"/>
      <c r="OBI18" s="147"/>
      <c r="OBJ18" s="147"/>
      <c r="OBK18" s="147"/>
      <c r="OBL18" s="147"/>
      <c r="OBM18" s="147"/>
      <c r="OBN18" s="147"/>
      <c r="OBO18" s="147"/>
      <c r="OBP18" s="147"/>
      <c r="OBQ18" s="147"/>
      <c r="OBR18" s="147"/>
      <c r="OBS18" s="147"/>
      <c r="OBT18" s="147"/>
      <c r="OBU18" s="147"/>
      <c r="OBV18" s="147"/>
      <c r="OBW18" s="147"/>
      <c r="OBX18" s="147"/>
      <c r="OBY18" s="147"/>
      <c r="OBZ18" s="147"/>
      <c r="OCA18" s="147"/>
      <c r="OCB18" s="147"/>
      <c r="OCC18" s="147"/>
      <c r="OCD18" s="147"/>
      <c r="OCE18" s="147"/>
      <c r="OCF18" s="147"/>
      <c r="OCG18" s="147"/>
      <c r="OCH18" s="147"/>
      <c r="OCI18" s="147"/>
      <c r="OCJ18" s="147"/>
      <c r="OCK18" s="147"/>
      <c r="OCL18" s="147"/>
      <c r="OCM18" s="147"/>
      <c r="OCN18" s="147"/>
      <c r="OCO18" s="147"/>
      <c r="OCP18" s="147"/>
      <c r="OCQ18" s="147"/>
      <c r="OCR18" s="147"/>
      <c r="OCS18" s="147"/>
      <c r="OCT18" s="147"/>
      <c r="OCU18" s="147"/>
      <c r="OCV18" s="147"/>
      <c r="OCW18" s="147"/>
      <c r="OCX18" s="147"/>
      <c r="OCY18" s="147"/>
      <c r="OCZ18" s="147"/>
      <c r="ODA18" s="147"/>
      <c r="ODB18" s="147"/>
      <c r="ODC18" s="147"/>
      <c r="ODD18" s="147"/>
      <c r="ODE18" s="147"/>
      <c r="ODF18" s="147"/>
      <c r="ODG18" s="147"/>
      <c r="ODH18" s="147"/>
      <c r="ODI18" s="147"/>
      <c r="ODJ18" s="147"/>
      <c r="ODK18" s="147"/>
      <c r="ODL18" s="147"/>
      <c r="ODM18" s="147"/>
      <c r="ODN18" s="147"/>
      <c r="ODO18" s="147"/>
      <c r="ODP18" s="147"/>
      <c r="ODQ18" s="147"/>
      <c r="ODR18" s="147"/>
      <c r="ODS18" s="147"/>
      <c r="ODT18" s="147"/>
      <c r="ODU18" s="147"/>
      <c r="ODV18" s="147"/>
      <c r="ODW18" s="147"/>
      <c r="ODX18" s="147"/>
      <c r="ODY18" s="147"/>
      <c r="ODZ18" s="147"/>
      <c r="OEA18" s="147"/>
      <c r="OEB18" s="147"/>
      <c r="OEC18" s="147"/>
      <c r="OED18" s="147"/>
      <c r="OEE18" s="147"/>
      <c r="OEF18" s="147"/>
      <c r="OEG18" s="147"/>
      <c r="OEH18" s="147"/>
      <c r="OEI18" s="147"/>
      <c r="OEJ18" s="147"/>
      <c r="OEK18" s="147"/>
      <c r="OEL18" s="147"/>
      <c r="OEM18" s="147"/>
      <c r="OEN18" s="147"/>
      <c r="OEO18" s="147"/>
      <c r="OEP18" s="147"/>
      <c r="OEQ18" s="147"/>
      <c r="OER18" s="147"/>
      <c r="OES18" s="147"/>
      <c r="OET18" s="147"/>
      <c r="OEU18" s="147"/>
      <c r="OEV18" s="147"/>
      <c r="OEW18" s="147"/>
      <c r="OEX18" s="147"/>
      <c r="OEY18" s="147"/>
      <c r="OEZ18" s="147"/>
      <c r="OFA18" s="147"/>
      <c r="OFB18" s="147"/>
      <c r="OFC18" s="147"/>
      <c r="OFD18" s="147"/>
      <c r="OFE18" s="147"/>
      <c r="OFF18" s="147"/>
      <c r="OFG18" s="147"/>
      <c r="OFH18" s="147"/>
      <c r="OFI18" s="147"/>
      <c r="OFJ18" s="147"/>
      <c r="OFK18" s="147"/>
      <c r="OFL18" s="147"/>
      <c r="OFM18" s="147"/>
      <c r="OFN18" s="147"/>
      <c r="OFO18" s="147"/>
      <c r="OFP18" s="147"/>
      <c r="OFQ18" s="147"/>
      <c r="OFR18" s="147"/>
      <c r="OFS18" s="147"/>
      <c r="OFT18" s="147"/>
      <c r="OFU18" s="147"/>
      <c r="OFV18" s="147"/>
      <c r="OFW18" s="147"/>
      <c r="OFX18" s="147"/>
      <c r="OFY18" s="147"/>
      <c r="OFZ18" s="147"/>
      <c r="OGA18" s="147"/>
      <c r="OGB18" s="147"/>
      <c r="OGC18" s="147"/>
      <c r="OGD18" s="147"/>
      <c r="OGE18" s="147"/>
      <c r="OGF18" s="147"/>
      <c r="OGG18" s="147"/>
      <c r="OGH18" s="147"/>
      <c r="OGI18" s="147"/>
      <c r="OGJ18" s="147"/>
      <c r="OGK18" s="147"/>
      <c r="OGL18" s="147"/>
      <c r="OGM18" s="147"/>
      <c r="OGN18" s="147"/>
      <c r="OGO18" s="147"/>
      <c r="OGP18" s="147"/>
      <c r="OGQ18" s="147"/>
      <c r="OGR18" s="147"/>
      <c r="OGS18" s="147"/>
      <c r="OGT18" s="147"/>
      <c r="OGU18" s="147"/>
      <c r="OGV18" s="147"/>
      <c r="OGW18" s="147"/>
      <c r="OGX18" s="147"/>
      <c r="OGY18" s="147"/>
      <c r="OGZ18" s="147"/>
      <c r="OHA18" s="147"/>
      <c r="OHB18" s="147"/>
      <c r="OHC18" s="147"/>
      <c r="OHD18" s="147"/>
      <c r="OHE18" s="147"/>
      <c r="OHF18" s="147"/>
      <c r="OHG18" s="147"/>
      <c r="OHH18" s="147"/>
      <c r="OHI18" s="147"/>
      <c r="OHJ18" s="147"/>
      <c r="OHK18" s="147"/>
      <c r="OHL18" s="147"/>
      <c r="OHM18" s="147"/>
      <c r="OHN18" s="147"/>
      <c r="OHO18" s="147"/>
      <c r="OHP18" s="147"/>
      <c r="OHQ18" s="147"/>
      <c r="OHR18" s="147"/>
      <c r="OHS18" s="147"/>
      <c r="OHT18" s="147"/>
      <c r="OHU18" s="147"/>
      <c r="OHV18" s="147"/>
      <c r="OHW18" s="147"/>
      <c r="OHX18" s="147"/>
      <c r="OHY18" s="147"/>
      <c r="OHZ18" s="147"/>
      <c r="OIA18" s="147"/>
      <c r="OIB18" s="147"/>
      <c r="OIC18" s="147"/>
      <c r="OID18" s="147"/>
      <c r="OIE18" s="147"/>
      <c r="OIF18" s="147"/>
      <c r="OIG18" s="147"/>
      <c r="OIH18" s="147"/>
      <c r="OII18" s="147"/>
      <c r="OIJ18" s="147"/>
      <c r="OIK18" s="147"/>
      <c r="OIL18" s="147"/>
      <c r="OIM18" s="147"/>
      <c r="OIN18" s="147"/>
      <c r="OIO18" s="147"/>
      <c r="OIP18" s="147"/>
      <c r="OIQ18" s="147"/>
      <c r="OIR18" s="147"/>
      <c r="OIS18" s="147"/>
      <c r="OIT18" s="147"/>
      <c r="OIU18" s="147"/>
      <c r="OIV18" s="147"/>
      <c r="OIW18" s="147"/>
      <c r="OIX18" s="147"/>
      <c r="OIY18" s="147"/>
      <c r="OIZ18" s="147"/>
      <c r="OJA18" s="147"/>
      <c r="OJB18" s="147"/>
      <c r="OJC18" s="147"/>
      <c r="OJD18" s="147"/>
      <c r="OJE18" s="147"/>
      <c r="OJF18" s="147"/>
      <c r="OJG18" s="147"/>
      <c r="OJH18" s="147"/>
      <c r="OJI18" s="147"/>
      <c r="OJJ18" s="147"/>
      <c r="OJK18" s="147"/>
      <c r="OJL18" s="147"/>
      <c r="OJM18" s="147"/>
      <c r="OJN18" s="147"/>
      <c r="OJO18" s="147"/>
      <c r="OJP18" s="147"/>
      <c r="OJQ18" s="147"/>
      <c r="OJR18" s="147"/>
      <c r="OJS18" s="147"/>
      <c r="OJT18" s="147"/>
      <c r="OJU18" s="147"/>
      <c r="OJV18" s="147"/>
      <c r="OJW18" s="147"/>
      <c r="OJX18" s="147"/>
      <c r="OJY18" s="147"/>
      <c r="OJZ18" s="147"/>
      <c r="OKA18" s="147"/>
      <c r="OKB18" s="147"/>
      <c r="OKC18" s="147"/>
      <c r="OKD18" s="147"/>
      <c r="OKE18" s="147"/>
      <c r="OKF18" s="147"/>
      <c r="OKG18" s="147"/>
      <c r="OKH18" s="147"/>
      <c r="OKI18" s="147"/>
      <c r="OKJ18" s="147"/>
      <c r="OKK18" s="147"/>
      <c r="OKL18" s="147"/>
      <c r="OKM18" s="147"/>
      <c r="OKN18" s="147"/>
      <c r="OKO18" s="147"/>
      <c r="OKP18" s="147"/>
      <c r="OKQ18" s="147"/>
      <c r="OKR18" s="147"/>
      <c r="OKS18" s="147"/>
      <c r="OKT18" s="147"/>
      <c r="OKU18" s="147"/>
      <c r="OKV18" s="147"/>
      <c r="OKW18" s="147"/>
      <c r="OKX18" s="147"/>
      <c r="OKY18" s="147"/>
      <c r="OKZ18" s="147"/>
      <c r="OLA18" s="147"/>
      <c r="OLB18" s="147"/>
      <c r="OLC18" s="147"/>
      <c r="OLD18" s="147"/>
      <c r="OLE18" s="147"/>
      <c r="OLF18" s="147"/>
      <c r="OLG18" s="147"/>
      <c r="OLH18" s="147"/>
      <c r="OLI18" s="147"/>
      <c r="OLJ18" s="147"/>
      <c r="OLK18" s="147"/>
      <c r="OLL18" s="147"/>
      <c r="OLM18" s="147"/>
      <c r="OLN18" s="147"/>
      <c r="OLO18" s="147"/>
      <c r="OLP18" s="147"/>
      <c r="OLQ18" s="147"/>
      <c r="OLR18" s="147"/>
      <c r="OLS18" s="147"/>
      <c r="OLT18" s="147"/>
      <c r="OLU18" s="147"/>
      <c r="OLV18" s="147"/>
      <c r="OLW18" s="147"/>
      <c r="OLX18" s="147"/>
      <c r="OLY18" s="147"/>
      <c r="OLZ18" s="147"/>
      <c r="OMA18" s="147"/>
      <c r="OMB18" s="147"/>
      <c r="OMC18" s="147"/>
      <c r="OMD18" s="147"/>
      <c r="OME18" s="147"/>
      <c r="OMF18" s="147"/>
      <c r="OMG18" s="147"/>
      <c r="OMH18" s="147"/>
      <c r="OMI18" s="147"/>
      <c r="OMJ18" s="147"/>
      <c r="OMK18" s="147"/>
      <c r="OML18" s="147"/>
      <c r="OMM18" s="147"/>
      <c r="OMN18" s="147"/>
      <c r="OMO18" s="147"/>
      <c r="OMP18" s="147"/>
      <c r="OMQ18" s="147"/>
      <c r="OMR18" s="147"/>
      <c r="OMS18" s="147"/>
      <c r="OMT18" s="147"/>
      <c r="OMU18" s="147"/>
      <c r="OMV18" s="147"/>
      <c r="OMW18" s="147"/>
      <c r="OMX18" s="147"/>
      <c r="OMY18" s="147"/>
      <c r="OMZ18" s="147"/>
      <c r="ONA18" s="147"/>
      <c r="ONB18" s="147"/>
      <c r="ONC18" s="147"/>
      <c r="OND18" s="147"/>
      <c r="ONE18" s="147"/>
      <c r="ONF18" s="147"/>
      <c r="ONG18" s="147"/>
      <c r="ONH18" s="147"/>
      <c r="ONI18" s="147"/>
      <c r="ONJ18" s="147"/>
      <c r="ONK18" s="147"/>
      <c r="ONL18" s="147"/>
      <c r="ONM18" s="147"/>
      <c r="ONN18" s="147"/>
      <c r="ONO18" s="147"/>
      <c r="ONP18" s="147"/>
      <c r="ONQ18" s="147"/>
      <c r="ONR18" s="147"/>
      <c r="ONS18" s="147"/>
      <c r="ONT18" s="147"/>
      <c r="ONU18" s="147"/>
      <c r="ONV18" s="147"/>
      <c r="ONW18" s="147"/>
      <c r="ONX18" s="147"/>
      <c r="ONY18" s="147"/>
      <c r="ONZ18" s="147"/>
      <c r="OOA18" s="147"/>
      <c r="OOB18" s="147"/>
      <c r="OOC18" s="147"/>
      <c r="OOD18" s="147"/>
      <c r="OOE18" s="147"/>
      <c r="OOF18" s="147"/>
      <c r="OOG18" s="147"/>
      <c r="OOH18" s="147"/>
      <c r="OOI18" s="147"/>
      <c r="OOJ18" s="147"/>
      <c r="OOK18" s="147"/>
      <c r="OOL18" s="147"/>
      <c r="OOM18" s="147"/>
      <c r="OON18" s="147"/>
      <c r="OOO18" s="147"/>
      <c r="OOP18" s="147"/>
      <c r="OOQ18" s="147"/>
      <c r="OOR18" s="147"/>
      <c r="OOS18" s="147"/>
      <c r="OOT18" s="147"/>
      <c r="OOU18" s="147"/>
      <c r="OOV18" s="147"/>
      <c r="OOW18" s="147"/>
      <c r="OOX18" s="147"/>
      <c r="OOY18" s="147"/>
      <c r="OOZ18" s="147"/>
      <c r="OPA18" s="147"/>
      <c r="OPB18" s="147"/>
      <c r="OPC18" s="147"/>
      <c r="OPD18" s="147"/>
      <c r="OPE18" s="147"/>
      <c r="OPF18" s="147"/>
      <c r="OPG18" s="147"/>
      <c r="OPH18" s="147"/>
      <c r="OPI18" s="147"/>
      <c r="OPJ18" s="147"/>
      <c r="OPK18" s="147"/>
      <c r="OPL18" s="147"/>
      <c r="OPM18" s="147"/>
      <c r="OPN18" s="147"/>
      <c r="OPO18" s="147"/>
      <c r="OPP18" s="147"/>
      <c r="OPQ18" s="147"/>
      <c r="OPR18" s="147"/>
      <c r="OPS18" s="147"/>
      <c r="OPT18" s="147"/>
      <c r="OPU18" s="147"/>
      <c r="OPV18" s="147"/>
      <c r="OPW18" s="147"/>
      <c r="OPX18" s="147"/>
      <c r="OPY18" s="147"/>
      <c r="OPZ18" s="147"/>
      <c r="OQA18" s="147"/>
      <c r="OQB18" s="147"/>
      <c r="OQC18" s="147"/>
      <c r="OQD18" s="147"/>
      <c r="OQE18" s="147"/>
      <c r="OQF18" s="147"/>
      <c r="OQG18" s="147"/>
      <c r="OQH18" s="147"/>
      <c r="OQI18" s="147"/>
      <c r="OQJ18" s="147"/>
      <c r="OQK18" s="147"/>
      <c r="OQL18" s="147"/>
      <c r="OQM18" s="147"/>
      <c r="OQN18" s="147"/>
      <c r="OQO18" s="147"/>
      <c r="OQP18" s="147"/>
      <c r="OQQ18" s="147"/>
      <c r="OQR18" s="147"/>
      <c r="OQS18" s="147"/>
      <c r="OQT18" s="147"/>
      <c r="OQU18" s="147"/>
      <c r="OQV18" s="147"/>
      <c r="OQW18" s="147"/>
      <c r="OQX18" s="147"/>
      <c r="OQY18" s="147"/>
      <c r="OQZ18" s="147"/>
      <c r="ORA18" s="147"/>
      <c r="ORB18" s="147"/>
      <c r="ORC18" s="147"/>
      <c r="ORD18" s="147"/>
      <c r="ORE18" s="147"/>
      <c r="ORF18" s="147"/>
      <c r="ORG18" s="147"/>
      <c r="ORH18" s="147"/>
      <c r="ORI18" s="147"/>
      <c r="ORJ18" s="147"/>
      <c r="ORK18" s="147"/>
      <c r="ORL18" s="147"/>
      <c r="ORM18" s="147"/>
      <c r="ORN18" s="147"/>
      <c r="ORO18" s="147"/>
      <c r="ORP18" s="147"/>
      <c r="ORQ18" s="147"/>
      <c r="ORR18" s="147"/>
      <c r="ORS18" s="147"/>
      <c r="ORT18" s="147"/>
      <c r="ORU18" s="147"/>
      <c r="ORV18" s="147"/>
      <c r="ORW18" s="147"/>
      <c r="ORX18" s="147"/>
      <c r="ORY18" s="147"/>
      <c r="ORZ18" s="147"/>
      <c r="OSA18" s="147"/>
      <c r="OSB18" s="147"/>
      <c r="OSC18" s="147"/>
      <c r="OSD18" s="147"/>
      <c r="OSE18" s="147"/>
      <c r="OSF18" s="147"/>
      <c r="OSG18" s="147"/>
      <c r="OSH18" s="147"/>
      <c r="OSI18" s="147"/>
      <c r="OSJ18" s="147"/>
      <c r="OSK18" s="147"/>
      <c r="OSL18" s="147"/>
      <c r="OSM18" s="147"/>
      <c r="OSN18" s="147"/>
      <c r="OSO18" s="147"/>
      <c r="OSP18" s="147"/>
      <c r="OSQ18" s="147"/>
      <c r="OSR18" s="147"/>
      <c r="OSS18" s="147"/>
      <c r="OST18" s="147"/>
      <c r="OSU18" s="147"/>
      <c r="OSV18" s="147"/>
      <c r="OSW18" s="147"/>
      <c r="OSX18" s="147"/>
      <c r="OSY18" s="147"/>
      <c r="OSZ18" s="147"/>
      <c r="OTA18" s="147"/>
      <c r="OTB18" s="147"/>
      <c r="OTC18" s="147"/>
      <c r="OTD18" s="147"/>
      <c r="OTE18" s="147"/>
      <c r="OTF18" s="147"/>
      <c r="OTG18" s="147"/>
      <c r="OTH18" s="147"/>
      <c r="OTI18" s="147"/>
      <c r="OTJ18" s="147"/>
      <c r="OTK18" s="147"/>
      <c r="OTL18" s="147"/>
      <c r="OTM18" s="147"/>
      <c r="OTN18" s="147"/>
      <c r="OTO18" s="147"/>
      <c r="OTP18" s="147"/>
      <c r="OTQ18" s="147"/>
      <c r="OTR18" s="147"/>
      <c r="OTS18" s="147"/>
      <c r="OTT18" s="147"/>
      <c r="OTU18" s="147"/>
      <c r="OTV18" s="147"/>
      <c r="OTW18" s="147"/>
      <c r="OTX18" s="147"/>
      <c r="OTY18" s="147"/>
      <c r="OTZ18" s="147"/>
      <c r="OUA18" s="147"/>
      <c r="OUB18" s="147"/>
      <c r="OUC18" s="147"/>
      <c r="OUD18" s="147"/>
      <c r="OUE18" s="147"/>
      <c r="OUF18" s="147"/>
      <c r="OUG18" s="147"/>
      <c r="OUH18" s="147"/>
      <c r="OUI18" s="147"/>
      <c r="OUJ18" s="147"/>
      <c r="OUK18" s="147"/>
      <c r="OUL18" s="147"/>
      <c r="OUM18" s="147"/>
      <c r="OUN18" s="147"/>
      <c r="OUO18" s="147"/>
      <c r="OUP18" s="147"/>
      <c r="OUQ18" s="147"/>
      <c r="OUR18" s="147"/>
      <c r="OUS18" s="147"/>
      <c r="OUT18" s="147"/>
      <c r="OUU18" s="147"/>
      <c r="OUV18" s="147"/>
      <c r="OUW18" s="147"/>
      <c r="OUX18" s="147"/>
      <c r="OUY18" s="147"/>
      <c r="OUZ18" s="147"/>
      <c r="OVA18" s="147"/>
      <c r="OVB18" s="147"/>
      <c r="OVC18" s="147"/>
      <c r="OVD18" s="147"/>
      <c r="OVE18" s="147"/>
      <c r="OVF18" s="147"/>
      <c r="OVG18" s="147"/>
      <c r="OVH18" s="147"/>
      <c r="OVI18" s="147"/>
      <c r="OVJ18" s="147"/>
      <c r="OVK18" s="147"/>
      <c r="OVL18" s="147"/>
      <c r="OVM18" s="147"/>
      <c r="OVN18" s="147"/>
      <c r="OVO18" s="147"/>
      <c r="OVP18" s="147"/>
      <c r="OVQ18" s="147"/>
      <c r="OVR18" s="147"/>
      <c r="OVS18" s="147"/>
      <c r="OVT18" s="147"/>
      <c r="OVU18" s="147"/>
      <c r="OVV18" s="147"/>
      <c r="OVW18" s="147"/>
      <c r="OVX18" s="147"/>
      <c r="OVY18" s="147"/>
      <c r="OVZ18" s="147"/>
      <c r="OWA18" s="147"/>
      <c r="OWB18" s="147"/>
      <c r="OWC18" s="147"/>
      <c r="OWD18" s="147"/>
      <c r="OWE18" s="147"/>
      <c r="OWF18" s="147"/>
      <c r="OWG18" s="147"/>
      <c r="OWH18" s="147"/>
      <c r="OWI18" s="147"/>
      <c r="OWJ18" s="147"/>
      <c r="OWK18" s="147"/>
      <c r="OWL18" s="147"/>
      <c r="OWM18" s="147"/>
      <c r="OWN18" s="147"/>
      <c r="OWO18" s="147"/>
      <c r="OWP18" s="147"/>
      <c r="OWQ18" s="147"/>
      <c r="OWR18" s="147"/>
      <c r="OWS18" s="147"/>
      <c r="OWT18" s="147"/>
      <c r="OWU18" s="147"/>
      <c r="OWV18" s="147"/>
      <c r="OWW18" s="147"/>
      <c r="OWX18" s="147"/>
      <c r="OWY18" s="147"/>
      <c r="OWZ18" s="147"/>
      <c r="OXA18" s="147"/>
      <c r="OXB18" s="147"/>
      <c r="OXC18" s="147"/>
      <c r="OXD18" s="147"/>
      <c r="OXE18" s="147"/>
      <c r="OXF18" s="147"/>
      <c r="OXG18" s="147"/>
      <c r="OXH18" s="147"/>
      <c r="OXI18" s="147"/>
      <c r="OXJ18" s="147"/>
      <c r="OXK18" s="147"/>
      <c r="OXL18" s="147"/>
      <c r="OXM18" s="147"/>
      <c r="OXN18" s="147"/>
      <c r="OXO18" s="147"/>
      <c r="OXP18" s="147"/>
      <c r="OXQ18" s="147"/>
      <c r="OXR18" s="147"/>
      <c r="OXS18" s="147"/>
      <c r="OXT18" s="147"/>
      <c r="OXU18" s="147"/>
      <c r="OXV18" s="147"/>
      <c r="OXW18" s="147"/>
      <c r="OXX18" s="147"/>
      <c r="OXY18" s="147"/>
      <c r="OXZ18" s="147"/>
      <c r="OYA18" s="147"/>
      <c r="OYB18" s="147"/>
      <c r="OYC18" s="147"/>
      <c r="OYD18" s="147"/>
      <c r="OYE18" s="147"/>
      <c r="OYF18" s="147"/>
      <c r="OYG18" s="147"/>
      <c r="OYH18" s="147"/>
      <c r="OYI18" s="147"/>
      <c r="OYJ18" s="147"/>
      <c r="OYK18" s="147"/>
      <c r="OYL18" s="147"/>
      <c r="OYM18" s="147"/>
      <c r="OYN18" s="147"/>
      <c r="OYO18" s="147"/>
      <c r="OYP18" s="147"/>
      <c r="OYQ18" s="147"/>
      <c r="OYR18" s="147"/>
      <c r="OYS18" s="147"/>
      <c r="OYT18" s="147"/>
      <c r="OYU18" s="147"/>
      <c r="OYV18" s="147"/>
      <c r="OYW18" s="147"/>
      <c r="OYX18" s="147"/>
      <c r="OYY18" s="147"/>
      <c r="OYZ18" s="147"/>
      <c r="OZA18" s="147"/>
      <c r="OZB18" s="147"/>
      <c r="OZC18" s="147"/>
      <c r="OZD18" s="147"/>
      <c r="OZE18" s="147"/>
      <c r="OZF18" s="147"/>
      <c r="OZG18" s="147"/>
      <c r="OZH18" s="147"/>
      <c r="OZI18" s="147"/>
      <c r="OZJ18" s="147"/>
      <c r="OZK18" s="147"/>
      <c r="OZL18" s="147"/>
      <c r="OZM18" s="147"/>
      <c r="OZN18" s="147"/>
      <c r="OZO18" s="147"/>
      <c r="OZP18" s="147"/>
      <c r="OZQ18" s="147"/>
      <c r="OZR18" s="147"/>
      <c r="OZS18" s="147"/>
      <c r="OZT18" s="147"/>
      <c r="OZU18" s="147"/>
      <c r="OZV18" s="147"/>
      <c r="OZW18" s="147"/>
      <c r="OZX18" s="147"/>
      <c r="OZY18" s="147"/>
      <c r="OZZ18" s="147"/>
      <c r="PAA18" s="147"/>
      <c r="PAB18" s="147"/>
      <c r="PAC18" s="147"/>
      <c r="PAD18" s="147"/>
      <c r="PAE18" s="147"/>
      <c r="PAF18" s="147"/>
      <c r="PAG18" s="147"/>
      <c r="PAH18" s="147"/>
      <c r="PAI18" s="147"/>
      <c r="PAJ18" s="147"/>
      <c r="PAK18" s="147"/>
      <c r="PAL18" s="147"/>
      <c r="PAM18" s="147"/>
      <c r="PAN18" s="147"/>
      <c r="PAO18" s="147"/>
      <c r="PAP18" s="147"/>
      <c r="PAQ18" s="147"/>
      <c r="PAR18" s="147"/>
      <c r="PAS18" s="147"/>
      <c r="PAT18" s="147"/>
      <c r="PAU18" s="147"/>
      <c r="PAV18" s="147"/>
      <c r="PAW18" s="147"/>
      <c r="PAX18" s="147"/>
      <c r="PAY18" s="147"/>
      <c r="PAZ18" s="147"/>
      <c r="PBA18" s="147"/>
      <c r="PBB18" s="147"/>
      <c r="PBC18" s="147"/>
      <c r="PBD18" s="147"/>
      <c r="PBE18" s="147"/>
      <c r="PBF18" s="147"/>
      <c r="PBG18" s="147"/>
      <c r="PBH18" s="147"/>
      <c r="PBI18" s="147"/>
      <c r="PBJ18" s="147"/>
      <c r="PBK18" s="147"/>
      <c r="PBL18" s="147"/>
      <c r="PBM18" s="147"/>
      <c r="PBN18" s="147"/>
      <c r="PBO18" s="147"/>
      <c r="PBP18" s="147"/>
      <c r="PBQ18" s="147"/>
      <c r="PBR18" s="147"/>
      <c r="PBS18" s="147"/>
      <c r="PBT18" s="147"/>
      <c r="PBU18" s="147"/>
      <c r="PBV18" s="147"/>
      <c r="PBW18" s="147"/>
      <c r="PBX18" s="147"/>
      <c r="PBY18" s="147"/>
      <c r="PBZ18" s="147"/>
      <c r="PCA18" s="147"/>
      <c r="PCB18" s="147"/>
      <c r="PCC18" s="147"/>
      <c r="PCD18" s="147"/>
      <c r="PCE18" s="147"/>
      <c r="PCF18" s="147"/>
      <c r="PCG18" s="147"/>
      <c r="PCH18" s="147"/>
      <c r="PCI18" s="147"/>
      <c r="PCJ18" s="147"/>
      <c r="PCK18" s="147"/>
      <c r="PCL18" s="147"/>
      <c r="PCM18" s="147"/>
      <c r="PCN18" s="147"/>
      <c r="PCO18" s="147"/>
      <c r="PCP18" s="147"/>
      <c r="PCQ18" s="147"/>
      <c r="PCR18" s="147"/>
      <c r="PCS18" s="147"/>
      <c r="PCT18" s="147"/>
      <c r="PCU18" s="147"/>
      <c r="PCV18" s="147"/>
      <c r="PCW18" s="147"/>
      <c r="PCX18" s="147"/>
      <c r="PCY18" s="147"/>
      <c r="PCZ18" s="147"/>
      <c r="PDA18" s="147"/>
      <c r="PDB18" s="147"/>
      <c r="PDC18" s="147"/>
      <c r="PDD18" s="147"/>
      <c r="PDE18" s="147"/>
      <c r="PDF18" s="147"/>
      <c r="PDG18" s="147"/>
      <c r="PDH18" s="147"/>
      <c r="PDI18" s="147"/>
      <c r="PDJ18" s="147"/>
      <c r="PDK18" s="147"/>
      <c r="PDL18" s="147"/>
      <c r="PDM18" s="147"/>
      <c r="PDN18" s="147"/>
      <c r="PDO18" s="147"/>
      <c r="PDP18" s="147"/>
      <c r="PDQ18" s="147"/>
      <c r="PDR18" s="147"/>
      <c r="PDS18" s="147"/>
      <c r="PDT18" s="147"/>
      <c r="PDU18" s="147"/>
      <c r="PDV18" s="147"/>
      <c r="PDW18" s="147"/>
      <c r="PDX18" s="147"/>
      <c r="PDY18" s="147"/>
      <c r="PDZ18" s="147"/>
      <c r="PEA18" s="147"/>
      <c r="PEB18" s="147"/>
      <c r="PEC18" s="147"/>
      <c r="PED18" s="147"/>
      <c r="PEE18" s="147"/>
      <c r="PEF18" s="147"/>
      <c r="PEG18" s="147"/>
      <c r="PEH18" s="147"/>
      <c r="PEI18" s="147"/>
      <c r="PEJ18" s="147"/>
      <c r="PEK18" s="147"/>
      <c r="PEL18" s="147"/>
      <c r="PEM18" s="147"/>
      <c r="PEN18" s="147"/>
      <c r="PEO18" s="147"/>
      <c r="PEP18" s="147"/>
      <c r="PEQ18" s="147"/>
      <c r="PER18" s="147"/>
      <c r="PES18" s="147"/>
      <c r="PET18" s="147"/>
      <c r="PEU18" s="147"/>
      <c r="PEV18" s="147"/>
      <c r="PEW18" s="147"/>
      <c r="PEX18" s="147"/>
      <c r="PEY18" s="147"/>
      <c r="PEZ18" s="147"/>
      <c r="PFA18" s="147"/>
      <c r="PFB18" s="147"/>
      <c r="PFC18" s="147"/>
      <c r="PFD18" s="147"/>
      <c r="PFE18" s="147"/>
      <c r="PFF18" s="147"/>
      <c r="PFG18" s="147"/>
      <c r="PFH18" s="147"/>
      <c r="PFI18" s="147"/>
      <c r="PFJ18" s="147"/>
      <c r="PFK18" s="147"/>
      <c r="PFL18" s="147"/>
      <c r="PFM18" s="147"/>
      <c r="PFN18" s="147"/>
      <c r="PFO18" s="147"/>
      <c r="PFP18" s="147"/>
      <c r="PFQ18" s="147"/>
      <c r="PFR18" s="147"/>
      <c r="PFS18" s="147"/>
      <c r="PFT18" s="147"/>
      <c r="PFU18" s="147"/>
      <c r="PFV18" s="147"/>
      <c r="PFW18" s="147"/>
      <c r="PFX18" s="147"/>
      <c r="PFY18" s="147"/>
      <c r="PFZ18" s="147"/>
      <c r="PGA18" s="147"/>
      <c r="PGB18" s="147"/>
      <c r="PGC18" s="147"/>
      <c r="PGD18" s="147"/>
      <c r="PGE18" s="147"/>
      <c r="PGF18" s="147"/>
      <c r="PGG18" s="147"/>
      <c r="PGH18" s="147"/>
      <c r="PGI18" s="147"/>
      <c r="PGJ18" s="147"/>
      <c r="PGK18" s="147"/>
      <c r="PGL18" s="147"/>
      <c r="PGM18" s="147"/>
      <c r="PGN18" s="147"/>
      <c r="PGO18" s="147"/>
      <c r="PGP18" s="147"/>
      <c r="PGQ18" s="147"/>
      <c r="PGR18" s="147"/>
      <c r="PGS18" s="147"/>
      <c r="PGT18" s="147"/>
      <c r="PGU18" s="147"/>
      <c r="PGV18" s="147"/>
      <c r="PGW18" s="147"/>
      <c r="PGX18" s="147"/>
      <c r="PGY18" s="147"/>
      <c r="PGZ18" s="147"/>
      <c r="PHA18" s="147"/>
      <c r="PHB18" s="147"/>
      <c r="PHC18" s="147"/>
      <c r="PHD18" s="147"/>
      <c r="PHE18" s="147"/>
      <c r="PHF18" s="147"/>
      <c r="PHG18" s="147"/>
      <c r="PHH18" s="147"/>
      <c r="PHI18" s="147"/>
      <c r="PHJ18" s="147"/>
      <c r="PHK18" s="147"/>
      <c r="PHL18" s="147"/>
      <c r="PHM18" s="147"/>
      <c r="PHN18" s="147"/>
      <c r="PHO18" s="147"/>
      <c r="PHP18" s="147"/>
      <c r="PHQ18" s="147"/>
      <c r="PHR18" s="147"/>
      <c r="PHS18" s="147"/>
      <c r="PHT18" s="147"/>
      <c r="PHU18" s="147"/>
      <c r="PHV18" s="147"/>
      <c r="PHW18" s="147"/>
      <c r="PHX18" s="147"/>
      <c r="PHY18" s="147"/>
      <c r="PHZ18" s="147"/>
      <c r="PIA18" s="147"/>
      <c r="PIB18" s="147"/>
      <c r="PIC18" s="147"/>
      <c r="PID18" s="147"/>
      <c r="PIE18" s="147"/>
      <c r="PIF18" s="147"/>
      <c r="PIG18" s="147"/>
      <c r="PIH18" s="147"/>
      <c r="PII18" s="147"/>
      <c r="PIJ18" s="147"/>
      <c r="PIK18" s="147"/>
      <c r="PIL18" s="147"/>
      <c r="PIM18" s="147"/>
      <c r="PIN18" s="147"/>
      <c r="PIO18" s="147"/>
      <c r="PIP18" s="147"/>
      <c r="PIQ18" s="147"/>
      <c r="PIR18" s="147"/>
      <c r="PIS18" s="147"/>
      <c r="PIT18" s="147"/>
      <c r="PIU18" s="147"/>
      <c r="PIV18" s="147"/>
      <c r="PIW18" s="147"/>
      <c r="PIX18" s="147"/>
      <c r="PIY18" s="147"/>
      <c r="PIZ18" s="147"/>
      <c r="PJA18" s="147"/>
      <c r="PJB18" s="147"/>
      <c r="PJC18" s="147"/>
      <c r="PJD18" s="147"/>
      <c r="PJE18" s="147"/>
      <c r="PJF18" s="147"/>
      <c r="PJG18" s="147"/>
      <c r="PJH18" s="147"/>
      <c r="PJI18" s="147"/>
      <c r="PJJ18" s="147"/>
      <c r="PJK18" s="147"/>
      <c r="PJL18" s="147"/>
      <c r="PJM18" s="147"/>
      <c r="PJN18" s="147"/>
      <c r="PJO18" s="147"/>
      <c r="PJP18" s="147"/>
      <c r="PJQ18" s="147"/>
      <c r="PJR18" s="147"/>
      <c r="PJS18" s="147"/>
      <c r="PJT18" s="147"/>
      <c r="PJU18" s="147"/>
      <c r="PJV18" s="147"/>
      <c r="PJW18" s="147"/>
      <c r="PJX18" s="147"/>
      <c r="PJY18" s="147"/>
      <c r="PJZ18" s="147"/>
      <c r="PKA18" s="147"/>
      <c r="PKB18" s="147"/>
      <c r="PKC18" s="147"/>
      <c r="PKD18" s="147"/>
      <c r="PKE18" s="147"/>
      <c r="PKF18" s="147"/>
      <c r="PKG18" s="147"/>
      <c r="PKH18" s="147"/>
      <c r="PKI18" s="147"/>
      <c r="PKJ18" s="147"/>
      <c r="PKK18" s="147"/>
      <c r="PKL18" s="147"/>
      <c r="PKM18" s="147"/>
      <c r="PKN18" s="147"/>
      <c r="PKO18" s="147"/>
      <c r="PKP18" s="147"/>
      <c r="PKQ18" s="147"/>
      <c r="PKR18" s="147"/>
      <c r="PKS18" s="147"/>
      <c r="PKT18" s="147"/>
      <c r="PKU18" s="147"/>
      <c r="PKV18" s="147"/>
      <c r="PKW18" s="147"/>
      <c r="PKX18" s="147"/>
      <c r="PKY18" s="147"/>
      <c r="PKZ18" s="147"/>
      <c r="PLA18" s="147"/>
      <c r="PLB18" s="147"/>
      <c r="PLC18" s="147"/>
      <c r="PLD18" s="147"/>
      <c r="PLE18" s="147"/>
      <c r="PLF18" s="147"/>
      <c r="PLG18" s="147"/>
      <c r="PLH18" s="147"/>
      <c r="PLI18" s="147"/>
      <c r="PLJ18" s="147"/>
      <c r="PLK18" s="147"/>
      <c r="PLL18" s="147"/>
      <c r="PLM18" s="147"/>
      <c r="PLN18" s="147"/>
      <c r="PLO18" s="147"/>
      <c r="PLP18" s="147"/>
      <c r="PLQ18" s="147"/>
      <c r="PLR18" s="147"/>
      <c r="PLS18" s="147"/>
      <c r="PLT18" s="147"/>
      <c r="PLU18" s="147"/>
      <c r="PLV18" s="147"/>
      <c r="PLW18" s="147"/>
      <c r="PLX18" s="147"/>
      <c r="PLY18" s="147"/>
      <c r="PLZ18" s="147"/>
      <c r="PMA18" s="147"/>
      <c r="PMB18" s="147"/>
      <c r="PMC18" s="147"/>
      <c r="PMD18" s="147"/>
      <c r="PME18" s="147"/>
      <c r="PMF18" s="147"/>
      <c r="PMG18" s="147"/>
      <c r="PMH18" s="147"/>
      <c r="PMI18" s="147"/>
      <c r="PMJ18" s="147"/>
      <c r="PMK18" s="147"/>
      <c r="PML18" s="147"/>
      <c r="PMM18" s="147"/>
      <c r="PMN18" s="147"/>
      <c r="PMO18" s="147"/>
      <c r="PMP18" s="147"/>
      <c r="PMQ18" s="147"/>
      <c r="PMR18" s="147"/>
      <c r="PMS18" s="147"/>
      <c r="PMT18" s="147"/>
      <c r="PMU18" s="147"/>
      <c r="PMV18" s="147"/>
      <c r="PMW18" s="147"/>
      <c r="PMX18" s="147"/>
      <c r="PMY18" s="147"/>
      <c r="PMZ18" s="147"/>
      <c r="PNA18" s="147"/>
      <c r="PNB18" s="147"/>
      <c r="PNC18" s="147"/>
      <c r="PND18" s="147"/>
      <c r="PNE18" s="147"/>
      <c r="PNF18" s="147"/>
      <c r="PNG18" s="147"/>
      <c r="PNH18" s="147"/>
      <c r="PNI18" s="147"/>
      <c r="PNJ18" s="147"/>
      <c r="PNK18" s="147"/>
      <c r="PNL18" s="147"/>
      <c r="PNM18" s="147"/>
      <c r="PNN18" s="147"/>
      <c r="PNO18" s="147"/>
      <c r="PNP18" s="147"/>
      <c r="PNQ18" s="147"/>
      <c r="PNR18" s="147"/>
      <c r="PNS18" s="147"/>
      <c r="PNT18" s="147"/>
      <c r="PNU18" s="147"/>
      <c r="PNV18" s="147"/>
      <c r="PNW18" s="147"/>
      <c r="PNX18" s="147"/>
      <c r="PNY18" s="147"/>
      <c r="PNZ18" s="147"/>
      <c r="POA18" s="147"/>
      <c r="POB18" s="147"/>
      <c r="POC18" s="147"/>
      <c r="POD18" s="147"/>
      <c r="POE18" s="147"/>
      <c r="POF18" s="147"/>
      <c r="POG18" s="147"/>
      <c r="POH18" s="147"/>
      <c r="POI18" s="147"/>
      <c r="POJ18" s="147"/>
      <c r="POK18" s="147"/>
      <c r="POL18" s="147"/>
      <c r="POM18" s="147"/>
      <c r="PON18" s="147"/>
      <c r="POO18" s="147"/>
      <c r="POP18" s="147"/>
      <c r="POQ18" s="147"/>
      <c r="POR18" s="147"/>
      <c r="POS18" s="147"/>
      <c r="POT18" s="147"/>
      <c r="POU18" s="147"/>
      <c r="POV18" s="147"/>
      <c r="POW18" s="147"/>
      <c r="POX18" s="147"/>
      <c r="POY18" s="147"/>
      <c r="POZ18" s="147"/>
      <c r="PPA18" s="147"/>
      <c r="PPB18" s="147"/>
      <c r="PPC18" s="147"/>
      <c r="PPD18" s="147"/>
      <c r="PPE18" s="147"/>
      <c r="PPF18" s="147"/>
      <c r="PPG18" s="147"/>
      <c r="PPH18" s="147"/>
      <c r="PPI18" s="147"/>
      <c r="PPJ18" s="147"/>
      <c r="PPK18" s="147"/>
      <c r="PPL18" s="147"/>
      <c r="PPM18" s="147"/>
      <c r="PPN18" s="147"/>
      <c r="PPO18" s="147"/>
      <c r="PPP18" s="147"/>
      <c r="PPQ18" s="147"/>
      <c r="PPR18" s="147"/>
      <c r="PPS18" s="147"/>
      <c r="PPT18" s="147"/>
      <c r="PPU18" s="147"/>
      <c r="PPV18" s="147"/>
      <c r="PPW18" s="147"/>
      <c r="PPX18" s="147"/>
      <c r="PPY18" s="147"/>
      <c r="PPZ18" s="147"/>
      <c r="PQA18" s="147"/>
      <c r="PQB18" s="147"/>
      <c r="PQC18" s="147"/>
      <c r="PQD18" s="147"/>
      <c r="PQE18" s="147"/>
      <c r="PQF18" s="147"/>
      <c r="PQG18" s="147"/>
      <c r="PQH18" s="147"/>
      <c r="PQI18" s="147"/>
      <c r="PQJ18" s="147"/>
      <c r="PQK18" s="147"/>
      <c r="PQL18" s="147"/>
      <c r="PQM18" s="147"/>
      <c r="PQN18" s="147"/>
      <c r="PQO18" s="147"/>
      <c r="PQP18" s="147"/>
      <c r="PQQ18" s="147"/>
      <c r="PQR18" s="147"/>
      <c r="PQS18" s="147"/>
      <c r="PQT18" s="147"/>
      <c r="PQU18" s="147"/>
      <c r="PQV18" s="147"/>
      <c r="PQW18" s="147"/>
      <c r="PQX18" s="147"/>
      <c r="PQY18" s="147"/>
      <c r="PQZ18" s="147"/>
      <c r="PRA18" s="147"/>
      <c r="PRB18" s="147"/>
      <c r="PRC18" s="147"/>
      <c r="PRD18" s="147"/>
      <c r="PRE18" s="147"/>
      <c r="PRF18" s="147"/>
      <c r="PRG18" s="147"/>
      <c r="PRH18" s="147"/>
      <c r="PRI18" s="147"/>
      <c r="PRJ18" s="147"/>
      <c r="PRK18" s="147"/>
      <c r="PRL18" s="147"/>
      <c r="PRM18" s="147"/>
      <c r="PRN18" s="147"/>
      <c r="PRO18" s="147"/>
      <c r="PRP18" s="147"/>
      <c r="PRQ18" s="147"/>
      <c r="PRR18" s="147"/>
      <c r="PRS18" s="147"/>
      <c r="PRT18" s="147"/>
      <c r="PRU18" s="147"/>
      <c r="PRV18" s="147"/>
      <c r="PRW18" s="147"/>
      <c r="PRX18" s="147"/>
      <c r="PRY18" s="147"/>
      <c r="PRZ18" s="147"/>
      <c r="PSA18" s="147"/>
      <c r="PSB18" s="147"/>
      <c r="PSC18" s="147"/>
      <c r="PSD18" s="147"/>
      <c r="PSE18" s="147"/>
      <c r="PSF18" s="147"/>
      <c r="PSG18" s="147"/>
      <c r="PSH18" s="147"/>
      <c r="PSI18" s="147"/>
      <c r="PSJ18" s="147"/>
      <c r="PSK18" s="147"/>
      <c r="PSL18" s="147"/>
      <c r="PSM18" s="147"/>
      <c r="PSN18" s="147"/>
      <c r="PSO18" s="147"/>
      <c r="PSP18" s="147"/>
      <c r="PSQ18" s="147"/>
      <c r="PSR18" s="147"/>
      <c r="PSS18" s="147"/>
      <c r="PST18" s="147"/>
      <c r="PSU18" s="147"/>
      <c r="PSV18" s="147"/>
      <c r="PSW18" s="147"/>
      <c r="PSX18" s="147"/>
      <c r="PSY18" s="147"/>
      <c r="PSZ18" s="147"/>
      <c r="PTA18" s="147"/>
      <c r="PTB18" s="147"/>
      <c r="PTC18" s="147"/>
      <c r="PTD18" s="147"/>
      <c r="PTE18" s="147"/>
      <c r="PTF18" s="147"/>
      <c r="PTG18" s="147"/>
      <c r="PTH18" s="147"/>
      <c r="PTI18" s="147"/>
      <c r="PTJ18" s="147"/>
      <c r="PTK18" s="147"/>
      <c r="PTL18" s="147"/>
      <c r="PTM18" s="147"/>
      <c r="PTN18" s="147"/>
      <c r="PTO18" s="147"/>
      <c r="PTP18" s="147"/>
      <c r="PTQ18" s="147"/>
      <c r="PTR18" s="147"/>
      <c r="PTS18" s="147"/>
      <c r="PTT18" s="147"/>
      <c r="PTU18" s="147"/>
      <c r="PTV18" s="147"/>
      <c r="PTW18" s="147"/>
      <c r="PTX18" s="147"/>
      <c r="PTY18" s="147"/>
      <c r="PTZ18" s="147"/>
      <c r="PUA18" s="147"/>
      <c r="PUB18" s="147"/>
      <c r="PUC18" s="147"/>
      <c r="PUD18" s="147"/>
      <c r="PUE18" s="147"/>
      <c r="PUF18" s="147"/>
      <c r="PUG18" s="147"/>
      <c r="PUH18" s="147"/>
      <c r="PUI18" s="147"/>
      <c r="PUJ18" s="147"/>
      <c r="PUK18" s="147"/>
      <c r="PUL18" s="147"/>
      <c r="PUM18" s="147"/>
      <c r="PUN18" s="147"/>
      <c r="PUO18" s="147"/>
      <c r="PUP18" s="147"/>
      <c r="PUQ18" s="147"/>
      <c r="PUR18" s="147"/>
      <c r="PUS18" s="147"/>
      <c r="PUT18" s="147"/>
      <c r="PUU18" s="147"/>
      <c r="PUV18" s="147"/>
      <c r="PUW18" s="147"/>
      <c r="PUX18" s="147"/>
      <c r="PUY18" s="147"/>
      <c r="PUZ18" s="147"/>
      <c r="PVA18" s="147"/>
      <c r="PVB18" s="147"/>
      <c r="PVC18" s="147"/>
      <c r="PVD18" s="147"/>
      <c r="PVE18" s="147"/>
      <c r="PVF18" s="147"/>
      <c r="PVG18" s="147"/>
      <c r="PVH18" s="147"/>
      <c r="PVI18" s="147"/>
      <c r="PVJ18" s="147"/>
      <c r="PVK18" s="147"/>
      <c r="PVL18" s="147"/>
      <c r="PVM18" s="147"/>
      <c r="PVN18" s="147"/>
      <c r="PVO18" s="147"/>
      <c r="PVP18" s="147"/>
      <c r="PVQ18" s="147"/>
      <c r="PVR18" s="147"/>
      <c r="PVS18" s="147"/>
      <c r="PVT18" s="147"/>
      <c r="PVU18" s="147"/>
      <c r="PVV18" s="147"/>
      <c r="PVW18" s="147"/>
      <c r="PVX18" s="147"/>
      <c r="PVY18" s="147"/>
      <c r="PVZ18" s="147"/>
      <c r="PWA18" s="147"/>
      <c r="PWB18" s="147"/>
      <c r="PWC18" s="147"/>
      <c r="PWD18" s="147"/>
      <c r="PWE18" s="147"/>
      <c r="PWF18" s="147"/>
      <c r="PWG18" s="147"/>
      <c r="PWH18" s="147"/>
      <c r="PWI18" s="147"/>
      <c r="PWJ18" s="147"/>
      <c r="PWK18" s="147"/>
      <c r="PWL18" s="147"/>
      <c r="PWM18" s="147"/>
      <c r="PWN18" s="147"/>
      <c r="PWO18" s="147"/>
      <c r="PWP18" s="147"/>
      <c r="PWQ18" s="147"/>
      <c r="PWR18" s="147"/>
      <c r="PWS18" s="147"/>
      <c r="PWT18" s="147"/>
      <c r="PWU18" s="147"/>
      <c r="PWV18" s="147"/>
      <c r="PWW18" s="147"/>
      <c r="PWX18" s="147"/>
      <c r="PWY18" s="147"/>
      <c r="PWZ18" s="147"/>
      <c r="PXA18" s="147"/>
      <c r="PXB18" s="147"/>
      <c r="PXC18" s="147"/>
      <c r="PXD18" s="147"/>
      <c r="PXE18" s="147"/>
      <c r="PXF18" s="147"/>
      <c r="PXG18" s="147"/>
      <c r="PXH18" s="147"/>
      <c r="PXI18" s="147"/>
      <c r="PXJ18" s="147"/>
      <c r="PXK18" s="147"/>
      <c r="PXL18" s="147"/>
      <c r="PXM18" s="147"/>
      <c r="PXN18" s="147"/>
      <c r="PXO18" s="147"/>
      <c r="PXP18" s="147"/>
      <c r="PXQ18" s="147"/>
      <c r="PXR18" s="147"/>
      <c r="PXS18" s="147"/>
      <c r="PXT18" s="147"/>
      <c r="PXU18" s="147"/>
      <c r="PXV18" s="147"/>
      <c r="PXW18" s="147"/>
      <c r="PXX18" s="147"/>
      <c r="PXY18" s="147"/>
      <c r="PXZ18" s="147"/>
      <c r="PYA18" s="147"/>
      <c r="PYB18" s="147"/>
      <c r="PYC18" s="147"/>
      <c r="PYD18" s="147"/>
      <c r="PYE18" s="147"/>
      <c r="PYF18" s="147"/>
      <c r="PYG18" s="147"/>
      <c r="PYH18" s="147"/>
      <c r="PYI18" s="147"/>
      <c r="PYJ18" s="147"/>
      <c r="PYK18" s="147"/>
      <c r="PYL18" s="147"/>
      <c r="PYM18" s="147"/>
      <c r="PYN18" s="147"/>
      <c r="PYO18" s="147"/>
      <c r="PYP18" s="147"/>
      <c r="PYQ18" s="147"/>
      <c r="PYR18" s="147"/>
      <c r="PYS18" s="147"/>
      <c r="PYT18" s="147"/>
      <c r="PYU18" s="147"/>
      <c r="PYV18" s="147"/>
      <c r="PYW18" s="147"/>
      <c r="PYX18" s="147"/>
      <c r="PYY18" s="147"/>
      <c r="PYZ18" s="147"/>
      <c r="PZA18" s="147"/>
      <c r="PZB18" s="147"/>
      <c r="PZC18" s="147"/>
      <c r="PZD18" s="147"/>
      <c r="PZE18" s="147"/>
      <c r="PZF18" s="147"/>
      <c r="PZG18" s="147"/>
      <c r="PZH18" s="147"/>
      <c r="PZI18" s="147"/>
      <c r="PZJ18" s="147"/>
      <c r="PZK18" s="147"/>
      <c r="PZL18" s="147"/>
      <c r="PZM18" s="147"/>
      <c r="PZN18" s="147"/>
      <c r="PZO18" s="147"/>
      <c r="PZP18" s="147"/>
      <c r="PZQ18" s="147"/>
      <c r="PZR18" s="147"/>
      <c r="PZS18" s="147"/>
      <c r="PZT18" s="147"/>
      <c r="PZU18" s="147"/>
      <c r="PZV18" s="147"/>
      <c r="PZW18" s="147"/>
      <c r="PZX18" s="147"/>
      <c r="PZY18" s="147"/>
      <c r="PZZ18" s="147"/>
      <c r="QAA18" s="147"/>
      <c r="QAB18" s="147"/>
      <c r="QAC18" s="147"/>
      <c r="QAD18" s="147"/>
      <c r="QAE18" s="147"/>
      <c r="QAF18" s="147"/>
      <c r="QAG18" s="147"/>
      <c r="QAH18" s="147"/>
      <c r="QAI18" s="147"/>
      <c r="QAJ18" s="147"/>
      <c r="QAK18" s="147"/>
      <c r="QAL18" s="147"/>
      <c r="QAM18" s="147"/>
      <c r="QAN18" s="147"/>
      <c r="QAO18" s="147"/>
      <c r="QAP18" s="147"/>
      <c r="QAQ18" s="147"/>
      <c r="QAR18" s="147"/>
      <c r="QAS18" s="147"/>
      <c r="QAT18" s="147"/>
      <c r="QAU18" s="147"/>
      <c r="QAV18" s="147"/>
      <c r="QAW18" s="147"/>
      <c r="QAX18" s="147"/>
      <c r="QAY18" s="147"/>
      <c r="QAZ18" s="147"/>
      <c r="QBA18" s="147"/>
      <c r="QBB18" s="147"/>
      <c r="QBC18" s="147"/>
      <c r="QBD18" s="147"/>
      <c r="QBE18" s="147"/>
      <c r="QBF18" s="147"/>
      <c r="QBG18" s="147"/>
      <c r="QBH18" s="147"/>
      <c r="QBI18" s="147"/>
      <c r="QBJ18" s="147"/>
      <c r="QBK18" s="147"/>
      <c r="QBL18" s="147"/>
      <c r="QBM18" s="147"/>
      <c r="QBN18" s="147"/>
      <c r="QBO18" s="147"/>
      <c r="QBP18" s="147"/>
      <c r="QBQ18" s="147"/>
      <c r="QBR18" s="147"/>
      <c r="QBS18" s="147"/>
      <c r="QBT18" s="147"/>
      <c r="QBU18" s="147"/>
      <c r="QBV18" s="147"/>
      <c r="QBW18" s="147"/>
      <c r="QBX18" s="147"/>
      <c r="QBY18" s="147"/>
      <c r="QBZ18" s="147"/>
      <c r="QCA18" s="147"/>
      <c r="QCB18" s="147"/>
      <c r="QCC18" s="147"/>
      <c r="QCD18" s="147"/>
      <c r="QCE18" s="147"/>
      <c r="QCF18" s="147"/>
      <c r="QCG18" s="147"/>
      <c r="QCH18" s="147"/>
      <c r="QCI18" s="147"/>
      <c r="QCJ18" s="147"/>
      <c r="QCK18" s="147"/>
      <c r="QCL18" s="147"/>
      <c r="QCM18" s="147"/>
      <c r="QCN18" s="147"/>
      <c r="QCO18" s="147"/>
      <c r="QCP18" s="147"/>
      <c r="QCQ18" s="147"/>
      <c r="QCR18" s="147"/>
      <c r="QCS18" s="147"/>
      <c r="QCT18" s="147"/>
      <c r="QCU18" s="147"/>
      <c r="QCV18" s="147"/>
      <c r="QCW18" s="147"/>
      <c r="QCX18" s="147"/>
      <c r="QCY18" s="147"/>
      <c r="QCZ18" s="147"/>
      <c r="QDA18" s="147"/>
      <c r="QDB18" s="147"/>
      <c r="QDC18" s="147"/>
      <c r="QDD18" s="147"/>
      <c r="QDE18" s="147"/>
      <c r="QDF18" s="147"/>
      <c r="QDG18" s="147"/>
      <c r="QDH18" s="147"/>
      <c r="QDI18" s="147"/>
      <c r="QDJ18" s="147"/>
      <c r="QDK18" s="147"/>
      <c r="QDL18" s="147"/>
      <c r="QDM18" s="147"/>
      <c r="QDN18" s="147"/>
      <c r="QDO18" s="147"/>
      <c r="QDP18" s="147"/>
      <c r="QDQ18" s="147"/>
      <c r="QDR18" s="147"/>
      <c r="QDS18" s="147"/>
      <c r="QDT18" s="147"/>
      <c r="QDU18" s="147"/>
      <c r="QDV18" s="147"/>
      <c r="QDW18" s="147"/>
      <c r="QDX18" s="147"/>
      <c r="QDY18" s="147"/>
      <c r="QDZ18" s="147"/>
      <c r="QEA18" s="147"/>
      <c r="QEB18" s="147"/>
      <c r="QEC18" s="147"/>
      <c r="QED18" s="147"/>
      <c r="QEE18" s="147"/>
      <c r="QEF18" s="147"/>
      <c r="QEG18" s="147"/>
      <c r="QEH18" s="147"/>
      <c r="QEI18" s="147"/>
      <c r="QEJ18" s="147"/>
      <c r="QEK18" s="147"/>
      <c r="QEL18" s="147"/>
      <c r="QEM18" s="147"/>
      <c r="QEN18" s="147"/>
      <c r="QEO18" s="147"/>
      <c r="QEP18" s="147"/>
      <c r="QEQ18" s="147"/>
      <c r="QER18" s="147"/>
      <c r="QES18" s="147"/>
      <c r="QET18" s="147"/>
      <c r="QEU18" s="147"/>
      <c r="QEV18" s="147"/>
      <c r="QEW18" s="147"/>
      <c r="QEX18" s="147"/>
      <c r="QEY18" s="147"/>
      <c r="QEZ18" s="147"/>
      <c r="QFA18" s="147"/>
      <c r="QFB18" s="147"/>
      <c r="QFC18" s="147"/>
      <c r="QFD18" s="147"/>
      <c r="QFE18" s="147"/>
      <c r="QFF18" s="147"/>
      <c r="QFG18" s="147"/>
      <c r="QFH18" s="147"/>
      <c r="QFI18" s="147"/>
      <c r="QFJ18" s="147"/>
      <c r="QFK18" s="147"/>
      <c r="QFL18" s="147"/>
      <c r="QFM18" s="147"/>
      <c r="QFN18" s="147"/>
      <c r="QFO18" s="147"/>
      <c r="QFP18" s="147"/>
      <c r="QFQ18" s="147"/>
      <c r="QFR18" s="147"/>
      <c r="QFS18" s="147"/>
      <c r="QFT18" s="147"/>
      <c r="QFU18" s="147"/>
      <c r="QFV18" s="147"/>
      <c r="QFW18" s="147"/>
      <c r="QFX18" s="147"/>
      <c r="QFY18" s="147"/>
      <c r="QFZ18" s="147"/>
      <c r="QGA18" s="147"/>
      <c r="QGB18" s="147"/>
      <c r="QGC18" s="147"/>
      <c r="QGD18" s="147"/>
      <c r="QGE18" s="147"/>
      <c r="QGF18" s="147"/>
      <c r="QGG18" s="147"/>
      <c r="QGH18" s="147"/>
      <c r="QGI18" s="147"/>
      <c r="QGJ18" s="147"/>
      <c r="QGK18" s="147"/>
      <c r="QGL18" s="147"/>
      <c r="QGM18" s="147"/>
      <c r="QGN18" s="147"/>
      <c r="QGO18" s="147"/>
      <c r="QGP18" s="147"/>
      <c r="QGQ18" s="147"/>
      <c r="QGR18" s="147"/>
      <c r="QGS18" s="147"/>
      <c r="QGT18" s="147"/>
      <c r="QGU18" s="147"/>
      <c r="QGV18" s="147"/>
      <c r="QGW18" s="147"/>
      <c r="QGX18" s="147"/>
      <c r="QGY18" s="147"/>
      <c r="QGZ18" s="147"/>
      <c r="QHA18" s="147"/>
      <c r="QHB18" s="147"/>
      <c r="QHC18" s="147"/>
      <c r="QHD18" s="147"/>
      <c r="QHE18" s="147"/>
      <c r="QHF18" s="147"/>
      <c r="QHG18" s="147"/>
      <c r="QHH18" s="147"/>
      <c r="QHI18" s="147"/>
      <c r="QHJ18" s="147"/>
      <c r="QHK18" s="147"/>
      <c r="QHL18" s="147"/>
      <c r="QHM18" s="147"/>
      <c r="QHN18" s="147"/>
      <c r="QHO18" s="147"/>
      <c r="QHP18" s="147"/>
      <c r="QHQ18" s="147"/>
      <c r="QHR18" s="147"/>
      <c r="QHS18" s="147"/>
      <c r="QHT18" s="147"/>
      <c r="QHU18" s="147"/>
      <c r="QHV18" s="147"/>
      <c r="QHW18" s="147"/>
      <c r="QHX18" s="147"/>
      <c r="QHY18" s="147"/>
      <c r="QHZ18" s="147"/>
      <c r="QIA18" s="147"/>
      <c r="QIB18" s="147"/>
      <c r="QIC18" s="147"/>
      <c r="QID18" s="147"/>
      <c r="QIE18" s="147"/>
      <c r="QIF18" s="147"/>
      <c r="QIG18" s="147"/>
      <c r="QIH18" s="147"/>
      <c r="QII18" s="147"/>
      <c r="QIJ18" s="147"/>
      <c r="QIK18" s="147"/>
      <c r="QIL18" s="147"/>
      <c r="QIM18" s="147"/>
      <c r="QIN18" s="147"/>
      <c r="QIO18" s="147"/>
      <c r="QIP18" s="147"/>
      <c r="QIQ18" s="147"/>
      <c r="QIR18" s="147"/>
      <c r="QIS18" s="147"/>
      <c r="QIT18" s="147"/>
      <c r="QIU18" s="147"/>
      <c r="QIV18" s="147"/>
      <c r="QIW18" s="147"/>
      <c r="QIX18" s="147"/>
      <c r="QIY18" s="147"/>
      <c r="QIZ18" s="147"/>
      <c r="QJA18" s="147"/>
      <c r="QJB18" s="147"/>
      <c r="QJC18" s="147"/>
      <c r="QJD18" s="147"/>
      <c r="QJE18" s="147"/>
      <c r="QJF18" s="147"/>
      <c r="QJG18" s="147"/>
      <c r="QJH18" s="147"/>
      <c r="QJI18" s="147"/>
      <c r="QJJ18" s="147"/>
      <c r="QJK18" s="147"/>
      <c r="QJL18" s="147"/>
      <c r="QJM18" s="147"/>
      <c r="QJN18" s="147"/>
      <c r="QJO18" s="147"/>
      <c r="QJP18" s="147"/>
      <c r="QJQ18" s="147"/>
      <c r="QJR18" s="147"/>
      <c r="QJS18" s="147"/>
      <c r="QJT18" s="147"/>
      <c r="QJU18" s="147"/>
      <c r="QJV18" s="147"/>
      <c r="QJW18" s="147"/>
      <c r="QJX18" s="147"/>
      <c r="QJY18" s="147"/>
      <c r="QJZ18" s="147"/>
      <c r="QKA18" s="147"/>
      <c r="QKB18" s="147"/>
      <c r="QKC18" s="147"/>
      <c r="QKD18" s="147"/>
      <c r="QKE18" s="147"/>
      <c r="QKF18" s="147"/>
      <c r="QKG18" s="147"/>
      <c r="QKH18" s="147"/>
      <c r="QKI18" s="147"/>
      <c r="QKJ18" s="147"/>
      <c r="QKK18" s="147"/>
      <c r="QKL18" s="147"/>
      <c r="QKM18" s="147"/>
      <c r="QKN18" s="147"/>
      <c r="QKO18" s="147"/>
      <c r="QKP18" s="147"/>
      <c r="QKQ18" s="147"/>
      <c r="QKR18" s="147"/>
      <c r="QKS18" s="147"/>
      <c r="QKT18" s="147"/>
      <c r="QKU18" s="147"/>
      <c r="QKV18" s="147"/>
      <c r="QKW18" s="147"/>
      <c r="QKX18" s="147"/>
      <c r="QKY18" s="147"/>
      <c r="QKZ18" s="147"/>
      <c r="QLA18" s="147"/>
      <c r="QLB18" s="147"/>
      <c r="QLC18" s="147"/>
      <c r="QLD18" s="147"/>
      <c r="QLE18" s="147"/>
      <c r="QLF18" s="147"/>
      <c r="QLG18" s="147"/>
      <c r="QLH18" s="147"/>
      <c r="QLI18" s="147"/>
      <c r="QLJ18" s="147"/>
      <c r="QLK18" s="147"/>
      <c r="QLL18" s="147"/>
      <c r="QLM18" s="147"/>
      <c r="QLN18" s="147"/>
      <c r="QLO18" s="147"/>
      <c r="QLP18" s="147"/>
      <c r="QLQ18" s="147"/>
      <c r="QLR18" s="147"/>
      <c r="QLS18" s="147"/>
      <c r="QLT18" s="147"/>
      <c r="QLU18" s="147"/>
      <c r="QLV18" s="147"/>
      <c r="QLW18" s="147"/>
      <c r="QLX18" s="147"/>
      <c r="QLY18" s="147"/>
      <c r="QLZ18" s="147"/>
      <c r="QMA18" s="147"/>
      <c r="QMB18" s="147"/>
      <c r="QMC18" s="147"/>
      <c r="QMD18" s="147"/>
      <c r="QME18" s="147"/>
      <c r="QMF18" s="147"/>
      <c r="QMG18" s="147"/>
      <c r="QMH18" s="147"/>
      <c r="QMI18" s="147"/>
      <c r="QMJ18" s="147"/>
      <c r="QMK18" s="147"/>
      <c r="QML18" s="147"/>
      <c r="QMM18" s="147"/>
      <c r="QMN18" s="147"/>
      <c r="QMO18" s="147"/>
      <c r="QMP18" s="147"/>
      <c r="QMQ18" s="147"/>
      <c r="QMR18" s="147"/>
      <c r="QMS18" s="147"/>
      <c r="QMT18" s="147"/>
      <c r="QMU18" s="147"/>
      <c r="QMV18" s="147"/>
      <c r="QMW18" s="147"/>
      <c r="QMX18" s="147"/>
      <c r="QMY18" s="147"/>
      <c r="QMZ18" s="147"/>
      <c r="QNA18" s="147"/>
      <c r="QNB18" s="147"/>
      <c r="QNC18" s="147"/>
      <c r="QND18" s="147"/>
      <c r="QNE18" s="147"/>
      <c r="QNF18" s="147"/>
      <c r="QNG18" s="147"/>
      <c r="QNH18" s="147"/>
      <c r="QNI18" s="147"/>
      <c r="QNJ18" s="147"/>
      <c r="QNK18" s="147"/>
      <c r="QNL18" s="147"/>
      <c r="QNM18" s="147"/>
      <c r="QNN18" s="147"/>
      <c r="QNO18" s="147"/>
      <c r="QNP18" s="147"/>
      <c r="QNQ18" s="147"/>
      <c r="QNR18" s="147"/>
      <c r="QNS18" s="147"/>
      <c r="QNT18" s="147"/>
      <c r="QNU18" s="147"/>
      <c r="QNV18" s="147"/>
      <c r="QNW18" s="147"/>
      <c r="QNX18" s="147"/>
      <c r="QNY18" s="147"/>
      <c r="QNZ18" s="147"/>
      <c r="QOA18" s="147"/>
      <c r="QOB18" s="147"/>
      <c r="QOC18" s="147"/>
      <c r="QOD18" s="147"/>
      <c r="QOE18" s="147"/>
      <c r="QOF18" s="147"/>
      <c r="QOG18" s="147"/>
      <c r="QOH18" s="147"/>
      <c r="QOI18" s="147"/>
      <c r="QOJ18" s="147"/>
      <c r="QOK18" s="147"/>
      <c r="QOL18" s="147"/>
      <c r="QOM18" s="147"/>
      <c r="QON18" s="147"/>
      <c r="QOO18" s="147"/>
      <c r="QOP18" s="147"/>
      <c r="QOQ18" s="147"/>
      <c r="QOR18" s="147"/>
      <c r="QOS18" s="147"/>
      <c r="QOT18" s="147"/>
      <c r="QOU18" s="147"/>
      <c r="QOV18" s="147"/>
      <c r="QOW18" s="147"/>
      <c r="QOX18" s="147"/>
      <c r="QOY18" s="147"/>
      <c r="QOZ18" s="147"/>
      <c r="QPA18" s="147"/>
      <c r="QPB18" s="147"/>
      <c r="QPC18" s="147"/>
      <c r="QPD18" s="147"/>
      <c r="QPE18" s="147"/>
      <c r="QPF18" s="147"/>
      <c r="QPG18" s="147"/>
      <c r="QPH18" s="147"/>
      <c r="QPI18" s="147"/>
      <c r="QPJ18" s="147"/>
      <c r="QPK18" s="147"/>
      <c r="QPL18" s="147"/>
      <c r="QPM18" s="147"/>
      <c r="QPN18" s="147"/>
      <c r="QPO18" s="147"/>
      <c r="QPP18" s="147"/>
      <c r="QPQ18" s="147"/>
      <c r="QPR18" s="147"/>
      <c r="QPS18" s="147"/>
      <c r="QPT18" s="147"/>
      <c r="QPU18" s="147"/>
      <c r="QPV18" s="147"/>
      <c r="QPW18" s="147"/>
      <c r="QPX18" s="147"/>
      <c r="QPY18" s="147"/>
      <c r="QPZ18" s="147"/>
      <c r="QQA18" s="147"/>
      <c r="QQB18" s="147"/>
      <c r="QQC18" s="147"/>
      <c r="QQD18" s="147"/>
      <c r="QQE18" s="147"/>
      <c r="QQF18" s="147"/>
      <c r="QQG18" s="147"/>
      <c r="QQH18" s="147"/>
      <c r="QQI18" s="147"/>
      <c r="QQJ18" s="147"/>
      <c r="QQK18" s="147"/>
      <c r="QQL18" s="147"/>
      <c r="QQM18" s="147"/>
      <c r="QQN18" s="147"/>
      <c r="QQO18" s="147"/>
      <c r="QQP18" s="147"/>
      <c r="QQQ18" s="147"/>
      <c r="QQR18" s="147"/>
      <c r="QQS18" s="147"/>
      <c r="QQT18" s="147"/>
      <c r="QQU18" s="147"/>
      <c r="QQV18" s="147"/>
      <c r="QQW18" s="147"/>
      <c r="QQX18" s="147"/>
      <c r="QQY18" s="147"/>
      <c r="QQZ18" s="147"/>
      <c r="QRA18" s="147"/>
      <c r="QRB18" s="147"/>
      <c r="QRC18" s="147"/>
      <c r="QRD18" s="147"/>
      <c r="QRE18" s="147"/>
      <c r="QRF18" s="147"/>
      <c r="QRG18" s="147"/>
      <c r="QRH18" s="147"/>
      <c r="QRI18" s="147"/>
      <c r="QRJ18" s="147"/>
      <c r="QRK18" s="147"/>
      <c r="QRL18" s="147"/>
      <c r="QRM18" s="147"/>
      <c r="QRN18" s="147"/>
      <c r="QRO18" s="147"/>
      <c r="QRP18" s="147"/>
      <c r="QRQ18" s="147"/>
      <c r="QRR18" s="147"/>
      <c r="QRS18" s="147"/>
      <c r="QRT18" s="147"/>
      <c r="QRU18" s="147"/>
      <c r="QRV18" s="147"/>
      <c r="QRW18" s="147"/>
      <c r="QRX18" s="147"/>
      <c r="QRY18" s="147"/>
      <c r="QRZ18" s="147"/>
      <c r="QSA18" s="147"/>
      <c r="QSB18" s="147"/>
      <c r="QSC18" s="147"/>
      <c r="QSD18" s="147"/>
      <c r="QSE18" s="147"/>
      <c r="QSF18" s="147"/>
      <c r="QSG18" s="147"/>
      <c r="QSH18" s="147"/>
      <c r="QSI18" s="147"/>
      <c r="QSJ18" s="147"/>
      <c r="QSK18" s="147"/>
      <c r="QSL18" s="147"/>
      <c r="QSM18" s="147"/>
      <c r="QSN18" s="147"/>
      <c r="QSO18" s="147"/>
      <c r="QSP18" s="147"/>
      <c r="QSQ18" s="147"/>
      <c r="QSR18" s="147"/>
      <c r="QSS18" s="147"/>
      <c r="QST18" s="147"/>
      <c r="QSU18" s="147"/>
      <c r="QSV18" s="147"/>
      <c r="QSW18" s="147"/>
      <c r="QSX18" s="147"/>
      <c r="QSY18" s="147"/>
      <c r="QSZ18" s="147"/>
      <c r="QTA18" s="147"/>
      <c r="QTB18" s="147"/>
      <c r="QTC18" s="147"/>
      <c r="QTD18" s="147"/>
      <c r="QTE18" s="147"/>
      <c r="QTF18" s="147"/>
      <c r="QTG18" s="147"/>
      <c r="QTH18" s="147"/>
      <c r="QTI18" s="147"/>
      <c r="QTJ18" s="147"/>
      <c r="QTK18" s="147"/>
      <c r="QTL18" s="147"/>
      <c r="QTM18" s="147"/>
      <c r="QTN18" s="147"/>
      <c r="QTO18" s="147"/>
      <c r="QTP18" s="147"/>
      <c r="QTQ18" s="147"/>
      <c r="QTR18" s="147"/>
      <c r="QTS18" s="147"/>
      <c r="QTT18" s="147"/>
      <c r="QTU18" s="147"/>
      <c r="QTV18" s="147"/>
      <c r="QTW18" s="147"/>
      <c r="QTX18" s="147"/>
      <c r="QTY18" s="147"/>
      <c r="QTZ18" s="147"/>
      <c r="QUA18" s="147"/>
      <c r="QUB18" s="147"/>
      <c r="QUC18" s="147"/>
      <c r="QUD18" s="147"/>
      <c r="QUE18" s="147"/>
      <c r="QUF18" s="147"/>
      <c r="QUG18" s="147"/>
      <c r="QUH18" s="147"/>
      <c r="QUI18" s="147"/>
      <c r="QUJ18" s="147"/>
      <c r="QUK18" s="147"/>
      <c r="QUL18" s="147"/>
      <c r="QUM18" s="147"/>
      <c r="QUN18" s="147"/>
      <c r="QUO18" s="147"/>
      <c r="QUP18" s="147"/>
      <c r="QUQ18" s="147"/>
      <c r="QUR18" s="147"/>
      <c r="QUS18" s="147"/>
      <c r="QUT18" s="147"/>
      <c r="QUU18" s="147"/>
      <c r="QUV18" s="147"/>
      <c r="QUW18" s="147"/>
      <c r="QUX18" s="147"/>
      <c r="QUY18" s="147"/>
      <c r="QUZ18" s="147"/>
      <c r="QVA18" s="147"/>
      <c r="QVB18" s="147"/>
      <c r="QVC18" s="147"/>
      <c r="QVD18" s="147"/>
      <c r="QVE18" s="147"/>
      <c r="QVF18" s="147"/>
      <c r="QVG18" s="147"/>
      <c r="QVH18" s="147"/>
      <c r="QVI18" s="147"/>
      <c r="QVJ18" s="147"/>
      <c r="QVK18" s="147"/>
      <c r="QVL18" s="147"/>
      <c r="QVM18" s="147"/>
      <c r="QVN18" s="147"/>
      <c r="QVO18" s="147"/>
      <c r="QVP18" s="147"/>
      <c r="QVQ18" s="147"/>
      <c r="QVR18" s="147"/>
      <c r="QVS18" s="147"/>
      <c r="QVT18" s="147"/>
      <c r="QVU18" s="147"/>
      <c r="QVV18" s="147"/>
      <c r="QVW18" s="147"/>
      <c r="QVX18" s="147"/>
      <c r="QVY18" s="147"/>
      <c r="QVZ18" s="147"/>
      <c r="QWA18" s="147"/>
      <c r="QWB18" s="147"/>
      <c r="QWC18" s="147"/>
      <c r="QWD18" s="147"/>
      <c r="QWE18" s="147"/>
      <c r="QWF18" s="147"/>
      <c r="QWG18" s="147"/>
      <c r="QWH18" s="147"/>
      <c r="QWI18" s="147"/>
      <c r="QWJ18" s="147"/>
      <c r="QWK18" s="147"/>
      <c r="QWL18" s="147"/>
      <c r="QWM18" s="147"/>
      <c r="QWN18" s="147"/>
      <c r="QWO18" s="147"/>
      <c r="QWP18" s="147"/>
      <c r="QWQ18" s="147"/>
      <c r="QWR18" s="147"/>
      <c r="QWS18" s="147"/>
      <c r="QWT18" s="147"/>
      <c r="QWU18" s="147"/>
      <c r="QWV18" s="147"/>
      <c r="QWW18" s="147"/>
      <c r="QWX18" s="147"/>
      <c r="QWY18" s="147"/>
      <c r="QWZ18" s="147"/>
      <c r="QXA18" s="147"/>
      <c r="QXB18" s="147"/>
      <c r="QXC18" s="147"/>
      <c r="QXD18" s="147"/>
      <c r="QXE18" s="147"/>
      <c r="QXF18" s="147"/>
      <c r="QXG18" s="147"/>
      <c r="QXH18" s="147"/>
      <c r="QXI18" s="147"/>
      <c r="QXJ18" s="147"/>
      <c r="QXK18" s="147"/>
      <c r="QXL18" s="147"/>
      <c r="QXM18" s="147"/>
      <c r="QXN18" s="147"/>
      <c r="QXO18" s="147"/>
      <c r="QXP18" s="147"/>
      <c r="QXQ18" s="147"/>
      <c r="QXR18" s="147"/>
      <c r="QXS18" s="147"/>
      <c r="QXT18" s="147"/>
      <c r="QXU18" s="147"/>
      <c r="QXV18" s="147"/>
      <c r="QXW18" s="147"/>
      <c r="QXX18" s="147"/>
      <c r="QXY18" s="147"/>
      <c r="QXZ18" s="147"/>
      <c r="QYA18" s="147"/>
      <c r="QYB18" s="147"/>
      <c r="QYC18" s="147"/>
      <c r="QYD18" s="147"/>
      <c r="QYE18" s="147"/>
      <c r="QYF18" s="147"/>
      <c r="QYG18" s="147"/>
      <c r="QYH18" s="147"/>
      <c r="QYI18" s="147"/>
      <c r="QYJ18" s="147"/>
      <c r="QYK18" s="147"/>
      <c r="QYL18" s="147"/>
      <c r="QYM18" s="147"/>
      <c r="QYN18" s="147"/>
      <c r="QYO18" s="147"/>
      <c r="QYP18" s="147"/>
      <c r="QYQ18" s="147"/>
      <c r="QYR18" s="147"/>
      <c r="QYS18" s="147"/>
      <c r="QYT18" s="147"/>
      <c r="QYU18" s="147"/>
      <c r="QYV18" s="147"/>
      <c r="QYW18" s="147"/>
      <c r="QYX18" s="147"/>
      <c r="QYY18" s="147"/>
      <c r="QYZ18" s="147"/>
      <c r="QZA18" s="147"/>
      <c r="QZB18" s="147"/>
      <c r="QZC18" s="147"/>
      <c r="QZD18" s="147"/>
      <c r="QZE18" s="147"/>
      <c r="QZF18" s="147"/>
      <c r="QZG18" s="147"/>
      <c r="QZH18" s="147"/>
      <c r="QZI18" s="147"/>
      <c r="QZJ18" s="147"/>
      <c r="QZK18" s="147"/>
      <c r="QZL18" s="147"/>
      <c r="QZM18" s="147"/>
      <c r="QZN18" s="147"/>
      <c r="QZO18" s="147"/>
      <c r="QZP18" s="147"/>
      <c r="QZQ18" s="147"/>
      <c r="QZR18" s="147"/>
      <c r="QZS18" s="147"/>
      <c r="QZT18" s="147"/>
      <c r="QZU18" s="147"/>
      <c r="QZV18" s="147"/>
      <c r="QZW18" s="147"/>
      <c r="QZX18" s="147"/>
      <c r="QZY18" s="147"/>
      <c r="QZZ18" s="147"/>
      <c r="RAA18" s="147"/>
      <c r="RAB18" s="147"/>
      <c r="RAC18" s="147"/>
      <c r="RAD18" s="147"/>
      <c r="RAE18" s="147"/>
      <c r="RAF18" s="147"/>
      <c r="RAG18" s="147"/>
      <c r="RAH18" s="147"/>
      <c r="RAI18" s="147"/>
      <c r="RAJ18" s="147"/>
      <c r="RAK18" s="147"/>
      <c r="RAL18" s="147"/>
      <c r="RAM18" s="147"/>
      <c r="RAN18" s="147"/>
      <c r="RAO18" s="147"/>
      <c r="RAP18" s="147"/>
      <c r="RAQ18" s="147"/>
      <c r="RAR18" s="147"/>
      <c r="RAS18" s="147"/>
      <c r="RAT18" s="147"/>
      <c r="RAU18" s="147"/>
      <c r="RAV18" s="147"/>
      <c r="RAW18" s="147"/>
      <c r="RAX18" s="147"/>
      <c r="RAY18" s="147"/>
      <c r="RAZ18" s="147"/>
      <c r="RBA18" s="147"/>
      <c r="RBB18" s="147"/>
      <c r="RBC18" s="147"/>
      <c r="RBD18" s="147"/>
      <c r="RBE18" s="147"/>
      <c r="RBF18" s="147"/>
      <c r="RBG18" s="147"/>
      <c r="RBH18" s="147"/>
      <c r="RBI18" s="147"/>
      <c r="RBJ18" s="147"/>
      <c r="RBK18" s="147"/>
      <c r="RBL18" s="147"/>
      <c r="RBM18" s="147"/>
      <c r="RBN18" s="147"/>
      <c r="RBO18" s="147"/>
      <c r="RBP18" s="147"/>
      <c r="RBQ18" s="147"/>
      <c r="RBR18" s="147"/>
      <c r="RBS18" s="147"/>
      <c r="RBT18" s="147"/>
      <c r="RBU18" s="147"/>
      <c r="RBV18" s="147"/>
      <c r="RBW18" s="147"/>
      <c r="RBX18" s="147"/>
      <c r="RBY18" s="147"/>
      <c r="RBZ18" s="147"/>
      <c r="RCA18" s="147"/>
      <c r="RCB18" s="147"/>
      <c r="RCC18" s="147"/>
      <c r="RCD18" s="147"/>
      <c r="RCE18" s="147"/>
      <c r="RCF18" s="147"/>
      <c r="RCG18" s="147"/>
      <c r="RCH18" s="147"/>
      <c r="RCI18" s="147"/>
      <c r="RCJ18" s="147"/>
      <c r="RCK18" s="147"/>
      <c r="RCL18" s="147"/>
      <c r="RCM18" s="147"/>
      <c r="RCN18" s="147"/>
      <c r="RCO18" s="147"/>
      <c r="RCP18" s="147"/>
      <c r="RCQ18" s="147"/>
      <c r="RCR18" s="147"/>
      <c r="RCS18" s="147"/>
      <c r="RCT18" s="147"/>
      <c r="RCU18" s="147"/>
      <c r="RCV18" s="147"/>
      <c r="RCW18" s="147"/>
      <c r="RCX18" s="147"/>
      <c r="RCY18" s="147"/>
      <c r="RCZ18" s="147"/>
      <c r="RDA18" s="147"/>
      <c r="RDB18" s="147"/>
      <c r="RDC18" s="147"/>
      <c r="RDD18" s="147"/>
      <c r="RDE18" s="147"/>
      <c r="RDF18" s="147"/>
      <c r="RDG18" s="147"/>
      <c r="RDH18" s="147"/>
      <c r="RDI18" s="147"/>
      <c r="RDJ18" s="147"/>
      <c r="RDK18" s="147"/>
      <c r="RDL18" s="147"/>
      <c r="RDM18" s="147"/>
      <c r="RDN18" s="147"/>
      <c r="RDO18" s="147"/>
      <c r="RDP18" s="147"/>
      <c r="RDQ18" s="147"/>
      <c r="RDR18" s="147"/>
      <c r="RDS18" s="147"/>
      <c r="RDT18" s="147"/>
      <c r="RDU18" s="147"/>
      <c r="RDV18" s="147"/>
      <c r="RDW18" s="147"/>
      <c r="RDX18" s="147"/>
      <c r="RDY18" s="147"/>
      <c r="RDZ18" s="147"/>
      <c r="REA18" s="147"/>
      <c r="REB18" s="147"/>
      <c r="REC18" s="147"/>
      <c r="RED18" s="147"/>
      <c r="REE18" s="147"/>
      <c r="REF18" s="147"/>
      <c r="REG18" s="147"/>
      <c r="REH18" s="147"/>
      <c r="REI18" s="147"/>
      <c r="REJ18" s="147"/>
      <c r="REK18" s="147"/>
      <c r="REL18" s="147"/>
      <c r="REM18" s="147"/>
      <c r="REN18" s="147"/>
      <c r="REO18" s="147"/>
      <c r="REP18" s="147"/>
      <c r="REQ18" s="147"/>
      <c r="RER18" s="147"/>
      <c r="RES18" s="147"/>
      <c r="RET18" s="147"/>
      <c r="REU18" s="147"/>
      <c r="REV18" s="147"/>
      <c r="REW18" s="147"/>
      <c r="REX18" s="147"/>
      <c r="REY18" s="147"/>
      <c r="REZ18" s="147"/>
      <c r="RFA18" s="147"/>
      <c r="RFB18" s="147"/>
      <c r="RFC18" s="147"/>
      <c r="RFD18" s="147"/>
      <c r="RFE18" s="147"/>
      <c r="RFF18" s="147"/>
      <c r="RFG18" s="147"/>
      <c r="RFH18" s="147"/>
      <c r="RFI18" s="147"/>
      <c r="RFJ18" s="147"/>
      <c r="RFK18" s="147"/>
      <c r="RFL18" s="147"/>
      <c r="RFM18" s="147"/>
      <c r="RFN18" s="147"/>
      <c r="RFO18" s="147"/>
      <c r="RFP18" s="147"/>
      <c r="RFQ18" s="147"/>
      <c r="RFR18" s="147"/>
      <c r="RFS18" s="147"/>
      <c r="RFT18" s="147"/>
      <c r="RFU18" s="147"/>
      <c r="RFV18" s="147"/>
      <c r="RFW18" s="147"/>
      <c r="RFX18" s="147"/>
      <c r="RFY18" s="147"/>
      <c r="RFZ18" s="147"/>
      <c r="RGA18" s="147"/>
      <c r="RGB18" s="147"/>
      <c r="RGC18" s="147"/>
      <c r="RGD18" s="147"/>
      <c r="RGE18" s="147"/>
      <c r="RGF18" s="147"/>
      <c r="RGG18" s="147"/>
      <c r="RGH18" s="147"/>
      <c r="RGI18" s="147"/>
      <c r="RGJ18" s="147"/>
      <c r="RGK18" s="147"/>
      <c r="RGL18" s="147"/>
      <c r="RGM18" s="147"/>
      <c r="RGN18" s="147"/>
      <c r="RGO18" s="147"/>
      <c r="RGP18" s="147"/>
      <c r="RGQ18" s="147"/>
      <c r="RGR18" s="147"/>
      <c r="RGS18" s="147"/>
      <c r="RGT18" s="147"/>
      <c r="RGU18" s="147"/>
      <c r="RGV18" s="147"/>
      <c r="RGW18" s="147"/>
      <c r="RGX18" s="147"/>
      <c r="RGY18" s="147"/>
      <c r="RGZ18" s="147"/>
      <c r="RHA18" s="147"/>
      <c r="RHB18" s="147"/>
      <c r="RHC18" s="147"/>
      <c r="RHD18" s="147"/>
      <c r="RHE18" s="147"/>
      <c r="RHF18" s="147"/>
      <c r="RHG18" s="147"/>
      <c r="RHH18" s="147"/>
      <c r="RHI18" s="147"/>
      <c r="RHJ18" s="147"/>
      <c r="RHK18" s="147"/>
      <c r="RHL18" s="147"/>
      <c r="RHM18" s="147"/>
      <c r="RHN18" s="147"/>
      <c r="RHO18" s="147"/>
      <c r="RHP18" s="147"/>
      <c r="RHQ18" s="147"/>
      <c r="RHR18" s="147"/>
      <c r="RHS18" s="147"/>
      <c r="RHT18" s="147"/>
      <c r="RHU18" s="147"/>
      <c r="RHV18" s="147"/>
      <c r="RHW18" s="147"/>
      <c r="RHX18" s="147"/>
      <c r="RHY18" s="147"/>
      <c r="RHZ18" s="147"/>
      <c r="RIA18" s="147"/>
      <c r="RIB18" s="147"/>
      <c r="RIC18" s="147"/>
      <c r="RID18" s="147"/>
      <c r="RIE18" s="147"/>
      <c r="RIF18" s="147"/>
      <c r="RIG18" s="147"/>
      <c r="RIH18" s="147"/>
      <c r="RII18" s="147"/>
      <c r="RIJ18" s="147"/>
      <c r="RIK18" s="147"/>
      <c r="RIL18" s="147"/>
      <c r="RIM18" s="147"/>
      <c r="RIN18" s="147"/>
      <c r="RIO18" s="147"/>
      <c r="RIP18" s="147"/>
      <c r="RIQ18" s="147"/>
      <c r="RIR18" s="147"/>
      <c r="RIS18" s="147"/>
      <c r="RIT18" s="147"/>
      <c r="RIU18" s="147"/>
      <c r="RIV18" s="147"/>
      <c r="RIW18" s="147"/>
      <c r="RIX18" s="147"/>
      <c r="RIY18" s="147"/>
      <c r="RIZ18" s="147"/>
      <c r="RJA18" s="147"/>
      <c r="RJB18" s="147"/>
      <c r="RJC18" s="147"/>
      <c r="RJD18" s="147"/>
      <c r="RJE18" s="147"/>
      <c r="RJF18" s="147"/>
      <c r="RJG18" s="147"/>
      <c r="RJH18" s="147"/>
      <c r="RJI18" s="147"/>
      <c r="RJJ18" s="147"/>
      <c r="RJK18" s="147"/>
      <c r="RJL18" s="147"/>
      <c r="RJM18" s="147"/>
      <c r="RJN18" s="147"/>
      <c r="RJO18" s="147"/>
      <c r="RJP18" s="147"/>
      <c r="RJQ18" s="147"/>
      <c r="RJR18" s="147"/>
      <c r="RJS18" s="147"/>
      <c r="RJT18" s="147"/>
      <c r="RJU18" s="147"/>
      <c r="RJV18" s="147"/>
      <c r="RJW18" s="147"/>
      <c r="RJX18" s="147"/>
      <c r="RJY18" s="147"/>
      <c r="RJZ18" s="147"/>
      <c r="RKA18" s="147"/>
      <c r="RKB18" s="147"/>
      <c r="RKC18" s="147"/>
      <c r="RKD18" s="147"/>
      <c r="RKE18" s="147"/>
      <c r="RKF18" s="147"/>
      <c r="RKG18" s="147"/>
      <c r="RKH18" s="147"/>
      <c r="RKI18" s="147"/>
      <c r="RKJ18" s="147"/>
      <c r="RKK18" s="147"/>
      <c r="RKL18" s="147"/>
      <c r="RKM18" s="147"/>
      <c r="RKN18" s="147"/>
      <c r="RKO18" s="147"/>
      <c r="RKP18" s="147"/>
      <c r="RKQ18" s="147"/>
      <c r="RKR18" s="147"/>
      <c r="RKS18" s="147"/>
      <c r="RKT18" s="147"/>
      <c r="RKU18" s="147"/>
      <c r="RKV18" s="147"/>
      <c r="RKW18" s="147"/>
      <c r="RKX18" s="147"/>
      <c r="RKY18" s="147"/>
      <c r="RKZ18" s="147"/>
      <c r="RLA18" s="147"/>
      <c r="RLB18" s="147"/>
      <c r="RLC18" s="147"/>
      <c r="RLD18" s="147"/>
      <c r="RLE18" s="147"/>
      <c r="RLF18" s="147"/>
      <c r="RLG18" s="147"/>
      <c r="RLH18" s="147"/>
      <c r="RLI18" s="147"/>
      <c r="RLJ18" s="147"/>
      <c r="RLK18" s="147"/>
      <c r="RLL18" s="147"/>
      <c r="RLM18" s="147"/>
      <c r="RLN18" s="147"/>
      <c r="RLO18" s="147"/>
      <c r="RLP18" s="147"/>
      <c r="RLQ18" s="147"/>
      <c r="RLR18" s="147"/>
      <c r="RLS18" s="147"/>
      <c r="RLT18" s="147"/>
      <c r="RLU18" s="147"/>
      <c r="RLV18" s="147"/>
      <c r="RLW18" s="147"/>
      <c r="RLX18" s="147"/>
      <c r="RLY18" s="147"/>
      <c r="RLZ18" s="147"/>
      <c r="RMA18" s="147"/>
      <c r="RMB18" s="147"/>
      <c r="RMC18" s="147"/>
      <c r="RMD18" s="147"/>
      <c r="RME18" s="147"/>
      <c r="RMF18" s="147"/>
      <c r="RMG18" s="147"/>
      <c r="RMH18" s="147"/>
      <c r="RMI18" s="147"/>
      <c r="RMJ18" s="147"/>
      <c r="RMK18" s="147"/>
      <c r="RML18" s="147"/>
      <c r="RMM18" s="147"/>
      <c r="RMN18" s="147"/>
      <c r="RMO18" s="147"/>
      <c r="RMP18" s="147"/>
      <c r="RMQ18" s="147"/>
      <c r="RMR18" s="147"/>
      <c r="RMS18" s="147"/>
      <c r="RMT18" s="147"/>
      <c r="RMU18" s="147"/>
      <c r="RMV18" s="147"/>
      <c r="RMW18" s="147"/>
      <c r="RMX18" s="147"/>
      <c r="RMY18" s="147"/>
      <c r="RMZ18" s="147"/>
      <c r="RNA18" s="147"/>
      <c r="RNB18" s="147"/>
      <c r="RNC18" s="147"/>
      <c r="RND18" s="147"/>
      <c r="RNE18" s="147"/>
      <c r="RNF18" s="147"/>
      <c r="RNG18" s="147"/>
      <c r="RNH18" s="147"/>
      <c r="RNI18" s="147"/>
      <c r="RNJ18" s="147"/>
      <c r="RNK18" s="147"/>
      <c r="RNL18" s="147"/>
      <c r="RNM18" s="147"/>
      <c r="RNN18" s="147"/>
      <c r="RNO18" s="147"/>
      <c r="RNP18" s="147"/>
      <c r="RNQ18" s="147"/>
      <c r="RNR18" s="147"/>
      <c r="RNS18" s="147"/>
      <c r="RNT18" s="147"/>
      <c r="RNU18" s="147"/>
      <c r="RNV18" s="147"/>
      <c r="RNW18" s="147"/>
      <c r="RNX18" s="147"/>
      <c r="RNY18" s="147"/>
      <c r="RNZ18" s="147"/>
      <c r="ROA18" s="147"/>
      <c r="ROB18" s="147"/>
      <c r="ROC18" s="147"/>
      <c r="ROD18" s="147"/>
      <c r="ROE18" s="147"/>
      <c r="ROF18" s="147"/>
      <c r="ROG18" s="147"/>
      <c r="ROH18" s="147"/>
      <c r="ROI18" s="147"/>
      <c r="ROJ18" s="147"/>
      <c r="ROK18" s="147"/>
      <c r="ROL18" s="147"/>
      <c r="ROM18" s="147"/>
      <c r="RON18" s="147"/>
      <c r="ROO18" s="147"/>
      <c r="ROP18" s="147"/>
      <c r="ROQ18" s="147"/>
      <c r="ROR18" s="147"/>
      <c r="ROS18" s="147"/>
      <c r="ROT18" s="147"/>
      <c r="ROU18" s="147"/>
      <c r="ROV18" s="147"/>
      <c r="ROW18" s="147"/>
      <c r="ROX18" s="147"/>
      <c r="ROY18" s="147"/>
      <c r="ROZ18" s="147"/>
      <c r="RPA18" s="147"/>
      <c r="RPB18" s="147"/>
      <c r="RPC18" s="147"/>
      <c r="RPD18" s="147"/>
      <c r="RPE18" s="147"/>
      <c r="RPF18" s="147"/>
      <c r="RPG18" s="147"/>
      <c r="RPH18" s="147"/>
      <c r="RPI18" s="147"/>
      <c r="RPJ18" s="147"/>
      <c r="RPK18" s="147"/>
      <c r="RPL18" s="147"/>
      <c r="RPM18" s="147"/>
      <c r="RPN18" s="147"/>
      <c r="RPO18" s="147"/>
      <c r="RPP18" s="147"/>
      <c r="RPQ18" s="147"/>
      <c r="RPR18" s="147"/>
      <c r="RPS18" s="147"/>
      <c r="RPT18" s="147"/>
      <c r="RPU18" s="147"/>
      <c r="RPV18" s="147"/>
      <c r="RPW18" s="147"/>
      <c r="RPX18" s="147"/>
      <c r="RPY18" s="147"/>
      <c r="RPZ18" s="147"/>
      <c r="RQA18" s="147"/>
      <c r="RQB18" s="147"/>
      <c r="RQC18" s="147"/>
      <c r="RQD18" s="147"/>
      <c r="RQE18" s="147"/>
      <c r="RQF18" s="147"/>
      <c r="RQG18" s="147"/>
      <c r="RQH18" s="147"/>
      <c r="RQI18" s="147"/>
      <c r="RQJ18" s="147"/>
      <c r="RQK18" s="147"/>
      <c r="RQL18" s="147"/>
      <c r="RQM18" s="147"/>
      <c r="RQN18" s="147"/>
      <c r="RQO18" s="147"/>
      <c r="RQP18" s="147"/>
      <c r="RQQ18" s="147"/>
      <c r="RQR18" s="147"/>
      <c r="RQS18" s="147"/>
      <c r="RQT18" s="147"/>
      <c r="RQU18" s="147"/>
      <c r="RQV18" s="147"/>
      <c r="RQW18" s="147"/>
      <c r="RQX18" s="147"/>
      <c r="RQY18" s="147"/>
      <c r="RQZ18" s="147"/>
      <c r="RRA18" s="147"/>
      <c r="RRB18" s="147"/>
      <c r="RRC18" s="147"/>
      <c r="RRD18" s="147"/>
      <c r="RRE18" s="147"/>
      <c r="RRF18" s="147"/>
      <c r="RRG18" s="147"/>
      <c r="RRH18" s="147"/>
      <c r="RRI18" s="147"/>
      <c r="RRJ18" s="147"/>
      <c r="RRK18" s="147"/>
      <c r="RRL18" s="147"/>
      <c r="RRM18" s="147"/>
      <c r="RRN18" s="147"/>
      <c r="RRO18" s="147"/>
      <c r="RRP18" s="147"/>
      <c r="RRQ18" s="147"/>
      <c r="RRR18" s="147"/>
      <c r="RRS18" s="147"/>
      <c r="RRT18" s="147"/>
      <c r="RRU18" s="147"/>
      <c r="RRV18" s="147"/>
      <c r="RRW18" s="147"/>
      <c r="RRX18" s="147"/>
      <c r="RRY18" s="147"/>
      <c r="RRZ18" s="147"/>
      <c r="RSA18" s="147"/>
      <c r="RSB18" s="147"/>
      <c r="RSC18" s="147"/>
      <c r="RSD18" s="147"/>
      <c r="RSE18" s="147"/>
      <c r="RSF18" s="147"/>
      <c r="RSG18" s="147"/>
      <c r="RSH18" s="147"/>
      <c r="RSI18" s="147"/>
      <c r="RSJ18" s="147"/>
      <c r="RSK18" s="147"/>
      <c r="RSL18" s="147"/>
      <c r="RSM18" s="147"/>
      <c r="RSN18" s="147"/>
      <c r="RSO18" s="147"/>
      <c r="RSP18" s="147"/>
      <c r="RSQ18" s="147"/>
      <c r="RSR18" s="147"/>
      <c r="RSS18" s="147"/>
      <c r="RST18" s="147"/>
      <c r="RSU18" s="147"/>
      <c r="RSV18" s="147"/>
      <c r="RSW18" s="147"/>
      <c r="RSX18" s="147"/>
      <c r="RSY18" s="147"/>
      <c r="RSZ18" s="147"/>
      <c r="RTA18" s="147"/>
      <c r="RTB18" s="147"/>
      <c r="RTC18" s="147"/>
      <c r="RTD18" s="147"/>
      <c r="RTE18" s="147"/>
      <c r="RTF18" s="147"/>
      <c r="RTG18" s="147"/>
      <c r="RTH18" s="147"/>
      <c r="RTI18" s="147"/>
      <c r="RTJ18" s="147"/>
      <c r="RTK18" s="147"/>
      <c r="RTL18" s="147"/>
      <c r="RTM18" s="147"/>
      <c r="RTN18" s="147"/>
      <c r="RTO18" s="147"/>
      <c r="RTP18" s="147"/>
      <c r="RTQ18" s="147"/>
      <c r="RTR18" s="147"/>
      <c r="RTS18" s="147"/>
      <c r="RTT18" s="147"/>
      <c r="RTU18" s="147"/>
      <c r="RTV18" s="147"/>
      <c r="RTW18" s="147"/>
      <c r="RTX18" s="147"/>
      <c r="RTY18" s="147"/>
      <c r="RTZ18" s="147"/>
      <c r="RUA18" s="147"/>
      <c r="RUB18" s="147"/>
      <c r="RUC18" s="147"/>
      <c r="RUD18" s="147"/>
      <c r="RUE18" s="147"/>
      <c r="RUF18" s="147"/>
      <c r="RUG18" s="147"/>
      <c r="RUH18" s="147"/>
      <c r="RUI18" s="147"/>
      <c r="RUJ18" s="147"/>
      <c r="RUK18" s="147"/>
      <c r="RUL18" s="147"/>
      <c r="RUM18" s="147"/>
      <c r="RUN18" s="147"/>
      <c r="RUO18" s="147"/>
      <c r="RUP18" s="147"/>
      <c r="RUQ18" s="147"/>
      <c r="RUR18" s="147"/>
      <c r="RUS18" s="147"/>
      <c r="RUT18" s="147"/>
      <c r="RUU18" s="147"/>
      <c r="RUV18" s="147"/>
      <c r="RUW18" s="147"/>
      <c r="RUX18" s="147"/>
      <c r="RUY18" s="147"/>
      <c r="RUZ18" s="147"/>
      <c r="RVA18" s="147"/>
      <c r="RVB18" s="147"/>
      <c r="RVC18" s="147"/>
      <c r="RVD18" s="147"/>
      <c r="RVE18" s="147"/>
      <c r="RVF18" s="147"/>
      <c r="RVG18" s="147"/>
      <c r="RVH18" s="147"/>
      <c r="RVI18" s="147"/>
      <c r="RVJ18" s="147"/>
      <c r="RVK18" s="147"/>
      <c r="RVL18" s="147"/>
      <c r="RVM18" s="147"/>
      <c r="RVN18" s="147"/>
      <c r="RVO18" s="147"/>
      <c r="RVP18" s="147"/>
      <c r="RVQ18" s="147"/>
      <c r="RVR18" s="147"/>
      <c r="RVS18" s="147"/>
      <c r="RVT18" s="147"/>
      <c r="RVU18" s="147"/>
      <c r="RVV18" s="147"/>
      <c r="RVW18" s="147"/>
      <c r="RVX18" s="147"/>
      <c r="RVY18" s="147"/>
      <c r="RVZ18" s="147"/>
      <c r="RWA18" s="147"/>
      <c r="RWB18" s="147"/>
      <c r="RWC18" s="147"/>
      <c r="RWD18" s="147"/>
      <c r="RWE18" s="147"/>
      <c r="RWF18" s="147"/>
      <c r="RWG18" s="147"/>
      <c r="RWH18" s="147"/>
      <c r="RWI18" s="147"/>
      <c r="RWJ18" s="147"/>
      <c r="RWK18" s="147"/>
      <c r="RWL18" s="147"/>
      <c r="RWM18" s="147"/>
      <c r="RWN18" s="147"/>
      <c r="RWO18" s="147"/>
      <c r="RWP18" s="147"/>
      <c r="RWQ18" s="147"/>
      <c r="RWR18" s="147"/>
      <c r="RWS18" s="147"/>
      <c r="RWT18" s="147"/>
      <c r="RWU18" s="147"/>
      <c r="RWV18" s="147"/>
      <c r="RWW18" s="147"/>
      <c r="RWX18" s="147"/>
      <c r="RWY18" s="147"/>
      <c r="RWZ18" s="147"/>
      <c r="RXA18" s="147"/>
      <c r="RXB18" s="147"/>
      <c r="RXC18" s="147"/>
      <c r="RXD18" s="147"/>
      <c r="RXE18" s="147"/>
      <c r="RXF18" s="147"/>
      <c r="RXG18" s="147"/>
      <c r="RXH18" s="147"/>
      <c r="RXI18" s="147"/>
      <c r="RXJ18" s="147"/>
      <c r="RXK18" s="147"/>
      <c r="RXL18" s="147"/>
      <c r="RXM18" s="147"/>
      <c r="RXN18" s="147"/>
      <c r="RXO18" s="147"/>
      <c r="RXP18" s="147"/>
      <c r="RXQ18" s="147"/>
      <c r="RXR18" s="147"/>
      <c r="RXS18" s="147"/>
      <c r="RXT18" s="147"/>
      <c r="RXU18" s="147"/>
      <c r="RXV18" s="147"/>
      <c r="RXW18" s="147"/>
      <c r="RXX18" s="147"/>
      <c r="RXY18" s="147"/>
      <c r="RXZ18" s="147"/>
      <c r="RYA18" s="147"/>
      <c r="RYB18" s="147"/>
      <c r="RYC18" s="147"/>
      <c r="RYD18" s="147"/>
      <c r="RYE18" s="147"/>
      <c r="RYF18" s="147"/>
      <c r="RYG18" s="147"/>
      <c r="RYH18" s="147"/>
      <c r="RYI18" s="147"/>
      <c r="RYJ18" s="147"/>
      <c r="RYK18" s="147"/>
      <c r="RYL18" s="147"/>
      <c r="RYM18" s="147"/>
      <c r="RYN18" s="147"/>
      <c r="RYO18" s="147"/>
      <c r="RYP18" s="147"/>
      <c r="RYQ18" s="147"/>
      <c r="RYR18" s="147"/>
      <c r="RYS18" s="147"/>
      <c r="RYT18" s="147"/>
      <c r="RYU18" s="147"/>
      <c r="RYV18" s="147"/>
      <c r="RYW18" s="147"/>
      <c r="RYX18" s="147"/>
      <c r="RYY18" s="147"/>
      <c r="RYZ18" s="147"/>
      <c r="RZA18" s="147"/>
      <c r="RZB18" s="147"/>
      <c r="RZC18" s="147"/>
      <c r="RZD18" s="147"/>
      <c r="RZE18" s="147"/>
      <c r="RZF18" s="147"/>
      <c r="RZG18" s="147"/>
      <c r="RZH18" s="147"/>
      <c r="RZI18" s="147"/>
      <c r="RZJ18" s="147"/>
      <c r="RZK18" s="147"/>
      <c r="RZL18" s="147"/>
      <c r="RZM18" s="147"/>
      <c r="RZN18" s="147"/>
      <c r="RZO18" s="147"/>
      <c r="RZP18" s="147"/>
      <c r="RZQ18" s="147"/>
      <c r="RZR18" s="147"/>
      <c r="RZS18" s="147"/>
      <c r="RZT18" s="147"/>
      <c r="RZU18" s="147"/>
      <c r="RZV18" s="147"/>
      <c r="RZW18" s="147"/>
      <c r="RZX18" s="147"/>
      <c r="RZY18" s="147"/>
      <c r="RZZ18" s="147"/>
      <c r="SAA18" s="147"/>
      <c r="SAB18" s="147"/>
      <c r="SAC18" s="147"/>
      <c r="SAD18" s="147"/>
      <c r="SAE18" s="147"/>
      <c r="SAF18" s="147"/>
      <c r="SAG18" s="147"/>
      <c r="SAH18" s="147"/>
      <c r="SAI18" s="147"/>
      <c r="SAJ18" s="147"/>
      <c r="SAK18" s="147"/>
      <c r="SAL18" s="147"/>
      <c r="SAM18" s="147"/>
      <c r="SAN18" s="147"/>
      <c r="SAO18" s="147"/>
      <c r="SAP18" s="147"/>
      <c r="SAQ18" s="147"/>
      <c r="SAR18" s="147"/>
      <c r="SAS18" s="147"/>
      <c r="SAT18" s="147"/>
      <c r="SAU18" s="147"/>
      <c r="SAV18" s="147"/>
      <c r="SAW18" s="147"/>
      <c r="SAX18" s="147"/>
      <c r="SAY18" s="147"/>
      <c r="SAZ18" s="147"/>
      <c r="SBA18" s="147"/>
      <c r="SBB18" s="147"/>
      <c r="SBC18" s="147"/>
      <c r="SBD18" s="147"/>
      <c r="SBE18" s="147"/>
      <c r="SBF18" s="147"/>
      <c r="SBG18" s="147"/>
      <c r="SBH18" s="147"/>
      <c r="SBI18" s="147"/>
      <c r="SBJ18" s="147"/>
      <c r="SBK18" s="147"/>
      <c r="SBL18" s="147"/>
      <c r="SBM18" s="147"/>
      <c r="SBN18" s="147"/>
      <c r="SBO18" s="147"/>
      <c r="SBP18" s="147"/>
      <c r="SBQ18" s="147"/>
      <c r="SBR18" s="147"/>
      <c r="SBS18" s="147"/>
      <c r="SBT18" s="147"/>
      <c r="SBU18" s="147"/>
      <c r="SBV18" s="147"/>
      <c r="SBW18" s="147"/>
      <c r="SBX18" s="147"/>
      <c r="SBY18" s="147"/>
      <c r="SBZ18" s="147"/>
      <c r="SCA18" s="147"/>
      <c r="SCB18" s="147"/>
      <c r="SCC18" s="147"/>
      <c r="SCD18" s="147"/>
      <c r="SCE18" s="147"/>
      <c r="SCF18" s="147"/>
      <c r="SCG18" s="147"/>
      <c r="SCH18" s="147"/>
      <c r="SCI18" s="147"/>
      <c r="SCJ18" s="147"/>
      <c r="SCK18" s="147"/>
      <c r="SCL18" s="147"/>
      <c r="SCM18" s="147"/>
      <c r="SCN18" s="147"/>
      <c r="SCO18" s="147"/>
      <c r="SCP18" s="147"/>
      <c r="SCQ18" s="147"/>
      <c r="SCR18" s="147"/>
      <c r="SCS18" s="147"/>
      <c r="SCT18" s="147"/>
      <c r="SCU18" s="147"/>
      <c r="SCV18" s="147"/>
      <c r="SCW18" s="147"/>
      <c r="SCX18" s="147"/>
      <c r="SCY18" s="147"/>
      <c r="SCZ18" s="147"/>
      <c r="SDA18" s="147"/>
      <c r="SDB18" s="147"/>
      <c r="SDC18" s="147"/>
      <c r="SDD18" s="147"/>
      <c r="SDE18" s="147"/>
      <c r="SDF18" s="147"/>
      <c r="SDG18" s="147"/>
      <c r="SDH18" s="147"/>
      <c r="SDI18" s="147"/>
      <c r="SDJ18" s="147"/>
      <c r="SDK18" s="147"/>
      <c r="SDL18" s="147"/>
      <c r="SDM18" s="147"/>
      <c r="SDN18" s="147"/>
      <c r="SDO18" s="147"/>
      <c r="SDP18" s="147"/>
      <c r="SDQ18" s="147"/>
      <c r="SDR18" s="147"/>
      <c r="SDS18" s="147"/>
      <c r="SDT18" s="147"/>
      <c r="SDU18" s="147"/>
      <c r="SDV18" s="147"/>
      <c r="SDW18" s="147"/>
      <c r="SDX18" s="147"/>
      <c r="SDY18" s="147"/>
      <c r="SDZ18" s="147"/>
      <c r="SEA18" s="147"/>
      <c r="SEB18" s="147"/>
      <c r="SEC18" s="147"/>
      <c r="SED18" s="147"/>
      <c r="SEE18" s="147"/>
      <c r="SEF18" s="147"/>
      <c r="SEG18" s="147"/>
      <c r="SEH18" s="147"/>
      <c r="SEI18" s="147"/>
      <c r="SEJ18" s="147"/>
      <c r="SEK18" s="147"/>
      <c r="SEL18" s="147"/>
      <c r="SEM18" s="147"/>
      <c r="SEN18" s="147"/>
      <c r="SEO18" s="147"/>
      <c r="SEP18" s="147"/>
      <c r="SEQ18" s="147"/>
      <c r="SER18" s="147"/>
      <c r="SES18" s="147"/>
      <c r="SET18" s="147"/>
      <c r="SEU18" s="147"/>
      <c r="SEV18" s="147"/>
      <c r="SEW18" s="147"/>
      <c r="SEX18" s="147"/>
      <c r="SEY18" s="147"/>
      <c r="SEZ18" s="147"/>
      <c r="SFA18" s="147"/>
      <c r="SFB18" s="147"/>
      <c r="SFC18" s="147"/>
      <c r="SFD18" s="147"/>
      <c r="SFE18" s="147"/>
      <c r="SFF18" s="147"/>
      <c r="SFG18" s="147"/>
      <c r="SFH18" s="147"/>
      <c r="SFI18" s="147"/>
      <c r="SFJ18" s="147"/>
      <c r="SFK18" s="147"/>
      <c r="SFL18" s="147"/>
      <c r="SFM18" s="147"/>
      <c r="SFN18" s="147"/>
      <c r="SFO18" s="147"/>
      <c r="SFP18" s="147"/>
      <c r="SFQ18" s="147"/>
      <c r="SFR18" s="147"/>
      <c r="SFS18" s="147"/>
      <c r="SFT18" s="147"/>
      <c r="SFU18" s="147"/>
      <c r="SFV18" s="147"/>
      <c r="SFW18" s="147"/>
      <c r="SFX18" s="147"/>
      <c r="SFY18" s="147"/>
      <c r="SFZ18" s="147"/>
      <c r="SGA18" s="147"/>
      <c r="SGB18" s="147"/>
      <c r="SGC18" s="147"/>
      <c r="SGD18" s="147"/>
      <c r="SGE18" s="147"/>
      <c r="SGF18" s="147"/>
      <c r="SGG18" s="147"/>
      <c r="SGH18" s="147"/>
      <c r="SGI18" s="147"/>
      <c r="SGJ18" s="147"/>
      <c r="SGK18" s="147"/>
      <c r="SGL18" s="147"/>
      <c r="SGM18" s="147"/>
      <c r="SGN18" s="147"/>
      <c r="SGO18" s="147"/>
      <c r="SGP18" s="147"/>
      <c r="SGQ18" s="147"/>
      <c r="SGR18" s="147"/>
      <c r="SGS18" s="147"/>
      <c r="SGT18" s="147"/>
      <c r="SGU18" s="147"/>
      <c r="SGV18" s="147"/>
      <c r="SGW18" s="147"/>
      <c r="SGX18" s="147"/>
      <c r="SGY18" s="147"/>
      <c r="SGZ18" s="147"/>
      <c r="SHA18" s="147"/>
      <c r="SHB18" s="147"/>
      <c r="SHC18" s="147"/>
      <c r="SHD18" s="147"/>
      <c r="SHE18" s="147"/>
      <c r="SHF18" s="147"/>
      <c r="SHG18" s="147"/>
      <c r="SHH18" s="147"/>
      <c r="SHI18" s="147"/>
      <c r="SHJ18" s="147"/>
      <c r="SHK18" s="147"/>
      <c r="SHL18" s="147"/>
      <c r="SHM18" s="147"/>
      <c r="SHN18" s="147"/>
      <c r="SHO18" s="147"/>
      <c r="SHP18" s="147"/>
      <c r="SHQ18" s="147"/>
      <c r="SHR18" s="147"/>
      <c r="SHS18" s="147"/>
      <c r="SHT18" s="147"/>
      <c r="SHU18" s="147"/>
      <c r="SHV18" s="147"/>
      <c r="SHW18" s="147"/>
      <c r="SHX18" s="147"/>
      <c r="SHY18" s="147"/>
      <c r="SHZ18" s="147"/>
      <c r="SIA18" s="147"/>
      <c r="SIB18" s="147"/>
      <c r="SIC18" s="147"/>
      <c r="SID18" s="147"/>
      <c r="SIE18" s="147"/>
      <c r="SIF18" s="147"/>
      <c r="SIG18" s="147"/>
      <c r="SIH18" s="147"/>
      <c r="SII18" s="147"/>
      <c r="SIJ18" s="147"/>
      <c r="SIK18" s="147"/>
      <c r="SIL18" s="147"/>
      <c r="SIM18" s="147"/>
      <c r="SIN18" s="147"/>
      <c r="SIO18" s="147"/>
      <c r="SIP18" s="147"/>
      <c r="SIQ18" s="147"/>
      <c r="SIR18" s="147"/>
      <c r="SIS18" s="147"/>
      <c r="SIT18" s="147"/>
      <c r="SIU18" s="147"/>
      <c r="SIV18" s="147"/>
      <c r="SIW18" s="147"/>
      <c r="SIX18" s="147"/>
      <c r="SIY18" s="147"/>
      <c r="SIZ18" s="147"/>
      <c r="SJA18" s="147"/>
      <c r="SJB18" s="147"/>
      <c r="SJC18" s="147"/>
      <c r="SJD18" s="147"/>
      <c r="SJE18" s="147"/>
      <c r="SJF18" s="147"/>
      <c r="SJG18" s="147"/>
      <c r="SJH18" s="147"/>
      <c r="SJI18" s="147"/>
      <c r="SJJ18" s="147"/>
      <c r="SJK18" s="147"/>
      <c r="SJL18" s="147"/>
      <c r="SJM18" s="147"/>
      <c r="SJN18" s="147"/>
      <c r="SJO18" s="147"/>
      <c r="SJP18" s="147"/>
      <c r="SJQ18" s="147"/>
      <c r="SJR18" s="147"/>
      <c r="SJS18" s="147"/>
      <c r="SJT18" s="147"/>
      <c r="SJU18" s="147"/>
      <c r="SJV18" s="147"/>
      <c r="SJW18" s="147"/>
      <c r="SJX18" s="147"/>
      <c r="SJY18" s="147"/>
      <c r="SJZ18" s="147"/>
      <c r="SKA18" s="147"/>
      <c r="SKB18" s="147"/>
      <c r="SKC18" s="147"/>
      <c r="SKD18" s="147"/>
      <c r="SKE18" s="147"/>
      <c r="SKF18" s="147"/>
      <c r="SKG18" s="147"/>
      <c r="SKH18" s="147"/>
      <c r="SKI18" s="147"/>
      <c r="SKJ18" s="147"/>
      <c r="SKK18" s="147"/>
      <c r="SKL18" s="147"/>
      <c r="SKM18" s="147"/>
      <c r="SKN18" s="147"/>
      <c r="SKO18" s="147"/>
      <c r="SKP18" s="147"/>
      <c r="SKQ18" s="147"/>
      <c r="SKR18" s="147"/>
      <c r="SKS18" s="147"/>
      <c r="SKT18" s="147"/>
      <c r="SKU18" s="147"/>
      <c r="SKV18" s="147"/>
      <c r="SKW18" s="147"/>
      <c r="SKX18" s="147"/>
      <c r="SKY18" s="147"/>
      <c r="SKZ18" s="147"/>
      <c r="SLA18" s="147"/>
      <c r="SLB18" s="147"/>
      <c r="SLC18" s="147"/>
      <c r="SLD18" s="147"/>
      <c r="SLE18" s="147"/>
      <c r="SLF18" s="147"/>
      <c r="SLG18" s="147"/>
      <c r="SLH18" s="147"/>
      <c r="SLI18" s="147"/>
      <c r="SLJ18" s="147"/>
      <c r="SLK18" s="147"/>
      <c r="SLL18" s="147"/>
      <c r="SLM18" s="147"/>
      <c r="SLN18" s="147"/>
      <c r="SLO18" s="147"/>
      <c r="SLP18" s="147"/>
      <c r="SLQ18" s="147"/>
      <c r="SLR18" s="147"/>
      <c r="SLS18" s="147"/>
      <c r="SLT18" s="147"/>
      <c r="SLU18" s="147"/>
      <c r="SLV18" s="147"/>
      <c r="SLW18" s="147"/>
      <c r="SLX18" s="147"/>
      <c r="SLY18" s="147"/>
      <c r="SLZ18" s="147"/>
      <c r="SMA18" s="147"/>
      <c r="SMB18" s="147"/>
      <c r="SMC18" s="147"/>
      <c r="SMD18" s="147"/>
      <c r="SME18" s="147"/>
      <c r="SMF18" s="147"/>
      <c r="SMG18" s="147"/>
      <c r="SMH18" s="147"/>
      <c r="SMI18" s="147"/>
      <c r="SMJ18" s="147"/>
      <c r="SMK18" s="147"/>
      <c r="SML18" s="147"/>
      <c r="SMM18" s="147"/>
      <c r="SMN18" s="147"/>
      <c r="SMO18" s="147"/>
      <c r="SMP18" s="147"/>
      <c r="SMQ18" s="147"/>
      <c r="SMR18" s="147"/>
      <c r="SMS18" s="147"/>
      <c r="SMT18" s="147"/>
      <c r="SMU18" s="147"/>
      <c r="SMV18" s="147"/>
      <c r="SMW18" s="147"/>
      <c r="SMX18" s="147"/>
      <c r="SMY18" s="147"/>
      <c r="SMZ18" s="147"/>
      <c r="SNA18" s="147"/>
      <c r="SNB18" s="147"/>
      <c r="SNC18" s="147"/>
      <c r="SND18" s="147"/>
      <c r="SNE18" s="147"/>
      <c r="SNF18" s="147"/>
      <c r="SNG18" s="147"/>
      <c r="SNH18" s="147"/>
      <c r="SNI18" s="147"/>
      <c r="SNJ18" s="147"/>
      <c r="SNK18" s="147"/>
      <c r="SNL18" s="147"/>
      <c r="SNM18" s="147"/>
      <c r="SNN18" s="147"/>
      <c r="SNO18" s="147"/>
      <c r="SNP18" s="147"/>
      <c r="SNQ18" s="147"/>
      <c r="SNR18" s="147"/>
      <c r="SNS18" s="147"/>
      <c r="SNT18" s="147"/>
      <c r="SNU18" s="147"/>
      <c r="SNV18" s="147"/>
      <c r="SNW18" s="147"/>
      <c r="SNX18" s="147"/>
      <c r="SNY18" s="147"/>
      <c r="SNZ18" s="147"/>
      <c r="SOA18" s="147"/>
      <c r="SOB18" s="147"/>
      <c r="SOC18" s="147"/>
      <c r="SOD18" s="147"/>
      <c r="SOE18" s="147"/>
      <c r="SOF18" s="147"/>
      <c r="SOG18" s="147"/>
      <c r="SOH18" s="147"/>
      <c r="SOI18" s="147"/>
      <c r="SOJ18" s="147"/>
      <c r="SOK18" s="147"/>
      <c r="SOL18" s="147"/>
      <c r="SOM18" s="147"/>
      <c r="SON18" s="147"/>
      <c r="SOO18" s="147"/>
      <c r="SOP18" s="147"/>
      <c r="SOQ18" s="147"/>
      <c r="SOR18" s="147"/>
      <c r="SOS18" s="147"/>
      <c r="SOT18" s="147"/>
      <c r="SOU18" s="147"/>
      <c r="SOV18" s="147"/>
      <c r="SOW18" s="147"/>
      <c r="SOX18" s="147"/>
      <c r="SOY18" s="147"/>
      <c r="SOZ18" s="147"/>
      <c r="SPA18" s="147"/>
      <c r="SPB18" s="147"/>
      <c r="SPC18" s="147"/>
      <c r="SPD18" s="147"/>
      <c r="SPE18" s="147"/>
      <c r="SPF18" s="147"/>
      <c r="SPG18" s="147"/>
      <c r="SPH18" s="147"/>
      <c r="SPI18" s="147"/>
      <c r="SPJ18" s="147"/>
      <c r="SPK18" s="147"/>
      <c r="SPL18" s="147"/>
      <c r="SPM18" s="147"/>
      <c r="SPN18" s="147"/>
      <c r="SPO18" s="147"/>
      <c r="SPP18" s="147"/>
      <c r="SPQ18" s="147"/>
      <c r="SPR18" s="147"/>
      <c r="SPS18" s="147"/>
      <c r="SPT18" s="147"/>
      <c r="SPU18" s="147"/>
      <c r="SPV18" s="147"/>
      <c r="SPW18" s="147"/>
      <c r="SPX18" s="147"/>
      <c r="SPY18" s="147"/>
      <c r="SPZ18" s="147"/>
      <c r="SQA18" s="147"/>
      <c r="SQB18" s="147"/>
      <c r="SQC18" s="147"/>
      <c r="SQD18" s="147"/>
      <c r="SQE18" s="147"/>
      <c r="SQF18" s="147"/>
      <c r="SQG18" s="147"/>
      <c r="SQH18" s="147"/>
      <c r="SQI18" s="147"/>
      <c r="SQJ18" s="147"/>
      <c r="SQK18" s="147"/>
      <c r="SQL18" s="147"/>
      <c r="SQM18" s="147"/>
      <c r="SQN18" s="147"/>
      <c r="SQO18" s="147"/>
      <c r="SQP18" s="147"/>
      <c r="SQQ18" s="147"/>
      <c r="SQR18" s="147"/>
      <c r="SQS18" s="147"/>
      <c r="SQT18" s="147"/>
      <c r="SQU18" s="147"/>
      <c r="SQV18" s="147"/>
      <c r="SQW18" s="147"/>
      <c r="SQX18" s="147"/>
      <c r="SQY18" s="147"/>
      <c r="SQZ18" s="147"/>
      <c r="SRA18" s="147"/>
      <c r="SRB18" s="147"/>
      <c r="SRC18" s="147"/>
      <c r="SRD18" s="147"/>
      <c r="SRE18" s="147"/>
      <c r="SRF18" s="147"/>
      <c r="SRG18" s="147"/>
      <c r="SRH18" s="147"/>
      <c r="SRI18" s="147"/>
      <c r="SRJ18" s="147"/>
      <c r="SRK18" s="147"/>
      <c r="SRL18" s="147"/>
      <c r="SRM18" s="147"/>
      <c r="SRN18" s="147"/>
      <c r="SRO18" s="147"/>
      <c r="SRP18" s="147"/>
      <c r="SRQ18" s="147"/>
      <c r="SRR18" s="147"/>
      <c r="SRS18" s="147"/>
      <c r="SRT18" s="147"/>
      <c r="SRU18" s="147"/>
      <c r="SRV18" s="147"/>
      <c r="SRW18" s="147"/>
      <c r="SRX18" s="147"/>
      <c r="SRY18" s="147"/>
      <c r="SRZ18" s="147"/>
      <c r="SSA18" s="147"/>
      <c r="SSB18" s="147"/>
      <c r="SSC18" s="147"/>
      <c r="SSD18" s="147"/>
      <c r="SSE18" s="147"/>
      <c r="SSF18" s="147"/>
      <c r="SSG18" s="147"/>
      <c r="SSH18" s="147"/>
      <c r="SSI18" s="147"/>
      <c r="SSJ18" s="147"/>
      <c r="SSK18" s="147"/>
      <c r="SSL18" s="147"/>
      <c r="SSM18" s="147"/>
      <c r="SSN18" s="147"/>
      <c r="SSO18" s="147"/>
      <c r="SSP18" s="147"/>
      <c r="SSQ18" s="147"/>
      <c r="SSR18" s="147"/>
      <c r="SSS18" s="147"/>
      <c r="SST18" s="147"/>
      <c r="SSU18" s="147"/>
      <c r="SSV18" s="147"/>
      <c r="SSW18" s="147"/>
      <c r="SSX18" s="147"/>
      <c r="SSY18" s="147"/>
      <c r="SSZ18" s="147"/>
      <c r="STA18" s="147"/>
      <c r="STB18" s="147"/>
      <c r="STC18" s="147"/>
      <c r="STD18" s="147"/>
      <c r="STE18" s="147"/>
      <c r="STF18" s="147"/>
      <c r="STG18" s="147"/>
      <c r="STH18" s="147"/>
      <c r="STI18" s="147"/>
      <c r="STJ18" s="147"/>
      <c r="STK18" s="147"/>
      <c r="STL18" s="147"/>
      <c r="STM18" s="147"/>
      <c r="STN18" s="147"/>
      <c r="STO18" s="147"/>
      <c r="STP18" s="147"/>
      <c r="STQ18" s="147"/>
      <c r="STR18" s="147"/>
      <c r="STS18" s="147"/>
      <c r="STT18" s="147"/>
      <c r="STU18" s="147"/>
      <c r="STV18" s="147"/>
      <c r="STW18" s="147"/>
      <c r="STX18" s="147"/>
      <c r="STY18" s="147"/>
      <c r="STZ18" s="147"/>
      <c r="SUA18" s="147"/>
      <c r="SUB18" s="147"/>
      <c r="SUC18" s="147"/>
      <c r="SUD18" s="147"/>
      <c r="SUE18" s="147"/>
      <c r="SUF18" s="147"/>
      <c r="SUG18" s="147"/>
      <c r="SUH18" s="147"/>
      <c r="SUI18" s="147"/>
      <c r="SUJ18" s="147"/>
      <c r="SUK18" s="147"/>
      <c r="SUL18" s="147"/>
      <c r="SUM18" s="147"/>
      <c r="SUN18" s="147"/>
      <c r="SUO18" s="147"/>
      <c r="SUP18" s="147"/>
      <c r="SUQ18" s="147"/>
      <c r="SUR18" s="147"/>
      <c r="SUS18" s="147"/>
      <c r="SUT18" s="147"/>
      <c r="SUU18" s="147"/>
      <c r="SUV18" s="147"/>
      <c r="SUW18" s="147"/>
      <c r="SUX18" s="147"/>
      <c r="SUY18" s="147"/>
      <c r="SUZ18" s="147"/>
      <c r="SVA18" s="147"/>
      <c r="SVB18" s="147"/>
      <c r="SVC18" s="147"/>
      <c r="SVD18" s="147"/>
      <c r="SVE18" s="147"/>
      <c r="SVF18" s="147"/>
      <c r="SVG18" s="147"/>
      <c r="SVH18" s="147"/>
      <c r="SVI18" s="147"/>
      <c r="SVJ18" s="147"/>
      <c r="SVK18" s="147"/>
      <c r="SVL18" s="147"/>
      <c r="SVM18" s="147"/>
      <c r="SVN18" s="147"/>
      <c r="SVO18" s="147"/>
      <c r="SVP18" s="147"/>
      <c r="SVQ18" s="147"/>
      <c r="SVR18" s="147"/>
      <c r="SVS18" s="147"/>
      <c r="SVT18" s="147"/>
      <c r="SVU18" s="147"/>
      <c r="SVV18" s="147"/>
      <c r="SVW18" s="147"/>
      <c r="SVX18" s="147"/>
      <c r="SVY18" s="147"/>
      <c r="SVZ18" s="147"/>
      <c r="SWA18" s="147"/>
      <c r="SWB18" s="147"/>
      <c r="SWC18" s="147"/>
      <c r="SWD18" s="147"/>
      <c r="SWE18" s="147"/>
      <c r="SWF18" s="147"/>
      <c r="SWG18" s="147"/>
      <c r="SWH18" s="147"/>
      <c r="SWI18" s="147"/>
      <c r="SWJ18" s="147"/>
      <c r="SWK18" s="147"/>
      <c r="SWL18" s="147"/>
      <c r="SWM18" s="147"/>
      <c r="SWN18" s="147"/>
      <c r="SWO18" s="147"/>
      <c r="SWP18" s="147"/>
      <c r="SWQ18" s="147"/>
      <c r="SWR18" s="147"/>
      <c r="SWS18" s="147"/>
      <c r="SWT18" s="147"/>
      <c r="SWU18" s="147"/>
      <c r="SWV18" s="147"/>
      <c r="SWW18" s="147"/>
      <c r="SWX18" s="147"/>
      <c r="SWY18" s="147"/>
      <c r="SWZ18" s="147"/>
      <c r="SXA18" s="147"/>
      <c r="SXB18" s="147"/>
      <c r="SXC18" s="147"/>
      <c r="SXD18" s="147"/>
      <c r="SXE18" s="147"/>
      <c r="SXF18" s="147"/>
      <c r="SXG18" s="147"/>
      <c r="SXH18" s="147"/>
      <c r="SXI18" s="147"/>
      <c r="SXJ18" s="147"/>
      <c r="SXK18" s="147"/>
      <c r="SXL18" s="147"/>
      <c r="SXM18" s="147"/>
      <c r="SXN18" s="147"/>
      <c r="SXO18" s="147"/>
      <c r="SXP18" s="147"/>
      <c r="SXQ18" s="147"/>
      <c r="SXR18" s="147"/>
      <c r="SXS18" s="147"/>
      <c r="SXT18" s="147"/>
      <c r="SXU18" s="147"/>
      <c r="SXV18" s="147"/>
      <c r="SXW18" s="147"/>
      <c r="SXX18" s="147"/>
      <c r="SXY18" s="147"/>
      <c r="SXZ18" s="147"/>
      <c r="SYA18" s="147"/>
      <c r="SYB18" s="147"/>
      <c r="SYC18" s="147"/>
      <c r="SYD18" s="147"/>
      <c r="SYE18" s="147"/>
      <c r="SYF18" s="147"/>
      <c r="SYG18" s="147"/>
      <c r="SYH18" s="147"/>
      <c r="SYI18" s="147"/>
      <c r="SYJ18" s="147"/>
      <c r="SYK18" s="147"/>
      <c r="SYL18" s="147"/>
      <c r="SYM18" s="147"/>
      <c r="SYN18" s="147"/>
      <c r="SYO18" s="147"/>
      <c r="SYP18" s="147"/>
      <c r="SYQ18" s="147"/>
      <c r="SYR18" s="147"/>
      <c r="SYS18" s="147"/>
      <c r="SYT18" s="147"/>
      <c r="SYU18" s="147"/>
      <c r="SYV18" s="147"/>
      <c r="SYW18" s="147"/>
      <c r="SYX18" s="147"/>
      <c r="SYY18" s="147"/>
      <c r="SYZ18" s="147"/>
      <c r="SZA18" s="147"/>
      <c r="SZB18" s="147"/>
      <c r="SZC18" s="147"/>
      <c r="SZD18" s="147"/>
      <c r="SZE18" s="147"/>
      <c r="SZF18" s="147"/>
      <c r="SZG18" s="147"/>
      <c r="SZH18" s="147"/>
      <c r="SZI18" s="147"/>
      <c r="SZJ18" s="147"/>
      <c r="SZK18" s="147"/>
      <c r="SZL18" s="147"/>
      <c r="SZM18" s="147"/>
      <c r="SZN18" s="147"/>
      <c r="SZO18" s="147"/>
      <c r="SZP18" s="147"/>
      <c r="SZQ18" s="147"/>
      <c r="SZR18" s="147"/>
      <c r="SZS18" s="147"/>
      <c r="SZT18" s="147"/>
      <c r="SZU18" s="147"/>
      <c r="SZV18" s="147"/>
      <c r="SZW18" s="147"/>
      <c r="SZX18" s="147"/>
      <c r="SZY18" s="147"/>
      <c r="SZZ18" s="147"/>
      <c r="TAA18" s="147"/>
      <c r="TAB18" s="147"/>
      <c r="TAC18" s="147"/>
      <c r="TAD18" s="147"/>
      <c r="TAE18" s="147"/>
      <c r="TAF18" s="147"/>
      <c r="TAG18" s="147"/>
      <c r="TAH18" s="147"/>
      <c r="TAI18" s="147"/>
      <c r="TAJ18" s="147"/>
      <c r="TAK18" s="147"/>
      <c r="TAL18" s="147"/>
      <c r="TAM18" s="147"/>
      <c r="TAN18" s="147"/>
      <c r="TAO18" s="147"/>
      <c r="TAP18" s="147"/>
      <c r="TAQ18" s="147"/>
      <c r="TAR18" s="147"/>
      <c r="TAS18" s="147"/>
      <c r="TAT18" s="147"/>
      <c r="TAU18" s="147"/>
      <c r="TAV18" s="147"/>
      <c r="TAW18" s="147"/>
      <c r="TAX18" s="147"/>
      <c r="TAY18" s="147"/>
      <c r="TAZ18" s="147"/>
      <c r="TBA18" s="147"/>
      <c r="TBB18" s="147"/>
      <c r="TBC18" s="147"/>
      <c r="TBD18" s="147"/>
      <c r="TBE18" s="147"/>
      <c r="TBF18" s="147"/>
      <c r="TBG18" s="147"/>
      <c r="TBH18" s="147"/>
      <c r="TBI18" s="147"/>
      <c r="TBJ18" s="147"/>
      <c r="TBK18" s="147"/>
      <c r="TBL18" s="147"/>
      <c r="TBM18" s="147"/>
      <c r="TBN18" s="147"/>
      <c r="TBO18" s="147"/>
      <c r="TBP18" s="147"/>
      <c r="TBQ18" s="147"/>
      <c r="TBR18" s="147"/>
      <c r="TBS18" s="147"/>
      <c r="TBT18" s="147"/>
      <c r="TBU18" s="147"/>
      <c r="TBV18" s="147"/>
      <c r="TBW18" s="147"/>
      <c r="TBX18" s="147"/>
      <c r="TBY18" s="147"/>
      <c r="TBZ18" s="147"/>
      <c r="TCA18" s="147"/>
      <c r="TCB18" s="147"/>
      <c r="TCC18" s="147"/>
      <c r="TCD18" s="147"/>
      <c r="TCE18" s="147"/>
      <c r="TCF18" s="147"/>
      <c r="TCG18" s="147"/>
      <c r="TCH18" s="147"/>
      <c r="TCI18" s="147"/>
      <c r="TCJ18" s="147"/>
      <c r="TCK18" s="147"/>
      <c r="TCL18" s="147"/>
      <c r="TCM18" s="147"/>
      <c r="TCN18" s="147"/>
      <c r="TCO18" s="147"/>
      <c r="TCP18" s="147"/>
      <c r="TCQ18" s="147"/>
      <c r="TCR18" s="147"/>
      <c r="TCS18" s="147"/>
      <c r="TCT18" s="147"/>
      <c r="TCU18" s="147"/>
      <c r="TCV18" s="147"/>
      <c r="TCW18" s="147"/>
      <c r="TCX18" s="147"/>
      <c r="TCY18" s="147"/>
      <c r="TCZ18" s="147"/>
      <c r="TDA18" s="147"/>
      <c r="TDB18" s="147"/>
      <c r="TDC18" s="147"/>
      <c r="TDD18" s="147"/>
      <c r="TDE18" s="147"/>
      <c r="TDF18" s="147"/>
      <c r="TDG18" s="147"/>
      <c r="TDH18" s="147"/>
      <c r="TDI18" s="147"/>
      <c r="TDJ18" s="147"/>
      <c r="TDK18" s="147"/>
      <c r="TDL18" s="147"/>
      <c r="TDM18" s="147"/>
      <c r="TDN18" s="147"/>
      <c r="TDO18" s="147"/>
      <c r="TDP18" s="147"/>
      <c r="TDQ18" s="147"/>
      <c r="TDR18" s="147"/>
      <c r="TDS18" s="147"/>
      <c r="TDT18" s="147"/>
      <c r="TDU18" s="147"/>
      <c r="TDV18" s="147"/>
      <c r="TDW18" s="147"/>
      <c r="TDX18" s="147"/>
      <c r="TDY18" s="147"/>
      <c r="TDZ18" s="147"/>
      <c r="TEA18" s="147"/>
      <c r="TEB18" s="147"/>
      <c r="TEC18" s="147"/>
      <c r="TED18" s="147"/>
      <c r="TEE18" s="147"/>
      <c r="TEF18" s="147"/>
      <c r="TEG18" s="147"/>
      <c r="TEH18" s="147"/>
      <c r="TEI18" s="147"/>
      <c r="TEJ18" s="147"/>
      <c r="TEK18" s="147"/>
      <c r="TEL18" s="147"/>
      <c r="TEM18" s="147"/>
      <c r="TEN18" s="147"/>
      <c r="TEO18" s="147"/>
      <c r="TEP18" s="147"/>
      <c r="TEQ18" s="147"/>
      <c r="TER18" s="147"/>
      <c r="TES18" s="147"/>
      <c r="TET18" s="147"/>
      <c r="TEU18" s="147"/>
      <c r="TEV18" s="147"/>
      <c r="TEW18" s="147"/>
      <c r="TEX18" s="147"/>
      <c r="TEY18" s="147"/>
      <c r="TEZ18" s="147"/>
      <c r="TFA18" s="147"/>
      <c r="TFB18" s="147"/>
      <c r="TFC18" s="147"/>
      <c r="TFD18" s="147"/>
      <c r="TFE18" s="147"/>
      <c r="TFF18" s="147"/>
      <c r="TFG18" s="147"/>
      <c r="TFH18" s="147"/>
      <c r="TFI18" s="147"/>
      <c r="TFJ18" s="147"/>
      <c r="TFK18" s="147"/>
      <c r="TFL18" s="147"/>
      <c r="TFM18" s="147"/>
      <c r="TFN18" s="147"/>
      <c r="TFO18" s="147"/>
      <c r="TFP18" s="147"/>
      <c r="TFQ18" s="147"/>
      <c r="TFR18" s="147"/>
      <c r="TFS18" s="147"/>
      <c r="TFT18" s="147"/>
      <c r="TFU18" s="147"/>
      <c r="TFV18" s="147"/>
      <c r="TFW18" s="147"/>
      <c r="TFX18" s="147"/>
      <c r="TFY18" s="147"/>
      <c r="TFZ18" s="147"/>
      <c r="TGA18" s="147"/>
      <c r="TGB18" s="147"/>
      <c r="TGC18" s="147"/>
      <c r="TGD18" s="147"/>
      <c r="TGE18" s="147"/>
      <c r="TGF18" s="147"/>
      <c r="TGG18" s="147"/>
      <c r="TGH18" s="147"/>
      <c r="TGI18" s="147"/>
      <c r="TGJ18" s="147"/>
      <c r="TGK18" s="147"/>
      <c r="TGL18" s="147"/>
      <c r="TGM18" s="147"/>
      <c r="TGN18" s="147"/>
      <c r="TGO18" s="147"/>
      <c r="TGP18" s="147"/>
      <c r="TGQ18" s="147"/>
      <c r="TGR18" s="147"/>
      <c r="TGS18" s="147"/>
      <c r="TGT18" s="147"/>
      <c r="TGU18" s="147"/>
      <c r="TGV18" s="147"/>
      <c r="TGW18" s="147"/>
      <c r="TGX18" s="147"/>
      <c r="TGY18" s="147"/>
      <c r="TGZ18" s="147"/>
      <c r="THA18" s="147"/>
      <c r="THB18" s="147"/>
      <c r="THC18" s="147"/>
      <c r="THD18" s="147"/>
      <c r="THE18" s="147"/>
      <c r="THF18" s="147"/>
      <c r="THG18" s="147"/>
      <c r="THH18" s="147"/>
      <c r="THI18" s="147"/>
      <c r="THJ18" s="147"/>
      <c r="THK18" s="147"/>
      <c r="THL18" s="147"/>
      <c r="THM18" s="147"/>
      <c r="THN18" s="147"/>
      <c r="THO18" s="147"/>
      <c r="THP18" s="147"/>
      <c r="THQ18" s="147"/>
      <c r="THR18" s="147"/>
      <c r="THS18" s="147"/>
      <c r="THT18" s="147"/>
      <c r="THU18" s="147"/>
      <c r="THV18" s="147"/>
      <c r="THW18" s="147"/>
      <c r="THX18" s="147"/>
      <c r="THY18" s="147"/>
      <c r="THZ18" s="147"/>
      <c r="TIA18" s="147"/>
      <c r="TIB18" s="147"/>
      <c r="TIC18" s="147"/>
      <c r="TID18" s="147"/>
      <c r="TIE18" s="147"/>
      <c r="TIF18" s="147"/>
      <c r="TIG18" s="147"/>
      <c r="TIH18" s="147"/>
      <c r="TII18" s="147"/>
      <c r="TIJ18" s="147"/>
      <c r="TIK18" s="147"/>
      <c r="TIL18" s="147"/>
      <c r="TIM18" s="147"/>
      <c r="TIN18" s="147"/>
      <c r="TIO18" s="147"/>
      <c r="TIP18" s="147"/>
      <c r="TIQ18" s="147"/>
      <c r="TIR18" s="147"/>
      <c r="TIS18" s="147"/>
      <c r="TIT18" s="147"/>
      <c r="TIU18" s="147"/>
      <c r="TIV18" s="147"/>
      <c r="TIW18" s="147"/>
      <c r="TIX18" s="147"/>
      <c r="TIY18" s="147"/>
      <c r="TIZ18" s="147"/>
      <c r="TJA18" s="147"/>
      <c r="TJB18" s="147"/>
      <c r="TJC18" s="147"/>
      <c r="TJD18" s="147"/>
      <c r="TJE18" s="147"/>
      <c r="TJF18" s="147"/>
      <c r="TJG18" s="147"/>
      <c r="TJH18" s="147"/>
      <c r="TJI18" s="147"/>
      <c r="TJJ18" s="147"/>
      <c r="TJK18" s="147"/>
      <c r="TJL18" s="147"/>
      <c r="TJM18" s="147"/>
      <c r="TJN18" s="147"/>
      <c r="TJO18" s="147"/>
      <c r="TJP18" s="147"/>
      <c r="TJQ18" s="147"/>
      <c r="TJR18" s="147"/>
      <c r="TJS18" s="147"/>
      <c r="TJT18" s="147"/>
      <c r="TJU18" s="147"/>
      <c r="TJV18" s="147"/>
      <c r="TJW18" s="147"/>
      <c r="TJX18" s="147"/>
      <c r="TJY18" s="147"/>
      <c r="TJZ18" s="147"/>
      <c r="TKA18" s="147"/>
      <c r="TKB18" s="147"/>
      <c r="TKC18" s="147"/>
      <c r="TKD18" s="147"/>
      <c r="TKE18" s="147"/>
      <c r="TKF18" s="147"/>
      <c r="TKG18" s="147"/>
      <c r="TKH18" s="147"/>
      <c r="TKI18" s="147"/>
      <c r="TKJ18" s="147"/>
      <c r="TKK18" s="147"/>
      <c r="TKL18" s="147"/>
      <c r="TKM18" s="147"/>
      <c r="TKN18" s="147"/>
      <c r="TKO18" s="147"/>
      <c r="TKP18" s="147"/>
      <c r="TKQ18" s="147"/>
      <c r="TKR18" s="147"/>
      <c r="TKS18" s="147"/>
      <c r="TKT18" s="147"/>
      <c r="TKU18" s="147"/>
      <c r="TKV18" s="147"/>
      <c r="TKW18" s="147"/>
      <c r="TKX18" s="147"/>
      <c r="TKY18" s="147"/>
      <c r="TKZ18" s="147"/>
      <c r="TLA18" s="147"/>
      <c r="TLB18" s="147"/>
      <c r="TLC18" s="147"/>
      <c r="TLD18" s="147"/>
      <c r="TLE18" s="147"/>
      <c r="TLF18" s="147"/>
      <c r="TLG18" s="147"/>
      <c r="TLH18" s="147"/>
      <c r="TLI18" s="147"/>
      <c r="TLJ18" s="147"/>
      <c r="TLK18" s="147"/>
      <c r="TLL18" s="147"/>
      <c r="TLM18" s="147"/>
      <c r="TLN18" s="147"/>
      <c r="TLO18" s="147"/>
      <c r="TLP18" s="147"/>
      <c r="TLQ18" s="147"/>
      <c r="TLR18" s="147"/>
      <c r="TLS18" s="147"/>
      <c r="TLT18" s="147"/>
      <c r="TLU18" s="147"/>
      <c r="TLV18" s="147"/>
      <c r="TLW18" s="147"/>
      <c r="TLX18" s="147"/>
      <c r="TLY18" s="147"/>
      <c r="TLZ18" s="147"/>
      <c r="TMA18" s="147"/>
      <c r="TMB18" s="147"/>
      <c r="TMC18" s="147"/>
      <c r="TMD18" s="147"/>
      <c r="TME18" s="147"/>
      <c r="TMF18" s="147"/>
      <c r="TMG18" s="147"/>
      <c r="TMH18" s="147"/>
      <c r="TMI18" s="147"/>
      <c r="TMJ18" s="147"/>
      <c r="TMK18" s="147"/>
      <c r="TML18" s="147"/>
      <c r="TMM18" s="147"/>
      <c r="TMN18" s="147"/>
      <c r="TMO18" s="147"/>
      <c r="TMP18" s="147"/>
      <c r="TMQ18" s="147"/>
      <c r="TMR18" s="147"/>
      <c r="TMS18" s="147"/>
      <c r="TMT18" s="147"/>
      <c r="TMU18" s="147"/>
      <c r="TMV18" s="147"/>
      <c r="TMW18" s="147"/>
      <c r="TMX18" s="147"/>
      <c r="TMY18" s="147"/>
      <c r="TMZ18" s="147"/>
      <c r="TNA18" s="147"/>
      <c r="TNB18" s="147"/>
      <c r="TNC18" s="147"/>
      <c r="TND18" s="147"/>
      <c r="TNE18" s="147"/>
      <c r="TNF18" s="147"/>
      <c r="TNG18" s="147"/>
      <c r="TNH18" s="147"/>
      <c r="TNI18" s="147"/>
      <c r="TNJ18" s="147"/>
      <c r="TNK18" s="147"/>
      <c r="TNL18" s="147"/>
      <c r="TNM18" s="147"/>
      <c r="TNN18" s="147"/>
      <c r="TNO18" s="147"/>
      <c r="TNP18" s="147"/>
      <c r="TNQ18" s="147"/>
      <c r="TNR18" s="147"/>
      <c r="TNS18" s="147"/>
      <c r="TNT18" s="147"/>
      <c r="TNU18" s="147"/>
      <c r="TNV18" s="147"/>
      <c r="TNW18" s="147"/>
      <c r="TNX18" s="147"/>
      <c r="TNY18" s="147"/>
      <c r="TNZ18" s="147"/>
      <c r="TOA18" s="147"/>
      <c r="TOB18" s="147"/>
      <c r="TOC18" s="147"/>
      <c r="TOD18" s="147"/>
      <c r="TOE18" s="147"/>
      <c r="TOF18" s="147"/>
      <c r="TOG18" s="147"/>
      <c r="TOH18" s="147"/>
      <c r="TOI18" s="147"/>
      <c r="TOJ18" s="147"/>
      <c r="TOK18" s="147"/>
      <c r="TOL18" s="147"/>
      <c r="TOM18" s="147"/>
      <c r="TON18" s="147"/>
      <c r="TOO18" s="147"/>
      <c r="TOP18" s="147"/>
      <c r="TOQ18" s="147"/>
      <c r="TOR18" s="147"/>
      <c r="TOS18" s="147"/>
      <c r="TOT18" s="147"/>
      <c r="TOU18" s="147"/>
      <c r="TOV18" s="147"/>
      <c r="TOW18" s="147"/>
      <c r="TOX18" s="147"/>
      <c r="TOY18" s="147"/>
      <c r="TOZ18" s="147"/>
      <c r="TPA18" s="147"/>
      <c r="TPB18" s="147"/>
      <c r="TPC18" s="147"/>
      <c r="TPD18" s="147"/>
      <c r="TPE18" s="147"/>
      <c r="TPF18" s="147"/>
      <c r="TPG18" s="147"/>
      <c r="TPH18" s="147"/>
      <c r="TPI18" s="147"/>
      <c r="TPJ18" s="147"/>
      <c r="TPK18" s="147"/>
      <c r="TPL18" s="147"/>
      <c r="TPM18" s="147"/>
      <c r="TPN18" s="147"/>
      <c r="TPO18" s="147"/>
      <c r="TPP18" s="147"/>
      <c r="TPQ18" s="147"/>
      <c r="TPR18" s="147"/>
      <c r="TPS18" s="147"/>
      <c r="TPT18" s="147"/>
      <c r="TPU18" s="147"/>
      <c r="TPV18" s="147"/>
      <c r="TPW18" s="147"/>
      <c r="TPX18" s="147"/>
      <c r="TPY18" s="147"/>
      <c r="TPZ18" s="147"/>
      <c r="TQA18" s="147"/>
      <c r="TQB18" s="147"/>
      <c r="TQC18" s="147"/>
      <c r="TQD18" s="147"/>
      <c r="TQE18" s="147"/>
      <c r="TQF18" s="147"/>
      <c r="TQG18" s="147"/>
      <c r="TQH18" s="147"/>
      <c r="TQI18" s="147"/>
      <c r="TQJ18" s="147"/>
      <c r="TQK18" s="147"/>
      <c r="TQL18" s="147"/>
      <c r="TQM18" s="147"/>
      <c r="TQN18" s="147"/>
      <c r="TQO18" s="147"/>
      <c r="TQP18" s="147"/>
      <c r="TQQ18" s="147"/>
      <c r="TQR18" s="147"/>
      <c r="TQS18" s="147"/>
      <c r="TQT18" s="147"/>
      <c r="TQU18" s="147"/>
      <c r="TQV18" s="147"/>
      <c r="TQW18" s="147"/>
      <c r="TQX18" s="147"/>
      <c r="TQY18" s="147"/>
      <c r="TQZ18" s="147"/>
      <c r="TRA18" s="147"/>
      <c r="TRB18" s="147"/>
      <c r="TRC18" s="147"/>
      <c r="TRD18" s="147"/>
      <c r="TRE18" s="147"/>
      <c r="TRF18" s="147"/>
      <c r="TRG18" s="147"/>
      <c r="TRH18" s="147"/>
      <c r="TRI18" s="147"/>
      <c r="TRJ18" s="147"/>
      <c r="TRK18" s="147"/>
      <c r="TRL18" s="147"/>
      <c r="TRM18" s="147"/>
      <c r="TRN18" s="147"/>
      <c r="TRO18" s="147"/>
      <c r="TRP18" s="147"/>
      <c r="TRQ18" s="147"/>
      <c r="TRR18" s="147"/>
      <c r="TRS18" s="147"/>
      <c r="TRT18" s="147"/>
      <c r="TRU18" s="147"/>
      <c r="TRV18" s="147"/>
      <c r="TRW18" s="147"/>
      <c r="TRX18" s="147"/>
      <c r="TRY18" s="147"/>
      <c r="TRZ18" s="147"/>
      <c r="TSA18" s="147"/>
      <c r="TSB18" s="147"/>
      <c r="TSC18" s="147"/>
      <c r="TSD18" s="147"/>
      <c r="TSE18" s="147"/>
      <c r="TSF18" s="147"/>
      <c r="TSG18" s="147"/>
      <c r="TSH18" s="147"/>
      <c r="TSI18" s="147"/>
      <c r="TSJ18" s="147"/>
      <c r="TSK18" s="147"/>
      <c r="TSL18" s="147"/>
      <c r="TSM18" s="147"/>
      <c r="TSN18" s="147"/>
      <c r="TSO18" s="147"/>
      <c r="TSP18" s="147"/>
      <c r="TSQ18" s="147"/>
      <c r="TSR18" s="147"/>
      <c r="TSS18" s="147"/>
      <c r="TST18" s="147"/>
      <c r="TSU18" s="147"/>
      <c r="TSV18" s="147"/>
      <c r="TSW18" s="147"/>
      <c r="TSX18" s="147"/>
      <c r="TSY18" s="147"/>
      <c r="TSZ18" s="147"/>
      <c r="TTA18" s="147"/>
      <c r="TTB18" s="147"/>
      <c r="TTC18" s="147"/>
      <c r="TTD18" s="147"/>
      <c r="TTE18" s="147"/>
      <c r="TTF18" s="147"/>
      <c r="TTG18" s="147"/>
      <c r="TTH18" s="147"/>
      <c r="TTI18" s="147"/>
      <c r="TTJ18" s="147"/>
      <c r="TTK18" s="147"/>
      <c r="TTL18" s="147"/>
      <c r="TTM18" s="147"/>
      <c r="TTN18" s="147"/>
      <c r="TTO18" s="147"/>
      <c r="TTP18" s="147"/>
      <c r="TTQ18" s="147"/>
      <c r="TTR18" s="147"/>
      <c r="TTS18" s="147"/>
      <c r="TTT18" s="147"/>
      <c r="TTU18" s="147"/>
      <c r="TTV18" s="147"/>
      <c r="TTW18" s="147"/>
      <c r="TTX18" s="147"/>
      <c r="TTY18" s="147"/>
      <c r="TTZ18" s="147"/>
      <c r="TUA18" s="147"/>
      <c r="TUB18" s="147"/>
      <c r="TUC18" s="147"/>
      <c r="TUD18" s="147"/>
      <c r="TUE18" s="147"/>
      <c r="TUF18" s="147"/>
      <c r="TUG18" s="147"/>
      <c r="TUH18" s="147"/>
      <c r="TUI18" s="147"/>
      <c r="TUJ18" s="147"/>
      <c r="TUK18" s="147"/>
      <c r="TUL18" s="147"/>
      <c r="TUM18" s="147"/>
      <c r="TUN18" s="147"/>
      <c r="TUO18" s="147"/>
      <c r="TUP18" s="147"/>
      <c r="TUQ18" s="147"/>
      <c r="TUR18" s="147"/>
      <c r="TUS18" s="147"/>
      <c r="TUT18" s="147"/>
      <c r="TUU18" s="147"/>
      <c r="TUV18" s="147"/>
      <c r="TUW18" s="147"/>
      <c r="TUX18" s="147"/>
      <c r="TUY18" s="147"/>
      <c r="TUZ18" s="147"/>
      <c r="TVA18" s="147"/>
      <c r="TVB18" s="147"/>
      <c r="TVC18" s="147"/>
      <c r="TVD18" s="147"/>
      <c r="TVE18" s="147"/>
      <c r="TVF18" s="147"/>
      <c r="TVG18" s="147"/>
      <c r="TVH18" s="147"/>
      <c r="TVI18" s="147"/>
      <c r="TVJ18" s="147"/>
      <c r="TVK18" s="147"/>
      <c r="TVL18" s="147"/>
      <c r="TVM18" s="147"/>
      <c r="TVN18" s="147"/>
      <c r="TVO18" s="147"/>
      <c r="TVP18" s="147"/>
      <c r="TVQ18" s="147"/>
      <c r="TVR18" s="147"/>
      <c r="TVS18" s="147"/>
      <c r="TVT18" s="147"/>
      <c r="TVU18" s="147"/>
      <c r="TVV18" s="147"/>
      <c r="TVW18" s="147"/>
      <c r="TVX18" s="147"/>
      <c r="TVY18" s="147"/>
      <c r="TVZ18" s="147"/>
      <c r="TWA18" s="147"/>
      <c r="TWB18" s="147"/>
      <c r="TWC18" s="147"/>
      <c r="TWD18" s="147"/>
      <c r="TWE18" s="147"/>
      <c r="TWF18" s="147"/>
      <c r="TWG18" s="147"/>
      <c r="TWH18" s="147"/>
      <c r="TWI18" s="147"/>
      <c r="TWJ18" s="147"/>
      <c r="TWK18" s="147"/>
      <c r="TWL18" s="147"/>
      <c r="TWM18" s="147"/>
      <c r="TWN18" s="147"/>
      <c r="TWO18" s="147"/>
      <c r="TWP18" s="147"/>
      <c r="TWQ18" s="147"/>
      <c r="TWR18" s="147"/>
      <c r="TWS18" s="147"/>
      <c r="TWT18" s="147"/>
      <c r="TWU18" s="147"/>
      <c r="TWV18" s="147"/>
      <c r="TWW18" s="147"/>
      <c r="TWX18" s="147"/>
      <c r="TWY18" s="147"/>
      <c r="TWZ18" s="147"/>
      <c r="TXA18" s="147"/>
      <c r="TXB18" s="147"/>
      <c r="TXC18" s="147"/>
      <c r="TXD18" s="147"/>
      <c r="TXE18" s="147"/>
      <c r="TXF18" s="147"/>
      <c r="TXG18" s="147"/>
      <c r="TXH18" s="147"/>
      <c r="TXI18" s="147"/>
      <c r="TXJ18" s="147"/>
      <c r="TXK18" s="147"/>
      <c r="TXL18" s="147"/>
      <c r="TXM18" s="147"/>
      <c r="TXN18" s="147"/>
      <c r="TXO18" s="147"/>
      <c r="TXP18" s="147"/>
      <c r="TXQ18" s="147"/>
      <c r="TXR18" s="147"/>
      <c r="TXS18" s="147"/>
      <c r="TXT18" s="147"/>
      <c r="TXU18" s="147"/>
      <c r="TXV18" s="147"/>
      <c r="TXW18" s="147"/>
      <c r="TXX18" s="147"/>
      <c r="TXY18" s="147"/>
      <c r="TXZ18" s="147"/>
      <c r="TYA18" s="147"/>
      <c r="TYB18" s="147"/>
      <c r="TYC18" s="147"/>
      <c r="TYD18" s="147"/>
      <c r="TYE18" s="147"/>
      <c r="TYF18" s="147"/>
      <c r="TYG18" s="147"/>
      <c r="TYH18" s="147"/>
      <c r="TYI18" s="147"/>
      <c r="TYJ18" s="147"/>
      <c r="TYK18" s="147"/>
      <c r="TYL18" s="147"/>
      <c r="TYM18" s="147"/>
      <c r="TYN18" s="147"/>
      <c r="TYO18" s="147"/>
      <c r="TYP18" s="147"/>
      <c r="TYQ18" s="147"/>
      <c r="TYR18" s="147"/>
      <c r="TYS18" s="147"/>
      <c r="TYT18" s="147"/>
      <c r="TYU18" s="147"/>
      <c r="TYV18" s="147"/>
      <c r="TYW18" s="147"/>
      <c r="TYX18" s="147"/>
      <c r="TYY18" s="147"/>
      <c r="TYZ18" s="147"/>
      <c r="TZA18" s="147"/>
      <c r="TZB18" s="147"/>
      <c r="TZC18" s="147"/>
      <c r="TZD18" s="147"/>
      <c r="TZE18" s="147"/>
      <c r="TZF18" s="147"/>
      <c r="TZG18" s="147"/>
      <c r="TZH18" s="147"/>
      <c r="TZI18" s="147"/>
      <c r="TZJ18" s="147"/>
      <c r="TZK18" s="147"/>
      <c r="TZL18" s="147"/>
      <c r="TZM18" s="147"/>
      <c r="TZN18" s="147"/>
      <c r="TZO18" s="147"/>
      <c r="TZP18" s="147"/>
      <c r="TZQ18" s="147"/>
      <c r="TZR18" s="147"/>
      <c r="TZS18" s="147"/>
      <c r="TZT18" s="147"/>
      <c r="TZU18" s="147"/>
      <c r="TZV18" s="147"/>
      <c r="TZW18" s="147"/>
      <c r="TZX18" s="147"/>
      <c r="TZY18" s="147"/>
      <c r="TZZ18" s="147"/>
      <c r="UAA18" s="147"/>
      <c r="UAB18" s="147"/>
      <c r="UAC18" s="147"/>
      <c r="UAD18" s="147"/>
      <c r="UAE18" s="147"/>
      <c r="UAF18" s="147"/>
      <c r="UAG18" s="147"/>
      <c r="UAH18" s="147"/>
      <c r="UAI18" s="147"/>
      <c r="UAJ18" s="147"/>
      <c r="UAK18" s="147"/>
      <c r="UAL18" s="147"/>
      <c r="UAM18" s="147"/>
      <c r="UAN18" s="147"/>
      <c r="UAO18" s="147"/>
      <c r="UAP18" s="147"/>
      <c r="UAQ18" s="147"/>
      <c r="UAR18" s="147"/>
      <c r="UAS18" s="147"/>
      <c r="UAT18" s="147"/>
      <c r="UAU18" s="147"/>
      <c r="UAV18" s="147"/>
      <c r="UAW18" s="147"/>
      <c r="UAX18" s="147"/>
      <c r="UAY18" s="147"/>
      <c r="UAZ18" s="147"/>
      <c r="UBA18" s="147"/>
      <c r="UBB18" s="147"/>
      <c r="UBC18" s="147"/>
      <c r="UBD18" s="147"/>
      <c r="UBE18" s="147"/>
      <c r="UBF18" s="147"/>
      <c r="UBG18" s="147"/>
      <c r="UBH18" s="147"/>
      <c r="UBI18" s="147"/>
      <c r="UBJ18" s="147"/>
      <c r="UBK18" s="147"/>
      <c r="UBL18" s="147"/>
      <c r="UBM18" s="147"/>
      <c r="UBN18" s="147"/>
      <c r="UBO18" s="147"/>
      <c r="UBP18" s="147"/>
      <c r="UBQ18" s="147"/>
      <c r="UBR18" s="147"/>
      <c r="UBS18" s="147"/>
      <c r="UBT18" s="147"/>
      <c r="UBU18" s="147"/>
      <c r="UBV18" s="147"/>
      <c r="UBW18" s="147"/>
      <c r="UBX18" s="147"/>
      <c r="UBY18" s="147"/>
      <c r="UBZ18" s="147"/>
      <c r="UCA18" s="147"/>
      <c r="UCB18" s="147"/>
      <c r="UCC18" s="147"/>
      <c r="UCD18" s="147"/>
      <c r="UCE18" s="147"/>
      <c r="UCF18" s="147"/>
      <c r="UCG18" s="147"/>
      <c r="UCH18" s="147"/>
      <c r="UCI18" s="147"/>
      <c r="UCJ18" s="147"/>
      <c r="UCK18" s="147"/>
      <c r="UCL18" s="147"/>
      <c r="UCM18" s="147"/>
      <c r="UCN18" s="147"/>
      <c r="UCO18" s="147"/>
      <c r="UCP18" s="147"/>
      <c r="UCQ18" s="147"/>
      <c r="UCR18" s="147"/>
      <c r="UCS18" s="147"/>
      <c r="UCT18" s="147"/>
      <c r="UCU18" s="147"/>
      <c r="UCV18" s="147"/>
      <c r="UCW18" s="147"/>
      <c r="UCX18" s="147"/>
      <c r="UCY18" s="147"/>
      <c r="UCZ18" s="147"/>
      <c r="UDA18" s="147"/>
      <c r="UDB18" s="147"/>
      <c r="UDC18" s="147"/>
      <c r="UDD18" s="147"/>
      <c r="UDE18" s="147"/>
      <c r="UDF18" s="147"/>
      <c r="UDG18" s="147"/>
      <c r="UDH18" s="147"/>
      <c r="UDI18" s="147"/>
      <c r="UDJ18" s="147"/>
      <c r="UDK18" s="147"/>
      <c r="UDL18" s="147"/>
      <c r="UDM18" s="147"/>
      <c r="UDN18" s="147"/>
      <c r="UDO18" s="147"/>
      <c r="UDP18" s="147"/>
      <c r="UDQ18" s="147"/>
      <c r="UDR18" s="147"/>
      <c r="UDS18" s="147"/>
      <c r="UDT18" s="147"/>
      <c r="UDU18" s="147"/>
      <c r="UDV18" s="147"/>
      <c r="UDW18" s="147"/>
      <c r="UDX18" s="147"/>
      <c r="UDY18" s="147"/>
      <c r="UDZ18" s="147"/>
      <c r="UEA18" s="147"/>
      <c r="UEB18" s="147"/>
      <c r="UEC18" s="147"/>
      <c r="UED18" s="147"/>
      <c r="UEE18" s="147"/>
      <c r="UEF18" s="147"/>
      <c r="UEG18" s="147"/>
      <c r="UEH18" s="147"/>
      <c r="UEI18" s="147"/>
      <c r="UEJ18" s="147"/>
      <c r="UEK18" s="147"/>
      <c r="UEL18" s="147"/>
      <c r="UEM18" s="147"/>
      <c r="UEN18" s="147"/>
      <c r="UEO18" s="147"/>
      <c r="UEP18" s="147"/>
      <c r="UEQ18" s="147"/>
      <c r="UER18" s="147"/>
      <c r="UES18" s="147"/>
      <c r="UET18" s="147"/>
      <c r="UEU18" s="147"/>
      <c r="UEV18" s="147"/>
      <c r="UEW18" s="147"/>
      <c r="UEX18" s="147"/>
      <c r="UEY18" s="147"/>
      <c r="UEZ18" s="147"/>
      <c r="UFA18" s="147"/>
      <c r="UFB18" s="147"/>
      <c r="UFC18" s="147"/>
      <c r="UFD18" s="147"/>
      <c r="UFE18" s="147"/>
      <c r="UFF18" s="147"/>
      <c r="UFG18" s="147"/>
      <c r="UFH18" s="147"/>
      <c r="UFI18" s="147"/>
      <c r="UFJ18" s="147"/>
      <c r="UFK18" s="147"/>
      <c r="UFL18" s="147"/>
      <c r="UFM18" s="147"/>
      <c r="UFN18" s="147"/>
      <c r="UFO18" s="147"/>
      <c r="UFP18" s="147"/>
      <c r="UFQ18" s="147"/>
      <c r="UFR18" s="147"/>
      <c r="UFS18" s="147"/>
      <c r="UFT18" s="147"/>
      <c r="UFU18" s="147"/>
      <c r="UFV18" s="147"/>
      <c r="UFW18" s="147"/>
      <c r="UFX18" s="147"/>
      <c r="UFY18" s="147"/>
      <c r="UFZ18" s="147"/>
      <c r="UGA18" s="147"/>
      <c r="UGB18" s="147"/>
      <c r="UGC18" s="147"/>
      <c r="UGD18" s="147"/>
      <c r="UGE18" s="147"/>
      <c r="UGF18" s="147"/>
      <c r="UGG18" s="147"/>
      <c r="UGH18" s="147"/>
      <c r="UGI18" s="147"/>
      <c r="UGJ18" s="147"/>
      <c r="UGK18" s="147"/>
      <c r="UGL18" s="147"/>
      <c r="UGM18" s="147"/>
      <c r="UGN18" s="147"/>
      <c r="UGO18" s="147"/>
      <c r="UGP18" s="147"/>
      <c r="UGQ18" s="147"/>
      <c r="UGR18" s="147"/>
      <c r="UGS18" s="147"/>
      <c r="UGT18" s="147"/>
      <c r="UGU18" s="147"/>
      <c r="UGV18" s="147"/>
      <c r="UGW18" s="147"/>
      <c r="UGX18" s="147"/>
      <c r="UGY18" s="147"/>
      <c r="UGZ18" s="147"/>
      <c r="UHA18" s="147"/>
      <c r="UHB18" s="147"/>
      <c r="UHC18" s="147"/>
      <c r="UHD18" s="147"/>
      <c r="UHE18" s="147"/>
      <c r="UHF18" s="147"/>
      <c r="UHG18" s="147"/>
      <c r="UHH18" s="147"/>
      <c r="UHI18" s="147"/>
      <c r="UHJ18" s="147"/>
      <c r="UHK18" s="147"/>
      <c r="UHL18" s="147"/>
      <c r="UHM18" s="147"/>
      <c r="UHN18" s="147"/>
      <c r="UHO18" s="147"/>
      <c r="UHP18" s="147"/>
      <c r="UHQ18" s="147"/>
      <c r="UHR18" s="147"/>
      <c r="UHS18" s="147"/>
      <c r="UHT18" s="147"/>
      <c r="UHU18" s="147"/>
      <c r="UHV18" s="147"/>
      <c r="UHW18" s="147"/>
      <c r="UHX18" s="147"/>
      <c r="UHY18" s="147"/>
      <c r="UHZ18" s="147"/>
      <c r="UIA18" s="147"/>
      <c r="UIB18" s="147"/>
      <c r="UIC18" s="147"/>
      <c r="UID18" s="147"/>
      <c r="UIE18" s="147"/>
      <c r="UIF18" s="147"/>
      <c r="UIG18" s="147"/>
      <c r="UIH18" s="147"/>
      <c r="UII18" s="147"/>
      <c r="UIJ18" s="147"/>
      <c r="UIK18" s="147"/>
      <c r="UIL18" s="147"/>
      <c r="UIM18" s="147"/>
      <c r="UIN18" s="147"/>
      <c r="UIO18" s="147"/>
      <c r="UIP18" s="147"/>
      <c r="UIQ18" s="147"/>
      <c r="UIR18" s="147"/>
      <c r="UIS18" s="147"/>
      <c r="UIT18" s="147"/>
      <c r="UIU18" s="147"/>
      <c r="UIV18" s="147"/>
      <c r="UIW18" s="147"/>
      <c r="UIX18" s="147"/>
      <c r="UIY18" s="147"/>
      <c r="UIZ18" s="147"/>
      <c r="UJA18" s="147"/>
      <c r="UJB18" s="147"/>
      <c r="UJC18" s="147"/>
      <c r="UJD18" s="147"/>
      <c r="UJE18" s="147"/>
      <c r="UJF18" s="147"/>
      <c r="UJG18" s="147"/>
      <c r="UJH18" s="147"/>
      <c r="UJI18" s="147"/>
      <c r="UJJ18" s="147"/>
      <c r="UJK18" s="147"/>
      <c r="UJL18" s="147"/>
      <c r="UJM18" s="147"/>
      <c r="UJN18" s="147"/>
      <c r="UJO18" s="147"/>
      <c r="UJP18" s="147"/>
      <c r="UJQ18" s="147"/>
      <c r="UJR18" s="147"/>
      <c r="UJS18" s="147"/>
      <c r="UJT18" s="147"/>
      <c r="UJU18" s="147"/>
      <c r="UJV18" s="147"/>
      <c r="UJW18" s="147"/>
      <c r="UJX18" s="147"/>
      <c r="UJY18" s="147"/>
      <c r="UJZ18" s="147"/>
      <c r="UKA18" s="147"/>
      <c r="UKB18" s="147"/>
      <c r="UKC18" s="147"/>
      <c r="UKD18" s="147"/>
      <c r="UKE18" s="147"/>
      <c r="UKF18" s="147"/>
      <c r="UKG18" s="147"/>
      <c r="UKH18" s="147"/>
      <c r="UKI18" s="147"/>
      <c r="UKJ18" s="147"/>
      <c r="UKK18" s="147"/>
      <c r="UKL18" s="147"/>
      <c r="UKM18" s="147"/>
      <c r="UKN18" s="147"/>
      <c r="UKO18" s="147"/>
      <c r="UKP18" s="147"/>
      <c r="UKQ18" s="147"/>
      <c r="UKR18" s="147"/>
      <c r="UKS18" s="147"/>
      <c r="UKT18" s="147"/>
      <c r="UKU18" s="147"/>
      <c r="UKV18" s="147"/>
      <c r="UKW18" s="147"/>
      <c r="UKX18" s="147"/>
      <c r="UKY18" s="147"/>
      <c r="UKZ18" s="147"/>
      <c r="ULA18" s="147"/>
      <c r="ULB18" s="147"/>
      <c r="ULC18" s="147"/>
      <c r="ULD18" s="147"/>
      <c r="ULE18" s="147"/>
      <c r="ULF18" s="147"/>
      <c r="ULG18" s="147"/>
      <c r="ULH18" s="147"/>
      <c r="ULI18" s="147"/>
      <c r="ULJ18" s="147"/>
      <c r="ULK18" s="147"/>
      <c r="ULL18" s="147"/>
      <c r="ULM18" s="147"/>
      <c r="ULN18" s="147"/>
      <c r="ULO18" s="147"/>
      <c r="ULP18" s="147"/>
      <c r="ULQ18" s="147"/>
      <c r="ULR18" s="147"/>
      <c r="ULS18" s="147"/>
      <c r="ULT18" s="147"/>
      <c r="ULU18" s="147"/>
      <c r="ULV18" s="147"/>
      <c r="ULW18" s="147"/>
      <c r="ULX18" s="147"/>
      <c r="ULY18" s="147"/>
      <c r="ULZ18" s="147"/>
      <c r="UMA18" s="147"/>
      <c r="UMB18" s="147"/>
      <c r="UMC18" s="147"/>
      <c r="UMD18" s="147"/>
      <c r="UME18" s="147"/>
      <c r="UMF18" s="147"/>
      <c r="UMG18" s="147"/>
      <c r="UMH18" s="147"/>
      <c r="UMI18" s="147"/>
      <c r="UMJ18" s="147"/>
      <c r="UMK18" s="147"/>
      <c r="UML18" s="147"/>
      <c r="UMM18" s="147"/>
      <c r="UMN18" s="147"/>
      <c r="UMO18" s="147"/>
      <c r="UMP18" s="147"/>
      <c r="UMQ18" s="147"/>
      <c r="UMR18" s="147"/>
      <c r="UMS18" s="147"/>
      <c r="UMT18" s="147"/>
      <c r="UMU18" s="147"/>
      <c r="UMV18" s="147"/>
      <c r="UMW18" s="147"/>
      <c r="UMX18" s="147"/>
      <c r="UMY18" s="147"/>
      <c r="UMZ18" s="147"/>
      <c r="UNA18" s="147"/>
      <c r="UNB18" s="147"/>
      <c r="UNC18" s="147"/>
      <c r="UND18" s="147"/>
      <c r="UNE18" s="147"/>
      <c r="UNF18" s="147"/>
      <c r="UNG18" s="147"/>
      <c r="UNH18" s="147"/>
      <c r="UNI18" s="147"/>
      <c r="UNJ18" s="147"/>
      <c r="UNK18" s="147"/>
      <c r="UNL18" s="147"/>
      <c r="UNM18" s="147"/>
      <c r="UNN18" s="147"/>
      <c r="UNO18" s="147"/>
      <c r="UNP18" s="147"/>
      <c r="UNQ18" s="147"/>
      <c r="UNR18" s="147"/>
      <c r="UNS18" s="147"/>
      <c r="UNT18" s="147"/>
      <c r="UNU18" s="147"/>
      <c r="UNV18" s="147"/>
      <c r="UNW18" s="147"/>
      <c r="UNX18" s="147"/>
      <c r="UNY18" s="147"/>
      <c r="UNZ18" s="147"/>
      <c r="UOA18" s="147"/>
      <c r="UOB18" s="147"/>
      <c r="UOC18" s="147"/>
      <c r="UOD18" s="147"/>
      <c r="UOE18" s="147"/>
      <c r="UOF18" s="147"/>
      <c r="UOG18" s="147"/>
      <c r="UOH18" s="147"/>
      <c r="UOI18" s="147"/>
      <c r="UOJ18" s="147"/>
      <c r="UOK18" s="147"/>
      <c r="UOL18" s="147"/>
      <c r="UOM18" s="147"/>
      <c r="UON18" s="147"/>
      <c r="UOO18" s="147"/>
      <c r="UOP18" s="147"/>
      <c r="UOQ18" s="147"/>
      <c r="UOR18" s="147"/>
      <c r="UOS18" s="147"/>
      <c r="UOT18" s="147"/>
      <c r="UOU18" s="147"/>
      <c r="UOV18" s="147"/>
      <c r="UOW18" s="147"/>
      <c r="UOX18" s="147"/>
      <c r="UOY18" s="147"/>
      <c r="UOZ18" s="147"/>
      <c r="UPA18" s="147"/>
      <c r="UPB18" s="147"/>
      <c r="UPC18" s="147"/>
      <c r="UPD18" s="147"/>
      <c r="UPE18" s="147"/>
      <c r="UPF18" s="147"/>
      <c r="UPG18" s="147"/>
      <c r="UPH18" s="147"/>
      <c r="UPI18" s="147"/>
      <c r="UPJ18" s="147"/>
      <c r="UPK18" s="147"/>
      <c r="UPL18" s="147"/>
      <c r="UPM18" s="147"/>
      <c r="UPN18" s="147"/>
      <c r="UPO18" s="147"/>
      <c r="UPP18" s="147"/>
      <c r="UPQ18" s="147"/>
      <c r="UPR18" s="147"/>
      <c r="UPS18" s="147"/>
      <c r="UPT18" s="147"/>
      <c r="UPU18" s="147"/>
      <c r="UPV18" s="147"/>
      <c r="UPW18" s="147"/>
      <c r="UPX18" s="147"/>
      <c r="UPY18" s="147"/>
      <c r="UPZ18" s="147"/>
      <c r="UQA18" s="147"/>
      <c r="UQB18" s="147"/>
      <c r="UQC18" s="147"/>
      <c r="UQD18" s="147"/>
      <c r="UQE18" s="147"/>
      <c r="UQF18" s="147"/>
      <c r="UQG18" s="147"/>
      <c r="UQH18" s="147"/>
      <c r="UQI18" s="147"/>
      <c r="UQJ18" s="147"/>
      <c r="UQK18" s="147"/>
      <c r="UQL18" s="147"/>
      <c r="UQM18" s="147"/>
      <c r="UQN18" s="147"/>
      <c r="UQO18" s="147"/>
      <c r="UQP18" s="147"/>
      <c r="UQQ18" s="147"/>
      <c r="UQR18" s="147"/>
      <c r="UQS18" s="147"/>
      <c r="UQT18" s="147"/>
      <c r="UQU18" s="147"/>
      <c r="UQV18" s="147"/>
      <c r="UQW18" s="147"/>
      <c r="UQX18" s="147"/>
      <c r="UQY18" s="147"/>
      <c r="UQZ18" s="147"/>
      <c r="URA18" s="147"/>
      <c r="URB18" s="147"/>
      <c r="URC18" s="147"/>
      <c r="URD18" s="147"/>
      <c r="URE18" s="147"/>
      <c r="URF18" s="147"/>
      <c r="URG18" s="147"/>
      <c r="URH18" s="147"/>
      <c r="URI18" s="147"/>
      <c r="URJ18" s="147"/>
      <c r="URK18" s="147"/>
      <c r="URL18" s="147"/>
      <c r="URM18" s="147"/>
      <c r="URN18" s="147"/>
      <c r="URO18" s="147"/>
      <c r="URP18" s="147"/>
      <c r="URQ18" s="147"/>
      <c r="URR18" s="147"/>
      <c r="URS18" s="147"/>
      <c r="URT18" s="147"/>
      <c r="URU18" s="147"/>
      <c r="URV18" s="147"/>
      <c r="URW18" s="147"/>
      <c r="URX18" s="147"/>
      <c r="URY18" s="147"/>
      <c r="URZ18" s="147"/>
      <c r="USA18" s="147"/>
      <c r="USB18" s="147"/>
      <c r="USC18" s="147"/>
      <c r="USD18" s="147"/>
      <c r="USE18" s="147"/>
      <c r="USF18" s="147"/>
      <c r="USG18" s="147"/>
      <c r="USH18" s="147"/>
      <c r="USI18" s="147"/>
      <c r="USJ18" s="147"/>
      <c r="USK18" s="147"/>
      <c r="USL18" s="147"/>
      <c r="USM18" s="147"/>
      <c r="USN18" s="147"/>
      <c r="USO18" s="147"/>
      <c r="USP18" s="147"/>
      <c r="USQ18" s="147"/>
      <c r="USR18" s="147"/>
      <c r="USS18" s="147"/>
      <c r="UST18" s="147"/>
      <c r="USU18" s="147"/>
      <c r="USV18" s="147"/>
      <c r="USW18" s="147"/>
      <c r="USX18" s="147"/>
      <c r="USY18" s="147"/>
      <c r="USZ18" s="147"/>
      <c r="UTA18" s="147"/>
      <c r="UTB18" s="147"/>
      <c r="UTC18" s="147"/>
      <c r="UTD18" s="147"/>
      <c r="UTE18" s="147"/>
      <c r="UTF18" s="147"/>
      <c r="UTG18" s="147"/>
      <c r="UTH18" s="147"/>
      <c r="UTI18" s="147"/>
      <c r="UTJ18" s="147"/>
      <c r="UTK18" s="147"/>
      <c r="UTL18" s="147"/>
      <c r="UTM18" s="147"/>
      <c r="UTN18" s="147"/>
      <c r="UTO18" s="147"/>
      <c r="UTP18" s="147"/>
      <c r="UTQ18" s="147"/>
      <c r="UTR18" s="147"/>
      <c r="UTS18" s="147"/>
      <c r="UTT18" s="147"/>
      <c r="UTU18" s="147"/>
      <c r="UTV18" s="147"/>
      <c r="UTW18" s="147"/>
      <c r="UTX18" s="147"/>
      <c r="UTY18" s="147"/>
      <c r="UTZ18" s="147"/>
      <c r="UUA18" s="147"/>
      <c r="UUB18" s="147"/>
      <c r="UUC18" s="147"/>
      <c r="UUD18" s="147"/>
      <c r="UUE18" s="147"/>
      <c r="UUF18" s="147"/>
      <c r="UUG18" s="147"/>
      <c r="UUH18" s="147"/>
      <c r="UUI18" s="147"/>
      <c r="UUJ18" s="147"/>
      <c r="UUK18" s="147"/>
      <c r="UUL18" s="147"/>
      <c r="UUM18" s="147"/>
      <c r="UUN18" s="147"/>
      <c r="UUO18" s="147"/>
      <c r="UUP18" s="147"/>
      <c r="UUQ18" s="147"/>
      <c r="UUR18" s="147"/>
      <c r="UUS18" s="147"/>
      <c r="UUT18" s="147"/>
      <c r="UUU18" s="147"/>
      <c r="UUV18" s="147"/>
      <c r="UUW18" s="147"/>
      <c r="UUX18" s="147"/>
      <c r="UUY18" s="147"/>
      <c r="UUZ18" s="147"/>
      <c r="UVA18" s="147"/>
      <c r="UVB18" s="147"/>
      <c r="UVC18" s="147"/>
      <c r="UVD18" s="147"/>
      <c r="UVE18" s="147"/>
      <c r="UVF18" s="147"/>
      <c r="UVG18" s="147"/>
      <c r="UVH18" s="147"/>
      <c r="UVI18" s="147"/>
      <c r="UVJ18" s="147"/>
      <c r="UVK18" s="147"/>
      <c r="UVL18" s="147"/>
      <c r="UVM18" s="147"/>
      <c r="UVN18" s="147"/>
      <c r="UVO18" s="147"/>
      <c r="UVP18" s="147"/>
      <c r="UVQ18" s="147"/>
      <c r="UVR18" s="147"/>
      <c r="UVS18" s="147"/>
      <c r="UVT18" s="147"/>
      <c r="UVU18" s="147"/>
      <c r="UVV18" s="147"/>
      <c r="UVW18" s="147"/>
      <c r="UVX18" s="147"/>
      <c r="UVY18" s="147"/>
      <c r="UVZ18" s="147"/>
      <c r="UWA18" s="147"/>
      <c r="UWB18" s="147"/>
      <c r="UWC18" s="147"/>
      <c r="UWD18" s="147"/>
      <c r="UWE18" s="147"/>
      <c r="UWF18" s="147"/>
      <c r="UWG18" s="147"/>
      <c r="UWH18" s="147"/>
      <c r="UWI18" s="147"/>
      <c r="UWJ18" s="147"/>
      <c r="UWK18" s="147"/>
      <c r="UWL18" s="147"/>
      <c r="UWM18" s="147"/>
      <c r="UWN18" s="147"/>
      <c r="UWO18" s="147"/>
      <c r="UWP18" s="147"/>
      <c r="UWQ18" s="147"/>
      <c r="UWR18" s="147"/>
      <c r="UWS18" s="147"/>
      <c r="UWT18" s="147"/>
      <c r="UWU18" s="147"/>
      <c r="UWV18" s="147"/>
      <c r="UWW18" s="147"/>
      <c r="UWX18" s="147"/>
      <c r="UWY18" s="147"/>
      <c r="UWZ18" s="147"/>
      <c r="UXA18" s="147"/>
      <c r="UXB18" s="147"/>
      <c r="UXC18" s="147"/>
      <c r="UXD18" s="147"/>
      <c r="UXE18" s="147"/>
      <c r="UXF18" s="147"/>
      <c r="UXG18" s="147"/>
      <c r="UXH18" s="147"/>
      <c r="UXI18" s="147"/>
      <c r="UXJ18" s="147"/>
      <c r="UXK18" s="147"/>
      <c r="UXL18" s="147"/>
      <c r="UXM18" s="147"/>
      <c r="UXN18" s="147"/>
      <c r="UXO18" s="147"/>
      <c r="UXP18" s="147"/>
      <c r="UXQ18" s="147"/>
      <c r="UXR18" s="147"/>
      <c r="UXS18" s="147"/>
      <c r="UXT18" s="147"/>
      <c r="UXU18" s="147"/>
      <c r="UXV18" s="147"/>
      <c r="UXW18" s="147"/>
      <c r="UXX18" s="147"/>
      <c r="UXY18" s="147"/>
      <c r="UXZ18" s="147"/>
      <c r="UYA18" s="147"/>
      <c r="UYB18" s="147"/>
      <c r="UYC18" s="147"/>
      <c r="UYD18" s="147"/>
      <c r="UYE18" s="147"/>
      <c r="UYF18" s="147"/>
      <c r="UYG18" s="147"/>
      <c r="UYH18" s="147"/>
      <c r="UYI18" s="147"/>
      <c r="UYJ18" s="147"/>
      <c r="UYK18" s="147"/>
      <c r="UYL18" s="147"/>
      <c r="UYM18" s="147"/>
      <c r="UYN18" s="147"/>
      <c r="UYO18" s="147"/>
      <c r="UYP18" s="147"/>
      <c r="UYQ18" s="147"/>
      <c r="UYR18" s="147"/>
      <c r="UYS18" s="147"/>
      <c r="UYT18" s="147"/>
      <c r="UYU18" s="147"/>
      <c r="UYV18" s="147"/>
      <c r="UYW18" s="147"/>
      <c r="UYX18" s="147"/>
      <c r="UYY18" s="147"/>
      <c r="UYZ18" s="147"/>
      <c r="UZA18" s="147"/>
      <c r="UZB18" s="147"/>
      <c r="UZC18" s="147"/>
      <c r="UZD18" s="147"/>
      <c r="UZE18" s="147"/>
      <c r="UZF18" s="147"/>
      <c r="UZG18" s="147"/>
      <c r="UZH18" s="147"/>
      <c r="UZI18" s="147"/>
      <c r="UZJ18" s="147"/>
      <c r="UZK18" s="147"/>
      <c r="UZL18" s="147"/>
      <c r="UZM18" s="147"/>
      <c r="UZN18" s="147"/>
      <c r="UZO18" s="147"/>
      <c r="UZP18" s="147"/>
      <c r="UZQ18" s="147"/>
      <c r="UZR18" s="147"/>
      <c r="UZS18" s="147"/>
      <c r="UZT18" s="147"/>
      <c r="UZU18" s="147"/>
      <c r="UZV18" s="147"/>
      <c r="UZW18" s="147"/>
      <c r="UZX18" s="147"/>
      <c r="UZY18" s="147"/>
      <c r="UZZ18" s="147"/>
      <c r="VAA18" s="147"/>
      <c r="VAB18" s="147"/>
      <c r="VAC18" s="147"/>
      <c r="VAD18" s="147"/>
      <c r="VAE18" s="147"/>
      <c r="VAF18" s="147"/>
      <c r="VAG18" s="147"/>
      <c r="VAH18" s="147"/>
      <c r="VAI18" s="147"/>
      <c r="VAJ18" s="147"/>
      <c r="VAK18" s="147"/>
      <c r="VAL18" s="147"/>
      <c r="VAM18" s="147"/>
      <c r="VAN18" s="147"/>
      <c r="VAO18" s="147"/>
      <c r="VAP18" s="147"/>
      <c r="VAQ18" s="147"/>
      <c r="VAR18" s="147"/>
      <c r="VAS18" s="147"/>
      <c r="VAT18" s="147"/>
      <c r="VAU18" s="147"/>
      <c r="VAV18" s="147"/>
      <c r="VAW18" s="147"/>
      <c r="VAX18" s="147"/>
      <c r="VAY18" s="147"/>
      <c r="VAZ18" s="147"/>
      <c r="VBA18" s="147"/>
      <c r="VBB18" s="147"/>
      <c r="VBC18" s="147"/>
      <c r="VBD18" s="147"/>
      <c r="VBE18" s="147"/>
      <c r="VBF18" s="147"/>
      <c r="VBG18" s="147"/>
      <c r="VBH18" s="147"/>
      <c r="VBI18" s="147"/>
      <c r="VBJ18" s="147"/>
      <c r="VBK18" s="147"/>
      <c r="VBL18" s="147"/>
      <c r="VBM18" s="147"/>
      <c r="VBN18" s="147"/>
      <c r="VBO18" s="147"/>
      <c r="VBP18" s="147"/>
      <c r="VBQ18" s="147"/>
      <c r="VBR18" s="147"/>
      <c r="VBS18" s="147"/>
      <c r="VBT18" s="147"/>
      <c r="VBU18" s="147"/>
      <c r="VBV18" s="147"/>
      <c r="VBW18" s="147"/>
      <c r="VBX18" s="147"/>
      <c r="VBY18" s="147"/>
      <c r="VBZ18" s="147"/>
      <c r="VCA18" s="147"/>
      <c r="VCB18" s="147"/>
      <c r="VCC18" s="147"/>
      <c r="VCD18" s="147"/>
      <c r="VCE18" s="147"/>
      <c r="VCF18" s="147"/>
      <c r="VCG18" s="147"/>
      <c r="VCH18" s="147"/>
      <c r="VCI18" s="147"/>
      <c r="VCJ18" s="147"/>
      <c r="VCK18" s="147"/>
      <c r="VCL18" s="147"/>
      <c r="VCM18" s="147"/>
      <c r="VCN18" s="147"/>
      <c r="VCO18" s="147"/>
      <c r="VCP18" s="147"/>
      <c r="VCQ18" s="147"/>
      <c r="VCR18" s="147"/>
      <c r="VCS18" s="147"/>
      <c r="VCT18" s="147"/>
      <c r="VCU18" s="147"/>
      <c r="VCV18" s="147"/>
      <c r="VCW18" s="147"/>
      <c r="VCX18" s="147"/>
      <c r="VCY18" s="147"/>
      <c r="VCZ18" s="147"/>
      <c r="VDA18" s="147"/>
      <c r="VDB18" s="147"/>
      <c r="VDC18" s="147"/>
      <c r="VDD18" s="147"/>
      <c r="VDE18" s="147"/>
      <c r="VDF18" s="147"/>
      <c r="VDG18" s="147"/>
      <c r="VDH18" s="147"/>
      <c r="VDI18" s="147"/>
      <c r="VDJ18" s="147"/>
      <c r="VDK18" s="147"/>
      <c r="VDL18" s="147"/>
      <c r="VDM18" s="147"/>
      <c r="VDN18" s="147"/>
      <c r="VDO18" s="147"/>
      <c r="VDP18" s="147"/>
      <c r="VDQ18" s="147"/>
      <c r="VDR18" s="147"/>
      <c r="VDS18" s="147"/>
      <c r="VDT18" s="147"/>
      <c r="VDU18" s="147"/>
      <c r="VDV18" s="147"/>
      <c r="VDW18" s="147"/>
      <c r="VDX18" s="147"/>
      <c r="VDY18" s="147"/>
      <c r="VDZ18" s="147"/>
      <c r="VEA18" s="147"/>
      <c r="VEB18" s="147"/>
      <c r="VEC18" s="147"/>
      <c r="VED18" s="147"/>
      <c r="VEE18" s="147"/>
      <c r="VEF18" s="147"/>
      <c r="VEG18" s="147"/>
      <c r="VEH18" s="147"/>
      <c r="VEI18" s="147"/>
      <c r="VEJ18" s="147"/>
      <c r="VEK18" s="147"/>
      <c r="VEL18" s="147"/>
      <c r="VEM18" s="147"/>
      <c r="VEN18" s="147"/>
      <c r="VEO18" s="147"/>
      <c r="VEP18" s="147"/>
      <c r="VEQ18" s="147"/>
      <c r="VER18" s="147"/>
      <c r="VES18" s="147"/>
      <c r="VET18" s="147"/>
      <c r="VEU18" s="147"/>
      <c r="VEV18" s="147"/>
      <c r="VEW18" s="147"/>
      <c r="VEX18" s="147"/>
      <c r="VEY18" s="147"/>
      <c r="VEZ18" s="147"/>
      <c r="VFA18" s="147"/>
      <c r="VFB18" s="147"/>
      <c r="VFC18" s="147"/>
      <c r="VFD18" s="147"/>
      <c r="VFE18" s="147"/>
      <c r="VFF18" s="147"/>
      <c r="VFG18" s="147"/>
      <c r="VFH18" s="147"/>
      <c r="VFI18" s="147"/>
      <c r="VFJ18" s="147"/>
      <c r="VFK18" s="147"/>
      <c r="VFL18" s="147"/>
      <c r="VFM18" s="147"/>
      <c r="VFN18" s="147"/>
      <c r="VFO18" s="147"/>
      <c r="VFP18" s="147"/>
      <c r="VFQ18" s="147"/>
      <c r="VFR18" s="147"/>
      <c r="VFS18" s="147"/>
      <c r="VFT18" s="147"/>
      <c r="VFU18" s="147"/>
      <c r="VFV18" s="147"/>
      <c r="VFW18" s="147"/>
      <c r="VFX18" s="147"/>
      <c r="VFY18" s="147"/>
      <c r="VFZ18" s="147"/>
      <c r="VGA18" s="147"/>
      <c r="VGB18" s="147"/>
      <c r="VGC18" s="147"/>
      <c r="VGD18" s="147"/>
      <c r="VGE18" s="147"/>
      <c r="VGF18" s="147"/>
      <c r="VGG18" s="147"/>
      <c r="VGH18" s="147"/>
      <c r="VGI18" s="147"/>
      <c r="VGJ18" s="147"/>
      <c r="VGK18" s="147"/>
      <c r="VGL18" s="147"/>
      <c r="VGM18" s="147"/>
      <c r="VGN18" s="147"/>
      <c r="VGO18" s="147"/>
      <c r="VGP18" s="147"/>
      <c r="VGQ18" s="147"/>
      <c r="VGR18" s="147"/>
      <c r="VGS18" s="147"/>
      <c r="VGT18" s="147"/>
      <c r="VGU18" s="147"/>
      <c r="VGV18" s="147"/>
      <c r="VGW18" s="147"/>
      <c r="VGX18" s="147"/>
      <c r="VGY18" s="147"/>
      <c r="VGZ18" s="147"/>
      <c r="VHA18" s="147"/>
      <c r="VHB18" s="147"/>
      <c r="VHC18" s="147"/>
      <c r="VHD18" s="147"/>
      <c r="VHE18" s="147"/>
      <c r="VHF18" s="147"/>
      <c r="VHG18" s="147"/>
      <c r="VHH18" s="147"/>
      <c r="VHI18" s="147"/>
      <c r="VHJ18" s="147"/>
      <c r="VHK18" s="147"/>
      <c r="VHL18" s="147"/>
      <c r="VHM18" s="147"/>
      <c r="VHN18" s="147"/>
      <c r="VHO18" s="147"/>
      <c r="VHP18" s="147"/>
      <c r="VHQ18" s="147"/>
      <c r="VHR18" s="147"/>
      <c r="VHS18" s="147"/>
      <c r="VHT18" s="147"/>
      <c r="VHU18" s="147"/>
      <c r="VHV18" s="147"/>
      <c r="VHW18" s="147"/>
      <c r="VHX18" s="147"/>
      <c r="VHY18" s="147"/>
      <c r="VHZ18" s="147"/>
      <c r="VIA18" s="147"/>
      <c r="VIB18" s="147"/>
      <c r="VIC18" s="147"/>
      <c r="VID18" s="147"/>
      <c r="VIE18" s="147"/>
      <c r="VIF18" s="147"/>
      <c r="VIG18" s="147"/>
      <c r="VIH18" s="147"/>
      <c r="VII18" s="147"/>
      <c r="VIJ18" s="147"/>
      <c r="VIK18" s="147"/>
      <c r="VIL18" s="147"/>
      <c r="VIM18" s="147"/>
      <c r="VIN18" s="147"/>
      <c r="VIO18" s="147"/>
      <c r="VIP18" s="147"/>
      <c r="VIQ18" s="147"/>
      <c r="VIR18" s="147"/>
      <c r="VIS18" s="147"/>
      <c r="VIT18" s="147"/>
      <c r="VIU18" s="147"/>
      <c r="VIV18" s="147"/>
      <c r="VIW18" s="147"/>
      <c r="VIX18" s="147"/>
      <c r="VIY18" s="147"/>
      <c r="VIZ18" s="147"/>
      <c r="VJA18" s="147"/>
      <c r="VJB18" s="147"/>
      <c r="VJC18" s="147"/>
      <c r="VJD18" s="147"/>
      <c r="VJE18" s="147"/>
      <c r="VJF18" s="147"/>
      <c r="VJG18" s="147"/>
      <c r="VJH18" s="147"/>
      <c r="VJI18" s="147"/>
      <c r="VJJ18" s="147"/>
      <c r="VJK18" s="147"/>
      <c r="VJL18" s="147"/>
      <c r="VJM18" s="147"/>
      <c r="VJN18" s="147"/>
      <c r="VJO18" s="147"/>
      <c r="VJP18" s="147"/>
      <c r="VJQ18" s="147"/>
      <c r="VJR18" s="147"/>
      <c r="VJS18" s="147"/>
      <c r="VJT18" s="147"/>
      <c r="VJU18" s="147"/>
      <c r="VJV18" s="147"/>
      <c r="VJW18" s="147"/>
      <c r="VJX18" s="147"/>
      <c r="VJY18" s="147"/>
      <c r="VJZ18" s="147"/>
      <c r="VKA18" s="147"/>
      <c r="VKB18" s="147"/>
      <c r="VKC18" s="147"/>
      <c r="VKD18" s="147"/>
      <c r="VKE18" s="147"/>
      <c r="VKF18" s="147"/>
      <c r="VKG18" s="147"/>
      <c r="VKH18" s="147"/>
      <c r="VKI18" s="147"/>
      <c r="VKJ18" s="147"/>
      <c r="VKK18" s="147"/>
      <c r="VKL18" s="147"/>
      <c r="VKM18" s="147"/>
      <c r="VKN18" s="147"/>
      <c r="VKO18" s="147"/>
      <c r="VKP18" s="147"/>
      <c r="VKQ18" s="147"/>
      <c r="VKR18" s="147"/>
      <c r="VKS18" s="147"/>
      <c r="VKT18" s="147"/>
      <c r="VKU18" s="147"/>
      <c r="VKV18" s="147"/>
      <c r="VKW18" s="147"/>
      <c r="VKX18" s="147"/>
      <c r="VKY18" s="147"/>
      <c r="VKZ18" s="147"/>
      <c r="VLA18" s="147"/>
      <c r="VLB18" s="147"/>
      <c r="VLC18" s="147"/>
      <c r="VLD18" s="147"/>
      <c r="VLE18" s="147"/>
      <c r="VLF18" s="147"/>
      <c r="VLG18" s="147"/>
      <c r="VLH18" s="147"/>
      <c r="VLI18" s="147"/>
      <c r="VLJ18" s="147"/>
      <c r="VLK18" s="147"/>
      <c r="VLL18" s="147"/>
      <c r="VLM18" s="147"/>
      <c r="VLN18" s="147"/>
      <c r="VLO18" s="147"/>
      <c r="VLP18" s="147"/>
      <c r="VLQ18" s="147"/>
      <c r="VLR18" s="147"/>
      <c r="VLS18" s="147"/>
      <c r="VLT18" s="147"/>
      <c r="VLU18" s="147"/>
      <c r="VLV18" s="147"/>
      <c r="VLW18" s="147"/>
      <c r="VLX18" s="147"/>
      <c r="VLY18" s="147"/>
      <c r="VLZ18" s="147"/>
      <c r="VMA18" s="147"/>
      <c r="VMB18" s="147"/>
      <c r="VMC18" s="147"/>
      <c r="VMD18" s="147"/>
      <c r="VME18" s="147"/>
      <c r="VMF18" s="147"/>
      <c r="VMG18" s="147"/>
      <c r="VMH18" s="147"/>
      <c r="VMI18" s="147"/>
      <c r="VMJ18" s="147"/>
      <c r="VMK18" s="147"/>
      <c r="VML18" s="147"/>
      <c r="VMM18" s="147"/>
      <c r="VMN18" s="147"/>
      <c r="VMO18" s="147"/>
      <c r="VMP18" s="147"/>
      <c r="VMQ18" s="147"/>
      <c r="VMR18" s="147"/>
      <c r="VMS18" s="147"/>
      <c r="VMT18" s="147"/>
      <c r="VMU18" s="147"/>
      <c r="VMV18" s="147"/>
      <c r="VMW18" s="147"/>
      <c r="VMX18" s="147"/>
      <c r="VMY18" s="147"/>
      <c r="VMZ18" s="147"/>
      <c r="VNA18" s="147"/>
      <c r="VNB18" s="147"/>
      <c r="VNC18" s="147"/>
      <c r="VND18" s="147"/>
      <c r="VNE18" s="147"/>
      <c r="VNF18" s="147"/>
      <c r="VNG18" s="147"/>
      <c r="VNH18" s="147"/>
      <c r="VNI18" s="147"/>
      <c r="VNJ18" s="147"/>
      <c r="VNK18" s="147"/>
      <c r="VNL18" s="147"/>
      <c r="VNM18" s="147"/>
      <c r="VNN18" s="147"/>
      <c r="VNO18" s="147"/>
      <c r="VNP18" s="147"/>
      <c r="VNQ18" s="147"/>
      <c r="VNR18" s="147"/>
      <c r="VNS18" s="147"/>
      <c r="VNT18" s="147"/>
      <c r="VNU18" s="147"/>
      <c r="VNV18" s="147"/>
      <c r="VNW18" s="147"/>
      <c r="VNX18" s="147"/>
      <c r="VNY18" s="147"/>
      <c r="VNZ18" s="147"/>
      <c r="VOA18" s="147"/>
      <c r="VOB18" s="147"/>
      <c r="VOC18" s="147"/>
      <c r="VOD18" s="147"/>
      <c r="VOE18" s="147"/>
      <c r="VOF18" s="147"/>
      <c r="VOG18" s="147"/>
      <c r="VOH18" s="147"/>
      <c r="VOI18" s="147"/>
      <c r="VOJ18" s="147"/>
      <c r="VOK18" s="147"/>
      <c r="VOL18" s="147"/>
      <c r="VOM18" s="147"/>
      <c r="VON18" s="147"/>
      <c r="VOO18" s="147"/>
      <c r="VOP18" s="147"/>
      <c r="VOQ18" s="147"/>
      <c r="VOR18" s="147"/>
      <c r="VOS18" s="147"/>
      <c r="VOT18" s="147"/>
      <c r="VOU18" s="147"/>
      <c r="VOV18" s="147"/>
      <c r="VOW18" s="147"/>
      <c r="VOX18" s="147"/>
      <c r="VOY18" s="147"/>
      <c r="VOZ18" s="147"/>
      <c r="VPA18" s="147"/>
      <c r="VPB18" s="147"/>
      <c r="VPC18" s="147"/>
      <c r="VPD18" s="147"/>
      <c r="VPE18" s="147"/>
      <c r="VPF18" s="147"/>
      <c r="VPG18" s="147"/>
      <c r="VPH18" s="147"/>
      <c r="VPI18" s="147"/>
      <c r="VPJ18" s="147"/>
      <c r="VPK18" s="147"/>
      <c r="VPL18" s="147"/>
      <c r="VPM18" s="147"/>
      <c r="VPN18" s="147"/>
      <c r="VPO18" s="147"/>
      <c r="VPP18" s="147"/>
      <c r="VPQ18" s="147"/>
      <c r="VPR18" s="147"/>
      <c r="VPS18" s="147"/>
      <c r="VPT18" s="147"/>
      <c r="VPU18" s="147"/>
      <c r="VPV18" s="147"/>
      <c r="VPW18" s="147"/>
      <c r="VPX18" s="147"/>
      <c r="VPY18" s="147"/>
      <c r="VPZ18" s="147"/>
      <c r="VQA18" s="147"/>
      <c r="VQB18" s="147"/>
      <c r="VQC18" s="147"/>
      <c r="VQD18" s="147"/>
      <c r="VQE18" s="147"/>
      <c r="VQF18" s="147"/>
      <c r="VQG18" s="147"/>
      <c r="VQH18" s="147"/>
      <c r="VQI18" s="147"/>
      <c r="VQJ18" s="147"/>
      <c r="VQK18" s="147"/>
      <c r="VQL18" s="147"/>
      <c r="VQM18" s="147"/>
      <c r="VQN18" s="147"/>
      <c r="VQO18" s="147"/>
      <c r="VQP18" s="147"/>
      <c r="VQQ18" s="147"/>
      <c r="VQR18" s="147"/>
      <c r="VQS18" s="147"/>
      <c r="VQT18" s="147"/>
      <c r="VQU18" s="147"/>
      <c r="VQV18" s="147"/>
      <c r="VQW18" s="147"/>
      <c r="VQX18" s="147"/>
      <c r="VQY18" s="147"/>
      <c r="VQZ18" s="147"/>
      <c r="VRA18" s="147"/>
      <c r="VRB18" s="147"/>
      <c r="VRC18" s="147"/>
      <c r="VRD18" s="147"/>
      <c r="VRE18" s="147"/>
      <c r="VRF18" s="147"/>
      <c r="VRG18" s="147"/>
      <c r="VRH18" s="147"/>
      <c r="VRI18" s="147"/>
      <c r="VRJ18" s="147"/>
      <c r="VRK18" s="147"/>
      <c r="VRL18" s="147"/>
      <c r="VRM18" s="147"/>
      <c r="VRN18" s="147"/>
      <c r="VRO18" s="147"/>
      <c r="VRP18" s="147"/>
      <c r="VRQ18" s="147"/>
      <c r="VRR18" s="147"/>
      <c r="VRS18" s="147"/>
      <c r="VRT18" s="147"/>
      <c r="VRU18" s="147"/>
      <c r="VRV18" s="147"/>
      <c r="VRW18" s="147"/>
      <c r="VRX18" s="147"/>
      <c r="VRY18" s="147"/>
      <c r="VRZ18" s="147"/>
      <c r="VSA18" s="147"/>
      <c r="VSB18" s="147"/>
      <c r="VSC18" s="147"/>
      <c r="VSD18" s="147"/>
      <c r="VSE18" s="147"/>
      <c r="VSF18" s="147"/>
      <c r="VSG18" s="147"/>
      <c r="VSH18" s="147"/>
      <c r="VSI18" s="147"/>
      <c r="VSJ18" s="147"/>
      <c r="VSK18" s="147"/>
      <c r="VSL18" s="147"/>
      <c r="VSM18" s="147"/>
      <c r="VSN18" s="147"/>
      <c r="VSO18" s="147"/>
      <c r="VSP18" s="147"/>
      <c r="VSQ18" s="147"/>
      <c r="VSR18" s="147"/>
      <c r="VSS18" s="147"/>
      <c r="VST18" s="147"/>
      <c r="VSU18" s="147"/>
      <c r="VSV18" s="147"/>
      <c r="VSW18" s="147"/>
      <c r="VSX18" s="147"/>
      <c r="VSY18" s="147"/>
      <c r="VSZ18" s="147"/>
      <c r="VTA18" s="147"/>
      <c r="VTB18" s="147"/>
      <c r="VTC18" s="147"/>
      <c r="VTD18" s="147"/>
      <c r="VTE18" s="147"/>
      <c r="VTF18" s="147"/>
      <c r="VTG18" s="147"/>
      <c r="VTH18" s="147"/>
      <c r="VTI18" s="147"/>
      <c r="VTJ18" s="147"/>
      <c r="VTK18" s="147"/>
      <c r="VTL18" s="147"/>
      <c r="VTM18" s="147"/>
      <c r="VTN18" s="147"/>
      <c r="VTO18" s="147"/>
      <c r="VTP18" s="147"/>
      <c r="VTQ18" s="147"/>
      <c r="VTR18" s="147"/>
      <c r="VTS18" s="147"/>
      <c r="VTT18" s="147"/>
      <c r="VTU18" s="147"/>
      <c r="VTV18" s="147"/>
      <c r="VTW18" s="147"/>
      <c r="VTX18" s="147"/>
      <c r="VTY18" s="147"/>
      <c r="VTZ18" s="147"/>
      <c r="VUA18" s="147"/>
      <c r="VUB18" s="147"/>
      <c r="VUC18" s="147"/>
      <c r="VUD18" s="147"/>
      <c r="VUE18" s="147"/>
      <c r="VUF18" s="147"/>
      <c r="VUG18" s="147"/>
      <c r="VUH18" s="147"/>
      <c r="VUI18" s="147"/>
      <c r="VUJ18" s="147"/>
      <c r="VUK18" s="147"/>
      <c r="VUL18" s="147"/>
      <c r="VUM18" s="147"/>
      <c r="VUN18" s="147"/>
      <c r="VUO18" s="147"/>
      <c r="VUP18" s="147"/>
      <c r="VUQ18" s="147"/>
      <c r="VUR18" s="147"/>
      <c r="VUS18" s="147"/>
      <c r="VUT18" s="147"/>
      <c r="VUU18" s="147"/>
      <c r="VUV18" s="147"/>
      <c r="VUW18" s="147"/>
      <c r="VUX18" s="147"/>
      <c r="VUY18" s="147"/>
      <c r="VUZ18" s="147"/>
      <c r="VVA18" s="147"/>
      <c r="VVB18" s="147"/>
      <c r="VVC18" s="147"/>
      <c r="VVD18" s="147"/>
      <c r="VVE18" s="147"/>
      <c r="VVF18" s="147"/>
      <c r="VVG18" s="147"/>
      <c r="VVH18" s="147"/>
      <c r="VVI18" s="147"/>
      <c r="VVJ18" s="147"/>
      <c r="VVK18" s="147"/>
      <c r="VVL18" s="147"/>
      <c r="VVM18" s="147"/>
      <c r="VVN18" s="147"/>
      <c r="VVO18" s="147"/>
      <c r="VVP18" s="147"/>
      <c r="VVQ18" s="147"/>
      <c r="VVR18" s="147"/>
      <c r="VVS18" s="147"/>
      <c r="VVT18" s="147"/>
      <c r="VVU18" s="147"/>
      <c r="VVV18" s="147"/>
      <c r="VVW18" s="147"/>
      <c r="VVX18" s="147"/>
      <c r="VVY18" s="147"/>
      <c r="VVZ18" s="147"/>
      <c r="VWA18" s="147"/>
      <c r="VWB18" s="147"/>
      <c r="VWC18" s="147"/>
      <c r="VWD18" s="147"/>
      <c r="VWE18" s="147"/>
      <c r="VWF18" s="147"/>
      <c r="VWG18" s="147"/>
      <c r="VWH18" s="147"/>
      <c r="VWI18" s="147"/>
      <c r="VWJ18" s="147"/>
      <c r="VWK18" s="147"/>
      <c r="VWL18" s="147"/>
      <c r="VWM18" s="147"/>
      <c r="VWN18" s="147"/>
      <c r="VWO18" s="147"/>
      <c r="VWP18" s="147"/>
      <c r="VWQ18" s="147"/>
      <c r="VWR18" s="147"/>
      <c r="VWS18" s="147"/>
      <c r="VWT18" s="147"/>
      <c r="VWU18" s="147"/>
      <c r="VWV18" s="147"/>
      <c r="VWW18" s="147"/>
      <c r="VWX18" s="147"/>
      <c r="VWY18" s="147"/>
      <c r="VWZ18" s="147"/>
      <c r="VXA18" s="147"/>
      <c r="VXB18" s="147"/>
      <c r="VXC18" s="147"/>
      <c r="VXD18" s="147"/>
      <c r="VXE18" s="147"/>
      <c r="VXF18" s="147"/>
      <c r="VXG18" s="147"/>
      <c r="VXH18" s="147"/>
      <c r="VXI18" s="147"/>
      <c r="VXJ18" s="147"/>
      <c r="VXK18" s="147"/>
      <c r="VXL18" s="147"/>
      <c r="VXM18" s="147"/>
      <c r="VXN18" s="147"/>
      <c r="VXO18" s="147"/>
      <c r="VXP18" s="147"/>
      <c r="VXQ18" s="147"/>
      <c r="VXR18" s="147"/>
      <c r="VXS18" s="147"/>
      <c r="VXT18" s="147"/>
      <c r="VXU18" s="147"/>
      <c r="VXV18" s="147"/>
      <c r="VXW18" s="147"/>
      <c r="VXX18" s="147"/>
      <c r="VXY18" s="147"/>
      <c r="VXZ18" s="147"/>
      <c r="VYA18" s="147"/>
      <c r="VYB18" s="147"/>
      <c r="VYC18" s="147"/>
      <c r="VYD18" s="147"/>
      <c r="VYE18" s="147"/>
      <c r="VYF18" s="147"/>
      <c r="VYG18" s="147"/>
      <c r="VYH18" s="147"/>
      <c r="VYI18" s="147"/>
      <c r="VYJ18" s="147"/>
      <c r="VYK18" s="147"/>
      <c r="VYL18" s="147"/>
      <c r="VYM18" s="147"/>
      <c r="VYN18" s="147"/>
      <c r="VYO18" s="147"/>
      <c r="VYP18" s="147"/>
      <c r="VYQ18" s="147"/>
      <c r="VYR18" s="147"/>
      <c r="VYS18" s="147"/>
      <c r="VYT18" s="147"/>
      <c r="VYU18" s="147"/>
      <c r="VYV18" s="147"/>
      <c r="VYW18" s="147"/>
      <c r="VYX18" s="147"/>
      <c r="VYY18" s="147"/>
      <c r="VYZ18" s="147"/>
      <c r="VZA18" s="147"/>
      <c r="VZB18" s="147"/>
      <c r="VZC18" s="147"/>
      <c r="VZD18" s="147"/>
      <c r="VZE18" s="147"/>
      <c r="VZF18" s="147"/>
      <c r="VZG18" s="147"/>
      <c r="VZH18" s="147"/>
      <c r="VZI18" s="147"/>
      <c r="VZJ18" s="147"/>
      <c r="VZK18" s="147"/>
      <c r="VZL18" s="147"/>
      <c r="VZM18" s="147"/>
      <c r="VZN18" s="147"/>
      <c r="VZO18" s="147"/>
      <c r="VZP18" s="147"/>
      <c r="VZQ18" s="147"/>
      <c r="VZR18" s="147"/>
      <c r="VZS18" s="147"/>
      <c r="VZT18" s="147"/>
      <c r="VZU18" s="147"/>
      <c r="VZV18" s="147"/>
      <c r="VZW18" s="147"/>
      <c r="VZX18" s="147"/>
      <c r="VZY18" s="147"/>
      <c r="VZZ18" s="147"/>
      <c r="WAA18" s="147"/>
      <c r="WAB18" s="147"/>
      <c r="WAC18" s="147"/>
      <c r="WAD18" s="147"/>
      <c r="WAE18" s="147"/>
      <c r="WAF18" s="147"/>
      <c r="WAG18" s="147"/>
      <c r="WAH18" s="147"/>
      <c r="WAI18" s="147"/>
      <c r="WAJ18" s="147"/>
      <c r="WAK18" s="147"/>
      <c r="WAL18" s="147"/>
      <c r="WAM18" s="147"/>
      <c r="WAN18" s="147"/>
      <c r="WAO18" s="147"/>
      <c r="WAP18" s="147"/>
      <c r="WAQ18" s="147"/>
      <c r="WAR18" s="147"/>
      <c r="WAS18" s="147"/>
      <c r="WAT18" s="147"/>
      <c r="WAU18" s="147"/>
      <c r="WAV18" s="147"/>
      <c r="WAW18" s="147"/>
      <c r="WAX18" s="147"/>
      <c r="WAY18" s="147"/>
      <c r="WAZ18" s="147"/>
      <c r="WBA18" s="147"/>
      <c r="WBB18" s="147"/>
      <c r="WBC18" s="147"/>
      <c r="WBD18" s="147"/>
      <c r="WBE18" s="147"/>
      <c r="WBF18" s="147"/>
      <c r="WBG18" s="147"/>
      <c r="WBH18" s="147"/>
      <c r="WBI18" s="147"/>
      <c r="WBJ18" s="147"/>
      <c r="WBK18" s="147"/>
      <c r="WBL18" s="147"/>
      <c r="WBM18" s="147"/>
      <c r="WBN18" s="147"/>
      <c r="WBO18" s="147"/>
      <c r="WBP18" s="147"/>
      <c r="WBQ18" s="147"/>
      <c r="WBR18" s="147"/>
      <c r="WBS18" s="147"/>
      <c r="WBT18" s="147"/>
      <c r="WBU18" s="147"/>
      <c r="WBV18" s="147"/>
      <c r="WBW18" s="147"/>
      <c r="WBX18" s="147"/>
      <c r="WBY18" s="147"/>
      <c r="WBZ18" s="147"/>
      <c r="WCA18" s="147"/>
      <c r="WCB18" s="147"/>
      <c r="WCC18" s="147"/>
      <c r="WCD18" s="147"/>
      <c r="WCE18" s="147"/>
      <c r="WCF18" s="147"/>
      <c r="WCG18" s="147"/>
      <c r="WCH18" s="147"/>
      <c r="WCI18" s="147"/>
      <c r="WCJ18" s="147"/>
      <c r="WCK18" s="147"/>
      <c r="WCL18" s="147"/>
      <c r="WCM18" s="147"/>
      <c r="WCN18" s="147"/>
      <c r="WCO18" s="147"/>
      <c r="WCP18" s="147"/>
      <c r="WCQ18" s="147"/>
      <c r="WCR18" s="147"/>
      <c r="WCS18" s="147"/>
      <c r="WCT18" s="147"/>
      <c r="WCU18" s="147"/>
      <c r="WCV18" s="147"/>
      <c r="WCW18" s="147"/>
      <c r="WCX18" s="147"/>
      <c r="WCY18" s="147"/>
      <c r="WCZ18" s="147"/>
      <c r="WDA18" s="147"/>
      <c r="WDB18" s="147"/>
      <c r="WDC18" s="147"/>
      <c r="WDD18" s="147"/>
      <c r="WDE18" s="147"/>
      <c r="WDF18" s="147"/>
      <c r="WDG18" s="147"/>
      <c r="WDH18" s="147"/>
      <c r="WDI18" s="147"/>
      <c r="WDJ18" s="147"/>
      <c r="WDK18" s="147"/>
      <c r="WDL18" s="147"/>
      <c r="WDM18" s="147"/>
      <c r="WDN18" s="147"/>
      <c r="WDO18" s="147"/>
      <c r="WDP18" s="147"/>
      <c r="WDQ18" s="147"/>
      <c r="WDR18" s="147"/>
      <c r="WDS18" s="147"/>
      <c r="WDT18" s="147"/>
      <c r="WDU18" s="147"/>
      <c r="WDV18" s="147"/>
      <c r="WDW18" s="147"/>
      <c r="WDX18" s="147"/>
      <c r="WDY18" s="147"/>
      <c r="WDZ18" s="147"/>
      <c r="WEA18" s="147"/>
      <c r="WEB18" s="147"/>
      <c r="WEC18" s="147"/>
      <c r="WED18" s="147"/>
      <c r="WEE18" s="147"/>
      <c r="WEF18" s="147"/>
      <c r="WEG18" s="147"/>
      <c r="WEH18" s="147"/>
      <c r="WEI18" s="147"/>
      <c r="WEJ18" s="147"/>
      <c r="WEK18" s="147"/>
      <c r="WEL18" s="147"/>
      <c r="WEM18" s="147"/>
      <c r="WEN18" s="147"/>
      <c r="WEO18" s="147"/>
      <c r="WEP18" s="147"/>
      <c r="WEQ18" s="147"/>
      <c r="WER18" s="147"/>
      <c r="WES18" s="147"/>
      <c r="WET18" s="147"/>
      <c r="WEU18" s="147"/>
      <c r="WEV18" s="147"/>
      <c r="WEW18" s="147"/>
      <c r="WEX18" s="147"/>
      <c r="WEY18" s="147"/>
      <c r="WEZ18" s="147"/>
      <c r="WFA18" s="147"/>
      <c r="WFB18" s="147"/>
      <c r="WFC18" s="147"/>
      <c r="WFD18" s="147"/>
      <c r="WFE18" s="147"/>
      <c r="WFF18" s="147"/>
      <c r="WFG18" s="147"/>
      <c r="WFH18" s="147"/>
      <c r="WFI18" s="147"/>
      <c r="WFJ18" s="147"/>
      <c r="WFK18" s="147"/>
      <c r="WFL18" s="147"/>
      <c r="WFM18" s="147"/>
      <c r="WFN18" s="147"/>
      <c r="WFO18" s="147"/>
      <c r="WFP18" s="147"/>
      <c r="WFQ18" s="147"/>
      <c r="WFR18" s="147"/>
      <c r="WFS18" s="147"/>
      <c r="WFT18" s="147"/>
      <c r="WFU18" s="147"/>
      <c r="WFV18" s="147"/>
      <c r="WFW18" s="147"/>
      <c r="WFX18" s="147"/>
      <c r="WFY18" s="147"/>
      <c r="WFZ18" s="147"/>
      <c r="WGA18" s="147"/>
      <c r="WGB18" s="147"/>
      <c r="WGC18" s="147"/>
      <c r="WGD18" s="147"/>
      <c r="WGE18" s="147"/>
      <c r="WGF18" s="147"/>
      <c r="WGG18" s="147"/>
      <c r="WGH18" s="147"/>
      <c r="WGI18" s="147"/>
      <c r="WGJ18" s="147"/>
      <c r="WGK18" s="147"/>
      <c r="WGL18" s="147"/>
      <c r="WGM18" s="147"/>
      <c r="WGN18" s="147"/>
      <c r="WGO18" s="147"/>
      <c r="WGP18" s="147"/>
      <c r="WGQ18" s="147"/>
      <c r="WGR18" s="147"/>
      <c r="WGS18" s="147"/>
      <c r="WGT18" s="147"/>
      <c r="WGU18" s="147"/>
      <c r="WGV18" s="147"/>
      <c r="WGW18" s="147"/>
      <c r="WGX18" s="147"/>
      <c r="WGY18" s="147"/>
      <c r="WGZ18" s="147"/>
      <c r="WHA18" s="147"/>
      <c r="WHB18" s="147"/>
      <c r="WHC18" s="147"/>
      <c r="WHD18" s="147"/>
      <c r="WHE18" s="147"/>
      <c r="WHF18" s="147"/>
      <c r="WHG18" s="147"/>
      <c r="WHH18" s="147"/>
      <c r="WHI18" s="147"/>
      <c r="WHJ18" s="147"/>
      <c r="WHK18" s="147"/>
      <c r="WHL18" s="147"/>
      <c r="WHM18" s="147"/>
      <c r="WHN18" s="147"/>
      <c r="WHO18" s="147"/>
      <c r="WHP18" s="147"/>
      <c r="WHQ18" s="147"/>
      <c r="WHR18" s="147"/>
      <c r="WHS18" s="147"/>
      <c r="WHT18" s="147"/>
      <c r="WHU18" s="147"/>
      <c r="WHV18" s="147"/>
      <c r="WHW18" s="147"/>
      <c r="WHX18" s="147"/>
      <c r="WHY18" s="147"/>
      <c r="WHZ18" s="147"/>
      <c r="WIA18" s="147"/>
      <c r="WIB18" s="147"/>
      <c r="WIC18" s="147"/>
      <c r="WID18" s="147"/>
      <c r="WIE18" s="147"/>
      <c r="WIF18" s="147"/>
      <c r="WIG18" s="147"/>
      <c r="WIH18" s="147"/>
      <c r="WII18" s="147"/>
      <c r="WIJ18" s="147"/>
      <c r="WIK18" s="147"/>
      <c r="WIL18" s="147"/>
      <c r="WIM18" s="147"/>
      <c r="WIN18" s="147"/>
      <c r="WIO18" s="147"/>
      <c r="WIP18" s="147"/>
      <c r="WIQ18" s="147"/>
      <c r="WIR18" s="147"/>
      <c r="WIS18" s="147"/>
      <c r="WIT18" s="147"/>
      <c r="WIU18" s="147"/>
      <c r="WIV18" s="147"/>
      <c r="WIW18" s="147"/>
      <c r="WIX18" s="147"/>
      <c r="WIY18" s="147"/>
      <c r="WIZ18" s="147"/>
      <c r="WJA18" s="147"/>
      <c r="WJB18" s="147"/>
      <c r="WJC18" s="147"/>
      <c r="WJD18" s="147"/>
      <c r="WJE18" s="147"/>
      <c r="WJF18" s="147"/>
      <c r="WJG18" s="147"/>
      <c r="WJH18" s="147"/>
      <c r="WJI18" s="147"/>
      <c r="WJJ18" s="147"/>
      <c r="WJK18" s="147"/>
      <c r="WJL18" s="147"/>
      <c r="WJM18" s="147"/>
      <c r="WJN18" s="147"/>
      <c r="WJO18" s="147"/>
      <c r="WJP18" s="147"/>
      <c r="WJQ18" s="147"/>
      <c r="WJR18" s="147"/>
      <c r="WJS18" s="147"/>
      <c r="WJT18" s="147"/>
      <c r="WJU18" s="147"/>
      <c r="WJV18" s="147"/>
      <c r="WJW18" s="147"/>
      <c r="WJX18" s="147"/>
      <c r="WJY18" s="147"/>
      <c r="WJZ18" s="147"/>
      <c r="WKA18" s="147"/>
      <c r="WKB18" s="147"/>
      <c r="WKC18" s="147"/>
      <c r="WKD18" s="147"/>
      <c r="WKE18" s="147"/>
      <c r="WKF18" s="147"/>
      <c r="WKG18" s="147"/>
      <c r="WKH18" s="147"/>
      <c r="WKI18" s="147"/>
      <c r="WKJ18" s="147"/>
      <c r="WKK18" s="147"/>
      <c r="WKL18" s="147"/>
      <c r="WKM18" s="147"/>
      <c r="WKN18" s="147"/>
      <c r="WKO18" s="147"/>
      <c r="WKP18" s="147"/>
      <c r="WKQ18" s="147"/>
      <c r="WKR18" s="147"/>
      <c r="WKS18" s="147"/>
      <c r="WKT18" s="147"/>
      <c r="WKU18" s="147"/>
      <c r="WKV18" s="147"/>
      <c r="WKW18" s="147"/>
      <c r="WKX18" s="147"/>
      <c r="WKY18" s="147"/>
      <c r="WKZ18" s="147"/>
      <c r="WLA18" s="147"/>
      <c r="WLB18" s="147"/>
      <c r="WLC18" s="147"/>
      <c r="WLD18" s="147"/>
      <c r="WLE18" s="147"/>
      <c r="WLF18" s="147"/>
      <c r="WLG18" s="147"/>
      <c r="WLH18" s="147"/>
      <c r="WLI18" s="147"/>
      <c r="WLJ18" s="147"/>
      <c r="WLK18" s="147"/>
      <c r="WLL18" s="147"/>
      <c r="WLM18" s="147"/>
      <c r="WLN18" s="147"/>
      <c r="WLO18" s="147"/>
      <c r="WLP18" s="147"/>
      <c r="WLQ18" s="147"/>
      <c r="WLR18" s="147"/>
      <c r="WLS18" s="147"/>
      <c r="WLT18" s="147"/>
      <c r="WLU18" s="147"/>
      <c r="WLV18" s="147"/>
      <c r="WLW18" s="147"/>
      <c r="WLX18" s="147"/>
      <c r="WLY18" s="147"/>
      <c r="WLZ18" s="147"/>
      <c r="WMA18" s="147"/>
      <c r="WMB18" s="147"/>
      <c r="WMC18" s="147"/>
      <c r="WMD18" s="147"/>
      <c r="WME18" s="147"/>
      <c r="WMF18" s="147"/>
      <c r="WMG18" s="147"/>
      <c r="WMH18" s="147"/>
      <c r="WMI18" s="147"/>
      <c r="WMJ18" s="147"/>
      <c r="WMK18" s="147"/>
      <c r="WML18" s="147"/>
      <c r="WMM18" s="147"/>
      <c r="WMN18" s="147"/>
      <c r="WMO18" s="147"/>
      <c r="WMP18" s="147"/>
      <c r="WMQ18" s="147"/>
      <c r="WMR18" s="147"/>
      <c r="WMS18" s="147"/>
      <c r="WMT18" s="147"/>
      <c r="WMU18" s="147"/>
      <c r="WMV18" s="147"/>
      <c r="WMW18" s="147"/>
      <c r="WMX18" s="147"/>
      <c r="WMY18" s="147"/>
      <c r="WMZ18" s="147"/>
      <c r="WNA18" s="147"/>
      <c r="WNB18" s="147"/>
      <c r="WNC18" s="147"/>
      <c r="WND18" s="147"/>
      <c r="WNE18" s="147"/>
      <c r="WNF18" s="147"/>
      <c r="WNG18" s="147"/>
      <c r="WNH18" s="147"/>
      <c r="WNI18" s="147"/>
      <c r="WNJ18" s="147"/>
      <c r="WNK18" s="147"/>
      <c r="WNL18" s="147"/>
      <c r="WNM18" s="147"/>
      <c r="WNN18" s="147"/>
      <c r="WNO18" s="147"/>
      <c r="WNP18" s="147"/>
      <c r="WNQ18" s="147"/>
      <c r="WNR18" s="147"/>
      <c r="WNS18" s="147"/>
      <c r="WNT18" s="147"/>
      <c r="WNU18" s="147"/>
      <c r="WNV18" s="147"/>
      <c r="WNW18" s="147"/>
      <c r="WNX18" s="147"/>
      <c r="WNY18" s="147"/>
      <c r="WNZ18" s="147"/>
      <c r="WOA18" s="147"/>
      <c r="WOB18" s="147"/>
      <c r="WOC18" s="147"/>
      <c r="WOD18" s="147"/>
      <c r="WOE18" s="147"/>
      <c r="WOF18" s="147"/>
      <c r="WOG18" s="147"/>
      <c r="WOH18" s="147"/>
      <c r="WOI18" s="147"/>
      <c r="WOJ18" s="147"/>
      <c r="WOK18" s="147"/>
      <c r="WOL18" s="147"/>
      <c r="WOM18" s="147"/>
      <c r="WON18" s="147"/>
      <c r="WOO18" s="147"/>
      <c r="WOP18" s="147"/>
      <c r="WOQ18" s="147"/>
      <c r="WOR18" s="147"/>
      <c r="WOS18" s="147"/>
      <c r="WOT18" s="147"/>
      <c r="WOU18" s="147"/>
      <c r="WOV18" s="147"/>
      <c r="WOW18" s="147"/>
      <c r="WOX18" s="147"/>
      <c r="WOY18" s="147"/>
      <c r="WOZ18" s="147"/>
      <c r="WPA18" s="147"/>
      <c r="WPB18" s="147"/>
      <c r="WPC18" s="147"/>
      <c r="WPD18" s="147"/>
      <c r="WPE18" s="147"/>
      <c r="WPF18" s="147"/>
      <c r="WPG18" s="147"/>
      <c r="WPH18" s="147"/>
      <c r="WPI18" s="147"/>
      <c r="WPJ18" s="147"/>
      <c r="WPK18" s="147"/>
      <c r="WPL18" s="147"/>
      <c r="WPM18" s="147"/>
      <c r="WPN18" s="147"/>
      <c r="WPO18" s="147"/>
      <c r="WPP18" s="147"/>
      <c r="WPQ18" s="147"/>
      <c r="WPR18" s="147"/>
      <c r="WPS18" s="147"/>
      <c r="WPT18" s="147"/>
      <c r="WPU18" s="147"/>
      <c r="WPV18" s="147"/>
      <c r="WPW18" s="147"/>
      <c r="WPX18" s="147"/>
      <c r="WPY18" s="147"/>
      <c r="WPZ18" s="147"/>
      <c r="WQA18" s="147"/>
      <c r="WQB18" s="147"/>
      <c r="WQC18" s="147"/>
      <c r="WQD18" s="147"/>
      <c r="WQE18" s="147"/>
      <c r="WQF18" s="147"/>
      <c r="WQG18" s="147"/>
      <c r="WQH18" s="147"/>
      <c r="WQI18" s="147"/>
      <c r="WQJ18" s="147"/>
      <c r="WQK18" s="147"/>
      <c r="WQL18" s="147"/>
      <c r="WQM18" s="147"/>
      <c r="WQN18" s="147"/>
      <c r="WQO18" s="147"/>
      <c r="WQP18" s="147"/>
      <c r="WQQ18" s="147"/>
      <c r="WQR18" s="147"/>
      <c r="WQS18" s="147"/>
      <c r="WQT18" s="147"/>
      <c r="WQU18" s="147"/>
      <c r="WQV18" s="147"/>
      <c r="WQW18" s="147"/>
      <c r="WQX18" s="147"/>
      <c r="WQY18" s="147"/>
      <c r="WQZ18" s="147"/>
      <c r="WRA18" s="147"/>
      <c r="WRB18" s="147"/>
      <c r="WRC18" s="147"/>
      <c r="WRD18" s="147"/>
      <c r="WRE18" s="147"/>
      <c r="WRF18" s="147"/>
      <c r="WRG18" s="147"/>
      <c r="WRH18" s="147"/>
      <c r="WRI18" s="147"/>
      <c r="WRJ18" s="147"/>
      <c r="WRK18" s="147"/>
      <c r="WRL18" s="147"/>
      <c r="WRM18" s="147"/>
      <c r="WRN18" s="147"/>
      <c r="WRO18" s="147"/>
      <c r="WRP18" s="147"/>
      <c r="WRQ18" s="147"/>
      <c r="WRR18" s="147"/>
      <c r="WRS18" s="147"/>
      <c r="WRT18" s="147"/>
      <c r="WRU18" s="147"/>
      <c r="WRV18" s="147"/>
      <c r="WRW18" s="147"/>
      <c r="WRX18" s="147"/>
      <c r="WRY18" s="147"/>
      <c r="WRZ18" s="147"/>
      <c r="WSA18" s="147"/>
      <c r="WSB18" s="147"/>
      <c r="WSC18" s="147"/>
      <c r="WSD18" s="147"/>
      <c r="WSE18" s="147"/>
      <c r="WSF18" s="147"/>
      <c r="WSG18" s="147"/>
      <c r="WSH18" s="147"/>
      <c r="WSI18" s="147"/>
      <c r="WSJ18" s="147"/>
      <c r="WSK18" s="147"/>
      <c r="WSL18" s="147"/>
      <c r="WSM18" s="147"/>
      <c r="WSN18" s="147"/>
      <c r="WSO18" s="147"/>
      <c r="WSP18" s="147"/>
      <c r="WSQ18" s="147"/>
      <c r="WSR18" s="147"/>
      <c r="WSS18" s="147"/>
      <c r="WST18" s="147"/>
      <c r="WSU18" s="147"/>
      <c r="WSV18" s="147"/>
      <c r="WSW18" s="147"/>
      <c r="WSX18" s="147"/>
      <c r="WSY18" s="147"/>
      <c r="WSZ18" s="147"/>
      <c r="WTA18" s="147"/>
      <c r="WTB18" s="147"/>
      <c r="WTC18" s="147"/>
      <c r="WTD18" s="147"/>
      <c r="WTE18" s="147"/>
      <c r="WTF18" s="147"/>
      <c r="WTG18" s="147"/>
      <c r="WTH18" s="147"/>
      <c r="WTI18" s="147"/>
      <c r="WTJ18" s="147"/>
      <c r="WTK18" s="147"/>
      <c r="WTL18" s="147"/>
      <c r="WTM18" s="147"/>
      <c r="WTN18" s="147"/>
      <c r="WTO18" s="147"/>
      <c r="WTP18" s="147"/>
      <c r="WTQ18" s="147"/>
      <c r="WTR18" s="147"/>
      <c r="WTS18" s="147"/>
      <c r="WTT18" s="147"/>
      <c r="WTU18" s="147"/>
      <c r="WTV18" s="147"/>
      <c r="WTW18" s="147"/>
      <c r="WTX18" s="147"/>
      <c r="WTY18" s="147"/>
      <c r="WTZ18" s="147"/>
      <c r="WUA18" s="147"/>
      <c r="WUB18" s="147"/>
      <c r="WUC18" s="147"/>
      <c r="WUD18" s="147"/>
      <c r="WUE18" s="147"/>
      <c r="WUF18" s="147"/>
      <c r="WUG18" s="147"/>
      <c r="WUH18" s="147"/>
      <c r="WUI18" s="147"/>
      <c r="WUJ18" s="147"/>
      <c r="WUK18" s="147"/>
      <c r="WUL18" s="147"/>
      <c r="WUM18" s="147"/>
      <c r="WUN18" s="147"/>
      <c r="WUO18" s="147"/>
      <c r="WUP18" s="147"/>
      <c r="WUQ18" s="147"/>
      <c r="WUR18" s="147"/>
      <c r="WUS18" s="147"/>
      <c r="WUT18" s="147"/>
      <c r="WUU18" s="147"/>
      <c r="WUV18" s="147"/>
      <c r="WUW18" s="147"/>
      <c r="WUX18" s="147"/>
      <c r="WUY18" s="147"/>
      <c r="WUZ18" s="147"/>
      <c r="WVA18" s="147"/>
      <c r="WVB18" s="147"/>
      <c r="WVC18" s="147"/>
      <c r="WVD18" s="147"/>
      <c r="WVE18" s="147"/>
      <c r="WVF18" s="147"/>
      <c r="WVG18" s="147"/>
      <c r="WVH18" s="147"/>
      <c r="WVI18" s="147"/>
      <c r="WVJ18" s="147"/>
      <c r="WVK18" s="147"/>
      <c r="WVL18" s="147"/>
      <c r="WVM18" s="147"/>
      <c r="WVN18" s="147"/>
      <c r="WVO18" s="147"/>
      <c r="WVP18" s="147"/>
      <c r="WVQ18" s="147"/>
      <c r="WVR18" s="147"/>
      <c r="WVS18" s="147"/>
      <c r="WVT18" s="147"/>
      <c r="WVU18" s="147"/>
      <c r="WVV18" s="147"/>
      <c r="WVW18" s="147"/>
      <c r="WVX18" s="147"/>
      <c r="WVY18" s="147"/>
      <c r="WVZ18" s="147"/>
      <c r="WWA18" s="147"/>
      <c r="WWB18" s="147"/>
      <c r="WWC18" s="147"/>
      <c r="WWD18" s="147"/>
      <c r="WWE18" s="147"/>
      <c r="WWF18" s="147"/>
      <c r="WWG18" s="147"/>
      <c r="WWH18" s="147"/>
      <c r="WWI18" s="147"/>
      <c r="WWJ18" s="147"/>
      <c r="WWK18" s="147"/>
      <c r="WWL18" s="147"/>
      <c r="WWM18" s="147"/>
      <c r="WWN18" s="147"/>
      <c r="WWO18" s="147"/>
      <c r="WWP18" s="147"/>
      <c r="WWQ18" s="147"/>
      <c r="WWR18" s="147"/>
      <c r="WWS18" s="147"/>
      <c r="WWT18" s="147"/>
      <c r="WWU18" s="147"/>
      <c r="WWV18" s="147"/>
      <c r="WWW18" s="147"/>
      <c r="WWX18" s="147"/>
      <c r="WWY18" s="147"/>
      <c r="WWZ18" s="147"/>
      <c r="WXA18" s="147"/>
      <c r="WXB18" s="147"/>
      <c r="WXC18" s="147"/>
      <c r="WXD18" s="147"/>
      <c r="WXE18" s="147"/>
      <c r="WXF18" s="147"/>
      <c r="WXG18" s="147"/>
      <c r="WXH18" s="147"/>
      <c r="WXI18" s="147"/>
      <c r="WXJ18" s="147"/>
      <c r="WXK18" s="147"/>
      <c r="WXL18" s="147"/>
      <c r="WXM18" s="147"/>
      <c r="WXN18" s="147"/>
      <c r="WXO18" s="147"/>
      <c r="WXP18" s="147"/>
      <c r="WXQ18" s="147"/>
      <c r="WXR18" s="147"/>
      <c r="WXS18" s="147"/>
      <c r="WXT18" s="147"/>
      <c r="WXU18" s="147"/>
      <c r="WXV18" s="147"/>
      <c r="WXW18" s="147"/>
      <c r="WXX18" s="147"/>
      <c r="WXY18" s="147"/>
      <c r="WXZ18" s="147"/>
      <c r="WYA18" s="147"/>
      <c r="WYB18" s="147"/>
      <c r="WYC18" s="147"/>
      <c r="WYD18" s="147"/>
      <c r="WYE18" s="147"/>
      <c r="WYF18" s="147"/>
      <c r="WYG18" s="147"/>
      <c r="WYH18" s="147"/>
      <c r="WYI18" s="147"/>
      <c r="WYJ18" s="147"/>
      <c r="WYK18" s="147"/>
      <c r="WYL18" s="147"/>
      <c r="WYM18" s="147"/>
      <c r="WYN18" s="147"/>
      <c r="WYO18" s="147"/>
      <c r="WYP18" s="147"/>
      <c r="WYQ18" s="147"/>
      <c r="WYR18" s="147"/>
      <c r="WYS18" s="147"/>
      <c r="WYT18" s="147"/>
      <c r="WYU18" s="147"/>
      <c r="WYV18" s="147"/>
      <c r="WYW18" s="147"/>
      <c r="WYX18" s="147"/>
      <c r="WYY18" s="147"/>
      <c r="WYZ18" s="147"/>
      <c r="WZA18" s="147"/>
      <c r="WZB18" s="147"/>
      <c r="WZC18" s="147"/>
      <c r="WZD18" s="147"/>
      <c r="WZE18" s="147"/>
      <c r="WZF18" s="147"/>
      <c r="WZG18" s="147"/>
      <c r="WZH18" s="147"/>
      <c r="WZI18" s="147"/>
      <c r="WZJ18" s="147"/>
      <c r="WZK18" s="147"/>
      <c r="WZL18" s="147"/>
      <c r="WZM18" s="147"/>
      <c r="WZN18" s="147"/>
      <c r="WZO18" s="147"/>
      <c r="WZP18" s="147"/>
      <c r="WZQ18" s="147"/>
      <c r="WZR18" s="147"/>
      <c r="WZS18" s="147"/>
      <c r="WZT18" s="147"/>
      <c r="WZU18" s="147"/>
      <c r="WZV18" s="147"/>
      <c r="WZW18" s="147"/>
      <c r="WZX18" s="147"/>
      <c r="WZY18" s="147"/>
      <c r="WZZ18" s="147"/>
      <c r="XAA18" s="147"/>
      <c r="XAB18" s="147"/>
      <c r="XAC18" s="147"/>
      <c r="XAD18" s="147"/>
      <c r="XAE18" s="147"/>
      <c r="XAF18" s="147"/>
      <c r="XAG18" s="147"/>
      <c r="XAH18" s="147"/>
      <c r="XAI18" s="147"/>
      <c r="XAJ18" s="147"/>
      <c r="XAK18" s="147"/>
      <c r="XAL18" s="147"/>
      <c r="XAM18" s="147"/>
      <c r="XAN18" s="147"/>
      <c r="XAO18" s="147"/>
      <c r="XAP18" s="147"/>
      <c r="XAQ18" s="147"/>
      <c r="XAR18" s="147"/>
      <c r="XAS18" s="147"/>
      <c r="XAT18" s="147"/>
      <c r="XAU18" s="147"/>
      <c r="XAV18" s="147"/>
      <c r="XAW18" s="147"/>
      <c r="XAX18" s="147"/>
      <c r="XAY18" s="147"/>
      <c r="XAZ18" s="147"/>
      <c r="XBA18" s="147"/>
      <c r="XBB18" s="147"/>
      <c r="XBC18" s="147"/>
      <c r="XBD18" s="147"/>
      <c r="XBE18" s="147"/>
      <c r="XBF18" s="147"/>
      <c r="XBG18" s="147"/>
      <c r="XBH18" s="147"/>
      <c r="XBI18" s="147"/>
      <c r="XBJ18" s="147"/>
      <c r="XBK18" s="147"/>
      <c r="XBL18" s="147"/>
      <c r="XBM18" s="147"/>
      <c r="XBN18" s="147"/>
      <c r="XBO18" s="147"/>
      <c r="XBP18" s="147"/>
      <c r="XBQ18" s="147"/>
      <c r="XBR18" s="147"/>
      <c r="XBS18" s="147"/>
      <c r="XBT18" s="147"/>
      <c r="XBU18" s="147"/>
      <c r="XBV18" s="147"/>
      <c r="XBW18" s="147"/>
      <c r="XBX18" s="147"/>
      <c r="XBY18" s="147"/>
      <c r="XBZ18" s="147"/>
      <c r="XCA18" s="147"/>
      <c r="XCB18" s="147"/>
      <c r="XCC18" s="147"/>
      <c r="XCD18" s="147"/>
      <c r="XCE18" s="147"/>
      <c r="XCF18" s="147"/>
      <c r="XCG18" s="147"/>
      <c r="XCH18" s="147"/>
      <c r="XCI18" s="147"/>
      <c r="XCJ18" s="147"/>
      <c r="XCK18" s="147"/>
      <c r="XCL18" s="147"/>
      <c r="XCM18" s="147"/>
      <c r="XCN18" s="147"/>
      <c r="XCO18" s="147"/>
      <c r="XCP18" s="147"/>
      <c r="XCQ18" s="147"/>
      <c r="XCR18" s="147"/>
      <c r="XCS18" s="147"/>
      <c r="XCT18" s="147"/>
      <c r="XCU18" s="147"/>
      <c r="XCV18" s="147"/>
      <c r="XCW18" s="147"/>
      <c r="XCX18" s="147"/>
      <c r="XCY18" s="147"/>
      <c r="XCZ18" s="147"/>
      <c r="XDA18" s="147"/>
      <c r="XDB18" s="147"/>
      <c r="XDC18" s="147"/>
      <c r="XDD18" s="147"/>
      <c r="XDE18" s="147"/>
      <c r="XDF18" s="147"/>
      <c r="XDG18" s="147"/>
      <c r="XDH18" s="147"/>
      <c r="XDI18" s="147"/>
      <c r="XDJ18" s="147"/>
      <c r="XDK18" s="147"/>
      <c r="XDL18" s="147"/>
      <c r="XDM18" s="147"/>
      <c r="XDN18" s="147"/>
      <c r="XDO18" s="147"/>
      <c r="XDP18" s="147"/>
      <c r="XDQ18" s="147"/>
      <c r="XDR18" s="147"/>
      <c r="XDS18" s="147"/>
      <c r="XDT18" s="147"/>
      <c r="XDU18" s="147"/>
      <c r="XDV18" s="147"/>
      <c r="XDW18" s="147"/>
      <c r="XDX18" s="147"/>
      <c r="XDY18" s="147"/>
      <c r="XDZ18" s="147"/>
      <c r="XEA18" s="147"/>
      <c r="XEB18" s="147"/>
    </row>
    <row r="19" spans="1:16356" s="149" customFormat="1" ht="15">
      <c r="A19" s="156" t="s">
        <v>202</v>
      </c>
      <c r="B19" s="148" t="s">
        <v>158</v>
      </c>
      <c r="C19" s="127">
        <v>630</v>
      </c>
      <c r="D19" s="173"/>
      <c r="E19" s="169">
        <f t="shared" si="0"/>
        <v>0</v>
      </c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  <c r="GM19" s="147"/>
      <c r="GN19" s="147"/>
      <c r="GO19" s="147"/>
      <c r="GP19" s="147"/>
      <c r="GQ19" s="147"/>
      <c r="GR19" s="147"/>
      <c r="GS19" s="147"/>
      <c r="GT19" s="147"/>
      <c r="GU19" s="147"/>
      <c r="GV19" s="147"/>
      <c r="GW19" s="147"/>
      <c r="GX19" s="147"/>
      <c r="GY19" s="147"/>
      <c r="GZ19" s="147"/>
      <c r="HA19" s="147"/>
      <c r="HB19" s="147"/>
      <c r="HC19" s="147"/>
      <c r="HD19" s="147"/>
      <c r="HE19" s="147"/>
      <c r="HF19" s="147"/>
      <c r="HG19" s="147"/>
      <c r="HH19" s="147"/>
      <c r="HI19" s="147"/>
      <c r="HJ19" s="147"/>
      <c r="HK19" s="147"/>
      <c r="HL19" s="147"/>
      <c r="HM19" s="147"/>
      <c r="HN19" s="147"/>
      <c r="HO19" s="147"/>
      <c r="HP19" s="147"/>
      <c r="HQ19" s="147"/>
      <c r="HR19" s="147"/>
      <c r="HS19" s="147"/>
      <c r="HT19" s="147"/>
      <c r="HU19" s="147"/>
      <c r="HV19" s="147"/>
      <c r="HW19" s="147"/>
      <c r="HX19" s="147"/>
      <c r="HY19" s="147"/>
      <c r="HZ19" s="147"/>
      <c r="IA19" s="147"/>
      <c r="IB19" s="147"/>
      <c r="IC19" s="147"/>
      <c r="ID19" s="147"/>
      <c r="IE19" s="147"/>
      <c r="IF19" s="147"/>
      <c r="IG19" s="147"/>
      <c r="IH19" s="147"/>
      <c r="II19" s="147"/>
      <c r="IJ19" s="147"/>
      <c r="IK19" s="147"/>
      <c r="IL19" s="147"/>
      <c r="IM19" s="147"/>
      <c r="IN19" s="147"/>
      <c r="IO19" s="147"/>
      <c r="IP19" s="147"/>
      <c r="IQ19" s="147"/>
      <c r="IR19" s="147"/>
      <c r="IS19" s="147"/>
      <c r="IT19" s="147"/>
      <c r="IU19" s="147"/>
      <c r="IV19" s="147"/>
      <c r="IW19" s="147"/>
      <c r="IX19" s="147"/>
      <c r="IY19" s="147"/>
      <c r="IZ19" s="147"/>
      <c r="JA19" s="147"/>
      <c r="JB19" s="147"/>
      <c r="JC19" s="147"/>
      <c r="JD19" s="147"/>
      <c r="JE19" s="147"/>
      <c r="JF19" s="147"/>
      <c r="JG19" s="147"/>
      <c r="JH19" s="147"/>
      <c r="JI19" s="147"/>
      <c r="JJ19" s="147"/>
      <c r="JK19" s="147"/>
      <c r="JL19" s="147"/>
      <c r="JM19" s="147"/>
      <c r="JN19" s="147"/>
      <c r="JO19" s="147"/>
      <c r="JP19" s="147"/>
      <c r="JQ19" s="147"/>
      <c r="JR19" s="147"/>
      <c r="JS19" s="147"/>
      <c r="JT19" s="147"/>
      <c r="JU19" s="147"/>
      <c r="JV19" s="147"/>
      <c r="JW19" s="147"/>
      <c r="JX19" s="147"/>
      <c r="JY19" s="147"/>
      <c r="JZ19" s="147"/>
      <c r="KA19" s="147"/>
      <c r="KB19" s="147"/>
      <c r="KC19" s="147"/>
      <c r="KD19" s="147"/>
      <c r="KE19" s="147"/>
      <c r="KF19" s="147"/>
      <c r="KG19" s="147"/>
      <c r="KH19" s="147"/>
      <c r="KI19" s="147"/>
      <c r="KJ19" s="147"/>
      <c r="KK19" s="147"/>
      <c r="KL19" s="147"/>
      <c r="KM19" s="147"/>
      <c r="KN19" s="147"/>
      <c r="KO19" s="147"/>
      <c r="KP19" s="147"/>
      <c r="KQ19" s="147"/>
      <c r="KR19" s="147"/>
      <c r="KS19" s="147"/>
      <c r="KT19" s="147"/>
      <c r="KU19" s="147"/>
      <c r="KV19" s="147"/>
      <c r="KW19" s="147"/>
      <c r="KX19" s="147"/>
      <c r="KY19" s="147"/>
      <c r="KZ19" s="147"/>
      <c r="LA19" s="147"/>
      <c r="LB19" s="147"/>
      <c r="LC19" s="147"/>
      <c r="LD19" s="147"/>
      <c r="LE19" s="147"/>
      <c r="LF19" s="147"/>
      <c r="LG19" s="147"/>
      <c r="LH19" s="147"/>
      <c r="LI19" s="147"/>
      <c r="LJ19" s="147"/>
      <c r="LK19" s="147"/>
      <c r="LL19" s="147"/>
      <c r="LM19" s="147"/>
      <c r="LN19" s="147"/>
      <c r="LO19" s="147"/>
      <c r="LP19" s="147"/>
      <c r="LQ19" s="147"/>
      <c r="LR19" s="147"/>
      <c r="LS19" s="147"/>
      <c r="LT19" s="147"/>
      <c r="LU19" s="147"/>
      <c r="LV19" s="147"/>
      <c r="LW19" s="147"/>
      <c r="LX19" s="147"/>
      <c r="LY19" s="147"/>
      <c r="LZ19" s="147"/>
      <c r="MA19" s="147"/>
      <c r="MB19" s="147"/>
      <c r="MC19" s="147"/>
      <c r="MD19" s="147"/>
      <c r="ME19" s="147"/>
      <c r="MF19" s="147"/>
      <c r="MG19" s="147"/>
      <c r="MH19" s="147"/>
      <c r="MI19" s="147"/>
      <c r="MJ19" s="147"/>
      <c r="MK19" s="147"/>
      <c r="ML19" s="147"/>
      <c r="MM19" s="147"/>
      <c r="MN19" s="147"/>
      <c r="MO19" s="147"/>
      <c r="MP19" s="147"/>
      <c r="MQ19" s="147"/>
      <c r="MR19" s="147"/>
      <c r="MS19" s="147"/>
      <c r="MT19" s="147"/>
      <c r="MU19" s="147"/>
      <c r="MV19" s="147"/>
      <c r="MW19" s="147"/>
      <c r="MX19" s="147"/>
      <c r="MY19" s="147"/>
      <c r="MZ19" s="147"/>
      <c r="NA19" s="147"/>
      <c r="NB19" s="147"/>
      <c r="NC19" s="147"/>
      <c r="ND19" s="147"/>
      <c r="NE19" s="147"/>
      <c r="NF19" s="147"/>
      <c r="NG19" s="147"/>
      <c r="NH19" s="147"/>
      <c r="NI19" s="147"/>
      <c r="NJ19" s="147"/>
      <c r="NK19" s="147"/>
      <c r="NL19" s="147"/>
      <c r="NM19" s="147"/>
      <c r="NN19" s="147"/>
      <c r="NO19" s="147"/>
      <c r="NP19" s="147"/>
      <c r="NQ19" s="147"/>
      <c r="NR19" s="147"/>
      <c r="NS19" s="147"/>
      <c r="NT19" s="147"/>
      <c r="NU19" s="147"/>
      <c r="NV19" s="147"/>
      <c r="NW19" s="147"/>
      <c r="NX19" s="147"/>
      <c r="NY19" s="147"/>
      <c r="NZ19" s="147"/>
      <c r="OA19" s="147"/>
      <c r="OB19" s="147"/>
      <c r="OC19" s="147"/>
      <c r="OD19" s="147"/>
      <c r="OE19" s="147"/>
      <c r="OF19" s="147"/>
      <c r="OG19" s="147"/>
      <c r="OH19" s="147"/>
      <c r="OI19" s="147"/>
      <c r="OJ19" s="147"/>
      <c r="OK19" s="147"/>
      <c r="OL19" s="147"/>
      <c r="OM19" s="147"/>
      <c r="ON19" s="147"/>
      <c r="OO19" s="147"/>
      <c r="OP19" s="147"/>
      <c r="OQ19" s="147"/>
      <c r="OR19" s="147"/>
      <c r="OS19" s="147"/>
      <c r="OT19" s="147"/>
      <c r="OU19" s="147"/>
      <c r="OV19" s="147"/>
      <c r="OW19" s="147"/>
      <c r="OX19" s="147"/>
      <c r="OY19" s="147"/>
      <c r="OZ19" s="147"/>
      <c r="PA19" s="147"/>
      <c r="PB19" s="147"/>
      <c r="PC19" s="147"/>
      <c r="PD19" s="147"/>
      <c r="PE19" s="147"/>
      <c r="PF19" s="147"/>
      <c r="PG19" s="147"/>
      <c r="PH19" s="147"/>
      <c r="PI19" s="147"/>
      <c r="PJ19" s="147"/>
      <c r="PK19" s="147"/>
      <c r="PL19" s="147"/>
      <c r="PM19" s="147"/>
      <c r="PN19" s="147"/>
      <c r="PO19" s="147"/>
      <c r="PP19" s="147"/>
      <c r="PQ19" s="147"/>
      <c r="PR19" s="147"/>
      <c r="PS19" s="147"/>
      <c r="PT19" s="147"/>
      <c r="PU19" s="147"/>
      <c r="PV19" s="147"/>
      <c r="PW19" s="147"/>
      <c r="PX19" s="147"/>
      <c r="PY19" s="147"/>
      <c r="PZ19" s="147"/>
      <c r="QA19" s="147"/>
      <c r="QB19" s="147"/>
      <c r="QC19" s="147"/>
      <c r="QD19" s="147"/>
      <c r="QE19" s="147"/>
      <c r="QF19" s="147"/>
      <c r="QG19" s="147"/>
      <c r="QH19" s="147"/>
      <c r="QI19" s="147"/>
      <c r="QJ19" s="147"/>
      <c r="QK19" s="147"/>
      <c r="QL19" s="147"/>
      <c r="QM19" s="147"/>
      <c r="QN19" s="147"/>
      <c r="QO19" s="147"/>
      <c r="QP19" s="147"/>
      <c r="QQ19" s="147"/>
      <c r="QR19" s="147"/>
      <c r="QS19" s="147"/>
      <c r="QT19" s="147"/>
      <c r="QU19" s="147"/>
      <c r="QV19" s="147"/>
      <c r="QW19" s="147"/>
      <c r="QX19" s="147"/>
      <c r="QY19" s="147"/>
      <c r="QZ19" s="147"/>
      <c r="RA19" s="147"/>
      <c r="RB19" s="147"/>
      <c r="RC19" s="147"/>
      <c r="RD19" s="147"/>
      <c r="RE19" s="147"/>
      <c r="RF19" s="147"/>
      <c r="RG19" s="147"/>
      <c r="RH19" s="147"/>
      <c r="RI19" s="147"/>
      <c r="RJ19" s="147"/>
      <c r="RK19" s="147"/>
      <c r="RL19" s="147"/>
      <c r="RM19" s="147"/>
      <c r="RN19" s="147"/>
      <c r="RO19" s="147"/>
      <c r="RP19" s="147"/>
      <c r="RQ19" s="147"/>
      <c r="RR19" s="147"/>
      <c r="RS19" s="147"/>
      <c r="RT19" s="147"/>
      <c r="RU19" s="147"/>
      <c r="RV19" s="147"/>
      <c r="RW19" s="147"/>
      <c r="RX19" s="147"/>
      <c r="RY19" s="147"/>
      <c r="RZ19" s="147"/>
      <c r="SA19" s="147"/>
      <c r="SB19" s="147"/>
      <c r="SC19" s="147"/>
      <c r="SD19" s="147"/>
      <c r="SE19" s="147"/>
      <c r="SF19" s="147"/>
      <c r="SG19" s="147"/>
      <c r="SH19" s="147"/>
      <c r="SI19" s="147"/>
      <c r="SJ19" s="147"/>
      <c r="SK19" s="147"/>
      <c r="SL19" s="147"/>
      <c r="SM19" s="147"/>
      <c r="SN19" s="147"/>
      <c r="SO19" s="147"/>
      <c r="SP19" s="147"/>
      <c r="SQ19" s="147"/>
      <c r="SR19" s="147"/>
      <c r="SS19" s="147"/>
      <c r="ST19" s="147"/>
      <c r="SU19" s="147"/>
      <c r="SV19" s="147"/>
      <c r="SW19" s="147"/>
      <c r="SX19" s="147"/>
      <c r="SY19" s="147"/>
      <c r="SZ19" s="147"/>
      <c r="TA19" s="147"/>
      <c r="TB19" s="147"/>
      <c r="TC19" s="147"/>
      <c r="TD19" s="147"/>
      <c r="TE19" s="147"/>
      <c r="TF19" s="147"/>
      <c r="TG19" s="147"/>
      <c r="TH19" s="147"/>
      <c r="TI19" s="147"/>
      <c r="TJ19" s="147"/>
      <c r="TK19" s="147"/>
      <c r="TL19" s="147"/>
      <c r="TM19" s="147"/>
      <c r="TN19" s="147"/>
      <c r="TO19" s="147"/>
      <c r="TP19" s="147"/>
      <c r="TQ19" s="147"/>
      <c r="TR19" s="147"/>
      <c r="TS19" s="147"/>
      <c r="TT19" s="147"/>
      <c r="TU19" s="147"/>
      <c r="TV19" s="147"/>
      <c r="TW19" s="147"/>
      <c r="TX19" s="147"/>
      <c r="TY19" s="147"/>
      <c r="TZ19" s="147"/>
      <c r="UA19" s="147"/>
      <c r="UB19" s="147"/>
      <c r="UC19" s="147"/>
      <c r="UD19" s="147"/>
      <c r="UE19" s="147"/>
      <c r="UF19" s="147"/>
      <c r="UG19" s="147"/>
      <c r="UH19" s="147"/>
      <c r="UI19" s="147"/>
      <c r="UJ19" s="147"/>
      <c r="UK19" s="147"/>
      <c r="UL19" s="147"/>
      <c r="UM19" s="147"/>
      <c r="UN19" s="147"/>
      <c r="UO19" s="147"/>
      <c r="UP19" s="147"/>
      <c r="UQ19" s="147"/>
      <c r="UR19" s="147"/>
      <c r="US19" s="147"/>
      <c r="UT19" s="147"/>
      <c r="UU19" s="147"/>
      <c r="UV19" s="147"/>
      <c r="UW19" s="147"/>
      <c r="UX19" s="147"/>
      <c r="UY19" s="147"/>
      <c r="UZ19" s="147"/>
      <c r="VA19" s="147"/>
      <c r="VB19" s="147"/>
      <c r="VC19" s="147"/>
      <c r="VD19" s="147"/>
      <c r="VE19" s="147"/>
      <c r="VF19" s="147"/>
      <c r="VG19" s="147"/>
      <c r="VH19" s="147"/>
      <c r="VI19" s="147"/>
      <c r="VJ19" s="147"/>
      <c r="VK19" s="147"/>
      <c r="VL19" s="147"/>
      <c r="VM19" s="147"/>
      <c r="VN19" s="147"/>
      <c r="VO19" s="147"/>
      <c r="VP19" s="147"/>
      <c r="VQ19" s="147"/>
      <c r="VR19" s="147"/>
      <c r="VS19" s="147"/>
      <c r="VT19" s="147"/>
      <c r="VU19" s="147"/>
      <c r="VV19" s="147"/>
      <c r="VW19" s="147"/>
      <c r="VX19" s="147"/>
      <c r="VY19" s="147"/>
      <c r="VZ19" s="147"/>
      <c r="WA19" s="147"/>
      <c r="WB19" s="147"/>
      <c r="WC19" s="147"/>
      <c r="WD19" s="147"/>
      <c r="WE19" s="147"/>
      <c r="WF19" s="147"/>
      <c r="WG19" s="147"/>
      <c r="WH19" s="147"/>
      <c r="WI19" s="147"/>
      <c r="WJ19" s="147"/>
      <c r="WK19" s="147"/>
      <c r="WL19" s="147"/>
      <c r="WM19" s="147"/>
      <c r="WN19" s="147"/>
      <c r="WO19" s="147"/>
      <c r="WP19" s="147"/>
      <c r="WQ19" s="147"/>
      <c r="WR19" s="147"/>
      <c r="WS19" s="147"/>
      <c r="WT19" s="147"/>
      <c r="WU19" s="147"/>
      <c r="WV19" s="147"/>
      <c r="WW19" s="147"/>
      <c r="WX19" s="147"/>
      <c r="WY19" s="147"/>
      <c r="WZ19" s="147"/>
      <c r="XA19" s="147"/>
      <c r="XB19" s="147"/>
      <c r="XC19" s="147"/>
      <c r="XD19" s="147"/>
      <c r="XE19" s="147"/>
      <c r="XF19" s="147"/>
      <c r="XG19" s="147"/>
      <c r="XH19" s="147"/>
      <c r="XI19" s="147"/>
      <c r="XJ19" s="147"/>
      <c r="XK19" s="147"/>
      <c r="XL19" s="147"/>
      <c r="XM19" s="147"/>
      <c r="XN19" s="147"/>
      <c r="XO19" s="147"/>
      <c r="XP19" s="147"/>
      <c r="XQ19" s="147"/>
      <c r="XR19" s="147"/>
      <c r="XS19" s="147"/>
      <c r="XT19" s="147"/>
      <c r="XU19" s="147"/>
      <c r="XV19" s="147"/>
      <c r="XW19" s="147"/>
      <c r="XX19" s="147"/>
      <c r="XY19" s="147"/>
      <c r="XZ19" s="147"/>
      <c r="YA19" s="147"/>
      <c r="YB19" s="147"/>
      <c r="YC19" s="147"/>
      <c r="YD19" s="147"/>
      <c r="YE19" s="147"/>
      <c r="YF19" s="147"/>
      <c r="YG19" s="147"/>
      <c r="YH19" s="147"/>
      <c r="YI19" s="147"/>
      <c r="YJ19" s="147"/>
      <c r="YK19" s="147"/>
      <c r="YL19" s="147"/>
      <c r="YM19" s="147"/>
      <c r="YN19" s="147"/>
      <c r="YO19" s="147"/>
      <c r="YP19" s="147"/>
      <c r="YQ19" s="147"/>
      <c r="YR19" s="147"/>
      <c r="YS19" s="147"/>
      <c r="YT19" s="147"/>
      <c r="YU19" s="147"/>
      <c r="YV19" s="147"/>
      <c r="YW19" s="147"/>
      <c r="YX19" s="147"/>
      <c r="YY19" s="147"/>
      <c r="YZ19" s="147"/>
      <c r="ZA19" s="147"/>
      <c r="ZB19" s="147"/>
      <c r="ZC19" s="147"/>
      <c r="ZD19" s="147"/>
      <c r="ZE19" s="147"/>
      <c r="ZF19" s="147"/>
      <c r="ZG19" s="147"/>
      <c r="ZH19" s="147"/>
      <c r="ZI19" s="147"/>
      <c r="ZJ19" s="147"/>
      <c r="ZK19" s="147"/>
      <c r="ZL19" s="147"/>
      <c r="ZM19" s="147"/>
      <c r="ZN19" s="147"/>
      <c r="ZO19" s="147"/>
      <c r="ZP19" s="147"/>
      <c r="ZQ19" s="147"/>
      <c r="ZR19" s="147"/>
      <c r="ZS19" s="147"/>
      <c r="ZT19" s="147"/>
      <c r="ZU19" s="147"/>
      <c r="ZV19" s="147"/>
      <c r="ZW19" s="147"/>
      <c r="ZX19" s="147"/>
      <c r="ZY19" s="147"/>
      <c r="ZZ19" s="147"/>
      <c r="AAA19" s="147"/>
      <c r="AAB19" s="147"/>
      <c r="AAC19" s="147"/>
      <c r="AAD19" s="147"/>
      <c r="AAE19" s="147"/>
      <c r="AAF19" s="147"/>
      <c r="AAG19" s="147"/>
      <c r="AAH19" s="147"/>
      <c r="AAI19" s="147"/>
      <c r="AAJ19" s="147"/>
      <c r="AAK19" s="147"/>
      <c r="AAL19" s="147"/>
      <c r="AAM19" s="147"/>
      <c r="AAN19" s="147"/>
      <c r="AAO19" s="147"/>
      <c r="AAP19" s="147"/>
      <c r="AAQ19" s="147"/>
      <c r="AAR19" s="147"/>
      <c r="AAS19" s="147"/>
      <c r="AAT19" s="147"/>
      <c r="AAU19" s="147"/>
      <c r="AAV19" s="147"/>
      <c r="AAW19" s="147"/>
      <c r="AAX19" s="147"/>
      <c r="AAY19" s="147"/>
      <c r="AAZ19" s="147"/>
      <c r="ABA19" s="147"/>
      <c r="ABB19" s="147"/>
      <c r="ABC19" s="147"/>
      <c r="ABD19" s="147"/>
      <c r="ABE19" s="147"/>
      <c r="ABF19" s="147"/>
      <c r="ABG19" s="147"/>
      <c r="ABH19" s="147"/>
      <c r="ABI19" s="147"/>
      <c r="ABJ19" s="147"/>
      <c r="ABK19" s="147"/>
      <c r="ABL19" s="147"/>
      <c r="ABM19" s="147"/>
      <c r="ABN19" s="147"/>
      <c r="ABO19" s="147"/>
      <c r="ABP19" s="147"/>
      <c r="ABQ19" s="147"/>
      <c r="ABR19" s="147"/>
      <c r="ABS19" s="147"/>
      <c r="ABT19" s="147"/>
      <c r="ABU19" s="147"/>
      <c r="ABV19" s="147"/>
      <c r="ABW19" s="147"/>
      <c r="ABX19" s="147"/>
      <c r="ABY19" s="147"/>
      <c r="ABZ19" s="147"/>
      <c r="ACA19" s="147"/>
      <c r="ACB19" s="147"/>
      <c r="ACC19" s="147"/>
      <c r="ACD19" s="147"/>
      <c r="ACE19" s="147"/>
      <c r="ACF19" s="147"/>
      <c r="ACG19" s="147"/>
      <c r="ACH19" s="147"/>
      <c r="ACI19" s="147"/>
      <c r="ACJ19" s="147"/>
      <c r="ACK19" s="147"/>
      <c r="ACL19" s="147"/>
      <c r="ACM19" s="147"/>
      <c r="ACN19" s="147"/>
      <c r="ACO19" s="147"/>
      <c r="ACP19" s="147"/>
      <c r="ACQ19" s="147"/>
      <c r="ACR19" s="147"/>
      <c r="ACS19" s="147"/>
      <c r="ACT19" s="147"/>
      <c r="ACU19" s="147"/>
      <c r="ACV19" s="147"/>
      <c r="ACW19" s="147"/>
      <c r="ACX19" s="147"/>
      <c r="ACY19" s="147"/>
      <c r="ACZ19" s="147"/>
      <c r="ADA19" s="147"/>
      <c r="ADB19" s="147"/>
      <c r="ADC19" s="147"/>
      <c r="ADD19" s="147"/>
      <c r="ADE19" s="147"/>
      <c r="ADF19" s="147"/>
      <c r="ADG19" s="147"/>
      <c r="ADH19" s="147"/>
      <c r="ADI19" s="147"/>
      <c r="ADJ19" s="147"/>
      <c r="ADK19" s="147"/>
      <c r="ADL19" s="147"/>
      <c r="ADM19" s="147"/>
      <c r="ADN19" s="147"/>
      <c r="ADO19" s="147"/>
      <c r="ADP19" s="147"/>
      <c r="ADQ19" s="147"/>
      <c r="ADR19" s="147"/>
      <c r="ADS19" s="147"/>
      <c r="ADT19" s="147"/>
      <c r="ADU19" s="147"/>
      <c r="ADV19" s="147"/>
      <c r="ADW19" s="147"/>
      <c r="ADX19" s="147"/>
      <c r="ADY19" s="147"/>
      <c r="ADZ19" s="147"/>
      <c r="AEA19" s="147"/>
      <c r="AEB19" s="147"/>
      <c r="AEC19" s="147"/>
      <c r="AED19" s="147"/>
      <c r="AEE19" s="147"/>
      <c r="AEF19" s="147"/>
      <c r="AEG19" s="147"/>
      <c r="AEH19" s="147"/>
      <c r="AEI19" s="147"/>
      <c r="AEJ19" s="147"/>
      <c r="AEK19" s="147"/>
      <c r="AEL19" s="147"/>
      <c r="AEM19" s="147"/>
      <c r="AEN19" s="147"/>
      <c r="AEO19" s="147"/>
      <c r="AEP19" s="147"/>
      <c r="AEQ19" s="147"/>
      <c r="AER19" s="147"/>
      <c r="AES19" s="147"/>
      <c r="AET19" s="147"/>
      <c r="AEU19" s="147"/>
      <c r="AEV19" s="147"/>
      <c r="AEW19" s="147"/>
      <c r="AEX19" s="147"/>
      <c r="AEY19" s="147"/>
      <c r="AEZ19" s="147"/>
      <c r="AFA19" s="147"/>
      <c r="AFB19" s="147"/>
      <c r="AFC19" s="147"/>
      <c r="AFD19" s="147"/>
      <c r="AFE19" s="147"/>
      <c r="AFF19" s="147"/>
      <c r="AFG19" s="147"/>
      <c r="AFH19" s="147"/>
      <c r="AFI19" s="147"/>
      <c r="AFJ19" s="147"/>
      <c r="AFK19" s="147"/>
      <c r="AFL19" s="147"/>
      <c r="AFM19" s="147"/>
      <c r="AFN19" s="147"/>
      <c r="AFO19" s="147"/>
      <c r="AFP19" s="147"/>
      <c r="AFQ19" s="147"/>
      <c r="AFR19" s="147"/>
      <c r="AFS19" s="147"/>
      <c r="AFT19" s="147"/>
      <c r="AFU19" s="147"/>
      <c r="AFV19" s="147"/>
      <c r="AFW19" s="147"/>
      <c r="AFX19" s="147"/>
      <c r="AFY19" s="147"/>
      <c r="AFZ19" s="147"/>
      <c r="AGA19" s="147"/>
      <c r="AGB19" s="147"/>
      <c r="AGC19" s="147"/>
      <c r="AGD19" s="147"/>
      <c r="AGE19" s="147"/>
      <c r="AGF19" s="147"/>
      <c r="AGG19" s="147"/>
      <c r="AGH19" s="147"/>
      <c r="AGI19" s="147"/>
      <c r="AGJ19" s="147"/>
      <c r="AGK19" s="147"/>
      <c r="AGL19" s="147"/>
      <c r="AGM19" s="147"/>
      <c r="AGN19" s="147"/>
      <c r="AGO19" s="147"/>
      <c r="AGP19" s="147"/>
      <c r="AGQ19" s="147"/>
      <c r="AGR19" s="147"/>
      <c r="AGS19" s="147"/>
      <c r="AGT19" s="147"/>
      <c r="AGU19" s="147"/>
      <c r="AGV19" s="147"/>
      <c r="AGW19" s="147"/>
      <c r="AGX19" s="147"/>
      <c r="AGY19" s="147"/>
      <c r="AGZ19" s="147"/>
      <c r="AHA19" s="147"/>
      <c r="AHB19" s="147"/>
      <c r="AHC19" s="147"/>
      <c r="AHD19" s="147"/>
      <c r="AHE19" s="147"/>
      <c r="AHF19" s="147"/>
      <c r="AHG19" s="147"/>
      <c r="AHH19" s="147"/>
      <c r="AHI19" s="147"/>
      <c r="AHJ19" s="147"/>
      <c r="AHK19" s="147"/>
      <c r="AHL19" s="147"/>
      <c r="AHM19" s="147"/>
      <c r="AHN19" s="147"/>
      <c r="AHO19" s="147"/>
      <c r="AHP19" s="147"/>
      <c r="AHQ19" s="147"/>
      <c r="AHR19" s="147"/>
      <c r="AHS19" s="147"/>
      <c r="AHT19" s="147"/>
      <c r="AHU19" s="147"/>
      <c r="AHV19" s="147"/>
      <c r="AHW19" s="147"/>
      <c r="AHX19" s="147"/>
      <c r="AHY19" s="147"/>
      <c r="AHZ19" s="147"/>
      <c r="AIA19" s="147"/>
      <c r="AIB19" s="147"/>
      <c r="AIC19" s="147"/>
      <c r="AID19" s="147"/>
      <c r="AIE19" s="147"/>
      <c r="AIF19" s="147"/>
      <c r="AIG19" s="147"/>
      <c r="AIH19" s="147"/>
      <c r="AII19" s="147"/>
      <c r="AIJ19" s="147"/>
      <c r="AIK19" s="147"/>
      <c r="AIL19" s="147"/>
      <c r="AIM19" s="147"/>
      <c r="AIN19" s="147"/>
      <c r="AIO19" s="147"/>
      <c r="AIP19" s="147"/>
      <c r="AIQ19" s="147"/>
      <c r="AIR19" s="147"/>
      <c r="AIS19" s="147"/>
      <c r="AIT19" s="147"/>
      <c r="AIU19" s="147"/>
      <c r="AIV19" s="147"/>
      <c r="AIW19" s="147"/>
      <c r="AIX19" s="147"/>
      <c r="AIY19" s="147"/>
      <c r="AIZ19" s="147"/>
      <c r="AJA19" s="147"/>
      <c r="AJB19" s="147"/>
      <c r="AJC19" s="147"/>
      <c r="AJD19" s="147"/>
      <c r="AJE19" s="147"/>
      <c r="AJF19" s="147"/>
      <c r="AJG19" s="147"/>
      <c r="AJH19" s="147"/>
      <c r="AJI19" s="147"/>
      <c r="AJJ19" s="147"/>
      <c r="AJK19" s="147"/>
      <c r="AJL19" s="147"/>
      <c r="AJM19" s="147"/>
      <c r="AJN19" s="147"/>
      <c r="AJO19" s="147"/>
      <c r="AJP19" s="147"/>
      <c r="AJQ19" s="147"/>
      <c r="AJR19" s="147"/>
      <c r="AJS19" s="147"/>
      <c r="AJT19" s="147"/>
      <c r="AJU19" s="147"/>
      <c r="AJV19" s="147"/>
      <c r="AJW19" s="147"/>
      <c r="AJX19" s="147"/>
      <c r="AJY19" s="147"/>
      <c r="AJZ19" s="147"/>
      <c r="AKA19" s="147"/>
      <c r="AKB19" s="147"/>
      <c r="AKC19" s="147"/>
      <c r="AKD19" s="147"/>
      <c r="AKE19" s="147"/>
      <c r="AKF19" s="147"/>
      <c r="AKG19" s="147"/>
      <c r="AKH19" s="147"/>
      <c r="AKI19" s="147"/>
      <c r="AKJ19" s="147"/>
      <c r="AKK19" s="147"/>
      <c r="AKL19" s="147"/>
      <c r="AKM19" s="147"/>
      <c r="AKN19" s="147"/>
      <c r="AKO19" s="147"/>
      <c r="AKP19" s="147"/>
      <c r="AKQ19" s="147"/>
      <c r="AKR19" s="147"/>
      <c r="AKS19" s="147"/>
      <c r="AKT19" s="147"/>
      <c r="AKU19" s="147"/>
      <c r="AKV19" s="147"/>
      <c r="AKW19" s="147"/>
      <c r="AKX19" s="147"/>
      <c r="AKY19" s="147"/>
      <c r="AKZ19" s="147"/>
      <c r="ALA19" s="147"/>
      <c r="ALB19" s="147"/>
      <c r="ALC19" s="147"/>
      <c r="ALD19" s="147"/>
      <c r="ALE19" s="147"/>
      <c r="ALF19" s="147"/>
      <c r="ALG19" s="147"/>
      <c r="ALH19" s="147"/>
      <c r="ALI19" s="147"/>
      <c r="ALJ19" s="147"/>
      <c r="ALK19" s="147"/>
      <c r="ALL19" s="147"/>
      <c r="ALM19" s="147"/>
      <c r="ALN19" s="147"/>
      <c r="ALO19" s="147"/>
      <c r="ALP19" s="147"/>
      <c r="ALQ19" s="147"/>
      <c r="ALR19" s="147"/>
      <c r="ALS19" s="147"/>
      <c r="ALT19" s="147"/>
      <c r="ALU19" s="147"/>
      <c r="ALV19" s="147"/>
      <c r="ALW19" s="147"/>
      <c r="ALX19" s="147"/>
      <c r="ALY19" s="147"/>
      <c r="ALZ19" s="147"/>
      <c r="AMA19" s="147"/>
      <c r="AMB19" s="147"/>
      <c r="AMC19" s="147"/>
      <c r="AMD19" s="147"/>
      <c r="AME19" s="147"/>
      <c r="AMF19" s="147"/>
      <c r="AMG19" s="147"/>
      <c r="AMH19" s="147"/>
      <c r="AMI19" s="147"/>
      <c r="AMJ19" s="147"/>
      <c r="AMK19" s="147"/>
      <c r="AML19" s="147"/>
      <c r="AMM19" s="147"/>
      <c r="AMN19" s="147"/>
      <c r="AMO19" s="147"/>
      <c r="AMP19" s="147"/>
      <c r="AMQ19" s="147"/>
      <c r="AMR19" s="147"/>
      <c r="AMS19" s="147"/>
      <c r="AMT19" s="147"/>
      <c r="AMU19" s="147"/>
      <c r="AMV19" s="147"/>
      <c r="AMW19" s="147"/>
      <c r="AMX19" s="147"/>
      <c r="AMY19" s="147"/>
      <c r="AMZ19" s="147"/>
      <c r="ANA19" s="147"/>
      <c r="ANB19" s="147"/>
      <c r="ANC19" s="147"/>
      <c r="AND19" s="147"/>
      <c r="ANE19" s="147"/>
      <c r="ANF19" s="147"/>
      <c r="ANG19" s="147"/>
      <c r="ANH19" s="147"/>
      <c r="ANI19" s="147"/>
      <c r="ANJ19" s="147"/>
      <c r="ANK19" s="147"/>
      <c r="ANL19" s="147"/>
      <c r="ANM19" s="147"/>
      <c r="ANN19" s="147"/>
      <c r="ANO19" s="147"/>
      <c r="ANP19" s="147"/>
      <c r="ANQ19" s="147"/>
      <c r="ANR19" s="147"/>
      <c r="ANS19" s="147"/>
      <c r="ANT19" s="147"/>
      <c r="ANU19" s="147"/>
      <c r="ANV19" s="147"/>
      <c r="ANW19" s="147"/>
      <c r="ANX19" s="147"/>
      <c r="ANY19" s="147"/>
      <c r="ANZ19" s="147"/>
      <c r="AOA19" s="147"/>
      <c r="AOB19" s="147"/>
      <c r="AOC19" s="147"/>
      <c r="AOD19" s="147"/>
      <c r="AOE19" s="147"/>
      <c r="AOF19" s="147"/>
      <c r="AOG19" s="147"/>
      <c r="AOH19" s="147"/>
      <c r="AOI19" s="147"/>
      <c r="AOJ19" s="147"/>
      <c r="AOK19" s="147"/>
      <c r="AOL19" s="147"/>
      <c r="AOM19" s="147"/>
      <c r="AON19" s="147"/>
      <c r="AOO19" s="147"/>
      <c r="AOP19" s="147"/>
      <c r="AOQ19" s="147"/>
      <c r="AOR19" s="147"/>
      <c r="AOS19" s="147"/>
      <c r="AOT19" s="147"/>
      <c r="AOU19" s="147"/>
      <c r="AOV19" s="147"/>
      <c r="AOW19" s="147"/>
      <c r="AOX19" s="147"/>
      <c r="AOY19" s="147"/>
      <c r="AOZ19" s="147"/>
      <c r="APA19" s="147"/>
      <c r="APB19" s="147"/>
      <c r="APC19" s="147"/>
      <c r="APD19" s="147"/>
      <c r="APE19" s="147"/>
      <c r="APF19" s="147"/>
      <c r="APG19" s="147"/>
      <c r="APH19" s="147"/>
      <c r="API19" s="147"/>
      <c r="APJ19" s="147"/>
      <c r="APK19" s="147"/>
      <c r="APL19" s="147"/>
      <c r="APM19" s="147"/>
      <c r="APN19" s="147"/>
      <c r="APO19" s="147"/>
      <c r="APP19" s="147"/>
      <c r="APQ19" s="147"/>
      <c r="APR19" s="147"/>
      <c r="APS19" s="147"/>
      <c r="APT19" s="147"/>
      <c r="APU19" s="147"/>
      <c r="APV19" s="147"/>
      <c r="APW19" s="147"/>
      <c r="APX19" s="147"/>
      <c r="APY19" s="147"/>
      <c r="APZ19" s="147"/>
      <c r="AQA19" s="147"/>
      <c r="AQB19" s="147"/>
      <c r="AQC19" s="147"/>
      <c r="AQD19" s="147"/>
      <c r="AQE19" s="147"/>
      <c r="AQF19" s="147"/>
      <c r="AQG19" s="147"/>
      <c r="AQH19" s="147"/>
      <c r="AQI19" s="147"/>
      <c r="AQJ19" s="147"/>
      <c r="AQK19" s="147"/>
      <c r="AQL19" s="147"/>
      <c r="AQM19" s="147"/>
      <c r="AQN19" s="147"/>
      <c r="AQO19" s="147"/>
      <c r="AQP19" s="147"/>
      <c r="AQQ19" s="147"/>
      <c r="AQR19" s="147"/>
      <c r="AQS19" s="147"/>
      <c r="AQT19" s="147"/>
      <c r="AQU19" s="147"/>
      <c r="AQV19" s="147"/>
      <c r="AQW19" s="147"/>
      <c r="AQX19" s="147"/>
      <c r="AQY19" s="147"/>
      <c r="AQZ19" s="147"/>
      <c r="ARA19" s="147"/>
      <c r="ARB19" s="147"/>
      <c r="ARC19" s="147"/>
      <c r="ARD19" s="147"/>
      <c r="ARE19" s="147"/>
      <c r="ARF19" s="147"/>
      <c r="ARG19" s="147"/>
      <c r="ARH19" s="147"/>
      <c r="ARI19" s="147"/>
      <c r="ARJ19" s="147"/>
      <c r="ARK19" s="147"/>
      <c r="ARL19" s="147"/>
      <c r="ARM19" s="147"/>
      <c r="ARN19" s="147"/>
      <c r="ARO19" s="147"/>
      <c r="ARP19" s="147"/>
      <c r="ARQ19" s="147"/>
      <c r="ARR19" s="147"/>
      <c r="ARS19" s="147"/>
      <c r="ART19" s="147"/>
      <c r="ARU19" s="147"/>
      <c r="ARV19" s="147"/>
      <c r="ARW19" s="147"/>
      <c r="ARX19" s="147"/>
      <c r="ARY19" s="147"/>
      <c r="ARZ19" s="147"/>
      <c r="ASA19" s="147"/>
      <c r="ASB19" s="147"/>
      <c r="ASC19" s="147"/>
      <c r="ASD19" s="147"/>
      <c r="ASE19" s="147"/>
      <c r="ASF19" s="147"/>
      <c r="ASG19" s="147"/>
      <c r="ASH19" s="147"/>
      <c r="ASI19" s="147"/>
      <c r="ASJ19" s="147"/>
      <c r="ASK19" s="147"/>
      <c r="ASL19" s="147"/>
      <c r="ASM19" s="147"/>
      <c r="ASN19" s="147"/>
      <c r="ASO19" s="147"/>
      <c r="ASP19" s="147"/>
      <c r="ASQ19" s="147"/>
      <c r="ASR19" s="147"/>
      <c r="ASS19" s="147"/>
      <c r="AST19" s="147"/>
      <c r="ASU19" s="147"/>
      <c r="ASV19" s="147"/>
      <c r="ASW19" s="147"/>
      <c r="ASX19" s="147"/>
      <c r="ASY19" s="147"/>
      <c r="ASZ19" s="147"/>
      <c r="ATA19" s="147"/>
      <c r="ATB19" s="147"/>
      <c r="ATC19" s="147"/>
      <c r="ATD19" s="147"/>
      <c r="ATE19" s="147"/>
      <c r="ATF19" s="147"/>
      <c r="ATG19" s="147"/>
      <c r="ATH19" s="147"/>
      <c r="ATI19" s="147"/>
      <c r="ATJ19" s="147"/>
      <c r="ATK19" s="147"/>
      <c r="ATL19" s="147"/>
      <c r="ATM19" s="147"/>
      <c r="ATN19" s="147"/>
      <c r="ATO19" s="147"/>
      <c r="ATP19" s="147"/>
      <c r="ATQ19" s="147"/>
      <c r="ATR19" s="147"/>
      <c r="ATS19" s="147"/>
      <c r="ATT19" s="147"/>
      <c r="ATU19" s="147"/>
      <c r="ATV19" s="147"/>
      <c r="ATW19" s="147"/>
      <c r="ATX19" s="147"/>
      <c r="ATY19" s="147"/>
      <c r="ATZ19" s="147"/>
      <c r="AUA19" s="147"/>
      <c r="AUB19" s="147"/>
      <c r="AUC19" s="147"/>
      <c r="AUD19" s="147"/>
      <c r="AUE19" s="147"/>
      <c r="AUF19" s="147"/>
      <c r="AUG19" s="147"/>
      <c r="AUH19" s="147"/>
      <c r="AUI19" s="147"/>
      <c r="AUJ19" s="147"/>
      <c r="AUK19" s="147"/>
      <c r="AUL19" s="147"/>
      <c r="AUM19" s="147"/>
      <c r="AUN19" s="147"/>
      <c r="AUO19" s="147"/>
      <c r="AUP19" s="147"/>
      <c r="AUQ19" s="147"/>
      <c r="AUR19" s="147"/>
      <c r="AUS19" s="147"/>
      <c r="AUT19" s="147"/>
      <c r="AUU19" s="147"/>
      <c r="AUV19" s="147"/>
      <c r="AUW19" s="147"/>
      <c r="AUX19" s="147"/>
      <c r="AUY19" s="147"/>
      <c r="AUZ19" s="147"/>
      <c r="AVA19" s="147"/>
      <c r="AVB19" s="147"/>
      <c r="AVC19" s="147"/>
      <c r="AVD19" s="147"/>
      <c r="AVE19" s="147"/>
      <c r="AVF19" s="147"/>
      <c r="AVG19" s="147"/>
      <c r="AVH19" s="147"/>
      <c r="AVI19" s="147"/>
      <c r="AVJ19" s="147"/>
      <c r="AVK19" s="147"/>
      <c r="AVL19" s="147"/>
      <c r="AVM19" s="147"/>
      <c r="AVN19" s="147"/>
      <c r="AVO19" s="147"/>
      <c r="AVP19" s="147"/>
      <c r="AVQ19" s="147"/>
      <c r="AVR19" s="147"/>
      <c r="AVS19" s="147"/>
      <c r="AVT19" s="147"/>
      <c r="AVU19" s="147"/>
      <c r="AVV19" s="147"/>
      <c r="AVW19" s="147"/>
      <c r="AVX19" s="147"/>
      <c r="AVY19" s="147"/>
      <c r="AVZ19" s="147"/>
      <c r="AWA19" s="147"/>
      <c r="AWB19" s="147"/>
      <c r="AWC19" s="147"/>
      <c r="AWD19" s="147"/>
      <c r="AWE19" s="147"/>
      <c r="AWF19" s="147"/>
      <c r="AWG19" s="147"/>
      <c r="AWH19" s="147"/>
      <c r="AWI19" s="147"/>
      <c r="AWJ19" s="147"/>
      <c r="AWK19" s="147"/>
      <c r="AWL19" s="147"/>
      <c r="AWM19" s="147"/>
      <c r="AWN19" s="147"/>
      <c r="AWO19" s="147"/>
      <c r="AWP19" s="147"/>
      <c r="AWQ19" s="147"/>
      <c r="AWR19" s="147"/>
      <c r="AWS19" s="147"/>
      <c r="AWT19" s="147"/>
      <c r="AWU19" s="147"/>
      <c r="AWV19" s="147"/>
      <c r="AWW19" s="147"/>
      <c r="AWX19" s="147"/>
      <c r="AWY19" s="147"/>
      <c r="AWZ19" s="147"/>
      <c r="AXA19" s="147"/>
      <c r="AXB19" s="147"/>
      <c r="AXC19" s="147"/>
      <c r="AXD19" s="147"/>
      <c r="AXE19" s="147"/>
      <c r="AXF19" s="147"/>
      <c r="AXG19" s="147"/>
      <c r="AXH19" s="147"/>
      <c r="AXI19" s="147"/>
      <c r="AXJ19" s="147"/>
      <c r="AXK19" s="147"/>
      <c r="AXL19" s="147"/>
      <c r="AXM19" s="147"/>
      <c r="AXN19" s="147"/>
      <c r="AXO19" s="147"/>
      <c r="AXP19" s="147"/>
      <c r="AXQ19" s="147"/>
      <c r="AXR19" s="147"/>
      <c r="AXS19" s="147"/>
      <c r="AXT19" s="147"/>
      <c r="AXU19" s="147"/>
      <c r="AXV19" s="147"/>
      <c r="AXW19" s="147"/>
      <c r="AXX19" s="147"/>
      <c r="AXY19" s="147"/>
      <c r="AXZ19" s="147"/>
      <c r="AYA19" s="147"/>
      <c r="AYB19" s="147"/>
      <c r="AYC19" s="147"/>
      <c r="AYD19" s="147"/>
      <c r="AYE19" s="147"/>
      <c r="AYF19" s="147"/>
      <c r="AYG19" s="147"/>
      <c r="AYH19" s="147"/>
      <c r="AYI19" s="147"/>
      <c r="AYJ19" s="147"/>
      <c r="AYK19" s="147"/>
      <c r="AYL19" s="147"/>
      <c r="AYM19" s="147"/>
      <c r="AYN19" s="147"/>
      <c r="AYO19" s="147"/>
      <c r="AYP19" s="147"/>
      <c r="AYQ19" s="147"/>
      <c r="AYR19" s="147"/>
      <c r="AYS19" s="147"/>
      <c r="AYT19" s="147"/>
      <c r="AYU19" s="147"/>
      <c r="AYV19" s="147"/>
      <c r="AYW19" s="147"/>
      <c r="AYX19" s="147"/>
      <c r="AYY19" s="147"/>
      <c r="AYZ19" s="147"/>
      <c r="AZA19" s="147"/>
      <c r="AZB19" s="147"/>
      <c r="AZC19" s="147"/>
      <c r="AZD19" s="147"/>
      <c r="AZE19" s="147"/>
      <c r="AZF19" s="147"/>
      <c r="AZG19" s="147"/>
      <c r="AZH19" s="147"/>
      <c r="AZI19" s="147"/>
      <c r="AZJ19" s="147"/>
      <c r="AZK19" s="147"/>
      <c r="AZL19" s="147"/>
      <c r="AZM19" s="147"/>
      <c r="AZN19" s="147"/>
      <c r="AZO19" s="147"/>
      <c r="AZP19" s="147"/>
      <c r="AZQ19" s="147"/>
      <c r="AZR19" s="147"/>
      <c r="AZS19" s="147"/>
      <c r="AZT19" s="147"/>
      <c r="AZU19" s="147"/>
      <c r="AZV19" s="147"/>
      <c r="AZW19" s="147"/>
      <c r="AZX19" s="147"/>
      <c r="AZY19" s="147"/>
      <c r="AZZ19" s="147"/>
      <c r="BAA19" s="147"/>
      <c r="BAB19" s="147"/>
      <c r="BAC19" s="147"/>
      <c r="BAD19" s="147"/>
      <c r="BAE19" s="147"/>
      <c r="BAF19" s="147"/>
      <c r="BAG19" s="147"/>
      <c r="BAH19" s="147"/>
      <c r="BAI19" s="147"/>
      <c r="BAJ19" s="147"/>
      <c r="BAK19" s="147"/>
      <c r="BAL19" s="147"/>
      <c r="BAM19" s="147"/>
      <c r="BAN19" s="147"/>
      <c r="BAO19" s="147"/>
      <c r="BAP19" s="147"/>
      <c r="BAQ19" s="147"/>
      <c r="BAR19" s="147"/>
      <c r="BAS19" s="147"/>
      <c r="BAT19" s="147"/>
      <c r="BAU19" s="147"/>
      <c r="BAV19" s="147"/>
      <c r="BAW19" s="147"/>
      <c r="BAX19" s="147"/>
      <c r="BAY19" s="147"/>
      <c r="BAZ19" s="147"/>
      <c r="BBA19" s="147"/>
      <c r="BBB19" s="147"/>
      <c r="BBC19" s="147"/>
      <c r="BBD19" s="147"/>
      <c r="BBE19" s="147"/>
      <c r="BBF19" s="147"/>
      <c r="BBG19" s="147"/>
      <c r="BBH19" s="147"/>
      <c r="BBI19" s="147"/>
      <c r="BBJ19" s="147"/>
      <c r="BBK19" s="147"/>
      <c r="BBL19" s="147"/>
      <c r="BBM19" s="147"/>
      <c r="BBN19" s="147"/>
      <c r="BBO19" s="147"/>
      <c r="BBP19" s="147"/>
      <c r="BBQ19" s="147"/>
      <c r="BBR19" s="147"/>
      <c r="BBS19" s="147"/>
      <c r="BBT19" s="147"/>
      <c r="BBU19" s="147"/>
      <c r="BBV19" s="147"/>
      <c r="BBW19" s="147"/>
      <c r="BBX19" s="147"/>
      <c r="BBY19" s="147"/>
      <c r="BBZ19" s="147"/>
      <c r="BCA19" s="147"/>
      <c r="BCB19" s="147"/>
      <c r="BCC19" s="147"/>
      <c r="BCD19" s="147"/>
      <c r="BCE19" s="147"/>
      <c r="BCF19" s="147"/>
      <c r="BCG19" s="147"/>
      <c r="BCH19" s="147"/>
      <c r="BCI19" s="147"/>
      <c r="BCJ19" s="147"/>
      <c r="BCK19" s="147"/>
      <c r="BCL19" s="147"/>
      <c r="BCM19" s="147"/>
      <c r="BCN19" s="147"/>
      <c r="BCO19" s="147"/>
      <c r="BCP19" s="147"/>
      <c r="BCQ19" s="147"/>
      <c r="BCR19" s="147"/>
      <c r="BCS19" s="147"/>
      <c r="BCT19" s="147"/>
      <c r="BCU19" s="147"/>
      <c r="BCV19" s="147"/>
      <c r="BCW19" s="147"/>
      <c r="BCX19" s="147"/>
      <c r="BCY19" s="147"/>
      <c r="BCZ19" s="147"/>
      <c r="BDA19" s="147"/>
      <c r="BDB19" s="147"/>
      <c r="BDC19" s="147"/>
      <c r="BDD19" s="147"/>
      <c r="BDE19" s="147"/>
      <c r="BDF19" s="147"/>
      <c r="BDG19" s="147"/>
      <c r="BDH19" s="147"/>
      <c r="BDI19" s="147"/>
      <c r="BDJ19" s="147"/>
      <c r="BDK19" s="147"/>
      <c r="BDL19" s="147"/>
      <c r="BDM19" s="147"/>
      <c r="BDN19" s="147"/>
      <c r="BDO19" s="147"/>
      <c r="BDP19" s="147"/>
      <c r="BDQ19" s="147"/>
      <c r="BDR19" s="147"/>
      <c r="BDS19" s="147"/>
      <c r="BDT19" s="147"/>
      <c r="BDU19" s="147"/>
      <c r="BDV19" s="147"/>
      <c r="BDW19" s="147"/>
      <c r="BDX19" s="147"/>
      <c r="BDY19" s="147"/>
      <c r="BDZ19" s="147"/>
      <c r="BEA19" s="147"/>
      <c r="BEB19" s="147"/>
      <c r="BEC19" s="147"/>
      <c r="BED19" s="147"/>
      <c r="BEE19" s="147"/>
      <c r="BEF19" s="147"/>
      <c r="BEG19" s="147"/>
      <c r="BEH19" s="147"/>
      <c r="BEI19" s="147"/>
      <c r="BEJ19" s="147"/>
      <c r="BEK19" s="147"/>
      <c r="BEL19" s="147"/>
      <c r="BEM19" s="147"/>
      <c r="BEN19" s="147"/>
      <c r="BEO19" s="147"/>
      <c r="BEP19" s="147"/>
      <c r="BEQ19" s="147"/>
      <c r="BER19" s="147"/>
      <c r="BES19" s="147"/>
      <c r="BET19" s="147"/>
      <c r="BEU19" s="147"/>
      <c r="BEV19" s="147"/>
      <c r="BEW19" s="147"/>
      <c r="BEX19" s="147"/>
      <c r="BEY19" s="147"/>
      <c r="BEZ19" s="147"/>
      <c r="BFA19" s="147"/>
      <c r="BFB19" s="147"/>
      <c r="BFC19" s="147"/>
      <c r="BFD19" s="147"/>
      <c r="BFE19" s="147"/>
      <c r="BFF19" s="147"/>
      <c r="BFG19" s="147"/>
      <c r="BFH19" s="147"/>
      <c r="BFI19" s="147"/>
      <c r="BFJ19" s="147"/>
      <c r="BFK19" s="147"/>
      <c r="BFL19" s="147"/>
      <c r="BFM19" s="147"/>
      <c r="BFN19" s="147"/>
      <c r="BFO19" s="147"/>
      <c r="BFP19" s="147"/>
      <c r="BFQ19" s="147"/>
      <c r="BFR19" s="147"/>
      <c r="BFS19" s="147"/>
      <c r="BFT19" s="147"/>
      <c r="BFU19" s="147"/>
      <c r="BFV19" s="147"/>
      <c r="BFW19" s="147"/>
      <c r="BFX19" s="147"/>
      <c r="BFY19" s="147"/>
      <c r="BFZ19" s="147"/>
      <c r="BGA19" s="147"/>
      <c r="BGB19" s="147"/>
      <c r="BGC19" s="147"/>
      <c r="BGD19" s="147"/>
      <c r="BGE19" s="147"/>
      <c r="BGF19" s="147"/>
      <c r="BGG19" s="147"/>
      <c r="BGH19" s="147"/>
      <c r="BGI19" s="147"/>
      <c r="BGJ19" s="147"/>
      <c r="BGK19" s="147"/>
      <c r="BGL19" s="147"/>
      <c r="BGM19" s="147"/>
      <c r="BGN19" s="147"/>
      <c r="BGO19" s="147"/>
      <c r="BGP19" s="147"/>
      <c r="BGQ19" s="147"/>
      <c r="BGR19" s="147"/>
      <c r="BGS19" s="147"/>
      <c r="BGT19" s="147"/>
      <c r="BGU19" s="147"/>
      <c r="BGV19" s="147"/>
      <c r="BGW19" s="147"/>
      <c r="BGX19" s="147"/>
      <c r="BGY19" s="147"/>
      <c r="BGZ19" s="147"/>
      <c r="BHA19" s="147"/>
      <c r="BHB19" s="147"/>
      <c r="BHC19" s="147"/>
      <c r="BHD19" s="147"/>
      <c r="BHE19" s="147"/>
      <c r="BHF19" s="147"/>
      <c r="BHG19" s="147"/>
      <c r="BHH19" s="147"/>
      <c r="BHI19" s="147"/>
      <c r="BHJ19" s="147"/>
      <c r="BHK19" s="147"/>
      <c r="BHL19" s="147"/>
      <c r="BHM19" s="147"/>
      <c r="BHN19" s="147"/>
      <c r="BHO19" s="147"/>
      <c r="BHP19" s="147"/>
      <c r="BHQ19" s="147"/>
      <c r="BHR19" s="147"/>
      <c r="BHS19" s="147"/>
      <c r="BHT19" s="147"/>
      <c r="BHU19" s="147"/>
      <c r="BHV19" s="147"/>
      <c r="BHW19" s="147"/>
      <c r="BHX19" s="147"/>
      <c r="BHY19" s="147"/>
      <c r="BHZ19" s="147"/>
      <c r="BIA19" s="147"/>
      <c r="BIB19" s="147"/>
      <c r="BIC19" s="147"/>
      <c r="BID19" s="147"/>
      <c r="BIE19" s="147"/>
      <c r="BIF19" s="147"/>
      <c r="BIG19" s="147"/>
      <c r="BIH19" s="147"/>
      <c r="BII19" s="147"/>
      <c r="BIJ19" s="147"/>
      <c r="BIK19" s="147"/>
      <c r="BIL19" s="147"/>
      <c r="BIM19" s="147"/>
      <c r="BIN19" s="147"/>
      <c r="BIO19" s="147"/>
      <c r="BIP19" s="147"/>
      <c r="BIQ19" s="147"/>
      <c r="BIR19" s="147"/>
      <c r="BIS19" s="147"/>
      <c r="BIT19" s="147"/>
      <c r="BIU19" s="147"/>
      <c r="BIV19" s="147"/>
      <c r="BIW19" s="147"/>
      <c r="BIX19" s="147"/>
      <c r="BIY19" s="147"/>
      <c r="BIZ19" s="147"/>
      <c r="BJA19" s="147"/>
      <c r="BJB19" s="147"/>
      <c r="BJC19" s="147"/>
      <c r="BJD19" s="147"/>
      <c r="BJE19" s="147"/>
      <c r="BJF19" s="147"/>
      <c r="BJG19" s="147"/>
      <c r="BJH19" s="147"/>
      <c r="BJI19" s="147"/>
      <c r="BJJ19" s="147"/>
      <c r="BJK19" s="147"/>
      <c r="BJL19" s="147"/>
      <c r="BJM19" s="147"/>
      <c r="BJN19" s="147"/>
      <c r="BJO19" s="147"/>
      <c r="BJP19" s="147"/>
      <c r="BJQ19" s="147"/>
      <c r="BJR19" s="147"/>
      <c r="BJS19" s="147"/>
      <c r="BJT19" s="147"/>
      <c r="BJU19" s="147"/>
      <c r="BJV19" s="147"/>
      <c r="BJW19" s="147"/>
      <c r="BJX19" s="147"/>
      <c r="BJY19" s="147"/>
      <c r="BJZ19" s="147"/>
      <c r="BKA19" s="147"/>
      <c r="BKB19" s="147"/>
      <c r="BKC19" s="147"/>
      <c r="BKD19" s="147"/>
      <c r="BKE19" s="147"/>
      <c r="BKF19" s="147"/>
      <c r="BKG19" s="147"/>
      <c r="BKH19" s="147"/>
      <c r="BKI19" s="147"/>
      <c r="BKJ19" s="147"/>
      <c r="BKK19" s="147"/>
      <c r="BKL19" s="147"/>
      <c r="BKM19" s="147"/>
      <c r="BKN19" s="147"/>
      <c r="BKO19" s="147"/>
      <c r="BKP19" s="147"/>
      <c r="BKQ19" s="147"/>
      <c r="BKR19" s="147"/>
      <c r="BKS19" s="147"/>
      <c r="BKT19" s="147"/>
      <c r="BKU19" s="147"/>
      <c r="BKV19" s="147"/>
      <c r="BKW19" s="147"/>
      <c r="BKX19" s="147"/>
      <c r="BKY19" s="147"/>
      <c r="BKZ19" s="147"/>
      <c r="BLA19" s="147"/>
      <c r="BLB19" s="147"/>
      <c r="BLC19" s="147"/>
      <c r="BLD19" s="147"/>
      <c r="BLE19" s="147"/>
      <c r="BLF19" s="147"/>
      <c r="BLG19" s="147"/>
      <c r="BLH19" s="147"/>
      <c r="BLI19" s="147"/>
      <c r="BLJ19" s="147"/>
      <c r="BLK19" s="147"/>
      <c r="BLL19" s="147"/>
      <c r="BLM19" s="147"/>
      <c r="BLN19" s="147"/>
      <c r="BLO19" s="147"/>
      <c r="BLP19" s="147"/>
      <c r="BLQ19" s="147"/>
      <c r="BLR19" s="147"/>
      <c r="BLS19" s="147"/>
      <c r="BLT19" s="147"/>
      <c r="BLU19" s="147"/>
      <c r="BLV19" s="147"/>
      <c r="BLW19" s="147"/>
      <c r="BLX19" s="147"/>
      <c r="BLY19" s="147"/>
      <c r="BLZ19" s="147"/>
      <c r="BMA19" s="147"/>
      <c r="BMB19" s="147"/>
      <c r="BMC19" s="147"/>
      <c r="BMD19" s="147"/>
      <c r="BME19" s="147"/>
      <c r="BMF19" s="147"/>
      <c r="BMG19" s="147"/>
      <c r="BMH19" s="147"/>
      <c r="BMI19" s="147"/>
      <c r="BMJ19" s="147"/>
      <c r="BMK19" s="147"/>
      <c r="BML19" s="147"/>
      <c r="BMM19" s="147"/>
      <c r="BMN19" s="147"/>
      <c r="BMO19" s="147"/>
      <c r="BMP19" s="147"/>
      <c r="BMQ19" s="147"/>
      <c r="BMR19" s="147"/>
      <c r="BMS19" s="147"/>
      <c r="BMT19" s="147"/>
      <c r="BMU19" s="147"/>
      <c r="BMV19" s="147"/>
      <c r="BMW19" s="147"/>
      <c r="BMX19" s="147"/>
      <c r="BMY19" s="147"/>
      <c r="BMZ19" s="147"/>
      <c r="BNA19" s="147"/>
      <c r="BNB19" s="147"/>
      <c r="BNC19" s="147"/>
      <c r="BND19" s="147"/>
      <c r="BNE19" s="147"/>
      <c r="BNF19" s="147"/>
      <c r="BNG19" s="147"/>
      <c r="BNH19" s="147"/>
      <c r="BNI19" s="147"/>
      <c r="BNJ19" s="147"/>
      <c r="BNK19" s="147"/>
      <c r="BNL19" s="147"/>
      <c r="BNM19" s="147"/>
      <c r="BNN19" s="147"/>
      <c r="BNO19" s="147"/>
      <c r="BNP19" s="147"/>
      <c r="BNQ19" s="147"/>
      <c r="BNR19" s="147"/>
      <c r="BNS19" s="147"/>
      <c r="BNT19" s="147"/>
      <c r="BNU19" s="147"/>
      <c r="BNV19" s="147"/>
      <c r="BNW19" s="147"/>
      <c r="BNX19" s="147"/>
      <c r="BNY19" s="147"/>
      <c r="BNZ19" s="147"/>
      <c r="BOA19" s="147"/>
      <c r="BOB19" s="147"/>
      <c r="BOC19" s="147"/>
      <c r="BOD19" s="147"/>
      <c r="BOE19" s="147"/>
      <c r="BOF19" s="147"/>
      <c r="BOG19" s="147"/>
      <c r="BOH19" s="147"/>
      <c r="BOI19" s="147"/>
      <c r="BOJ19" s="147"/>
      <c r="BOK19" s="147"/>
      <c r="BOL19" s="147"/>
      <c r="BOM19" s="147"/>
      <c r="BON19" s="147"/>
      <c r="BOO19" s="147"/>
      <c r="BOP19" s="147"/>
      <c r="BOQ19" s="147"/>
      <c r="BOR19" s="147"/>
      <c r="BOS19" s="147"/>
      <c r="BOT19" s="147"/>
      <c r="BOU19" s="147"/>
      <c r="BOV19" s="147"/>
      <c r="BOW19" s="147"/>
      <c r="BOX19" s="147"/>
      <c r="BOY19" s="147"/>
      <c r="BOZ19" s="147"/>
      <c r="BPA19" s="147"/>
      <c r="BPB19" s="147"/>
      <c r="BPC19" s="147"/>
      <c r="BPD19" s="147"/>
      <c r="BPE19" s="147"/>
      <c r="BPF19" s="147"/>
      <c r="BPG19" s="147"/>
      <c r="BPH19" s="147"/>
      <c r="BPI19" s="147"/>
      <c r="BPJ19" s="147"/>
      <c r="BPK19" s="147"/>
      <c r="BPL19" s="147"/>
      <c r="BPM19" s="147"/>
      <c r="BPN19" s="147"/>
      <c r="BPO19" s="147"/>
      <c r="BPP19" s="147"/>
      <c r="BPQ19" s="147"/>
      <c r="BPR19" s="147"/>
      <c r="BPS19" s="147"/>
      <c r="BPT19" s="147"/>
      <c r="BPU19" s="147"/>
      <c r="BPV19" s="147"/>
      <c r="BPW19" s="147"/>
      <c r="BPX19" s="147"/>
      <c r="BPY19" s="147"/>
      <c r="BPZ19" s="147"/>
      <c r="BQA19" s="147"/>
      <c r="BQB19" s="147"/>
      <c r="BQC19" s="147"/>
      <c r="BQD19" s="147"/>
      <c r="BQE19" s="147"/>
      <c r="BQF19" s="147"/>
      <c r="BQG19" s="147"/>
      <c r="BQH19" s="147"/>
      <c r="BQI19" s="147"/>
      <c r="BQJ19" s="147"/>
      <c r="BQK19" s="147"/>
      <c r="BQL19" s="147"/>
      <c r="BQM19" s="147"/>
      <c r="BQN19" s="147"/>
      <c r="BQO19" s="147"/>
      <c r="BQP19" s="147"/>
      <c r="BQQ19" s="147"/>
      <c r="BQR19" s="147"/>
      <c r="BQS19" s="147"/>
      <c r="BQT19" s="147"/>
      <c r="BQU19" s="147"/>
      <c r="BQV19" s="147"/>
      <c r="BQW19" s="147"/>
      <c r="BQX19" s="147"/>
      <c r="BQY19" s="147"/>
      <c r="BQZ19" s="147"/>
      <c r="BRA19" s="147"/>
      <c r="BRB19" s="147"/>
      <c r="BRC19" s="147"/>
      <c r="BRD19" s="147"/>
      <c r="BRE19" s="147"/>
      <c r="BRF19" s="147"/>
      <c r="BRG19" s="147"/>
      <c r="BRH19" s="147"/>
      <c r="BRI19" s="147"/>
      <c r="BRJ19" s="147"/>
      <c r="BRK19" s="147"/>
      <c r="BRL19" s="147"/>
      <c r="BRM19" s="147"/>
      <c r="BRN19" s="147"/>
      <c r="BRO19" s="147"/>
      <c r="BRP19" s="147"/>
      <c r="BRQ19" s="147"/>
      <c r="BRR19" s="147"/>
      <c r="BRS19" s="147"/>
      <c r="BRT19" s="147"/>
      <c r="BRU19" s="147"/>
      <c r="BRV19" s="147"/>
      <c r="BRW19" s="147"/>
      <c r="BRX19" s="147"/>
      <c r="BRY19" s="147"/>
      <c r="BRZ19" s="147"/>
      <c r="BSA19" s="147"/>
      <c r="BSB19" s="147"/>
      <c r="BSC19" s="147"/>
      <c r="BSD19" s="147"/>
      <c r="BSE19" s="147"/>
      <c r="BSF19" s="147"/>
      <c r="BSG19" s="147"/>
      <c r="BSH19" s="147"/>
      <c r="BSI19" s="147"/>
      <c r="BSJ19" s="147"/>
      <c r="BSK19" s="147"/>
      <c r="BSL19" s="147"/>
      <c r="BSM19" s="147"/>
      <c r="BSN19" s="147"/>
      <c r="BSO19" s="147"/>
      <c r="BSP19" s="147"/>
      <c r="BSQ19" s="147"/>
      <c r="BSR19" s="147"/>
      <c r="BSS19" s="147"/>
      <c r="BST19" s="147"/>
      <c r="BSU19" s="147"/>
      <c r="BSV19" s="147"/>
      <c r="BSW19" s="147"/>
      <c r="BSX19" s="147"/>
      <c r="BSY19" s="147"/>
      <c r="BSZ19" s="147"/>
      <c r="BTA19" s="147"/>
      <c r="BTB19" s="147"/>
      <c r="BTC19" s="147"/>
      <c r="BTD19" s="147"/>
      <c r="BTE19" s="147"/>
      <c r="BTF19" s="147"/>
      <c r="BTG19" s="147"/>
      <c r="BTH19" s="147"/>
      <c r="BTI19" s="147"/>
      <c r="BTJ19" s="147"/>
      <c r="BTK19" s="147"/>
      <c r="BTL19" s="147"/>
      <c r="BTM19" s="147"/>
      <c r="BTN19" s="147"/>
      <c r="BTO19" s="147"/>
      <c r="BTP19" s="147"/>
      <c r="BTQ19" s="147"/>
      <c r="BTR19" s="147"/>
      <c r="BTS19" s="147"/>
      <c r="BTT19" s="147"/>
      <c r="BTU19" s="147"/>
      <c r="BTV19" s="147"/>
      <c r="BTW19" s="147"/>
      <c r="BTX19" s="147"/>
      <c r="BTY19" s="147"/>
      <c r="BTZ19" s="147"/>
      <c r="BUA19" s="147"/>
      <c r="BUB19" s="147"/>
      <c r="BUC19" s="147"/>
      <c r="BUD19" s="147"/>
      <c r="BUE19" s="147"/>
      <c r="BUF19" s="147"/>
      <c r="BUG19" s="147"/>
      <c r="BUH19" s="147"/>
      <c r="BUI19" s="147"/>
      <c r="BUJ19" s="147"/>
      <c r="BUK19" s="147"/>
      <c r="BUL19" s="147"/>
      <c r="BUM19" s="147"/>
      <c r="BUN19" s="147"/>
      <c r="BUO19" s="147"/>
      <c r="BUP19" s="147"/>
      <c r="BUQ19" s="147"/>
      <c r="BUR19" s="147"/>
      <c r="BUS19" s="147"/>
      <c r="BUT19" s="147"/>
      <c r="BUU19" s="147"/>
      <c r="BUV19" s="147"/>
      <c r="BUW19" s="147"/>
      <c r="BUX19" s="147"/>
      <c r="BUY19" s="147"/>
      <c r="BUZ19" s="147"/>
      <c r="BVA19" s="147"/>
      <c r="BVB19" s="147"/>
      <c r="BVC19" s="147"/>
      <c r="BVD19" s="147"/>
      <c r="BVE19" s="147"/>
      <c r="BVF19" s="147"/>
      <c r="BVG19" s="147"/>
      <c r="BVH19" s="147"/>
      <c r="BVI19" s="147"/>
      <c r="BVJ19" s="147"/>
      <c r="BVK19" s="147"/>
      <c r="BVL19" s="147"/>
      <c r="BVM19" s="147"/>
      <c r="BVN19" s="147"/>
      <c r="BVO19" s="147"/>
      <c r="BVP19" s="147"/>
      <c r="BVQ19" s="147"/>
      <c r="BVR19" s="147"/>
      <c r="BVS19" s="147"/>
      <c r="BVT19" s="147"/>
      <c r="BVU19" s="147"/>
      <c r="BVV19" s="147"/>
      <c r="BVW19" s="147"/>
      <c r="BVX19" s="147"/>
      <c r="BVY19" s="147"/>
      <c r="BVZ19" s="147"/>
      <c r="BWA19" s="147"/>
      <c r="BWB19" s="147"/>
      <c r="BWC19" s="147"/>
      <c r="BWD19" s="147"/>
      <c r="BWE19" s="147"/>
      <c r="BWF19" s="147"/>
      <c r="BWG19" s="147"/>
      <c r="BWH19" s="147"/>
      <c r="BWI19" s="147"/>
      <c r="BWJ19" s="147"/>
      <c r="BWK19" s="147"/>
      <c r="BWL19" s="147"/>
      <c r="BWM19" s="147"/>
      <c r="BWN19" s="147"/>
      <c r="BWO19" s="147"/>
      <c r="BWP19" s="147"/>
      <c r="BWQ19" s="147"/>
      <c r="BWR19" s="147"/>
      <c r="BWS19" s="147"/>
      <c r="BWT19" s="147"/>
      <c r="BWU19" s="147"/>
      <c r="BWV19" s="147"/>
      <c r="BWW19" s="147"/>
      <c r="BWX19" s="147"/>
      <c r="BWY19" s="147"/>
      <c r="BWZ19" s="147"/>
      <c r="BXA19" s="147"/>
      <c r="BXB19" s="147"/>
      <c r="BXC19" s="147"/>
      <c r="BXD19" s="147"/>
      <c r="BXE19" s="147"/>
      <c r="BXF19" s="147"/>
      <c r="BXG19" s="147"/>
      <c r="BXH19" s="147"/>
      <c r="BXI19" s="147"/>
      <c r="BXJ19" s="147"/>
      <c r="BXK19" s="147"/>
      <c r="BXL19" s="147"/>
      <c r="BXM19" s="147"/>
      <c r="BXN19" s="147"/>
      <c r="BXO19" s="147"/>
      <c r="BXP19" s="147"/>
      <c r="BXQ19" s="147"/>
      <c r="BXR19" s="147"/>
      <c r="BXS19" s="147"/>
      <c r="BXT19" s="147"/>
      <c r="BXU19" s="147"/>
      <c r="BXV19" s="147"/>
      <c r="BXW19" s="147"/>
      <c r="BXX19" s="147"/>
      <c r="BXY19" s="147"/>
      <c r="BXZ19" s="147"/>
      <c r="BYA19" s="147"/>
      <c r="BYB19" s="147"/>
      <c r="BYC19" s="147"/>
      <c r="BYD19" s="147"/>
      <c r="BYE19" s="147"/>
      <c r="BYF19" s="147"/>
      <c r="BYG19" s="147"/>
      <c r="BYH19" s="147"/>
      <c r="BYI19" s="147"/>
      <c r="BYJ19" s="147"/>
      <c r="BYK19" s="147"/>
      <c r="BYL19" s="147"/>
      <c r="BYM19" s="147"/>
      <c r="BYN19" s="147"/>
      <c r="BYO19" s="147"/>
      <c r="BYP19" s="147"/>
      <c r="BYQ19" s="147"/>
      <c r="BYR19" s="147"/>
      <c r="BYS19" s="147"/>
      <c r="BYT19" s="147"/>
      <c r="BYU19" s="147"/>
      <c r="BYV19" s="147"/>
      <c r="BYW19" s="147"/>
      <c r="BYX19" s="147"/>
      <c r="BYY19" s="147"/>
      <c r="BYZ19" s="147"/>
      <c r="BZA19" s="147"/>
      <c r="BZB19" s="147"/>
      <c r="BZC19" s="147"/>
      <c r="BZD19" s="147"/>
      <c r="BZE19" s="147"/>
      <c r="BZF19" s="147"/>
      <c r="BZG19" s="147"/>
      <c r="BZH19" s="147"/>
      <c r="BZI19" s="147"/>
      <c r="BZJ19" s="147"/>
      <c r="BZK19" s="147"/>
      <c r="BZL19" s="147"/>
      <c r="BZM19" s="147"/>
      <c r="BZN19" s="147"/>
      <c r="BZO19" s="147"/>
      <c r="BZP19" s="147"/>
      <c r="BZQ19" s="147"/>
      <c r="BZR19" s="147"/>
      <c r="BZS19" s="147"/>
      <c r="BZT19" s="147"/>
      <c r="BZU19" s="147"/>
      <c r="BZV19" s="147"/>
      <c r="BZW19" s="147"/>
      <c r="BZX19" s="147"/>
      <c r="BZY19" s="147"/>
      <c r="BZZ19" s="147"/>
      <c r="CAA19" s="147"/>
      <c r="CAB19" s="147"/>
      <c r="CAC19" s="147"/>
      <c r="CAD19" s="147"/>
      <c r="CAE19" s="147"/>
      <c r="CAF19" s="147"/>
      <c r="CAG19" s="147"/>
      <c r="CAH19" s="147"/>
      <c r="CAI19" s="147"/>
      <c r="CAJ19" s="147"/>
      <c r="CAK19" s="147"/>
      <c r="CAL19" s="147"/>
      <c r="CAM19" s="147"/>
      <c r="CAN19" s="147"/>
      <c r="CAO19" s="147"/>
      <c r="CAP19" s="147"/>
      <c r="CAQ19" s="147"/>
      <c r="CAR19" s="147"/>
      <c r="CAS19" s="147"/>
      <c r="CAT19" s="147"/>
      <c r="CAU19" s="147"/>
      <c r="CAV19" s="147"/>
      <c r="CAW19" s="147"/>
      <c r="CAX19" s="147"/>
      <c r="CAY19" s="147"/>
      <c r="CAZ19" s="147"/>
      <c r="CBA19" s="147"/>
      <c r="CBB19" s="147"/>
      <c r="CBC19" s="147"/>
      <c r="CBD19" s="147"/>
      <c r="CBE19" s="147"/>
      <c r="CBF19" s="147"/>
      <c r="CBG19" s="147"/>
      <c r="CBH19" s="147"/>
      <c r="CBI19" s="147"/>
      <c r="CBJ19" s="147"/>
      <c r="CBK19" s="147"/>
      <c r="CBL19" s="147"/>
      <c r="CBM19" s="147"/>
      <c r="CBN19" s="147"/>
      <c r="CBO19" s="147"/>
      <c r="CBP19" s="147"/>
      <c r="CBQ19" s="147"/>
      <c r="CBR19" s="147"/>
      <c r="CBS19" s="147"/>
      <c r="CBT19" s="147"/>
      <c r="CBU19" s="147"/>
      <c r="CBV19" s="147"/>
      <c r="CBW19" s="147"/>
      <c r="CBX19" s="147"/>
      <c r="CBY19" s="147"/>
      <c r="CBZ19" s="147"/>
      <c r="CCA19" s="147"/>
      <c r="CCB19" s="147"/>
      <c r="CCC19" s="147"/>
      <c r="CCD19" s="147"/>
      <c r="CCE19" s="147"/>
      <c r="CCF19" s="147"/>
      <c r="CCG19" s="147"/>
      <c r="CCH19" s="147"/>
      <c r="CCI19" s="147"/>
      <c r="CCJ19" s="147"/>
      <c r="CCK19" s="147"/>
      <c r="CCL19" s="147"/>
      <c r="CCM19" s="147"/>
      <c r="CCN19" s="147"/>
      <c r="CCO19" s="147"/>
      <c r="CCP19" s="147"/>
      <c r="CCQ19" s="147"/>
      <c r="CCR19" s="147"/>
      <c r="CCS19" s="147"/>
      <c r="CCT19" s="147"/>
      <c r="CCU19" s="147"/>
      <c r="CCV19" s="147"/>
      <c r="CCW19" s="147"/>
      <c r="CCX19" s="147"/>
      <c r="CCY19" s="147"/>
      <c r="CCZ19" s="147"/>
      <c r="CDA19" s="147"/>
      <c r="CDB19" s="147"/>
      <c r="CDC19" s="147"/>
      <c r="CDD19" s="147"/>
      <c r="CDE19" s="147"/>
      <c r="CDF19" s="147"/>
      <c r="CDG19" s="147"/>
      <c r="CDH19" s="147"/>
      <c r="CDI19" s="147"/>
      <c r="CDJ19" s="147"/>
      <c r="CDK19" s="147"/>
      <c r="CDL19" s="147"/>
      <c r="CDM19" s="147"/>
      <c r="CDN19" s="147"/>
      <c r="CDO19" s="147"/>
      <c r="CDP19" s="147"/>
      <c r="CDQ19" s="147"/>
      <c r="CDR19" s="147"/>
      <c r="CDS19" s="147"/>
      <c r="CDT19" s="147"/>
      <c r="CDU19" s="147"/>
      <c r="CDV19" s="147"/>
      <c r="CDW19" s="147"/>
      <c r="CDX19" s="147"/>
      <c r="CDY19" s="147"/>
      <c r="CDZ19" s="147"/>
      <c r="CEA19" s="147"/>
      <c r="CEB19" s="147"/>
      <c r="CEC19" s="147"/>
      <c r="CED19" s="147"/>
      <c r="CEE19" s="147"/>
      <c r="CEF19" s="147"/>
      <c r="CEG19" s="147"/>
      <c r="CEH19" s="147"/>
      <c r="CEI19" s="147"/>
      <c r="CEJ19" s="147"/>
      <c r="CEK19" s="147"/>
      <c r="CEL19" s="147"/>
      <c r="CEM19" s="147"/>
      <c r="CEN19" s="147"/>
      <c r="CEO19" s="147"/>
      <c r="CEP19" s="147"/>
      <c r="CEQ19" s="147"/>
      <c r="CER19" s="147"/>
      <c r="CES19" s="147"/>
      <c r="CET19" s="147"/>
      <c r="CEU19" s="147"/>
      <c r="CEV19" s="147"/>
      <c r="CEW19" s="147"/>
      <c r="CEX19" s="147"/>
      <c r="CEY19" s="147"/>
      <c r="CEZ19" s="147"/>
      <c r="CFA19" s="147"/>
      <c r="CFB19" s="147"/>
      <c r="CFC19" s="147"/>
      <c r="CFD19" s="147"/>
      <c r="CFE19" s="147"/>
      <c r="CFF19" s="147"/>
      <c r="CFG19" s="147"/>
      <c r="CFH19" s="147"/>
      <c r="CFI19" s="147"/>
      <c r="CFJ19" s="147"/>
      <c r="CFK19" s="147"/>
      <c r="CFL19" s="147"/>
      <c r="CFM19" s="147"/>
      <c r="CFN19" s="147"/>
      <c r="CFO19" s="147"/>
      <c r="CFP19" s="147"/>
      <c r="CFQ19" s="147"/>
      <c r="CFR19" s="147"/>
      <c r="CFS19" s="147"/>
      <c r="CFT19" s="147"/>
      <c r="CFU19" s="147"/>
      <c r="CFV19" s="147"/>
      <c r="CFW19" s="147"/>
      <c r="CFX19" s="147"/>
      <c r="CFY19" s="147"/>
      <c r="CFZ19" s="147"/>
      <c r="CGA19" s="147"/>
      <c r="CGB19" s="147"/>
      <c r="CGC19" s="147"/>
      <c r="CGD19" s="147"/>
      <c r="CGE19" s="147"/>
      <c r="CGF19" s="147"/>
      <c r="CGG19" s="147"/>
      <c r="CGH19" s="147"/>
      <c r="CGI19" s="147"/>
      <c r="CGJ19" s="147"/>
      <c r="CGK19" s="147"/>
      <c r="CGL19" s="147"/>
      <c r="CGM19" s="147"/>
      <c r="CGN19" s="147"/>
      <c r="CGO19" s="147"/>
      <c r="CGP19" s="147"/>
      <c r="CGQ19" s="147"/>
      <c r="CGR19" s="147"/>
      <c r="CGS19" s="147"/>
      <c r="CGT19" s="147"/>
      <c r="CGU19" s="147"/>
      <c r="CGV19" s="147"/>
      <c r="CGW19" s="147"/>
      <c r="CGX19" s="147"/>
      <c r="CGY19" s="147"/>
      <c r="CGZ19" s="147"/>
      <c r="CHA19" s="147"/>
      <c r="CHB19" s="147"/>
      <c r="CHC19" s="147"/>
      <c r="CHD19" s="147"/>
      <c r="CHE19" s="147"/>
      <c r="CHF19" s="147"/>
      <c r="CHG19" s="147"/>
      <c r="CHH19" s="147"/>
      <c r="CHI19" s="147"/>
      <c r="CHJ19" s="147"/>
      <c r="CHK19" s="147"/>
      <c r="CHL19" s="147"/>
      <c r="CHM19" s="147"/>
      <c r="CHN19" s="147"/>
      <c r="CHO19" s="147"/>
      <c r="CHP19" s="147"/>
      <c r="CHQ19" s="147"/>
      <c r="CHR19" s="147"/>
      <c r="CHS19" s="147"/>
      <c r="CHT19" s="147"/>
      <c r="CHU19" s="147"/>
      <c r="CHV19" s="147"/>
      <c r="CHW19" s="147"/>
      <c r="CHX19" s="147"/>
      <c r="CHY19" s="147"/>
      <c r="CHZ19" s="147"/>
      <c r="CIA19" s="147"/>
      <c r="CIB19" s="147"/>
      <c r="CIC19" s="147"/>
      <c r="CID19" s="147"/>
      <c r="CIE19" s="147"/>
      <c r="CIF19" s="147"/>
      <c r="CIG19" s="147"/>
      <c r="CIH19" s="147"/>
      <c r="CII19" s="147"/>
      <c r="CIJ19" s="147"/>
      <c r="CIK19" s="147"/>
      <c r="CIL19" s="147"/>
      <c r="CIM19" s="147"/>
      <c r="CIN19" s="147"/>
      <c r="CIO19" s="147"/>
      <c r="CIP19" s="147"/>
      <c r="CIQ19" s="147"/>
      <c r="CIR19" s="147"/>
      <c r="CIS19" s="147"/>
      <c r="CIT19" s="147"/>
      <c r="CIU19" s="147"/>
      <c r="CIV19" s="147"/>
      <c r="CIW19" s="147"/>
      <c r="CIX19" s="147"/>
      <c r="CIY19" s="147"/>
      <c r="CIZ19" s="147"/>
      <c r="CJA19" s="147"/>
      <c r="CJB19" s="147"/>
      <c r="CJC19" s="147"/>
      <c r="CJD19" s="147"/>
      <c r="CJE19" s="147"/>
      <c r="CJF19" s="147"/>
      <c r="CJG19" s="147"/>
      <c r="CJH19" s="147"/>
      <c r="CJI19" s="147"/>
      <c r="CJJ19" s="147"/>
      <c r="CJK19" s="147"/>
      <c r="CJL19" s="147"/>
      <c r="CJM19" s="147"/>
      <c r="CJN19" s="147"/>
      <c r="CJO19" s="147"/>
      <c r="CJP19" s="147"/>
      <c r="CJQ19" s="147"/>
      <c r="CJR19" s="147"/>
      <c r="CJS19" s="147"/>
      <c r="CJT19" s="147"/>
      <c r="CJU19" s="147"/>
      <c r="CJV19" s="147"/>
      <c r="CJW19" s="147"/>
      <c r="CJX19" s="147"/>
      <c r="CJY19" s="147"/>
      <c r="CJZ19" s="147"/>
      <c r="CKA19" s="147"/>
      <c r="CKB19" s="147"/>
      <c r="CKC19" s="147"/>
      <c r="CKD19" s="147"/>
      <c r="CKE19" s="147"/>
      <c r="CKF19" s="147"/>
      <c r="CKG19" s="147"/>
      <c r="CKH19" s="147"/>
      <c r="CKI19" s="147"/>
      <c r="CKJ19" s="147"/>
      <c r="CKK19" s="147"/>
      <c r="CKL19" s="147"/>
      <c r="CKM19" s="147"/>
      <c r="CKN19" s="147"/>
      <c r="CKO19" s="147"/>
      <c r="CKP19" s="147"/>
      <c r="CKQ19" s="147"/>
      <c r="CKR19" s="147"/>
      <c r="CKS19" s="147"/>
      <c r="CKT19" s="147"/>
      <c r="CKU19" s="147"/>
      <c r="CKV19" s="147"/>
      <c r="CKW19" s="147"/>
      <c r="CKX19" s="147"/>
      <c r="CKY19" s="147"/>
      <c r="CKZ19" s="147"/>
      <c r="CLA19" s="147"/>
      <c r="CLB19" s="147"/>
      <c r="CLC19" s="147"/>
      <c r="CLD19" s="147"/>
      <c r="CLE19" s="147"/>
      <c r="CLF19" s="147"/>
      <c r="CLG19" s="147"/>
      <c r="CLH19" s="147"/>
      <c r="CLI19" s="147"/>
      <c r="CLJ19" s="147"/>
      <c r="CLK19" s="147"/>
      <c r="CLL19" s="147"/>
      <c r="CLM19" s="147"/>
      <c r="CLN19" s="147"/>
      <c r="CLO19" s="147"/>
      <c r="CLP19" s="147"/>
      <c r="CLQ19" s="147"/>
      <c r="CLR19" s="147"/>
      <c r="CLS19" s="147"/>
      <c r="CLT19" s="147"/>
      <c r="CLU19" s="147"/>
      <c r="CLV19" s="147"/>
      <c r="CLW19" s="147"/>
      <c r="CLX19" s="147"/>
      <c r="CLY19" s="147"/>
      <c r="CLZ19" s="147"/>
      <c r="CMA19" s="147"/>
      <c r="CMB19" s="147"/>
      <c r="CMC19" s="147"/>
      <c r="CMD19" s="147"/>
      <c r="CME19" s="147"/>
      <c r="CMF19" s="147"/>
      <c r="CMG19" s="147"/>
      <c r="CMH19" s="147"/>
      <c r="CMI19" s="147"/>
      <c r="CMJ19" s="147"/>
      <c r="CMK19" s="147"/>
      <c r="CML19" s="147"/>
      <c r="CMM19" s="147"/>
      <c r="CMN19" s="147"/>
      <c r="CMO19" s="147"/>
      <c r="CMP19" s="147"/>
      <c r="CMQ19" s="147"/>
      <c r="CMR19" s="147"/>
      <c r="CMS19" s="147"/>
      <c r="CMT19" s="147"/>
      <c r="CMU19" s="147"/>
      <c r="CMV19" s="147"/>
      <c r="CMW19" s="147"/>
      <c r="CMX19" s="147"/>
      <c r="CMY19" s="147"/>
      <c r="CMZ19" s="147"/>
      <c r="CNA19" s="147"/>
      <c r="CNB19" s="147"/>
      <c r="CNC19" s="147"/>
      <c r="CND19" s="147"/>
      <c r="CNE19" s="147"/>
      <c r="CNF19" s="147"/>
      <c r="CNG19" s="147"/>
      <c r="CNH19" s="147"/>
      <c r="CNI19" s="147"/>
      <c r="CNJ19" s="147"/>
      <c r="CNK19" s="147"/>
      <c r="CNL19" s="147"/>
      <c r="CNM19" s="147"/>
      <c r="CNN19" s="147"/>
      <c r="CNO19" s="147"/>
      <c r="CNP19" s="147"/>
      <c r="CNQ19" s="147"/>
      <c r="CNR19" s="147"/>
      <c r="CNS19" s="147"/>
      <c r="CNT19" s="147"/>
      <c r="CNU19" s="147"/>
      <c r="CNV19" s="147"/>
      <c r="CNW19" s="147"/>
      <c r="CNX19" s="147"/>
      <c r="CNY19" s="147"/>
      <c r="CNZ19" s="147"/>
      <c r="COA19" s="147"/>
      <c r="COB19" s="147"/>
      <c r="COC19" s="147"/>
      <c r="COD19" s="147"/>
      <c r="COE19" s="147"/>
      <c r="COF19" s="147"/>
      <c r="COG19" s="147"/>
      <c r="COH19" s="147"/>
      <c r="COI19" s="147"/>
      <c r="COJ19" s="147"/>
      <c r="COK19" s="147"/>
      <c r="COL19" s="147"/>
      <c r="COM19" s="147"/>
      <c r="CON19" s="147"/>
      <c r="COO19" s="147"/>
      <c r="COP19" s="147"/>
      <c r="COQ19" s="147"/>
      <c r="COR19" s="147"/>
      <c r="COS19" s="147"/>
      <c r="COT19" s="147"/>
      <c r="COU19" s="147"/>
      <c r="COV19" s="147"/>
      <c r="COW19" s="147"/>
      <c r="COX19" s="147"/>
      <c r="COY19" s="147"/>
      <c r="COZ19" s="147"/>
      <c r="CPA19" s="147"/>
      <c r="CPB19" s="147"/>
      <c r="CPC19" s="147"/>
      <c r="CPD19" s="147"/>
      <c r="CPE19" s="147"/>
      <c r="CPF19" s="147"/>
      <c r="CPG19" s="147"/>
      <c r="CPH19" s="147"/>
      <c r="CPI19" s="147"/>
      <c r="CPJ19" s="147"/>
      <c r="CPK19" s="147"/>
      <c r="CPL19" s="147"/>
      <c r="CPM19" s="147"/>
      <c r="CPN19" s="147"/>
      <c r="CPO19" s="147"/>
      <c r="CPP19" s="147"/>
      <c r="CPQ19" s="147"/>
      <c r="CPR19" s="147"/>
      <c r="CPS19" s="147"/>
      <c r="CPT19" s="147"/>
      <c r="CPU19" s="147"/>
      <c r="CPV19" s="147"/>
      <c r="CPW19" s="147"/>
      <c r="CPX19" s="147"/>
      <c r="CPY19" s="147"/>
      <c r="CPZ19" s="147"/>
      <c r="CQA19" s="147"/>
      <c r="CQB19" s="147"/>
      <c r="CQC19" s="147"/>
      <c r="CQD19" s="147"/>
      <c r="CQE19" s="147"/>
      <c r="CQF19" s="147"/>
      <c r="CQG19" s="147"/>
      <c r="CQH19" s="147"/>
      <c r="CQI19" s="147"/>
      <c r="CQJ19" s="147"/>
      <c r="CQK19" s="147"/>
      <c r="CQL19" s="147"/>
      <c r="CQM19" s="147"/>
      <c r="CQN19" s="147"/>
      <c r="CQO19" s="147"/>
      <c r="CQP19" s="147"/>
      <c r="CQQ19" s="147"/>
      <c r="CQR19" s="147"/>
      <c r="CQS19" s="147"/>
      <c r="CQT19" s="147"/>
      <c r="CQU19" s="147"/>
      <c r="CQV19" s="147"/>
      <c r="CQW19" s="147"/>
      <c r="CQX19" s="147"/>
      <c r="CQY19" s="147"/>
      <c r="CQZ19" s="147"/>
      <c r="CRA19" s="147"/>
      <c r="CRB19" s="147"/>
      <c r="CRC19" s="147"/>
      <c r="CRD19" s="147"/>
      <c r="CRE19" s="147"/>
      <c r="CRF19" s="147"/>
      <c r="CRG19" s="147"/>
      <c r="CRH19" s="147"/>
      <c r="CRI19" s="147"/>
      <c r="CRJ19" s="147"/>
      <c r="CRK19" s="147"/>
      <c r="CRL19" s="147"/>
      <c r="CRM19" s="147"/>
      <c r="CRN19" s="147"/>
      <c r="CRO19" s="147"/>
      <c r="CRP19" s="147"/>
      <c r="CRQ19" s="147"/>
      <c r="CRR19" s="147"/>
      <c r="CRS19" s="147"/>
      <c r="CRT19" s="147"/>
      <c r="CRU19" s="147"/>
      <c r="CRV19" s="147"/>
      <c r="CRW19" s="147"/>
      <c r="CRX19" s="147"/>
      <c r="CRY19" s="147"/>
      <c r="CRZ19" s="147"/>
      <c r="CSA19" s="147"/>
      <c r="CSB19" s="147"/>
      <c r="CSC19" s="147"/>
      <c r="CSD19" s="147"/>
      <c r="CSE19" s="147"/>
      <c r="CSF19" s="147"/>
      <c r="CSG19" s="147"/>
      <c r="CSH19" s="147"/>
      <c r="CSI19" s="147"/>
      <c r="CSJ19" s="147"/>
      <c r="CSK19" s="147"/>
      <c r="CSL19" s="147"/>
      <c r="CSM19" s="147"/>
      <c r="CSN19" s="147"/>
      <c r="CSO19" s="147"/>
      <c r="CSP19" s="147"/>
      <c r="CSQ19" s="147"/>
      <c r="CSR19" s="147"/>
      <c r="CSS19" s="147"/>
      <c r="CST19" s="147"/>
      <c r="CSU19" s="147"/>
      <c r="CSV19" s="147"/>
      <c r="CSW19" s="147"/>
      <c r="CSX19" s="147"/>
      <c r="CSY19" s="147"/>
      <c r="CSZ19" s="147"/>
      <c r="CTA19" s="147"/>
      <c r="CTB19" s="147"/>
      <c r="CTC19" s="147"/>
      <c r="CTD19" s="147"/>
      <c r="CTE19" s="147"/>
      <c r="CTF19" s="147"/>
      <c r="CTG19" s="147"/>
      <c r="CTH19" s="147"/>
      <c r="CTI19" s="147"/>
      <c r="CTJ19" s="147"/>
      <c r="CTK19" s="147"/>
      <c r="CTL19" s="147"/>
      <c r="CTM19" s="147"/>
      <c r="CTN19" s="147"/>
      <c r="CTO19" s="147"/>
      <c r="CTP19" s="147"/>
      <c r="CTQ19" s="147"/>
      <c r="CTR19" s="147"/>
      <c r="CTS19" s="147"/>
      <c r="CTT19" s="147"/>
      <c r="CTU19" s="147"/>
      <c r="CTV19" s="147"/>
      <c r="CTW19" s="147"/>
      <c r="CTX19" s="147"/>
      <c r="CTY19" s="147"/>
      <c r="CTZ19" s="147"/>
      <c r="CUA19" s="147"/>
      <c r="CUB19" s="147"/>
      <c r="CUC19" s="147"/>
      <c r="CUD19" s="147"/>
      <c r="CUE19" s="147"/>
      <c r="CUF19" s="147"/>
      <c r="CUG19" s="147"/>
      <c r="CUH19" s="147"/>
      <c r="CUI19" s="147"/>
      <c r="CUJ19" s="147"/>
      <c r="CUK19" s="147"/>
      <c r="CUL19" s="147"/>
      <c r="CUM19" s="147"/>
      <c r="CUN19" s="147"/>
      <c r="CUO19" s="147"/>
      <c r="CUP19" s="147"/>
      <c r="CUQ19" s="147"/>
      <c r="CUR19" s="147"/>
      <c r="CUS19" s="147"/>
      <c r="CUT19" s="147"/>
      <c r="CUU19" s="147"/>
      <c r="CUV19" s="147"/>
      <c r="CUW19" s="147"/>
      <c r="CUX19" s="147"/>
      <c r="CUY19" s="147"/>
      <c r="CUZ19" s="147"/>
      <c r="CVA19" s="147"/>
      <c r="CVB19" s="147"/>
      <c r="CVC19" s="147"/>
      <c r="CVD19" s="147"/>
      <c r="CVE19" s="147"/>
      <c r="CVF19" s="147"/>
      <c r="CVG19" s="147"/>
      <c r="CVH19" s="147"/>
      <c r="CVI19" s="147"/>
      <c r="CVJ19" s="147"/>
      <c r="CVK19" s="147"/>
      <c r="CVL19" s="147"/>
      <c r="CVM19" s="147"/>
      <c r="CVN19" s="147"/>
      <c r="CVO19" s="147"/>
      <c r="CVP19" s="147"/>
      <c r="CVQ19" s="147"/>
      <c r="CVR19" s="147"/>
      <c r="CVS19" s="147"/>
      <c r="CVT19" s="147"/>
      <c r="CVU19" s="147"/>
      <c r="CVV19" s="147"/>
      <c r="CVW19" s="147"/>
      <c r="CVX19" s="147"/>
      <c r="CVY19" s="147"/>
      <c r="CVZ19" s="147"/>
      <c r="CWA19" s="147"/>
      <c r="CWB19" s="147"/>
      <c r="CWC19" s="147"/>
      <c r="CWD19" s="147"/>
      <c r="CWE19" s="147"/>
      <c r="CWF19" s="147"/>
      <c r="CWG19" s="147"/>
      <c r="CWH19" s="147"/>
      <c r="CWI19" s="147"/>
      <c r="CWJ19" s="147"/>
      <c r="CWK19" s="147"/>
      <c r="CWL19" s="147"/>
      <c r="CWM19" s="147"/>
      <c r="CWN19" s="147"/>
      <c r="CWO19" s="147"/>
      <c r="CWP19" s="147"/>
      <c r="CWQ19" s="147"/>
      <c r="CWR19" s="147"/>
      <c r="CWS19" s="147"/>
      <c r="CWT19" s="147"/>
      <c r="CWU19" s="147"/>
      <c r="CWV19" s="147"/>
      <c r="CWW19" s="147"/>
      <c r="CWX19" s="147"/>
      <c r="CWY19" s="147"/>
      <c r="CWZ19" s="147"/>
      <c r="CXA19" s="147"/>
      <c r="CXB19" s="147"/>
      <c r="CXC19" s="147"/>
      <c r="CXD19" s="147"/>
      <c r="CXE19" s="147"/>
      <c r="CXF19" s="147"/>
      <c r="CXG19" s="147"/>
      <c r="CXH19" s="147"/>
      <c r="CXI19" s="147"/>
      <c r="CXJ19" s="147"/>
      <c r="CXK19" s="147"/>
      <c r="CXL19" s="147"/>
      <c r="CXM19" s="147"/>
      <c r="CXN19" s="147"/>
      <c r="CXO19" s="147"/>
      <c r="CXP19" s="147"/>
      <c r="CXQ19" s="147"/>
      <c r="CXR19" s="147"/>
      <c r="CXS19" s="147"/>
      <c r="CXT19" s="147"/>
      <c r="CXU19" s="147"/>
      <c r="CXV19" s="147"/>
      <c r="CXW19" s="147"/>
      <c r="CXX19" s="147"/>
      <c r="CXY19" s="147"/>
      <c r="CXZ19" s="147"/>
      <c r="CYA19" s="147"/>
      <c r="CYB19" s="147"/>
      <c r="CYC19" s="147"/>
      <c r="CYD19" s="147"/>
      <c r="CYE19" s="147"/>
      <c r="CYF19" s="147"/>
      <c r="CYG19" s="147"/>
      <c r="CYH19" s="147"/>
      <c r="CYI19" s="147"/>
      <c r="CYJ19" s="147"/>
      <c r="CYK19" s="147"/>
      <c r="CYL19" s="147"/>
      <c r="CYM19" s="147"/>
      <c r="CYN19" s="147"/>
      <c r="CYO19" s="147"/>
      <c r="CYP19" s="147"/>
      <c r="CYQ19" s="147"/>
      <c r="CYR19" s="147"/>
      <c r="CYS19" s="147"/>
      <c r="CYT19" s="147"/>
      <c r="CYU19" s="147"/>
      <c r="CYV19" s="147"/>
      <c r="CYW19" s="147"/>
      <c r="CYX19" s="147"/>
      <c r="CYY19" s="147"/>
      <c r="CYZ19" s="147"/>
      <c r="CZA19" s="147"/>
      <c r="CZB19" s="147"/>
      <c r="CZC19" s="147"/>
      <c r="CZD19" s="147"/>
      <c r="CZE19" s="147"/>
      <c r="CZF19" s="147"/>
      <c r="CZG19" s="147"/>
      <c r="CZH19" s="147"/>
      <c r="CZI19" s="147"/>
      <c r="CZJ19" s="147"/>
      <c r="CZK19" s="147"/>
      <c r="CZL19" s="147"/>
      <c r="CZM19" s="147"/>
      <c r="CZN19" s="147"/>
      <c r="CZO19" s="147"/>
      <c r="CZP19" s="147"/>
      <c r="CZQ19" s="147"/>
      <c r="CZR19" s="147"/>
      <c r="CZS19" s="147"/>
      <c r="CZT19" s="147"/>
      <c r="CZU19" s="147"/>
      <c r="CZV19" s="147"/>
      <c r="CZW19" s="147"/>
      <c r="CZX19" s="147"/>
      <c r="CZY19" s="147"/>
      <c r="CZZ19" s="147"/>
      <c r="DAA19" s="147"/>
      <c r="DAB19" s="147"/>
      <c r="DAC19" s="147"/>
      <c r="DAD19" s="147"/>
      <c r="DAE19" s="147"/>
      <c r="DAF19" s="147"/>
      <c r="DAG19" s="147"/>
      <c r="DAH19" s="147"/>
      <c r="DAI19" s="147"/>
      <c r="DAJ19" s="147"/>
      <c r="DAK19" s="147"/>
      <c r="DAL19" s="147"/>
      <c r="DAM19" s="147"/>
      <c r="DAN19" s="147"/>
      <c r="DAO19" s="147"/>
      <c r="DAP19" s="147"/>
      <c r="DAQ19" s="147"/>
      <c r="DAR19" s="147"/>
      <c r="DAS19" s="147"/>
      <c r="DAT19" s="147"/>
      <c r="DAU19" s="147"/>
      <c r="DAV19" s="147"/>
      <c r="DAW19" s="147"/>
      <c r="DAX19" s="147"/>
      <c r="DAY19" s="147"/>
      <c r="DAZ19" s="147"/>
      <c r="DBA19" s="147"/>
      <c r="DBB19" s="147"/>
      <c r="DBC19" s="147"/>
      <c r="DBD19" s="147"/>
      <c r="DBE19" s="147"/>
      <c r="DBF19" s="147"/>
      <c r="DBG19" s="147"/>
      <c r="DBH19" s="147"/>
      <c r="DBI19" s="147"/>
      <c r="DBJ19" s="147"/>
      <c r="DBK19" s="147"/>
      <c r="DBL19" s="147"/>
      <c r="DBM19" s="147"/>
      <c r="DBN19" s="147"/>
      <c r="DBO19" s="147"/>
      <c r="DBP19" s="147"/>
      <c r="DBQ19" s="147"/>
      <c r="DBR19" s="147"/>
      <c r="DBS19" s="147"/>
      <c r="DBT19" s="147"/>
      <c r="DBU19" s="147"/>
      <c r="DBV19" s="147"/>
      <c r="DBW19" s="147"/>
      <c r="DBX19" s="147"/>
      <c r="DBY19" s="147"/>
      <c r="DBZ19" s="147"/>
      <c r="DCA19" s="147"/>
      <c r="DCB19" s="147"/>
      <c r="DCC19" s="147"/>
      <c r="DCD19" s="147"/>
      <c r="DCE19" s="147"/>
      <c r="DCF19" s="147"/>
      <c r="DCG19" s="147"/>
      <c r="DCH19" s="147"/>
      <c r="DCI19" s="147"/>
      <c r="DCJ19" s="147"/>
      <c r="DCK19" s="147"/>
      <c r="DCL19" s="147"/>
      <c r="DCM19" s="147"/>
      <c r="DCN19" s="147"/>
      <c r="DCO19" s="147"/>
      <c r="DCP19" s="147"/>
      <c r="DCQ19" s="147"/>
      <c r="DCR19" s="147"/>
      <c r="DCS19" s="147"/>
      <c r="DCT19" s="147"/>
      <c r="DCU19" s="147"/>
      <c r="DCV19" s="147"/>
      <c r="DCW19" s="147"/>
      <c r="DCX19" s="147"/>
      <c r="DCY19" s="147"/>
      <c r="DCZ19" s="147"/>
      <c r="DDA19" s="147"/>
      <c r="DDB19" s="147"/>
      <c r="DDC19" s="147"/>
      <c r="DDD19" s="147"/>
      <c r="DDE19" s="147"/>
      <c r="DDF19" s="147"/>
      <c r="DDG19" s="147"/>
      <c r="DDH19" s="147"/>
      <c r="DDI19" s="147"/>
      <c r="DDJ19" s="147"/>
      <c r="DDK19" s="147"/>
      <c r="DDL19" s="147"/>
      <c r="DDM19" s="147"/>
      <c r="DDN19" s="147"/>
      <c r="DDO19" s="147"/>
      <c r="DDP19" s="147"/>
      <c r="DDQ19" s="147"/>
      <c r="DDR19" s="147"/>
      <c r="DDS19" s="147"/>
      <c r="DDT19" s="147"/>
      <c r="DDU19" s="147"/>
      <c r="DDV19" s="147"/>
      <c r="DDW19" s="147"/>
      <c r="DDX19" s="147"/>
      <c r="DDY19" s="147"/>
      <c r="DDZ19" s="147"/>
      <c r="DEA19" s="147"/>
      <c r="DEB19" s="147"/>
      <c r="DEC19" s="147"/>
      <c r="DED19" s="147"/>
      <c r="DEE19" s="147"/>
      <c r="DEF19" s="147"/>
      <c r="DEG19" s="147"/>
      <c r="DEH19" s="147"/>
      <c r="DEI19" s="147"/>
      <c r="DEJ19" s="147"/>
      <c r="DEK19" s="147"/>
      <c r="DEL19" s="147"/>
      <c r="DEM19" s="147"/>
      <c r="DEN19" s="147"/>
      <c r="DEO19" s="147"/>
      <c r="DEP19" s="147"/>
      <c r="DEQ19" s="147"/>
      <c r="DER19" s="147"/>
      <c r="DES19" s="147"/>
      <c r="DET19" s="147"/>
      <c r="DEU19" s="147"/>
      <c r="DEV19" s="147"/>
      <c r="DEW19" s="147"/>
      <c r="DEX19" s="147"/>
      <c r="DEY19" s="147"/>
      <c r="DEZ19" s="147"/>
      <c r="DFA19" s="147"/>
      <c r="DFB19" s="147"/>
      <c r="DFC19" s="147"/>
      <c r="DFD19" s="147"/>
      <c r="DFE19" s="147"/>
      <c r="DFF19" s="147"/>
      <c r="DFG19" s="147"/>
      <c r="DFH19" s="147"/>
      <c r="DFI19" s="147"/>
      <c r="DFJ19" s="147"/>
      <c r="DFK19" s="147"/>
      <c r="DFL19" s="147"/>
      <c r="DFM19" s="147"/>
      <c r="DFN19" s="147"/>
      <c r="DFO19" s="147"/>
      <c r="DFP19" s="147"/>
      <c r="DFQ19" s="147"/>
      <c r="DFR19" s="147"/>
      <c r="DFS19" s="147"/>
      <c r="DFT19" s="147"/>
      <c r="DFU19" s="147"/>
      <c r="DFV19" s="147"/>
      <c r="DFW19" s="147"/>
      <c r="DFX19" s="147"/>
      <c r="DFY19" s="147"/>
      <c r="DFZ19" s="147"/>
      <c r="DGA19" s="147"/>
      <c r="DGB19" s="147"/>
      <c r="DGC19" s="147"/>
      <c r="DGD19" s="147"/>
      <c r="DGE19" s="147"/>
      <c r="DGF19" s="147"/>
      <c r="DGG19" s="147"/>
      <c r="DGH19" s="147"/>
      <c r="DGI19" s="147"/>
      <c r="DGJ19" s="147"/>
      <c r="DGK19" s="147"/>
      <c r="DGL19" s="147"/>
      <c r="DGM19" s="147"/>
      <c r="DGN19" s="147"/>
      <c r="DGO19" s="147"/>
      <c r="DGP19" s="147"/>
      <c r="DGQ19" s="147"/>
      <c r="DGR19" s="147"/>
      <c r="DGS19" s="147"/>
      <c r="DGT19" s="147"/>
      <c r="DGU19" s="147"/>
      <c r="DGV19" s="147"/>
      <c r="DGW19" s="147"/>
      <c r="DGX19" s="147"/>
      <c r="DGY19" s="147"/>
      <c r="DGZ19" s="147"/>
      <c r="DHA19" s="147"/>
      <c r="DHB19" s="147"/>
      <c r="DHC19" s="147"/>
      <c r="DHD19" s="147"/>
      <c r="DHE19" s="147"/>
      <c r="DHF19" s="147"/>
      <c r="DHG19" s="147"/>
      <c r="DHH19" s="147"/>
      <c r="DHI19" s="147"/>
      <c r="DHJ19" s="147"/>
      <c r="DHK19" s="147"/>
      <c r="DHL19" s="147"/>
      <c r="DHM19" s="147"/>
      <c r="DHN19" s="147"/>
      <c r="DHO19" s="147"/>
      <c r="DHP19" s="147"/>
      <c r="DHQ19" s="147"/>
      <c r="DHR19" s="147"/>
      <c r="DHS19" s="147"/>
      <c r="DHT19" s="147"/>
      <c r="DHU19" s="147"/>
      <c r="DHV19" s="147"/>
      <c r="DHW19" s="147"/>
      <c r="DHX19" s="147"/>
      <c r="DHY19" s="147"/>
      <c r="DHZ19" s="147"/>
      <c r="DIA19" s="147"/>
      <c r="DIB19" s="147"/>
      <c r="DIC19" s="147"/>
      <c r="DID19" s="147"/>
      <c r="DIE19" s="147"/>
      <c r="DIF19" s="147"/>
      <c r="DIG19" s="147"/>
      <c r="DIH19" s="147"/>
      <c r="DII19" s="147"/>
      <c r="DIJ19" s="147"/>
      <c r="DIK19" s="147"/>
      <c r="DIL19" s="147"/>
      <c r="DIM19" s="147"/>
      <c r="DIN19" s="147"/>
      <c r="DIO19" s="147"/>
      <c r="DIP19" s="147"/>
      <c r="DIQ19" s="147"/>
      <c r="DIR19" s="147"/>
      <c r="DIS19" s="147"/>
      <c r="DIT19" s="147"/>
      <c r="DIU19" s="147"/>
      <c r="DIV19" s="147"/>
      <c r="DIW19" s="147"/>
      <c r="DIX19" s="147"/>
      <c r="DIY19" s="147"/>
      <c r="DIZ19" s="147"/>
      <c r="DJA19" s="147"/>
      <c r="DJB19" s="147"/>
      <c r="DJC19" s="147"/>
      <c r="DJD19" s="147"/>
      <c r="DJE19" s="147"/>
      <c r="DJF19" s="147"/>
      <c r="DJG19" s="147"/>
      <c r="DJH19" s="147"/>
      <c r="DJI19" s="147"/>
      <c r="DJJ19" s="147"/>
      <c r="DJK19" s="147"/>
      <c r="DJL19" s="147"/>
      <c r="DJM19" s="147"/>
      <c r="DJN19" s="147"/>
      <c r="DJO19" s="147"/>
      <c r="DJP19" s="147"/>
      <c r="DJQ19" s="147"/>
      <c r="DJR19" s="147"/>
      <c r="DJS19" s="147"/>
      <c r="DJT19" s="147"/>
      <c r="DJU19" s="147"/>
      <c r="DJV19" s="147"/>
      <c r="DJW19" s="147"/>
      <c r="DJX19" s="147"/>
      <c r="DJY19" s="147"/>
      <c r="DJZ19" s="147"/>
      <c r="DKA19" s="147"/>
      <c r="DKB19" s="147"/>
      <c r="DKC19" s="147"/>
      <c r="DKD19" s="147"/>
      <c r="DKE19" s="147"/>
      <c r="DKF19" s="147"/>
      <c r="DKG19" s="147"/>
      <c r="DKH19" s="147"/>
      <c r="DKI19" s="147"/>
      <c r="DKJ19" s="147"/>
      <c r="DKK19" s="147"/>
      <c r="DKL19" s="147"/>
      <c r="DKM19" s="147"/>
      <c r="DKN19" s="147"/>
      <c r="DKO19" s="147"/>
      <c r="DKP19" s="147"/>
      <c r="DKQ19" s="147"/>
      <c r="DKR19" s="147"/>
      <c r="DKS19" s="147"/>
      <c r="DKT19" s="147"/>
      <c r="DKU19" s="147"/>
      <c r="DKV19" s="147"/>
      <c r="DKW19" s="147"/>
      <c r="DKX19" s="147"/>
      <c r="DKY19" s="147"/>
      <c r="DKZ19" s="147"/>
      <c r="DLA19" s="147"/>
      <c r="DLB19" s="147"/>
      <c r="DLC19" s="147"/>
      <c r="DLD19" s="147"/>
      <c r="DLE19" s="147"/>
      <c r="DLF19" s="147"/>
      <c r="DLG19" s="147"/>
      <c r="DLH19" s="147"/>
      <c r="DLI19" s="147"/>
      <c r="DLJ19" s="147"/>
      <c r="DLK19" s="147"/>
      <c r="DLL19" s="147"/>
      <c r="DLM19" s="147"/>
      <c r="DLN19" s="147"/>
      <c r="DLO19" s="147"/>
      <c r="DLP19" s="147"/>
      <c r="DLQ19" s="147"/>
      <c r="DLR19" s="147"/>
      <c r="DLS19" s="147"/>
      <c r="DLT19" s="147"/>
      <c r="DLU19" s="147"/>
      <c r="DLV19" s="147"/>
      <c r="DLW19" s="147"/>
      <c r="DLX19" s="147"/>
      <c r="DLY19" s="147"/>
      <c r="DLZ19" s="147"/>
      <c r="DMA19" s="147"/>
      <c r="DMB19" s="147"/>
      <c r="DMC19" s="147"/>
      <c r="DMD19" s="147"/>
      <c r="DME19" s="147"/>
      <c r="DMF19" s="147"/>
      <c r="DMG19" s="147"/>
      <c r="DMH19" s="147"/>
      <c r="DMI19" s="147"/>
      <c r="DMJ19" s="147"/>
      <c r="DMK19" s="147"/>
      <c r="DML19" s="147"/>
      <c r="DMM19" s="147"/>
      <c r="DMN19" s="147"/>
      <c r="DMO19" s="147"/>
      <c r="DMP19" s="147"/>
      <c r="DMQ19" s="147"/>
      <c r="DMR19" s="147"/>
      <c r="DMS19" s="147"/>
      <c r="DMT19" s="147"/>
      <c r="DMU19" s="147"/>
      <c r="DMV19" s="147"/>
      <c r="DMW19" s="147"/>
      <c r="DMX19" s="147"/>
      <c r="DMY19" s="147"/>
      <c r="DMZ19" s="147"/>
      <c r="DNA19" s="147"/>
      <c r="DNB19" s="147"/>
      <c r="DNC19" s="147"/>
      <c r="DND19" s="147"/>
      <c r="DNE19" s="147"/>
      <c r="DNF19" s="147"/>
      <c r="DNG19" s="147"/>
      <c r="DNH19" s="147"/>
      <c r="DNI19" s="147"/>
      <c r="DNJ19" s="147"/>
      <c r="DNK19" s="147"/>
      <c r="DNL19" s="147"/>
      <c r="DNM19" s="147"/>
      <c r="DNN19" s="147"/>
      <c r="DNO19" s="147"/>
      <c r="DNP19" s="147"/>
      <c r="DNQ19" s="147"/>
      <c r="DNR19" s="147"/>
      <c r="DNS19" s="147"/>
      <c r="DNT19" s="147"/>
      <c r="DNU19" s="147"/>
      <c r="DNV19" s="147"/>
      <c r="DNW19" s="147"/>
      <c r="DNX19" s="147"/>
      <c r="DNY19" s="147"/>
      <c r="DNZ19" s="147"/>
      <c r="DOA19" s="147"/>
      <c r="DOB19" s="147"/>
      <c r="DOC19" s="147"/>
      <c r="DOD19" s="147"/>
      <c r="DOE19" s="147"/>
      <c r="DOF19" s="147"/>
      <c r="DOG19" s="147"/>
      <c r="DOH19" s="147"/>
      <c r="DOI19" s="147"/>
      <c r="DOJ19" s="147"/>
      <c r="DOK19" s="147"/>
      <c r="DOL19" s="147"/>
      <c r="DOM19" s="147"/>
      <c r="DON19" s="147"/>
      <c r="DOO19" s="147"/>
      <c r="DOP19" s="147"/>
      <c r="DOQ19" s="147"/>
      <c r="DOR19" s="147"/>
      <c r="DOS19" s="147"/>
      <c r="DOT19" s="147"/>
      <c r="DOU19" s="147"/>
      <c r="DOV19" s="147"/>
      <c r="DOW19" s="147"/>
      <c r="DOX19" s="147"/>
      <c r="DOY19" s="147"/>
      <c r="DOZ19" s="147"/>
      <c r="DPA19" s="147"/>
      <c r="DPB19" s="147"/>
      <c r="DPC19" s="147"/>
      <c r="DPD19" s="147"/>
      <c r="DPE19" s="147"/>
      <c r="DPF19" s="147"/>
      <c r="DPG19" s="147"/>
      <c r="DPH19" s="147"/>
      <c r="DPI19" s="147"/>
      <c r="DPJ19" s="147"/>
      <c r="DPK19" s="147"/>
      <c r="DPL19" s="147"/>
      <c r="DPM19" s="147"/>
      <c r="DPN19" s="147"/>
      <c r="DPO19" s="147"/>
      <c r="DPP19" s="147"/>
      <c r="DPQ19" s="147"/>
      <c r="DPR19" s="147"/>
      <c r="DPS19" s="147"/>
      <c r="DPT19" s="147"/>
      <c r="DPU19" s="147"/>
      <c r="DPV19" s="147"/>
      <c r="DPW19" s="147"/>
      <c r="DPX19" s="147"/>
      <c r="DPY19" s="147"/>
      <c r="DPZ19" s="147"/>
      <c r="DQA19" s="147"/>
      <c r="DQB19" s="147"/>
      <c r="DQC19" s="147"/>
      <c r="DQD19" s="147"/>
      <c r="DQE19" s="147"/>
      <c r="DQF19" s="147"/>
      <c r="DQG19" s="147"/>
      <c r="DQH19" s="147"/>
      <c r="DQI19" s="147"/>
      <c r="DQJ19" s="147"/>
      <c r="DQK19" s="147"/>
      <c r="DQL19" s="147"/>
      <c r="DQM19" s="147"/>
      <c r="DQN19" s="147"/>
      <c r="DQO19" s="147"/>
      <c r="DQP19" s="147"/>
      <c r="DQQ19" s="147"/>
      <c r="DQR19" s="147"/>
      <c r="DQS19" s="147"/>
      <c r="DQT19" s="147"/>
      <c r="DQU19" s="147"/>
      <c r="DQV19" s="147"/>
      <c r="DQW19" s="147"/>
      <c r="DQX19" s="147"/>
      <c r="DQY19" s="147"/>
      <c r="DQZ19" s="147"/>
      <c r="DRA19" s="147"/>
      <c r="DRB19" s="147"/>
      <c r="DRC19" s="147"/>
      <c r="DRD19" s="147"/>
      <c r="DRE19" s="147"/>
      <c r="DRF19" s="147"/>
      <c r="DRG19" s="147"/>
      <c r="DRH19" s="147"/>
      <c r="DRI19" s="147"/>
      <c r="DRJ19" s="147"/>
      <c r="DRK19" s="147"/>
      <c r="DRL19" s="147"/>
      <c r="DRM19" s="147"/>
      <c r="DRN19" s="147"/>
      <c r="DRO19" s="147"/>
      <c r="DRP19" s="147"/>
      <c r="DRQ19" s="147"/>
      <c r="DRR19" s="147"/>
      <c r="DRS19" s="147"/>
      <c r="DRT19" s="147"/>
      <c r="DRU19" s="147"/>
      <c r="DRV19" s="147"/>
      <c r="DRW19" s="147"/>
      <c r="DRX19" s="147"/>
      <c r="DRY19" s="147"/>
      <c r="DRZ19" s="147"/>
      <c r="DSA19" s="147"/>
      <c r="DSB19" s="147"/>
      <c r="DSC19" s="147"/>
      <c r="DSD19" s="147"/>
      <c r="DSE19" s="147"/>
      <c r="DSF19" s="147"/>
      <c r="DSG19" s="147"/>
      <c r="DSH19" s="147"/>
      <c r="DSI19" s="147"/>
      <c r="DSJ19" s="147"/>
      <c r="DSK19" s="147"/>
      <c r="DSL19" s="147"/>
      <c r="DSM19" s="147"/>
      <c r="DSN19" s="147"/>
      <c r="DSO19" s="147"/>
      <c r="DSP19" s="147"/>
      <c r="DSQ19" s="147"/>
      <c r="DSR19" s="147"/>
      <c r="DSS19" s="147"/>
      <c r="DST19" s="147"/>
      <c r="DSU19" s="147"/>
      <c r="DSV19" s="147"/>
      <c r="DSW19" s="147"/>
      <c r="DSX19" s="147"/>
      <c r="DSY19" s="147"/>
      <c r="DSZ19" s="147"/>
      <c r="DTA19" s="147"/>
      <c r="DTB19" s="147"/>
      <c r="DTC19" s="147"/>
      <c r="DTD19" s="147"/>
      <c r="DTE19" s="147"/>
      <c r="DTF19" s="147"/>
      <c r="DTG19" s="147"/>
      <c r="DTH19" s="147"/>
      <c r="DTI19" s="147"/>
      <c r="DTJ19" s="147"/>
      <c r="DTK19" s="147"/>
      <c r="DTL19" s="147"/>
      <c r="DTM19" s="147"/>
      <c r="DTN19" s="147"/>
      <c r="DTO19" s="147"/>
      <c r="DTP19" s="147"/>
      <c r="DTQ19" s="147"/>
      <c r="DTR19" s="147"/>
      <c r="DTS19" s="147"/>
      <c r="DTT19" s="147"/>
      <c r="DTU19" s="147"/>
      <c r="DTV19" s="147"/>
      <c r="DTW19" s="147"/>
      <c r="DTX19" s="147"/>
      <c r="DTY19" s="147"/>
      <c r="DTZ19" s="147"/>
      <c r="DUA19" s="147"/>
      <c r="DUB19" s="147"/>
      <c r="DUC19" s="147"/>
      <c r="DUD19" s="147"/>
      <c r="DUE19" s="147"/>
      <c r="DUF19" s="147"/>
      <c r="DUG19" s="147"/>
      <c r="DUH19" s="147"/>
      <c r="DUI19" s="147"/>
      <c r="DUJ19" s="147"/>
      <c r="DUK19" s="147"/>
      <c r="DUL19" s="147"/>
      <c r="DUM19" s="147"/>
      <c r="DUN19" s="147"/>
      <c r="DUO19" s="147"/>
      <c r="DUP19" s="147"/>
      <c r="DUQ19" s="147"/>
      <c r="DUR19" s="147"/>
      <c r="DUS19" s="147"/>
      <c r="DUT19" s="147"/>
      <c r="DUU19" s="147"/>
      <c r="DUV19" s="147"/>
      <c r="DUW19" s="147"/>
      <c r="DUX19" s="147"/>
      <c r="DUY19" s="147"/>
      <c r="DUZ19" s="147"/>
      <c r="DVA19" s="147"/>
      <c r="DVB19" s="147"/>
      <c r="DVC19" s="147"/>
      <c r="DVD19" s="147"/>
      <c r="DVE19" s="147"/>
      <c r="DVF19" s="147"/>
      <c r="DVG19" s="147"/>
      <c r="DVH19" s="147"/>
      <c r="DVI19" s="147"/>
      <c r="DVJ19" s="147"/>
      <c r="DVK19" s="147"/>
      <c r="DVL19" s="147"/>
      <c r="DVM19" s="147"/>
      <c r="DVN19" s="147"/>
      <c r="DVO19" s="147"/>
      <c r="DVP19" s="147"/>
      <c r="DVQ19" s="147"/>
      <c r="DVR19" s="147"/>
      <c r="DVS19" s="147"/>
      <c r="DVT19" s="147"/>
      <c r="DVU19" s="147"/>
      <c r="DVV19" s="147"/>
      <c r="DVW19" s="147"/>
      <c r="DVX19" s="147"/>
      <c r="DVY19" s="147"/>
      <c r="DVZ19" s="147"/>
      <c r="DWA19" s="147"/>
      <c r="DWB19" s="147"/>
      <c r="DWC19" s="147"/>
      <c r="DWD19" s="147"/>
      <c r="DWE19" s="147"/>
      <c r="DWF19" s="147"/>
      <c r="DWG19" s="147"/>
      <c r="DWH19" s="147"/>
      <c r="DWI19" s="147"/>
      <c r="DWJ19" s="147"/>
      <c r="DWK19" s="147"/>
      <c r="DWL19" s="147"/>
      <c r="DWM19" s="147"/>
      <c r="DWN19" s="147"/>
      <c r="DWO19" s="147"/>
      <c r="DWP19" s="147"/>
      <c r="DWQ19" s="147"/>
      <c r="DWR19" s="147"/>
      <c r="DWS19" s="147"/>
      <c r="DWT19" s="147"/>
      <c r="DWU19" s="147"/>
      <c r="DWV19" s="147"/>
      <c r="DWW19" s="147"/>
      <c r="DWX19" s="147"/>
      <c r="DWY19" s="147"/>
      <c r="DWZ19" s="147"/>
      <c r="DXA19" s="147"/>
      <c r="DXB19" s="147"/>
      <c r="DXC19" s="147"/>
      <c r="DXD19" s="147"/>
      <c r="DXE19" s="147"/>
      <c r="DXF19" s="147"/>
      <c r="DXG19" s="147"/>
      <c r="DXH19" s="147"/>
      <c r="DXI19" s="147"/>
      <c r="DXJ19" s="147"/>
      <c r="DXK19" s="147"/>
      <c r="DXL19" s="147"/>
      <c r="DXM19" s="147"/>
      <c r="DXN19" s="147"/>
      <c r="DXO19" s="147"/>
      <c r="DXP19" s="147"/>
      <c r="DXQ19" s="147"/>
      <c r="DXR19" s="147"/>
      <c r="DXS19" s="147"/>
      <c r="DXT19" s="147"/>
      <c r="DXU19" s="147"/>
      <c r="DXV19" s="147"/>
      <c r="DXW19" s="147"/>
      <c r="DXX19" s="147"/>
      <c r="DXY19" s="147"/>
      <c r="DXZ19" s="147"/>
      <c r="DYA19" s="147"/>
      <c r="DYB19" s="147"/>
      <c r="DYC19" s="147"/>
      <c r="DYD19" s="147"/>
      <c r="DYE19" s="147"/>
      <c r="DYF19" s="147"/>
      <c r="DYG19" s="147"/>
      <c r="DYH19" s="147"/>
      <c r="DYI19" s="147"/>
      <c r="DYJ19" s="147"/>
      <c r="DYK19" s="147"/>
      <c r="DYL19" s="147"/>
      <c r="DYM19" s="147"/>
      <c r="DYN19" s="147"/>
      <c r="DYO19" s="147"/>
      <c r="DYP19" s="147"/>
      <c r="DYQ19" s="147"/>
      <c r="DYR19" s="147"/>
      <c r="DYS19" s="147"/>
      <c r="DYT19" s="147"/>
      <c r="DYU19" s="147"/>
      <c r="DYV19" s="147"/>
      <c r="DYW19" s="147"/>
      <c r="DYX19" s="147"/>
      <c r="DYY19" s="147"/>
      <c r="DYZ19" s="147"/>
      <c r="DZA19" s="147"/>
      <c r="DZB19" s="147"/>
      <c r="DZC19" s="147"/>
      <c r="DZD19" s="147"/>
      <c r="DZE19" s="147"/>
      <c r="DZF19" s="147"/>
      <c r="DZG19" s="147"/>
      <c r="DZH19" s="147"/>
      <c r="DZI19" s="147"/>
      <c r="DZJ19" s="147"/>
      <c r="DZK19" s="147"/>
      <c r="DZL19" s="147"/>
      <c r="DZM19" s="147"/>
      <c r="DZN19" s="147"/>
      <c r="DZO19" s="147"/>
      <c r="DZP19" s="147"/>
      <c r="DZQ19" s="147"/>
      <c r="DZR19" s="147"/>
      <c r="DZS19" s="147"/>
      <c r="DZT19" s="147"/>
      <c r="DZU19" s="147"/>
      <c r="DZV19" s="147"/>
      <c r="DZW19" s="147"/>
      <c r="DZX19" s="147"/>
      <c r="DZY19" s="147"/>
      <c r="DZZ19" s="147"/>
      <c r="EAA19" s="147"/>
      <c r="EAB19" s="147"/>
      <c r="EAC19" s="147"/>
      <c r="EAD19" s="147"/>
      <c r="EAE19" s="147"/>
      <c r="EAF19" s="147"/>
      <c r="EAG19" s="147"/>
      <c r="EAH19" s="147"/>
      <c r="EAI19" s="147"/>
      <c r="EAJ19" s="147"/>
      <c r="EAK19" s="147"/>
      <c r="EAL19" s="147"/>
      <c r="EAM19" s="147"/>
      <c r="EAN19" s="147"/>
      <c r="EAO19" s="147"/>
      <c r="EAP19" s="147"/>
      <c r="EAQ19" s="147"/>
      <c r="EAR19" s="147"/>
      <c r="EAS19" s="147"/>
      <c r="EAT19" s="147"/>
      <c r="EAU19" s="147"/>
      <c r="EAV19" s="147"/>
      <c r="EAW19" s="147"/>
      <c r="EAX19" s="147"/>
      <c r="EAY19" s="147"/>
      <c r="EAZ19" s="147"/>
      <c r="EBA19" s="147"/>
      <c r="EBB19" s="147"/>
      <c r="EBC19" s="147"/>
      <c r="EBD19" s="147"/>
      <c r="EBE19" s="147"/>
      <c r="EBF19" s="147"/>
      <c r="EBG19" s="147"/>
      <c r="EBH19" s="147"/>
      <c r="EBI19" s="147"/>
      <c r="EBJ19" s="147"/>
      <c r="EBK19" s="147"/>
      <c r="EBL19" s="147"/>
      <c r="EBM19" s="147"/>
      <c r="EBN19" s="147"/>
      <c r="EBO19" s="147"/>
      <c r="EBP19" s="147"/>
      <c r="EBQ19" s="147"/>
      <c r="EBR19" s="147"/>
      <c r="EBS19" s="147"/>
      <c r="EBT19" s="147"/>
      <c r="EBU19" s="147"/>
      <c r="EBV19" s="147"/>
      <c r="EBW19" s="147"/>
      <c r="EBX19" s="147"/>
      <c r="EBY19" s="147"/>
      <c r="EBZ19" s="147"/>
      <c r="ECA19" s="147"/>
      <c r="ECB19" s="147"/>
      <c r="ECC19" s="147"/>
      <c r="ECD19" s="147"/>
      <c r="ECE19" s="147"/>
      <c r="ECF19" s="147"/>
      <c r="ECG19" s="147"/>
      <c r="ECH19" s="147"/>
      <c r="ECI19" s="147"/>
      <c r="ECJ19" s="147"/>
      <c r="ECK19" s="147"/>
      <c r="ECL19" s="147"/>
      <c r="ECM19" s="147"/>
      <c r="ECN19" s="147"/>
      <c r="ECO19" s="147"/>
      <c r="ECP19" s="147"/>
      <c r="ECQ19" s="147"/>
      <c r="ECR19" s="147"/>
      <c r="ECS19" s="147"/>
      <c r="ECT19" s="147"/>
      <c r="ECU19" s="147"/>
      <c r="ECV19" s="147"/>
      <c r="ECW19" s="147"/>
      <c r="ECX19" s="147"/>
      <c r="ECY19" s="147"/>
      <c r="ECZ19" s="147"/>
      <c r="EDA19" s="147"/>
      <c r="EDB19" s="147"/>
      <c r="EDC19" s="147"/>
      <c r="EDD19" s="147"/>
      <c r="EDE19" s="147"/>
      <c r="EDF19" s="147"/>
      <c r="EDG19" s="147"/>
      <c r="EDH19" s="147"/>
      <c r="EDI19" s="147"/>
      <c r="EDJ19" s="147"/>
      <c r="EDK19" s="147"/>
      <c r="EDL19" s="147"/>
      <c r="EDM19" s="147"/>
      <c r="EDN19" s="147"/>
      <c r="EDO19" s="147"/>
      <c r="EDP19" s="147"/>
      <c r="EDQ19" s="147"/>
      <c r="EDR19" s="147"/>
      <c r="EDS19" s="147"/>
      <c r="EDT19" s="147"/>
      <c r="EDU19" s="147"/>
      <c r="EDV19" s="147"/>
      <c r="EDW19" s="147"/>
      <c r="EDX19" s="147"/>
      <c r="EDY19" s="147"/>
      <c r="EDZ19" s="147"/>
      <c r="EEA19" s="147"/>
      <c r="EEB19" s="147"/>
      <c r="EEC19" s="147"/>
      <c r="EED19" s="147"/>
      <c r="EEE19" s="147"/>
      <c r="EEF19" s="147"/>
      <c r="EEG19" s="147"/>
      <c r="EEH19" s="147"/>
      <c r="EEI19" s="147"/>
      <c r="EEJ19" s="147"/>
      <c r="EEK19" s="147"/>
      <c r="EEL19" s="147"/>
      <c r="EEM19" s="147"/>
      <c r="EEN19" s="147"/>
      <c r="EEO19" s="147"/>
      <c r="EEP19" s="147"/>
      <c r="EEQ19" s="147"/>
      <c r="EER19" s="147"/>
      <c r="EES19" s="147"/>
      <c r="EET19" s="147"/>
      <c r="EEU19" s="147"/>
      <c r="EEV19" s="147"/>
      <c r="EEW19" s="147"/>
      <c r="EEX19" s="147"/>
      <c r="EEY19" s="147"/>
      <c r="EEZ19" s="147"/>
      <c r="EFA19" s="147"/>
      <c r="EFB19" s="147"/>
      <c r="EFC19" s="147"/>
      <c r="EFD19" s="147"/>
      <c r="EFE19" s="147"/>
      <c r="EFF19" s="147"/>
      <c r="EFG19" s="147"/>
      <c r="EFH19" s="147"/>
      <c r="EFI19" s="147"/>
      <c r="EFJ19" s="147"/>
      <c r="EFK19" s="147"/>
      <c r="EFL19" s="147"/>
      <c r="EFM19" s="147"/>
      <c r="EFN19" s="147"/>
      <c r="EFO19" s="147"/>
      <c r="EFP19" s="147"/>
      <c r="EFQ19" s="147"/>
      <c r="EFR19" s="147"/>
      <c r="EFS19" s="147"/>
      <c r="EFT19" s="147"/>
      <c r="EFU19" s="147"/>
      <c r="EFV19" s="147"/>
      <c r="EFW19" s="147"/>
      <c r="EFX19" s="147"/>
      <c r="EFY19" s="147"/>
      <c r="EFZ19" s="147"/>
      <c r="EGA19" s="147"/>
      <c r="EGB19" s="147"/>
      <c r="EGC19" s="147"/>
      <c r="EGD19" s="147"/>
      <c r="EGE19" s="147"/>
      <c r="EGF19" s="147"/>
      <c r="EGG19" s="147"/>
      <c r="EGH19" s="147"/>
      <c r="EGI19" s="147"/>
      <c r="EGJ19" s="147"/>
      <c r="EGK19" s="147"/>
      <c r="EGL19" s="147"/>
      <c r="EGM19" s="147"/>
      <c r="EGN19" s="147"/>
      <c r="EGO19" s="147"/>
      <c r="EGP19" s="147"/>
      <c r="EGQ19" s="147"/>
      <c r="EGR19" s="147"/>
      <c r="EGS19" s="147"/>
      <c r="EGT19" s="147"/>
      <c r="EGU19" s="147"/>
      <c r="EGV19" s="147"/>
      <c r="EGW19" s="147"/>
      <c r="EGX19" s="147"/>
      <c r="EGY19" s="147"/>
      <c r="EGZ19" s="147"/>
      <c r="EHA19" s="147"/>
      <c r="EHB19" s="147"/>
      <c r="EHC19" s="147"/>
      <c r="EHD19" s="147"/>
      <c r="EHE19" s="147"/>
      <c r="EHF19" s="147"/>
      <c r="EHG19" s="147"/>
      <c r="EHH19" s="147"/>
      <c r="EHI19" s="147"/>
      <c r="EHJ19" s="147"/>
      <c r="EHK19" s="147"/>
      <c r="EHL19" s="147"/>
      <c r="EHM19" s="147"/>
      <c r="EHN19" s="147"/>
      <c r="EHO19" s="147"/>
      <c r="EHP19" s="147"/>
      <c r="EHQ19" s="147"/>
      <c r="EHR19" s="147"/>
      <c r="EHS19" s="147"/>
      <c r="EHT19" s="147"/>
      <c r="EHU19" s="147"/>
      <c r="EHV19" s="147"/>
      <c r="EHW19" s="147"/>
      <c r="EHX19" s="147"/>
      <c r="EHY19" s="147"/>
      <c r="EHZ19" s="147"/>
      <c r="EIA19" s="147"/>
      <c r="EIB19" s="147"/>
      <c r="EIC19" s="147"/>
      <c r="EID19" s="147"/>
      <c r="EIE19" s="147"/>
      <c r="EIF19" s="147"/>
      <c r="EIG19" s="147"/>
      <c r="EIH19" s="147"/>
      <c r="EII19" s="147"/>
      <c r="EIJ19" s="147"/>
      <c r="EIK19" s="147"/>
      <c r="EIL19" s="147"/>
      <c r="EIM19" s="147"/>
      <c r="EIN19" s="147"/>
      <c r="EIO19" s="147"/>
      <c r="EIP19" s="147"/>
      <c r="EIQ19" s="147"/>
      <c r="EIR19" s="147"/>
      <c r="EIS19" s="147"/>
      <c r="EIT19" s="147"/>
      <c r="EIU19" s="147"/>
      <c r="EIV19" s="147"/>
      <c r="EIW19" s="147"/>
      <c r="EIX19" s="147"/>
      <c r="EIY19" s="147"/>
      <c r="EIZ19" s="147"/>
      <c r="EJA19" s="147"/>
      <c r="EJB19" s="147"/>
      <c r="EJC19" s="147"/>
      <c r="EJD19" s="147"/>
      <c r="EJE19" s="147"/>
      <c r="EJF19" s="147"/>
      <c r="EJG19" s="147"/>
      <c r="EJH19" s="147"/>
      <c r="EJI19" s="147"/>
      <c r="EJJ19" s="147"/>
      <c r="EJK19" s="147"/>
      <c r="EJL19" s="147"/>
      <c r="EJM19" s="147"/>
      <c r="EJN19" s="147"/>
      <c r="EJO19" s="147"/>
      <c r="EJP19" s="147"/>
      <c r="EJQ19" s="147"/>
      <c r="EJR19" s="147"/>
      <c r="EJS19" s="147"/>
      <c r="EJT19" s="147"/>
      <c r="EJU19" s="147"/>
      <c r="EJV19" s="147"/>
      <c r="EJW19" s="147"/>
      <c r="EJX19" s="147"/>
      <c r="EJY19" s="147"/>
      <c r="EJZ19" s="147"/>
      <c r="EKA19" s="147"/>
      <c r="EKB19" s="147"/>
      <c r="EKC19" s="147"/>
      <c r="EKD19" s="147"/>
      <c r="EKE19" s="147"/>
      <c r="EKF19" s="147"/>
      <c r="EKG19" s="147"/>
      <c r="EKH19" s="147"/>
      <c r="EKI19" s="147"/>
      <c r="EKJ19" s="147"/>
      <c r="EKK19" s="147"/>
      <c r="EKL19" s="147"/>
      <c r="EKM19" s="147"/>
      <c r="EKN19" s="147"/>
      <c r="EKO19" s="147"/>
      <c r="EKP19" s="147"/>
      <c r="EKQ19" s="147"/>
      <c r="EKR19" s="147"/>
      <c r="EKS19" s="147"/>
      <c r="EKT19" s="147"/>
      <c r="EKU19" s="147"/>
      <c r="EKV19" s="147"/>
      <c r="EKW19" s="147"/>
      <c r="EKX19" s="147"/>
      <c r="EKY19" s="147"/>
      <c r="EKZ19" s="147"/>
      <c r="ELA19" s="147"/>
      <c r="ELB19" s="147"/>
      <c r="ELC19" s="147"/>
      <c r="ELD19" s="147"/>
      <c r="ELE19" s="147"/>
      <c r="ELF19" s="147"/>
      <c r="ELG19" s="147"/>
      <c r="ELH19" s="147"/>
      <c r="ELI19" s="147"/>
      <c r="ELJ19" s="147"/>
      <c r="ELK19" s="147"/>
      <c r="ELL19" s="147"/>
      <c r="ELM19" s="147"/>
      <c r="ELN19" s="147"/>
      <c r="ELO19" s="147"/>
      <c r="ELP19" s="147"/>
      <c r="ELQ19" s="147"/>
      <c r="ELR19" s="147"/>
      <c r="ELS19" s="147"/>
      <c r="ELT19" s="147"/>
      <c r="ELU19" s="147"/>
      <c r="ELV19" s="147"/>
      <c r="ELW19" s="147"/>
      <c r="ELX19" s="147"/>
      <c r="ELY19" s="147"/>
      <c r="ELZ19" s="147"/>
      <c r="EMA19" s="147"/>
      <c r="EMB19" s="147"/>
      <c r="EMC19" s="147"/>
      <c r="EMD19" s="147"/>
      <c r="EME19" s="147"/>
      <c r="EMF19" s="147"/>
      <c r="EMG19" s="147"/>
      <c r="EMH19" s="147"/>
      <c r="EMI19" s="147"/>
      <c r="EMJ19" s="147"/>
      <c r="EMK19" s="147"/>
      <c r="EML19" s="147"/>
      <c r="EMM19" s="147"/>
      <c r="EMN19" s="147"/>
      <c r="EMO19" s="147"/>
      <c r="EMP19" s="147"/>
      <c r="EMQ19" s="147"/>
      <c r="EMR19" s="147"/>
      <c r="EMS19" s="147"/>
      <c r="EMT19" s="147"/>
      <c r="EMU19" s="147"/>
      <c r="EMV19" s="147"/>
      <c r="EMW19" s="147"/>
      <c r="EMX19" s="147"/>
      <c r="EMY19" s="147"/>
      <c r="EMZ19" s="147"/>
      <c r="ENA19" s="147"/>
      <c r="ENB19" s="147"/>
      <c r="ENC19" s="147"/>
      <c r="END19" s="147"/>
      <c r="ENE19" s="147"/>
      <c r="ENF19" s="147"/>
      <c r="ENG19" s="147"/>
      <c r="ENH19" s="147"/>
      <c r="ENI19" s="147"/>
      <c r="ENJ19" s="147"/>
      <c r="ENK19" s="147"/>
      <c r="ENL19" s="147"/>
      <c r="ENM19" s="147"/>
      <c r="ENN19" s="147"/>
      <c r="ENO19" s="147"/>
      <c r="ENP19" s="147"/>
      <c r="ENQ19" s="147"/>
      <c r="ENR19" s="147"/>
      <c r="ENS19" s="147"/>
      <c r="ENT19" s="147"/>
      <c r="ENU19" s="147"/>
      <c r="ENV19" s="147"/>
      <c r="ENW19" s="147"/>
      <c r="ENX19" s="147"/>
      <c r="ENY19" s="147"/>
      <c r="ENZ19" s="147"/>
      <c r="EOA19" s="147"/>
      <c r="EOB19" s="147"/>
      <c r="EOC19" s="147"/>
      <c r="EOD19" s="147"/>
      <c r="EOE19" s="147"/>
      <c r="EOF19" s="147"/>
      <c r="EOG19" s="147"/>
      <c r="EOH19" s="147"/>
      <c r="EOI19" s="147"/>
      <c r="EOJ19" s="147"/>
      <c r="EOK19" s="147"/>
      <c r="EOL19" s="147"/>
      <c r="EOM19" s="147"/>
      <c r="EON19" s="147"/>
      <c r="EOO19" s="147"/>
      <c r="EOP19" s="147"/>
      <c r="EOQ19" s="147"/>
      <c r="EOR19" s="147"/>
      <c r="EOS19" s="147"/>
      <c r="EOT19" s="147"/>
      <c r="EOU19" s="147"/>
      <c r="EOV19" s="147"/>
      <c r="EOW19" s="147"/>
      <c r="EOX19" s="147"/>
      <c r="EOY19" s="147"/>
      <c r="EOZ19" s="147"/>
      <c r="EPA19" s="147"/>
      <c r="EPB19" s="147"/>
      <c r="EPC19" s="147"/>
      <c r="EPD19" s="147"/>
      <c r="EPE19" s="147"/>
      <c r="EPF19" s="147"/>
      <c r="EPG19" s="147"/>
      <c r="EPH19" s="147"/>
      <c r="EPI19" s="147"/>
      <c r="EPJ19" s="147"/>
      <c r="EPK19" s="147"/>
      <c r="EPL19" s="147"/>
      <c r="EPM19" s="147"/>
      <c r="EPN19" s="147"/>
      <c r="EPO19" s="147"/>
      <c r="EPP19" s="147"/>
      <c r="EPQ19" s="147"/>
      <c r="EPR19" s="147"/>
      <c r="EPS19" s="147"/>
      <c r="EPT19" s="147"/>
      <c r="EPU19" s="147"/>
      <c r="EPV19" s="147"/>
      <c r="EPW19" s="147"/>
      <c r="EPX19" s="147"/>
      <c r="EPY19" s="147"/>
      <c r="EPZ19" s="147"/>
      <c r="EQA19" s="147"/>
      <c r="EQB19" s="147"/>
      <c r="EQC19" s="147"/>
      <c r="EQD19" s="147"/>
      <c r="EQE19" s="147"/>
      <c r="EQF19" s="147"/>
      <c r="EQG19" s="147"/>
      <c r="EQH19" s="147"/>
      <c r="EQI19" s="147"/>
      <c r="EQJ19" s="147"/>
      <c r="EQK19" s="147"/>
      <c r="EQL19" s="147"/>
      <c r="EQM19" s="147"/>
      <c r="EQN19" s="147"/>
      <c r="EQO19" s="147"/>
      <c r="EQP19" s="147"/>
      <c r="EQQ19" s="147"/>
      <c r="EQR19" s="147"/>
      <c r="EQS19" s="147"/>
      <c r="EQT19" s="147"/>
      <c r="EQU19" s="147"/>
      <c r="EQV19" s="147"/>
      <c r="EQW19" s="147"/>
      <c r="EQX19" s="147"/>
      <c r="EQY19" s="147"/>
      <c r="EQZ19" s="147"/>
      <c r="ERA19" s="147"/>
      <c r="ERB19" s="147"/>
      <c r="ERC19" s="147"/>
      <c r="ERD19" s="147"/>
      <c r="ERE19" s="147"/>
      <c r="ERF19" s="147"/>
      <c r="ERG19" s="147"/>
      <c r="ERH19" s="147"/>
      <c r="ERI19" s="147"/>
      <c r="ERJ19" s="147"/>
      <c r="ERK19" s="147"/>
      <c r="ERL19" s="147"/>
      <c r="ERM19" s="147"/>
      <c r="ERN19" s="147"/>
      <c r="ERO19" s="147"/>
      <c r="ERP19" s="147"/>
      <c r="ERQ19" s="147"/>
      <c r="ERR19" s="147"/>
      <c r="ERS19" s="147"/>
      <c r="ERT19" s="147"/>
      <c r="ERU19" s="147"/>
      <c r="ERV19" s="147"/>
      <c r="ERW19" s="147"/>
      <c r="ERX19" s="147"/>
      <c r="ERY19" s="147"/>
      <c r="ERZ19" s="147"/>
      <c r="ESA19" s="147"/>
      <c r="ESB19" s="147"/>
      <c r="ESC19" s="147"/>
      <c r="ESD19" s="147"/>
      <c r="ESE19" s="147"/>
      <c r="ESF19" s="147"/>
      <c r="ESG19" s="147"/>
      <c r="ESH19" s="147"/>
      <c r="ESI19" s="147"/>
      <c r="ESJ19" s="147"/>
      <c r="ESK19" s="147"/>
      <c r="ESL19" s="147"/>
      <c r="ESM19" s="147"/>
      <c r="ESN19" s="147"/>
      <c r="ESO19" s="147"/>
      <c r="ESP19" s="147"/>
      <c r="ESQ19" s="147"/>
      <c r="ESR19" s="147"/>
      <c r="ESS19" s="147"/>
      <c r="EST19" s="147"/>
      <c r="ESU19" s="147"/>
      <c r="ESV19" s="147"/>
      <c r="ESW19" s="147"/>
      <c r="ESX19" s="147"/>
      <c r="ESY19" s="147"/>
      <c r="ESZ19" s="147"/>
      <c r="ETA19" s="147"/>
      <c r="ETB19" s="147"/>
      <c r="ETC19" s="147"/>
      <c r="ETD19" s="147"/>
      <c r="ETE19" s="147"/>
      <c r="ETF19" s="147"/>
      <c r="ETG19" s="147"/>
      <c r="ETH19" s="147"/>
      <c r="ETI19" s="147"/>
      <c r="ETJ19" s="147"/>
      <c r="ETK19" s="147"/>
      <c r="ETL19" s="147"/>
      <c r="ETM19" s="147"/>
      <c r="ETN19" s="147"/>
      <c r="ETO19" s="147"/>
      <c r="ETP19" s="147"/>
      <c r="ETQ19" s="147"/>
      <c r="ETR19" s="147"/>
      <c r="ETS19" s="147"/>
      <c r="ETT19" s="147"/>
      <c r="ETU19" s="147"/>
      <c r="ETV19" s="147"/>
      <c r="ETW19" s="147"/>
      <c r="ETX19" s="147"/>
      <c r="ETY19" s="147"/>
      <c r="ETZ19" s="147"/>
      <c r="EUA19" s="147"/>
      <c r="EUB19" s="147"/>
      <c r="EUC19" s="147"/>
      <c r="EUD19" s="147"/>
      <c r="EUE19" s="147"/>
      <c r="EUF19" s="147"/>
      <c r="EUG19" s="147"/>
      <c r="EUH19" s="147"/>
      <c r="EUI19" s="147"/>
      <c r="EUJ19" s="147"/>
      <c r="EUK19" s="147"/>
      <c r="EUL19" s="147"/>
      <c r="EUM19" s="147"/>
      <c r="EUN19" s="147"/>
      <c r="EUO19" s="147"/>
      <c r="EUP19" s="147"/>
      <c r="EUQ19" s="147"/>
      <c r="EUR19" s="147"/>
      <c r="EUS19" s="147"/>
      <c r="EUT19" s="147"/>
      <c r="EUU19" s="147"/>
      <c r="EUV19" s="147"/>
      <c r="EUW19" s="147"/>
      <c r="EUX19" s="147"/>
      <c r="EUY19" s="147"/>
      <c r="EUZ19" s="147"/>
      <c r="EVA19" s="147"/>
      <c r="EVB19" s="147"/>
      <c r="EVC19" s="147"/>
      <c r="EVD19" s="147"/>
      <c r="EVE19" s="147"/>
      <c r="EVF19" s="147"/>
      <c r="EVG19" s="147"/>
      <c r="EVH19" s="147"/>
      <c r="EVI19" s="147"/>
      <c r="EVJ19" s="147"/>
      <c r="EVK19" s="147"/>
      <c r="EVL19" s="147"/>
      <c r="EVM19" s="147"/>
      <c r="EVN19" s="147"/>
      <c r="EVO19" s="147"/>
      <c r="EVP19" s="147"/>
      <c r="EVQ19" s="147"/>
      <c r="EVR19" s="147"/>
      <c r="EVS19" s="147"/>
      <c r="EVT19" s="147"/>
      <c r="EVU19" s="147"/>
      <c r="EVV19" s="147"/>
      <c r="EVW19" s="147"/>
      <c r="EVX19" s="147"/>
      <c r="EVY19" s="147"/>
      <c r="EVZ19" s="147"/>
      <c r="EWA19" s="147"/>
      <c r="EWB19" s="147"/>
      <c r="EWC19" s="147"/>
      <c r="EWD19" s="147"/>
      <c r="EWE19" s="147"/>
      <c r="EWF19" s="147"/>
      <c r="EWG19" s="147"/>
      <c r="EWH19" s="147"/>
      <c r="EWI19" s="147"/>
      <c r="EWJ19" s="147"/>
      <c r="EWK19" s="147"/>
      <c r="EWL19" s="147"/>
      <c r="EWM19" s="147"/>
      <c r="EWN19" s="147"/>
      <c r="EWO19" s="147"/>
      <c r="EWP19" s="147"/>
      <c r="EWQ19" s="147"/>
      <c r="EWR19" s="147"/>
      <c r="EWS19" s="147"/>
      <c r="EWT19" s="147"/>
      <c r="EWU19" s="147"/>
      <c r="EWV19" s="147"/>
      <c r="EWW19" s="147"/>
      <c r="EWX19" s="147"/>
      <c r="EWY19" s="147"/>
      <c r="EWZ19" s="147"/>
      <c r="EXA19" s="147"/>
      <c r="EXB19" s="147"/>
      <c r="EXC19" s="147"/>
      <c r="EXD19" s="147"/>
      <c r="EXE19" s="147"/>
      <c r="EXF19" s="147"/>
      <c r="EXG19" s="147"/>
      <c r="EXH19" s="147"/>
      <c r="EXI19" s="147"/>
      <c r="EXJ19" s="147"/>
      <c r="EXK19" s="147"/>
      <c r="EXL19" s="147"/>
      <c r="EXM19" s="147"/>
      <c r="EXN19" s="147"/>
      <c r="EXO19" s="147"/>
      <c r="EXP19" s="147"/>
      <c r="EXQ19" s="147"/>
      <c r="EXR19" s="147"/>
      <c r="EXS19" s="147"/>
      <c r="EXT19" s="147"/>
      <c r="EXU19" s="147"/>
      <c r="EXV19" s="147"/>
      <c r="EXW19" s="147"/>
      <c r="EXX19" s="147"/>
      <c r="EXY19" s="147"/>
      <c r="EXZ19" s="147"/>
      <c r="EYA19" s="147"/>
      <c r="EYB19" s="147"/>
      <c r="EYC19" s="147"/>
      <c r="EYD19" s="147"/>
      <c r="EYE19" s="147"/>
      <c r="EYF19" s="147"/>
      <c r="EYG19" s="147"/>
      <c r="EYH19" s="147"/>
      <c r="EYI19" s="147"/>
      <c r="EYJ19" s="147"/>
      <c r="EYK19" s="147"/>
      <c r="EYL19" s="147"/>
      <c r="EYM19" s="147"/>
      <c r="EYN19" s="147"/>
      <c r="EYO19" s="147"/>
      <c r="EYP19" s="147"/>
      <c r="EYQ19" s="147"/>
      <c r="EYR19" s="147"/>
      <c r="EYS19" s="147"/>
      <c r="EYT19" s="147"/>
      <c r="EYU19" s="147"/>
      <c r="EYV19" s="147"/>
      <c r="EYW19" s="147"/>
      <c r="EYX19" s="147"/>
      <c r="EYY19" s="147"/>
      <c r="EYZ19" s="147"/>
      <c r="EZA19" s="147"/>
      <c r="EZB19" s="147"/>
      <c r="EZC19" s="147"/>
      <c r="EZD19" s="147"/>
      <c r="EZE19" s="147"/>
      <c r="EZF19" s="147"/>
      <c r="EZG19" s="147"/>
      <c r="EZH19" s="147"/>
      <c r="EZI19" s="147"/>
      <c r="EZJ19" s="147"/>
      <c r="EZK19" s="147"/>
      <c r="EZL19" s="147"/>
      <c r="EZM19" s="147"/>
      <c r="EZN19" s="147"/>
      <c r="EZO19" s="147"/>
      <c r="EZP19" s="147"/>
      <c r="EZQ19" s="147"/>
      <c r="EZR19" s="147"/>
      <c r="EZS19" s="147"/>
      <c r="EZT19" s="147"/>
      <c r="EZU19" s="147"/>
      <c r="EZV19" s="147"/>
      <c r="EZW19" s="147"/>
      <c r="EZX19" s="147"/>
      <c r="EZY19" s="147"/>
      <c r="EZZ19" s="147"/>
      <c r="FAA19" s="147"/>
      <c r="FAB19" s="147"/>
      <c r="FAC19" s="147"/>
      <c r="FAD19" s="147"/>
      <c r="FAE19" s="147"/>
      <c r="FAF19" s="147"/>
      <c r="FAG19" s="147"/>
      <c r="FAH19" s="147"/>
      <c r="FAI19" s="147"/>
      <c r="FAJ19" s="147"/>
      <c r="FAK19" s="147"/>
      <c r="FAL19" s="147"/>
      <c r="FAM19" s="147"/>
      <c r="FAN19" s="147"/>
      <c r="FAO19" s="147"/>
      <c r="FAP19" s="147"/>
      <c r="FAQ19" s="147"/>
      <c r="FAR19" s="147"/>
      <c r="FAS19" s="147"/>
      <c r="FAT19" s="147"/>
      <c r="FAU19" s="147"/>
      <c r="FAV19" s="147"/>
      <c r="FAW19" s="147"/>
      <c r="FAX19" s="147"/>
      <c r="FAY19" s="147"/>
      <c r="FAZ19" s="147"/>
      <c r="FBA19" s="147"/>
      <c r="FBB19" s="147"/>
      <c r="FBC19" s="147"/>
      <c r="FBD19" s="147"/>
      <c r="FBE19" s="147"/>
      <c r="FBF19" s="147"/>
      <c r="FBG19" s="147"/>
      <c r="FBH19" s="147"/>
      <c r="FBI19" s="147"/>
      <c r="FBJ19" s="147"/>
      <c r="FBK19" s="147"/>
      <c r="FBL19" s="147"/>
      <c r="FBM19" s="147"/>
      <c r="FBN19" s="147"/>
      <c r="FBO19" s="147"/>
      <c r="FBP19" s="147"/>
      <c r="FBQ19" s="147"/>
      <c r="FBR19" s="147"/>
      <c r="FBS19" s="147"/>
      <c r="FBT19" s="147"/>
      <c r="FBU19" s="147"/>
      <c r="FBV19" s="147"/>
      <c r="FBW19" s="147"/>
      <c r="FBX19" s="147"/>
      <c r="FBY19" s="147"/>
      <c r="FBZ19" s="147"/>
      <c r="FCA19" s="147"/>
      <c r="FCB19" s="147"/>
      <c r="FCC19" s="147"/>
      <c r="FCD19" s="147"/>
      <c r="FCE19" s="147"/>
      <c r="FCF19" s="147"/>
      <c r="FCG19" s="147"/>
      <c r="FCH19" s="147"/>
      <c r="FCI19" s="147"/>
      <c r="FCJ19" s="147"/>
      <c r="FCK19" s="147"/>
      <c r="FCL19" s="147"/>
      <c r="FCM19" s="147"/>
      <c r="FCN19" s="147"/>
      <c r="FCO19" s="147"/>
      <c r="FCP19" s="147"/>
      <c r="FCQ19" s="147"/>
      <c r="FCR19" s="147"/>
      <c r="FCS19" s="147"/>
      <c r="FCT19" s="147"/>
      <c r="FCU19" s="147"/>
      <c r="FCV19" s="147"/>
      <c r="FCW19" s="147"/>
      <c r="FCX19" s="147"/>
      <c r="FCY19" s="147"/>
      <c r="FCZ19" s="147"/>
      <c r="FDA19" s="147"/>
      <c r="FDB19" s="147"/>
      <c r="FDC19" s="147"/>
      <c r="FDD19" s="147"/>
      <c r="FDE19" s="147"/>
      <c r="FDF19" s="147"/>
      <c r="FDG19" s="147"/>
      <c r="FDH19" s="147"/>
      <c r="FDI19" s="147"/>
      <c r="FDJ19" s="147"/>
      <c r="FDK19" s="147"/>
      <c r="FDL19" s="147"/>
      <c r="FDM19" s="147"/>
      <c r="FDN19" s="147"/>
      <c r="FDO19" s="147"/>
      <c r="FDP19" s="147"/>
      <c r="FDQ19" s="147"/>
      <c r="FDR19" s="147"/>
      <c r="FDS19" s="147"/>
      <c r="FDT19" s="147"/>
      <c r="FDU19" s="147"/>
      <c r="FDV19" s="147"/>
      <c r="FDW19" s="147"/>
      <c r="FDX19" s="147"/>
      <c r="FDY19" s="147"/>
      <c r="FDZ19" s="147"/>
      <c r="FEA19" s="147"/>
      <c r="FEB19" s="147"/>
      <c r="FEC19" s="147"/>
      <c r="FED19" s="147"/>
      <c r="FEE19" s="147"/>
      <c r="FEF19" s="147"/>
      <c r="FEG19" s="147"/>
      <c r="FEH19" s="147"/>
      <c r="FEI19" s="147"/>
      <c r="FEJ19" s="147"/>
      <c r="FEK19" s="147"/>
      <c r="FEL19" s="147"/>
      <c r="FEM19" s="147"/>
      <c r="FEN19" s="147"/>
      <c r="FEO19" s="147"/>
      <c r="FEP19" s="147"/>
      <c r="FEQ19" s="147"/>
      <c r="FER19" s="147"/>
      <c r="FES19" s="147"/>
      <c r="FET19" s="147"/>
      <c r="FEU19" s="147"/>
      <c r="FEV19" s="147"/>
      <c r="FEW19" s="147"/>
      <c r="FEX19" s="147"/>
      <c r="FEY19" s="147"/>
      <c r="FEZ19" s="147"/>
      <c r="FFA19" s="147"/>
      <c r="FFB19" s="147"/>
      <c r="FFC19" s="147"/>
      <c r="FFD19" s="147"/>
      <c r="FFE19" s="147"/>
      <c r="FFF19" s="147"/>
      <c r="FFG19" s="147"/>
      <c r="FFH19" s="147"/>
      <c r="FFI19" s="147"/>
      <c r="FFJ19" s="147"/>
      <c r="FFK19" s="147"/>
      <c r="FFL19" s="147"/>
      <c r="FFM19" s="147"/>
      <c r="FFN19" s="147"/>
      <c r="FFO19" s="147"/>
      <c r="FFP19" s="147"/>
      <c r="FFQ19" s="147"/>
      <c r="FFR19" s="147"/>
      <c r="FFS19" s="147"/>
      <c r="FFT19" s="147"/>
      <c r="FFU19" s="147"/>
      <c r="FFV19" s="147"/>
      <c r="FFW19" s="147"/>
      <c r="FFX19" s="147"/>
      <c r="FFY19" s="147"/>
      <c r="FFZ19" s="147"/>
      <c r="FGA19" s="147"/>
      <c r="FGB19" s="147"/>
      <c r="FGC19" s="147"/>
      <c r="FGD19" s="147"/>
      <c r="FGE19" s="147"/>
      <c r="FGF19" s="147"/>
      <c r="FGG19" s="147"/>
      <c r="FGH19" s="147"/>
      <c r="FGI19" s="147"/>
      <c r="FGJ19" s="147"/>
      <c r="FGK19" s="147"/>
      <c r="FGL19" s="147"/>
      <c r="FGM19" s="147"/>
      <c r="FGN19" s="147"/>
      <c r="FGO19" s="147"/>
      <c r="FGP19" s="147"/>
      <c r="FGQ19" s="147"/>
      <c r="FGR19" s="147"/>
      <c r="FGS19" s="147"/>
      <c r="FGT19" s="147"/>
      <c r="FGU19" s="147"/>
      <c r="FGV19" s="147"/>
      <c r="FGW19" s="147"/>
      <c r="FGX19" s="147"/>
      <c r="FGY19" s="147"/>
      <c r="FGZ19" s="147"/>
      <c r="FHA19" s="147"/>
      <c r="FHB19" s="147"/>
      <c r="FHC19" s="147"/>
      <c r="FHD19" s="147"/>
      <c r="FHE19" s="147"/>
      <c r="FHF19" s="147"/>
      <c r="FHG19" s="147"/>
      <c r="FHH19" s="147"/>
      <c r="FHI19" s="147"/>
      <c r="FHJ19" s="147"/>
      <c r="FHK19" s="147"/>
      <c r="FHL19" s="147"/>
      <c r="FHM19" s="147"/>
      <c r="FHN19" s="147"/>
      <c r="FHO19" s="147"/>
      <c r="FHP19" s="147"/>
      <c r="FHQ19" s="147"/>
      <c r="FHR19" s="147"/>
      <c r="FHS19" s="147"/>
      <c r="FHT19" s="147"/>
      <c r="FHU19" s="147"/>
      <c r="FHV19" s="147"/>
      <c r="FHW19" s="147"/>
      <c r="FHX19" s="147"/>
      <c r="FHY19" s="147"/>
      <c r="FHZ19" s="147"/>
      <c r="FIA19" s="147"/>
      <c r="FIB19" s="147"/>
      <c r="FIC19" s="147"/>
      <c r="FID19" s="147"/>
      <c r="FIE19" s="147"/>
      <c r="FIF19" s="147"/>
      <c r="FIG19" s="147"/>
      <c r="FIH19" s="147"/>
      <c r="FII19" s="147"/>
      <c r="FIJ19" s="147"/>
      <c r="FIK19" s="147"/>
      <c r="FIL19" s="147"/>
      <c r="FIM19" s="147"/>
      <c r="FIN19" s="147"/>
      <c r="FIO19" s="147"/>
      <c r="FIP19" s="147"/>
      <c r="FIQ19" s="147"/>
      <c r="FIR19" s="147"/>
      <c r="FIS19" s="147"/>
      <c r="FIT19" s="147"/>
      <c r="FIU19" s="147"/>
      <c r="FIV19" s="147"/>
      <c r="FIW19" s="147"/>
      <c r="FIX19" s="147"/>
      <c r="FIY19" s="147"/>
      <c r="FIZ19" s="147"/>
      <c r="FJA19" s="147"/>
      <c r="FJB19" s="147"/>
      <c r="FJC19" s="147"/>
      <c r="FJD19" s="147"/>
      <c r="FJE19" s="147"/>
      <c r="FJF19" s="147"/>
      <c r="FJG19" s="147"/>
      <c r="FJH19" s="147"/>
      <c r="FJI19" s="147"/>
      <c r="FJJ19" s="147"/>
      <c r="FJK19" s="147"/>
      <c r="FJL19" s="147"/>
      <c r="FJM19" s="147"/>
      <c r="FJN19" s="147"/>
      <c r="FJO19" s="147"/>
      <c r="FJP19" s="147"/>
      <c r="FJQ19" s="147"/>
      <c r="FJR19" s="147"/>
      <c r="FJS19" s="147"/>
      <c r="FJT19" s="147"/>
      <c r="FJU19" s="147"/>
      <c r="FJV19" s="147"/>
      <c r="FJW19" s="147"/>
      <c r="FJX19" s="147"/>
      <c r="FJY19" s="147"/>
      <c r="FJZ19" s="147"/>
      <c r="FKA19" s="147"/>
      <c r="FKB19" s="147"/>
      <c r="FKC19" s="147"/>
      <c r="FKD19" s="147"/>
      <c r="FKE19" s="147"/>
      <c r="FKF19" s="147"/>
      <c r="FKG19" s="147"/>
      <c r="FKH19" s="147"/>
      <c r="FKI19" s="147"/>
      <c r="FKJ19" s="147"/>
      <c r="FKK19" s="147"/>
      <c r="FKL19" s="147"/>
      <c r="FKM19" s="147"/>
      <c r="FKN19" s="147"/>
      <c r="FKO19" s="147"/>
      <c r="FKP19" s="147"/>
      <c r="FKQ19" s="147"/>
      <c r="FKR19" s="147"/>
      <c r="FKS19" s="147"/>
      <c r="FKT19" s="147"/>
      <c r="FKU19" s="147"/>
      <c r="FKV19" s="147"/>
      <c r="FKW19" s="147"/>
      <c r="FKX19" s="147"/>
      <c r="FKY19" s="147"/>
      <c r="FKZ19" s="147"/>
      <c r="FLA19" s="147"/>
      <c r="FLB19" s="147"/>
      <c r="FLC19" s="147"/>
      <c r="FLD19" s="147"/>
      <c r="FLE19" s="147"/>
      <c r="FLF19" s="147"/>
      <c r="FLG19" s="147"/>
      <c r="FLH19" s="147"/>
      <c r="FLI19" s="147"/>
      <c r="FLJ19" s="147"/>
      <c r="FLK19" s="147"/>
      <c r="FLL19" s="147"/>
      <c r="FLM19" s="147"/>
      <c r="FLN19" s="147"/>
      <c r="FLO19" s="147"/>
      <c r="FLP19" s="147"/>
      <c r="FLQ19" s="147"/>
      <c r="FLR19" s="147"/>
      <c r="FLS19" s="147"/>
      <c r="FLT19" s="147"/>
      <c r="FLU19" s="147"/>
      <c r="FLV19" s="147"/>
      <c r="FLW19" s="147"/>
      <c r="FLX19" s="147"/>
      <c r="FLY19" s="147"/>
      <c r="FLZ19" s="147"/>
      <c r="FMA19" s="147"/>
      <c r="FMB19" s="147"/>
      <c r="FMC19" s="147"/>
      <c r="FMD19" s="147"/>
      <c r="FME19" s="147"/>
      <c r="FMF19" s="147"/>
      <c r="FMG19" s="147"/>
      <c r="FMH19" s="147"/>
      <c r="FMI19" s="147"/>
      <c r="FMJ19" s="147"/>
      <c r="FMK19" s="147"/>
      <c r="FML19" s="147"/>
      <c r="FMM19" s="147"/>
      <c r="FMN19" s="147"/>
      <c r="FMO19" s="147"/>
      <c r="FMP19" s="147"/>
      <c r="FMQ19" s="147"/>
      <c r="FMR19" s="147"/>
      <c r="FMS19" s="147"/>
      <c r="FMT19" s="147"/>
      <c r="FMU19" s="147"/>
      <c r="FMV19" s="147"/>
      <c r="FMW19" s="147"/>
      <c r="FMX19" s="147"/>
      <c r="FMY19" s="147"/>
      <c r="FMZ19" s="147"/>
      <c r="FNA19" s="147"/>
      <c r="FNB19" s="147"/>
      <c r="FNC19" s="147"/>
      <c r="FND19" s="147"/>
      <c r="FNE19" s="147"/>
      <c r="FNF19" s="147"/>
      <c r="FNG19" s="147"/>
      <c r="FNH19" s="147"/>
      <c r="FNI19" s="147"/>
      <c r="FNJ19" s="147"/>
      <c r="FNK19" s="147"/>
      <c r="FNL19" s="147"/>
      <c r="FNM19" s="147"/>
      <c r="FNN19" s="147"/>
      <c r="FNO19" s="147"/>
      <c r="FNP19" s="147"/>
      <c r="FNQ19" s="147"/>
      <c r="FNR19" s="147"/>
      <c r="FNS19" s="147"/>
      <c r="FNT19" s="147"/>
      <c r="FNU19" s="147"/>
      <c r="FNV19" s="147"/>
      <c r="FNW19" s="147"/>
      <c r="FNX19" s="147"/>
      <c r="FNY19" s="147"/>
      <c r="FNZ19" s="147"/>
      <c r="FOA19" s="147"/>
      <c r="FOB19" s="147"/>
      <c r="FOC19" s="147"/>
      <c r="FOD19" s="147"/>
      <c r="FOE19" s="147"/>
      <c r="FOF19" s="147"/>
      <c r="FOG19" s="147"/>
      <c r="FOH19" s="147"/>
      <c r="FOI19" s="147"/>
      <c r="FOJ19" s="147"/>
      <c r="FOK19" s="147"/>
      <c r="FOL19" s="147"/>
      <c r="FOM19" s="147"/>
      <c r="FON19" s="147"/>
      <c r="FOO19" s="147"/>
      <c r="FOP19" s="147"/>
      <c r="FOQ19" s="147"/>
      <c r="FOR19" s="147"/>
      <c r="FOS19" s="147"/>
      <c r="FOT19" s="147"/>
      <c r="FOU19" s="147"/>
      <c r="FOV19" s="147"/>
      <c r="FOW19" s="147"/>
      <c r="FOX19" s="147"/>
      <c r="FOY19" s="147"/>
      <c r="FOZ19" s="147"/>
      <c r="FPA19" s="147"/>
      <c r="FPB19" s="147"/>
      <c r="FPC19" s="147"/>
      <c r="FPD19" s="147"/>
      <c r="FPE19" s="147"/>
      <c r="FPF19" s="147"/>
      <c r="FPG19" s="147"/>
      <c r="FPH19" s="147"/>
      <c r="FPI19" s="147"/>
      <c r="FPJ19" s="147"/>
      <c r="FPK19" s="147"/>
      <c r="FPL19" s="147"/>
      <c r="FPM19" s="147"/>
      <c r="FPN19" s="147"/>
      <c r="FPO19" s="147"/>
      <c r="FPP19" s="147"/>
      <c r="FPQ19" s="147"/>
      <c r="FPR19" s="147"/>
      <c r="FPS19" s="147"/>
      <c r="FPT19" s="147"/>
      <c r="FPU19" s="147"/>
      <c r="FPV19" s="147"/>
      <c r="FPW19" s="147"/>
      <c r="FPX19" s="147"/>
      <c r="FPY19" s="147"/>
      <c r="FPZ19" s="147"/>
      <c r="FQA19" s="147"/>
      <c r="FQB19" s="147"/>
      <c r="FQC19" s="147"/>
      <c r="FQD19" s="147"/>
      <c r="FQE19" s="147"/>
      <c r="FQF19" s="147"/>
      <c r="FQG19" s="147"/>
      <c r="FQH19" s="147"/>
      <c r="FQI19" s="147"/>
      <c r="FQJ19" s="147"/>
      <c r="FQK19" s="147"/>
      <c r="FQL19" s="147"/>
      <c r="FQM19" s="147"/>
      <c r="FQN19" s="147"/>
      <c r="FQO19" s="147"/>
      <c r="FQP19" s="147"/>
      <c r="FQQ19" s="147"/>
      <c r="FQR19" s="147"/>
      <c r="FQS19" s="147"/>
      <c r="FQT19" s="147"/>
      <c r="FQU19" s="147"/>
      <c r="FQV19" s="147"/>
      <c r="FQW19" s="147"/>
      <c r="FQX19" s="147"/>
      <c r="FQY19" s="147"/>
      <c r="FQZ19" s="147"/>
      <c r="FRA19" s="147"/>
      <c r="FRB19" s="147"/>
      <c r="FRC19" s="147"/>
      <c r="FRD19" s="147"/>
      <c r="FRE19" s="147"/>
      <c r="FRF19" s="147"/>
      <c r="FRG19" s="147"/>
      <c r="FRH19" s="147"/>
      <c r="FRI19" s="147"/>
      <c r="FRJ19" s="147"/>
      <c r="FRK19" s="147"/>
      <c r="FRL19" s="147"/>
      <c r="FRM19" s="147"/>
      <c r="FRN19" s="147"/>
      <c r="FRO19" s="147"/>
      <c r="FRP19" s="147"/>
      <c r="FRQ19" s="147"/>
      <c r="FRR19" s="147"/>
      <c r="FRS19" s="147"/>
      <c r="FRT19" s="147"/>
      <c r="FRU19" s="147"/>
      <c r="FRV19" s="147"/>
      <c r="FRW19" s="147"/>
      <c r="FRX19" s="147"/>
      <c r="FRY19" s="147"/>
      <c r="FRZ19" s="147"/>
      <c r="FSA19" s="147"/>
      <c r="FSB19" s="147"/>
      <c r="FSC19" s="147"/>
      <c r="FSD19" s="147"/>
      <c r="FSE19" s="147"/>
      <c r="FSF19" s="147"/>
      <c r="FSG19" s="147"/>
      <c r="FSH19" s="147"/>
      <c r="FSI19" s="147"/>
      <c r="FSJ19" s="147"/>
      <c r="FSK19" s="147"/>
      <c r="FSL19" s="147"/>
      <c r="FSM19" s="147"/>
      <c r="FSN19" s="147"/>
      <c r="FSO19" s="147"/>
      <c r="FSP19" s="147"/>
      <c r="FSQ19" s="147"/>
      <c r="FSR19" s="147"/>
      <c r="FSS19" s="147"/>
      <c r="FST19" s="147"/>
      <c r="FSU19" s="147"/>
      <c r="FSV19" s="147"/>
      <c r="FSW19" s="147"/>
      <c r="FSX19" s="147"/>
      <c r="FSY19" s="147"/>
      <c r="FSZ19" s="147"/>
      <c r="FTA19" s="147"/>
      <c r="FTB19" s="147"/>
      <c r="FTC19" s="147"/>
      <c r="FTD19" s="147"/>
      <c r="FTE19" s="147"/>
      <c r="FTF19" s="147"/>
      <c r="FTG19" s="147"/>
      <c r="FTH19" s="147"/>
      <c r="FTI19" s="147"/>
      <c r="FTJ19" s="147"/>
      <c r="FTK19" s="147"/>
      <c r="FTL19" s="147"/>
      <c r="FTM19" s="147"/>
      <c r="FTN19" s="147"/>
      <c r="FTO19" s="147"/>
      <c r="FTP19" s="147"/>
      <c r="FTQ19" s="147"/>
      <c r="FTR19" s="147"/>
      <c r="FTS19" s="147"/>
      <c r="FTT19" s="147"/>
      <c r="FTU19" s="147"/>
      <c r="FTV19" s="147"/>
      <c r="FTW19" s="147"/>
      <c r="FTX19" s="147"/>
      <c r="FTY19" s="147"/>
      <c r="FTZ19" s="147"/>
      <c r="FUA19" s="147"/>
      <c r="FUB19" s="147"/>
      <c r="FUC19" s="147"/>
      <c r="FUD19" s="147"/>
      <c r="FUE19" s="147"/>
      <c r="FUF19" s="147"/>
      <c r="FUG19" s="147"/>
      <c r="FUH19" s="147"/>
      <c r="FUI19" s="147"/>
      <c r="FUJ19" s="147"/>
      <c r="FUK19" s="147"/>
      <c r="FUL19" s="147"/>
      <c r="FUM19" s="147"/>
      <c r="FUN19" s="147"/>
      <c r="FUO19" s="147"/>
      <c r="FUP19" s="147"/>
      <c r="FUQ19" s="147"/>
      <c r="FUR19" s="147"/>
      <c r="FUS19" s="147"/>
      <c r="FUT19" s="147"/>
      <c r="FUU19" s="147"/>
      <c r="FUV19" s="147"/>
      <c r="FUW19" s="147"/>
      <c r="FUX19" s="147"/>
      <c r="FUY19" s="147"/>
      <c r="FUZ19" s="147"/>
      <c r="FVA19" s="147"/>
      <c r="FVB19" s="147"/>
      <c r="FVC19" s="147"/>
      <c r="FVD19" s="147"/>
      <c r="FVE19" s="147"/>
      <c r="FVF19" s="147"/>
      <c r="FVG19" s="147"/>
      <c r="FVH19" s="147"/>
      <c r="FVI19" s="147"/>
      <c r="FVJ19" s="147"/>
      <c r="FVK19" s="147"/>
      <c r="FVL19" s="147"/>
      <c r="FVM19" s="147"/>
      <c r="FVN19" s="147"/>
      <c r="FVO19" s="147"/>
      <c r="FVP19" s="147"/>
      <c r="FVQ19" s="147"/>
      <c r="FVR19" s="147"/>
      <c r="FVS19" s="147"/>
      <c r="FVT19" s="147"/>
      <c r="FVU19" s="147"/>
      <c r="FVV19" s="147"/>
      <c r="FVW19" s="147"/>
      <c r="FVX19" s="147"/>
      <c r="FVY19" s="147"/>
      <c r="FVZ19" s="147"/>
      <c r="FWA19" s="147"/>
      <c r="FWB19" s="147"/>
      <c r="FWC19" s="147"/>
      <c r="FWD19" s="147"/>
      <c r="FWE19" s="147"/>
      <c r="FWF19" s="147"/>
      <c r="FWG19" s="147"/>
      <c r="FWH19" s="147"/>
      <c r="FWI19" s="147"/>
      <c r="FWJ19" s="147"/>
      <c r="FWK19" s="147"/>
      <c r="FWL19" s="147"/>
      <c r="FWM19" s="147"/>
      <c r="FWN19" s="147"/>
      <c r="FWO19" s="147"/>
      <c r="FWP19" s="147"/>
      <c r="FWQ19" s="147"/>
      <c r="FWR19" s="147"/>
      <c r="FWS19" s="147"/>
      <c r="FWT19" s="147"/>
      <c r="FWU19" s="147"/>
      <c r="FWV19" s="147"/>
      <c r="FWW19" s="147"/>
      <c r="FWX19" s="147"/>
      <c r="FWY19" s="147"/>
      <c r="FWZ19" s="147"/>
      <c r="FXA19" s="147"/>
      <c r="FXB19" s="147"/>
      <c r="FXC19" s="147"/>
      <c r="FXD19" s="147"/>
      <c r="FXE19" s="147"/>
      <c r="FXF19" s="147"/>
      <c r="FXG19" s="147"/>
      <c r="FXH19" s="147"/>
      <c r="FXI19" s="147"/>
      <c r="FXJ19" s="147"/>
      <c r="FXK19" s="147"/>
      <c r="FXL19" s="147"/>
      <c r="FXM19" s="147"/>
      <c r="FXN19" s="147"/>
      <c r="FXO19" s="147"/>
      <c r="FXP19" s="147"/>
      <c r="FXQ19" s="147"/>
      <c r="FXR19" s="147"/>
      <c r="FXS19" s="147"/>
      <c r="FXT19" s="147"/>
      <c r="FXU19" s="147"/>
      <c r="FXV19" s="147"/>
      <c r="FXW19" s="147"/>
      <c r="FXX19" s="147"/>
      <c r="FXY19" s="147"/>
      <c r="FXZ19" s="147"/>
      <c r="FYA19" s="147"/>
      <c r="FYB19" s="147"/>
      <c r="FYC19" s="147"/>
      <c r="FYD19" s="147"/>
      <c r="FYE19" s="147"/>
      <c r="FYF19" s="147"/>
      <c r="FYG19" s="147"/>
      <c r="FYH19" s="147"/>
      <c r="FYI19" s="147"/>
      <c r="FYJ19" s="147"/>
      <c r="FYK19" s="147"/>
      <c r="FYL19" s="147"/>
      <c r="FYM19" s="147"/>
      <c r="FYN19" s="147"/>
      <c r="FYO19" s="147"/>
      <c r="FYP19" s="147"/>
      <c r="FYQ19" s="147"/>
      <c r="FYR19" s="147"/>
      <c r="FYS19" s="147"/>
      <c r="FYT19" s="147"/>
      <c r="FYU19" s="147"/>
      <c r="FYV19" s="147"/>
      <c r="FYW19" s="147"/>
      <c r="FYX19" s="147"/>
      <c r="FYY19" s="147"/>
      <c r="FYZ19" s="147"/>
      <c r="FZA19" s="147"/>
      <c r="FZB19" s="147"/>
      <c r="FZC19" s="147"/>
      <c r="FZD19" s="147"/>
      <c r="FZE19" s="147"/>
      <c r="FZF19" s="147"/>
      <c r="FZG19" s="147"/>
      <c r="FZH19" s="147"/>
      <c r="FZI19" s="147"/>
      <c r="FZJ19" s="147"/>
      <c r="FZK19" s="147"/>
      <c r="FZL19" s="147"/>
      <c r="FZM19" s="147"/>
      <c r="FZN19" s="147"/>
      <c r="FZO19" s="147"/>
      <c r="FZP19" s="147"/>
      <c r="FZQ19" s="147"/>
      <c r="FZR19" s="147"/>
      <c r="FZS19" s="147"/>
      <c r="FZT19" s="147"/>
      <c r="FZU19" s="147"/>
      <c r="FZV19" s="147"/>
      <c r="FZW19" s="147"/>
      <c r="FZX19" s="147"/>
      <c r="FZY19" s="147"/>
      <c r="FZZ19" s="147"/>
      <c r="GAA19" s="147"/>
      <c r="GAB19" s="147"/>
      <c r="GAC19" s="147"/>
      <c r="GAD19" s="147"/>
      <c r="GAE19" s="147"/>
      <c r="GAF19" s="147"/>
      <c r="GAG19" s="147"/>
      <c r="GAH19" s="147"/>
      <c r="GAI19" s="147"/>
      <c r="GAJ19" s="147"/>
      <c r="GAK19" s="147"/>
      <c r="GAL19" s="147"/>
      <c r="GAM19" s="147"/>
      <c r="GAN19" s="147"/>
      <c r="GAO19" s="147"/>
      <c r="GAP19" s="147"/>
      <c r="GAQ19" s="147"/>
      <c r="GAR19" s="147"/>
      <c r="GAS19" s="147"/>
      <c r="GAT19" s="147"/>
      <c r="GAU19" s="147"/>
      <c r="GAV19" s="147"/>
      <c r="GAW19" s="147"/>
      <c r="GAX19" s="147"/>
      <c r="GAY19" s="147"/>
      <c r="GAZ19" s="147"/>
      <c r="GBA19" s="147"/>
      <c r="GBB19" s="147"/>
      <c r="GBC19" s="147"/>
      <c r="GBD19" s="147"/>
      <c r="GBE19" s="147"/>
      <c r="GBF19" s="147"/>
      <c r="GBG19" s="147"/>
      <c r="GBH19" s="147"/>
      <c r="GBI19" s="147"/>
      <c r="GBJ19" s="147"/>
      <c r="GBK19" s="147"/>
      <c r="GBL19" s="147"/>
      <c r="GBM19" s="147"/>
      <c r="GBN19" s="147"/>
      <c r="GBO19" s="147"/>
      <c r="GBP19" s="147"/>
      <c r="GBQ19" s="147"/>
      <c r="GBR19" s="147"/>
      <c r="GBS19" s="147"/>
      <c r="GBT19" s="147"/>
      <c r="GBU19" s="147"/>
      <c r="GBV19" s="147"/>
      <c r="GBW19" s="147"/>
      <c r="GBX19" s="147"/>
      <c r="GBY19" s="147"/>
      <c r="GBZ19" s="147"/>
      <c r="GCA19" s="147"/>
      <c r="GCB19" s="147"/>
      <c r="GCC19" s="147"/>
      <c r="GCD19" s="147"/>
      <c r="GCE19" s="147"/>
      <c r="GCF19" s="147"/>
      <c r="GCG19" s="147"/>
      <c r="GCH19" s="147"/>
      <c r="GCI19" s="147"/>
      <c r="GCJ19" s="147"/>
      <c r="GCK19" s="147"/>
      <c r="GCL19" s="147"/>
      <c r="GCM19" s="147"/>
      <c r="GCN19" s="147"/>
      <c r="GCO19" s="147"/>
      <c r="GCP19" s="147"/>
      <c r="GCQ19" s="147"/>
      <c r="GCR19" s="147"/>
      <c r="GCS19" s="147"/>
      <c r="GCT19" s="147"/>
      <c r="GCU19" s="147"/>
      <c r="GCV19" s="147"/>
      <c r="GCW19" s="147"/>
      <c r="GCX19" s="147"/>
      <c r="GCY19" s="147"/>
      <c r="GCZ19" s="147"/>
      <c r="GDA19" s="147"/>
      <c r="GDB19" s="147"/>
      <c r="GDC19" s="147"/>
      <c r="GDD19" s="147"/>
      <c r="GDE19" s="147"/>
      <c r="GDF19" s="147"/>
      <c r="GDG19" s="147"/>
      <c r="GDH19" s="147"/>
      <c r="GDI19" s="147"/>
      <c r="GDJ19" s="147"/>
      <c r="GDK19" s="147"/>
      <c r="GDL19" s="147"/>
      <c r="GDM19" s="147"/>
      <c r="GDN19" s="147"/>
      <c r="GDO19" s="147"/>
      <c r="GDP19" s="147"/>
      <c r="GDQ19" s="147"/>
      <c r="GDR19" s="147"/>
      <c r="GDS19" s="147"/>
      <c r="GDT19" s="147"/>
      <c r="GDU19" s="147"/>
      <c r="GDV19" s="147"/>
      <c r="GDW19" s="147"/>
      <c r="GDX19" s="147"/>
      <c r="GDY19" s="147"/>
      <c r="GDZ19" s="147"/>
      <c r="GEA19" s="147"/>
      <c r="GEB19" s="147"/>
      <c r="GEC19" s="147"/>
      <c r="GED19" s="147"/>
      <c r="GEE19" s="147"/>
      <c r="GEF19" s="147"/>
      <c r="GEG19" s="147"/>
      <c r="GEH19" s="147"/>
      <c r="GEI19" s="147"/>
      <c r="GEJ19" s="147"/>
      <c r="GEK19" s="147"/>
      <c r="GEL19" s="147"/>
      <c r="GEM19" s="147"/>
      <c r="GEN19" s="147"/>
      <c r="GEO19" s="147"/>
      <c r="GEP19" s="147"/>
      <c r="GEQ19" s="147"/>
      <c r="GER19" s="147"/>
      <c r="GES19" s="147"/>
      <c r="GET19" s="147"/>
      <c r="GEU19" s="147"/>
      <c r="GEV19" s="147"/>
      <c r="GEW19" s="147"/>
      <c r="GEX19" s="147"/>
      <c r="GEY19" s="147"/>
      <c r="GEZ19" s="147"/>
      <c r="GFA19" s="147"/>
      <c r="GFB19" s="147"/>
      <c r="GFC19" s="147"/>
      <c r="GFD19" s="147"/>
      <c r="GFE19" s="147"/>
      <c r="GFF19" s="147"/>
      <c r="GFG19" s="147"/>
      <c r="GFH19" s="147"/>
      <c r="GFI19" s="147"/>
      <c r="GFJ19" s="147"/>
      <c r="GFK19" s="147"/>
      <c r="GFL19" s="147"/>
      <c r="GFM19" s="147"/>
      <c r="GFN19" s="147"/>
      <c r="GFO19" s="147"/>
      <c r="GFP19" s="147"/>
      <c r="GFQ19" s="147"/>
      <c r="GFR19" s="147"/>
      <c r="GFS19" s="147"/>
      <c r="GFT19" s="147"/>
      <c r="GFU19" s="147"/>
      <c r="GFV19" s="147"/>
      <c r="GFW19" s="147"/>
      <c r="GFX19" s="147"/>
      <c r="GFY19" s="147"/>
      <c r="GFZ19" s="147"/>
      <c r="GGA19" s="147"/>
      <c r="GGB19" s="147"/>
      <c r="GGC19" s="147"/>
      <c r="GGD19" s="147"/>
      <c r="GGE19" s="147"/>
      <c r="GGF19" s="147"/>
      <c r="GGG19" s="147"/>
      <c r="GGH19" s="147"/>
      <c r="GGI19" s="147"/>
      <c r="GGJ19" s="147"/>
      <c r="GGK19" s="147"/>
      <c r="GGL19" s="147"/>
      <c r="GGM19" s="147"/>
      <c r="GGN19" s="147"/>
      <c r="GGO19" s="147"/>
      <c r="GGP19" s="147"/>
      <c r="GGQ19" s="147"/>
      <c r="GGR19" s="147"/>
      <c r="GGS19" s="147"/>
      <c r="GGT19" s="147"/>
      <c r="GGU19" s="147"/>
      <c r="GGV19" s="147"/>
      <c r="GGW19" s="147"/>
      <c r="GGX19" s="147"/>
      <c r="GGY19" s="147"/>
      <c r="GGZ19" s="147"/>
      <c r="GHA19" s="147"/>
      <c r="GHB19" s="147"/>
      <c r="GHC19" s="147"/>
      <c r="GHD19" s="147"/>
      <c r="GHE19" s="147"/>
      <c r="GHF19" s="147"/>
      <c r="GHG19" s="147"/>
      <c r="GHH19" s="147"/>
      <c r="GHI19" s="147"/>
      <c r="GHJ19" s="147"/>
      <c r="GHK19" s="147"/>
      <c r="GHL19" s="147"/>
      <c r="GHM19" s="147"/>
      <c r="GHN19" s="147"/>
      <c r="GHO19" s="147"/>
      <c r="GHP19" s="147"/>
      <c r="GHQ19" s="147"/>
      <c r="GHR19" s="147"/>
      <c r="GHS19" s="147"/>
      <c r="GHT19" s="147"/>
      <c r="GHU19" s="147"/>
      <c r="GHV19" s="147"/>
      <c r="GHW19" s="147"/>
      <c r="GHX19" s="147"/>
      <c r="GHY19" s="147"/>
      <c r="GHZ19" s="147"/>
      <c r="GIA19" s="147"/>
      <c r="GIB19" s="147"/>
      <c r="GIC19" s="147"/>
      <c r="GID19" s="147"/>
      <c r="GIE19" s="147"/>
      <c r="GIF19" s="147"/>
      <c r="GIG19" s="147"/>
      <c r="GIH19" s="147"/>
      <c r="GII19" s="147"/>
      <c r="GIJ19" s="147"/>
      <c r="GIK19" s="147"/>
      <c r="GIL19" s="147"/>
      <c r="GIM19" s="147"/>
      <c r="GIN19" s="147"/>
      <c r="GIO19" s="147"/>
      <c r="GIP19" s="147"/>
      <c r="GIQ19" s="147"/>
      <c r="GIR19" s="147"/>
      <c r="GIS19" s="147"/>
      <c r="GIT19" s="147"/>
      <c r="GIU19" s="147"/>
      <c r="GIV19" s="147"/>
      <c r="GIW19" s="147"/>
      <c r="GIX19" s="147"/>
      <c r="GIY19" s="147"/>
      <c r="GIZ19" s="147"/>
      <c r="GJA19" s="147"/>
      <c r="GJB19" s="147"/>
      <c r="GJC19" s="147"/>
      <c r="GJD19" s="147"/>
      <c r="GJE19" s="147"/>
      <c r="GJF19" s="147"/>
      <c r="GJG19" s="147"/>
      <c r="GJH19" s="147"/>
      <c r="GJI19" s="147"/>
      <c r="GJJ19" s="147"/>
      <c r="GJK19" s="147"/>
      <c r="GJL19" s="147"/>
      <c r="GJM19" s="147"/>
      <c r="GJN19" s="147"/>
      <c r="GJO19" s="147"/>
      <c r="GJP19" s="147"/>
      <c r="GJQ19" s="147"/>
      <c r="GJR19" s="147"/>
      <c r="GJS19" s="147"/>
      <c r="GJT19" s="147"/>
      <c r="GJU19" s="147"/>
      <c r="GJV19" s="147"/>
      <c r="GJW19" s="147"/>
      <c r="GJX19" s="147"/>
      <c r="GJY19" s="147"/>
      <c r="GJZ19" s="147"/>
      <c r="GKA19" s="147"/>
      <c r="GKB19" s="147"/>
      <c r="GKC19" s="147"/>
      <c r="GKD19" s="147"/>
      <c r="GKE19" s="147"/>
      <c r="GKF19" s="147"/>
      <c r="GKG19" s="147"/>
      <c r="GKH19" s="147"/>
      <c r="GKI19" s="147"/>
      <c r="GKJ19" s="147"/>
      <c r="GKK19" s="147"/>
      <c r="GKL19" s="147"/>
      <c r="GKM19" s="147"/>
      <c r="GKN19" s="147"/>
      <c r="GKO19" s="147"/>
      <c r="GKP19" s="147"/>
      <c r="GKQ19" s="147"/>
      <c r="GKR19" s="147"/>
      <c r="GKS19" s="147"/>
      <c r="GKT19" s="147"/>
      <c r="GKU19" s="147"/>
      <c r="GKV19" s="147"/>
      <c r="GKW19" s="147"/>
      <c r="GKX19" s="147"/>
      <c r="GKY19" s="147"/>
      <c r="GKZ19" s="147"/>
      <c r="GLA19" s="147"/>
      <c r="GLB19" s="147"/>
      <c r="GLC19" s="147"/>
      <c r="GLD19" s="147"/>
      <c r="GLE19" s="147"/>
      <c r="GLF19" s="147"/>
      <c r="GLG19" s="147"/>
      <c r="GLH19" s="147"/>
      <c r="GLI19" s="147"/>
      <c r="GLJ19" s="147"/>
      <c r="GLK19" s="147"/>
      <c r="GLL19" s="147"/>
      <c r="GLM19" s="147"/>
      <c r="GLN19" s="147"/>
      <c r="GLO19" s="147"/>
      <c r="GLP19" s="147"/>
      <c r="GLQ19" s="147"/>
      <c r="GLR19" s="147"/>
      <c r="GLS19" s="147"/>
      <c r="GLT19" s="147"/>
      <c r="GLU19" s="147"/>
      <c r="GLV19" s="147"/>
      <c r="GLW19" s="147"/>
      <c r="GLX19" s="147"/>
      <c r="GLY19" s="147"/>
      <c r="GLZ19" s="147"/>
      <c r="GMA19" s="147"/>
      <c r="GMB19" s="147"/>
      <c r="GMC19" s="147"/>
      <c r="GMD19" s="147"/>
      <c r="GME19" s="147"/>
      <c r="GMF19" s="147"/>
      <c r="GMG19" s="147"/>
      <c r="GMH19" s="147"/>
      <c r="GMI19" s="147"/>
      <c r="GMJ19" s="147"/>
      <c r="GMK19" s="147"/>
      <c r="GML19" s="147"/>
      <c r="GMM19" s="147"/>
      <c r="GMN19" s="147"/>
      <c r="GMO19" s="147"/>
      <c r="GMP19" s="147"/>
      <c r="GMQ19" s="147"/>
      <c r="GMR19" s="147"/>
      <c r="GMS19" s="147"/>
      <c r="GMT19" s="147"/>
      <c r="GMU19" s="147"/>
      <c r="GMV19" s="147"/>
      <c r="GMW19" s="147"/>
      <c r="GMX19" s="147"/>
      <c r="GMY19" s="147"/>
      <c r="GMZ19" s="147"/>
      <c r="GNA19" s="147"/>
      <c r="GNB19" s="147"/>
      <c r="GNC19" s="147"/>
      <c r="GND19" s="147"/>
      <c r="GNE19" s="147"/>
      <c r="GNF19" s="147"/>
      <c r="GNG19" s="147"/>
      <c r="GNH19" s="147"/>
      <c r="GNI19" s="147"/>
      <c r="GNJ19" s="147"/>
      <c r="GNK19" s="147"/>
      <c r="GNL19" s="147"/>
      <c r="GNM19" s="147"/>
      <c r="GNN19" s="147"/>
      <c r="GNO19" s="147"/>
      <c r="GNP19" s="147"/>
      <c r="GNQ19" s="147"/>
      <c r="GNR19" s="147"/>
      <c r="GNS19" s="147"/>
      <c r="GNT19" s="147"/>
      <c r="GNU19" s="147"/>
      <c r="GNV19" s="147"/>
      <c r="GNW19" s="147"/>
      <c r="GNX19" s="147"/>
      <c r="GNY19" s="147"/>
      <c r="GNZ19" s="147"/>
      <c r="GOA19" s="147"/>
      <c r="GOB19" s="147"/>
      <c r="GOC19" s="147"/>
      <c r="GOD19" s="147"/>
      <c r="GOE19" s="147"/>
      <c r="GOF19" s="147"/>
      <c r="GOG19" s="147"/>
      <c r="GOH19" s="147"/>
      <c r="GOI19" s="147"/>
      <c r="GOJ19" s="147"/>
      <c r="GOK19" s="147"/>
      <c r="GOL19" s="147"/>
      <c r="GOM19" s="147"/>
      <c r="GON19" s="147"/>
      <c r="GOO19" s="147"/>
      <c r="GOP19" s="147"/>
      <c r="GOQ19" s="147"/>
      <c r="GOR19" s="147"/>
      <c r="GOS19" s="147"/>
      <c r="GOT19" s="147"/>
      <c r="GOU19" s="147"/>
      <c r="GOV19" s="147"/>
      <c r="GOW19" s="147"/>
      <c r="GOX19" s="147"/>
      <c r="GOY19" s="147"/>
      <c r="GOZ19" s="147"/>
      <c r="GPA19" s="147"/>
      <c r="GPB19" s="147"/>
      <c r="GPC19" s="147"/>
      <c r="GPD19" s="147"/>
      <c r="GPE19" s="147"/>
      <c r="GPF19" s="147"/>
      <c r="GPG19" s="147"/>
      <c r="GPH19" s="147"/>
      <c r="GPI19" s="147"/>
      <c r="GPJ19" s="147"/>
      <c r="GPK19" s="147"/>
      <c r="GPL19" s="147"/>
      <c r="GPM19" s="147"/>
      <c r="GPN19" s="147"/>
      <c r="GPO19" s="147"/>
      <c r="GPP19" s="147"/>
      <c r="GPQ19" s="147"/>
      <c r="GPR19" s="147"/>
      <c r="GPS19" s="147"/>
      <c r="GPT19" s="147"/>
      <c r="GPU19" s="147"/>
      <c r="GPV19" s="147"/>
      <c r="GPW19" s="147"/>
      <c r="GPX19" s="147"/>
      <c r="GPY19" s="147"/>
      <c r="GPZ19" s="147"/>
      <c r="GQA19" s="147"/>
      <c r="GQB19" s="147"/>
      <c r="GQC19" s="147"/>
      <c r="GQD19" s="147"/>
      <c r="GQE19" s="147"/>
      <c r="GQF19" s="147"/>
      <c r="GQG19" s="147"/>
      <c r="GQH19" s="147"/>
      <c r="GQI19" s="147"/>
      <c r="GQJ19" s="147"/>
      <c r="GQK19" s="147"/>
      <c r="GQL19" s="147"/>
      <c r="GQM19" s="147"/>
      <c r="GQN19" s="147"/>
      <c r="GQO19" s="147"/>
      <c r="GQP19" s="147"/>
      <c r="GQQ19" s="147"/>
      <c r="GQR19" s="147"/>
      <c r="GQS19" s="147"/>
      <c r="GQT19" s="147"/>
      <c r="GQU19" s="147"/>
      <c r="GQV19" s="147"/>
      <c r="GQW19" s="147"/>
      <c r="GQX19" s="147"/>
      <c r="GQY19" s="147"/>
      <c r="GQZ19" s="147"/>
      <c r="GRA19" s="147"/>
      <c r="GRB19" s="147"/>
      <c r="GRC19" s="147"/>
      <c r="GRD19" s="147"/>
      <c r="GRE19" s="147"/>
      <c r="GRF19" s="147"/>
      <c r="GRG19" s="147"/>
      <c r="GRH19" s="147"/>
      <c r="GRI19" s="147"/>
      <c r="GRJ19" s="147"/>
      <c r="GRK19" s="147"/>
      <c r="GRL19" s="147"/>
      <c r="GRM19" s="147"/>
      <c r="GRN19" s="147"/>
      <c r="GRO19" s="147"/>
      <c r="GRP19" s="147"/>
      <c r="GRQ19" s="147"/>
      <c r="GRR19" s="147"/>
      <c r="GRS19" s="147"/>
      <c r="GRT19" s="147"/>
      <c r="GRU19" s="147"/>
      <c r="GRV19" s="147"/>
      <c r="GRW19" s="147"/>
      <c r="GRX19" s="147"/>
      <c r="GRY19" s="147"/>
      <c r="GRZ19" s="147"/>
      <c r="GSA19" s="147"/>
      <c r="GSB19" s="147"/>
      <c r="GSC19" s="147"/>
      <c r="GSD19" s="147"/>
      <c r="GSE19" s="147"/>
      <c r="GSF19" s="147"/>
      <c r="GSG19" s="147"/>
      <c r="GSH19" s="147"/>
      <c r="GSI19" s="147"/>
      <c r="GSJ19" s="147"/>
      <c r="GSK19" s="147"/>
      <c r="GSL19" s="147"/>
      <c r="GSM19" s="147"/>
      <c r="GSN19" s="147"/>
      <c r="GSO19" s="147"/>
      <c r="GSP19" s="147"/>
      <c r="GSQ19" s="147"/>
      <c r="GSR19" s="147"/>
      <c r="GSS19" s="147"/>
      <c r="GST19" s="147"/>
      <c r="GSU19" s="147"/>
      <c r="GSV19" s="147"/>
      <c r="GSW19" s="147"/>
      <c r="GSX19" s="147"/>
      <c r="GSY19" s="147"/>
      <c r="GSZ19" s="147"/>
      <c r="GTA19" s="147"/>
      <c r="GTB19" s="147"/>
      <c r="GTC19" s="147"/>
      <c r="GTD19" s="147"/>
      <c r="GTE19" s="147"/>
      <c r="GTF19" s="147"/>
      <c r="GTG19" s="147"/>
      <c r="GTH19" s="147"/>
      <c r="GTI19" s="147"/>
      <c r="GTJ19" s="147"/>
      <c r="GTK19" s="147"/>
      <c r="GTL19" s="147"/>
      <c r="GTM19" s="147"/>
      <c r="GTN19" s="147"/>
      <c r="GTO19" s="147"/>
      <c r="GTP19" s="147"/>
      <c r="GTQ19" s="147"/>
      <c r="GTR19" s="147"/>
      <c r="GTS19" s="147"/>
      <c r="GTT19" s="147"/>
      <c r="GTU19" s="147"/>
      <c r="GTV19" s="147"/>
      <c r="GTW19" s="147"/>
      <c r="GTX19" s="147"/>
      <c r="GTY19" s="147"/>
      <c r="GTZ19" s="147"/>
      <c r="GUA19" s="147"/>
      <c r="GUB19" s="147"/>
      <c r="GUC19" s="147"/>
      <c r="GUD19" s="147"/>
      <c r="GUE19" s="147"/>
      <c r="GUF19" s="147"/>
      <c r="GUG19" s="147"/>
      <c r="GUH19" s="147"/>
      <c r="GUI19" s="147"/>
      <c r="GUJ19" s="147"/>
      <c r="GUK19" s="147"/>
      <c r="GUL19" s="147"/>
      <c r="GUM19" s="147"/>
      <c r="GUN19" s="147"/>
      <c r="GUO19" s="147"/>
      <c r="GUP19" s="147"/>
      <c r="GUQ19" s="147"/>
      <c r="GUR19" s="147"/>
      <c r="GUS19" s="147"/>
      <c r="GUT19" s="147"/>
      <c r="GUU19" s="147"/>
      <c r="GUV19" s="147"/>
      <c r="GUW19" s="147"/>
      <c r="GUX19" s="147"/>
      <c r="GUY19" s="147"/>
      <c r="GUZ19" s="147"/>
      <c r="GVA19" s="147"/>
      <c r="GVB19" s="147"/>
      <c r="GVC19" s="147"/>
      <c r="GVD19" s="147"/>
      <c r="GVE19" s="147"/>
      <c r="GVF19" s="147"/>
      <c r="GVG19" s="147"/>
      <c r="GVH19" s="147"/>
      <c r="GVI19" s="147"/>
      <c r="GVJ19" s="147"/>
      <c r="GVK19" s="147"/>
      <c r="GVL19" s="147"/>
      <c r="GVM19" s="147"/>
      <c r="GVN19" s="147"/>
      <c r="GVO19" s="147"/>
      <c r="GVP19" s="147"/>
      <c r="GVQ19" s="147"/>
      <c r="GVR19" s="147"/>
      <c r="GVS19" s="147"/>
      <c r="GVT19" s="147"/>
      <c r="GVU19" s="147"/>
      <c r="GVV19" s="147"/>
      <c r="GVW19" s="147"/>
      <c r="GVX19" s="147"/>
      <c r="GVY19" s="147"/>
      <c r="GVZ19" s="147"/>
      <c r="GWA19" s="147"/>
      <c r="GWB19" s="147"/>
      <c r="GWC19" s="147"/>
      <c r="GWD19" s="147"/>
      <c r="GWE19" s="147"/>
      <c r="GWF19" s="147"/>
      <c r="GWG19" s="147"/>
      <c r="GWH19" s="147"/>
      <c r="GWI19" s="147"/>
      <c r="GWJ19" s="147"/>
      <c r="GWK19" s="147"/>
      <c r="GWL19" s="147"/>
      <c r="GWM19" s="147"/>
      <c r="GWN19" s="147"/>
      <c r="GWO19" s="147"/>
      <c r="GWP19" s="147"/>
      <c r="GWQ19" s="147"/>
      <c r="GWR19" s="147"/>
      <c r="GWS19" s="147"/>
      <c r="GWT19" s="147"/>
      <c r="GWU19" s="147"/>
      <c r="GWV19" s="147"/>
      <c r="GWW19" s="147"/>
      <c r="GWX19" s="147"/>
      <c r="GWY19" s="147"/>
      <c r="GWZ19" s="147"/>
      <c r="GXA19" s="147"/>
      <c r="GXB19" s="147"/>
      <c r="GXC19" s="147"/>
      <c r="GXD19" s="147"/>
      <c r="GXE19" s="147"/>
      <c r="GXF19" s="147"/>
      <c r="GXG19" s="147"/>
      <c r="GXH19" s="147"/>
      <c r="GXI19" s="147"/>
      <c r="GXJ19" s="147"/>
      <c r="GXK19" s="147"/>
      <c r="GXL19" s="147"/>
      <c r="GXM19" s="147"/>
      <c r="GXN19" s="147"/>
      <c r="GXO19" s="147"/>
      <c r="GXP19" s="147"/>
      <c r="GXQ19" s="147"/>
      <c r="GXR19" s="147"/>
      <c r="GXS19" s="147"/>
      <c r="GXT19" s="147"/>
      <c r="GXU19" s="147"/>
      <c r="GXV19" s="147"/>
      <c r="GXW19" s="147"/>
      <c r="GXX19" s="147"/>
      <c r="GXY19" s="147"/>
      <c r="GXZ19" s="147"/>
      <c r="GYA19" s="147"/>
      <c r="GYB19" s="147"/>
      <c r="GYC19" s="147"/>
      <c r="GYD19" s="147"/>
      <c r="GYE19" s="147"/>
      <c r="GYF19" s="147"/>
      <c r="GYG19" s="147"/>
      <c r="GYH19" s="147"/>
      <c r="GYI19" s="147"/>
      <c r="GYJ19" s="147"/>
      <c r="GYK19" s="147"/>
      <c r="GYL19" s="147"/>
      <c r="GYM19" s="147"/>
      <c r="GYN19" s="147"/>
      <c r="GYO19" s="147"/>
      <c r="GYP19" s="147"/>
      <c r="GYQ19" s="147"/>
      <c r="GYR19" s="147"/>
      <c r="GYS19" s="147"/>
      <c r="GYT19" s="147"/>
      <c r="GYU19" s="147"/>
      <c r="GYV19" s="147"/>
      <c r="GYW19" s="147"/>
      <c r="GYX19" s="147"/>
      <c r="GYY19" s="147"/>
      <c r="GYZ19" s="147"/>
      <c r="GZA19" s="147"/>
      <c r="GZB19" s="147"/>
      <c r="GZC19" s="147"/>
      <c r="GZD19" s="147"/>
      <c r="GZE19" s="147"/>
      <c r="GZF19" s="147"/>
      <c r="GZG19" s="147"/>
      <c r="GZH19" s="147"/>
      <c r="GZI19" s="147"/>
      <c r="GZJ19" s="147"/>
      <c r="GZK19" s="147"/>
      <c r="GZL19" s="147"/>
      <c r="GZM19" s="147"/>
      <c r="GZN19" s="147"/>
      <c r="GZO19" s="147"/>
      <c r="GZP19" s="147"/>
      <c r="GZQ19" s="147"/>
      <c r="GZR19" s="147"/>
      <c r="GZS19" s="147"/>
      <c r="GZT19" s="147"/>
      <c r="GZU19" s="147"/>
      <c r="GZV19" s="147"/>
      <c r="GZW19" s="147"/>
      <c r="GZX19" s="147"/>
      <c r="GZY19" s="147"/>
      <c r="GZZ19" s="147"/>
      <c r="HAA19" s="147"/>
      <c r="HAB19" s="147"/>
      <c r="HAC19" s="147"/>
      <c r="HAD19" s="147"/>
      <c r="HAE19" s="147"/>
      <c r="HAF19" s="147"/>
      <c r="HAG19" s="147"/>
      <c r="HAH19" s="147"/>
      <c r="HAI19" s="147"/>
      <c r="HAJ19" s="147"/>
      <c r="HAK19" s="147"/>
      <c r="HAL19" s="147"/>
      <c r="HAM19" s="147"/>
      <c r="HAN19" s="147"/>
      <c r="HAO19" s="147"/>
      <c r="HAP19" s="147"/>
      <c r="HAQ19" s="147"/>
      <c r="HAR19" s="147"/>
      <c r="HAS19" s="147"/>
      <c r="HAT19" s="147"/>
      <c r="HAU19" s="147"/>
      <c r="HAV19" s="147"/>
      <c r="HAW19" s="147"/>
      <c r="HAX19" s="147"/>
      <c r="HAY19" s="147"/>
      <c r="HAZ19" s="147"/>
      <c r="HBA19" s="147"/>
      <c r="HBB19" s="147"/>
      <c r="HBC19" s="147"/>
      <c r="HBD19" s="147"/>
      <c r="HBE19" s="147"/>
      <c r="HBF19" s="147"/>
      <c r="HBG19" s="147"/>
      <c r="HBH19" s="147"/>
      <c r="HBI19" s="147"/>
      <c r="HBJ19" s="147"/>
      <c r="HBK19" s="147"/>
      <c r="HBL19" s="147"/>
      <c r="HBM19" s="147"/>
      <c r="HBN19" s="147"/>
      <c r="HBO19" s="147"/>
      <c r="HBP19" s="147"/>
      <c r="HBQ19" s="147"/>
      <c r="HBR19" s="147"/>
      <c r="HBS19" s="147"/>
      <c r="HBT19" s="147"/>
      <c r="HBU19" s="147"/>
      <c r="HBV19" s="147"/>
      <c r="HBW19" s="147"/>
      <c r="HBX19" s="147"/>
      <c r="HBY19" s="147"/>
      <c r="HBZ19" s="147"/>
      <c r="HCA19" s="147"/>
      <c r="HCB19" s="147"/>
      <c r="HCC19" s="147"/>
      <c r="HCD19" s="147"/>
      <c r="HCE19" s="147"/>
      <c r="HCF19" s="147"/>
      <c r="HCG19" s="147"/>
      <c r="HCH19" s="147"/>
      <c r="HCI19" s="147"/>
      <c r="HCJ19" s="147"/>
      <c r="HCK19" s="147"/>
      <c r="HCL19" s="147"/>
      <c r="HCM19" s="147"/>
      <c r="HCN19" s="147"/>
      <c r="HCO19" s="147"/>
      <c r="HCP19" s="147"/>
      <c r="HCQ19" s="147"/>
      <c r="HCR19" s="147"/>
      <c r="HCS19" s="147"/>
      <c r="HCT19" s="147"/>
      <c r="HCU19" s="147"/>
      <c r="HCV19" s="147"/>
      <c r="HCW19" s="147"/>
      <c r="HCX19" s="147"/>
      <c r="HCY19" s="147"/>
      <c r="HCZ19" s="147"/>
      <c r="HDA19" s="147"/>
      <c r="HDB19" s="147"/>
      <c r="HDC19" s="147"/>
      <c r="HDD19" s="147"/>
      <c r="HDE19" s="147"/>
      <c r="HDF19" s="147"/>
      <c r="HDG19" s="147"/>
      <c r="HDH19" s="147"/>
      <c r="HDI19" s="147"/>
      <c r="HDJ19" s="147"/>
      <c r="HDK19" s="147"/>
      <c r="HDL19" s="147"/>
      <c r="HDM19" s="147"/>
      <c r="HDN19" s="147"/>
      <c r="HDO19" s="147"/>
      <c r="HDP19" s="147"/>
      <c r="HDQ19" s="147"/>
      <c r="HDR19" s="147"/>
      <c r="HDS19" s="147"/>
      <c r="HDT19" s="147"/>
      <c r="HDU19" s="147"/>
      <c r="HDV19" s="147"/>
      <c r="HDW19" s="147"/>
      <c r="HDX19" s="147"/>
      <c r="HDY19" s="147"/>
      <c r="HDZ19" s="147"/>
      <c r="HEA19" s="147"/>
      <c r="HEB19" s="147"/>
      <c r="HEC19" s="147"/>
      <c r="HED19" s="147"/>
      <c r="HEE19" s="147"/>
      <c r="HEF19" s="147"/>
      <c r="HEG19" s="147"/>
      <c r="HEH19" s="147"/>
      <c r="HEI19" s="147"/>
      <c r="HEJ19" s="147"/>
      <c r="HEK19" s="147"/>
      <c r="HEL19" s="147"/>
      <c r="HEM19" s="147"/>
      <c r="HEN19" s="147"/>
      <c r="HEO19" s="147"/>
      <c r="HEP19" s="147"/>
      <c r="HEQ19" s="147"/>
      <c r="HER19" s="147"/>
      <c r="HES19" s="147"/>
      <c r="HET19" s="147"/>
      <c r="HEU19" s="147"/>
      <c r="HEV19" s="147"/>
      <c r="HEW19" s="147"/>
      <c r="HEX19" s="147"/>
      <c r="HEY19" s="147"/>
      <c r="HEZ19" s="147"/>
      <c r="HFA19" s="147"/>
      <c r="HFB19" s="147"/>
      <c r="HFC19" s="147"/>
      <c r="HFD19" s="147"/>
      <c r="HFE19" s="147"/>
      <c r="HFF19" s="147"/>
      <c r="HFG19" s="147"/>
      <c r="HFH19" s="147"/>
      <c r="HFI19" s="147"/>
      <c r="HFJ19" s="147"/>
      <c r="HFK19" s="147"/>
      <c r="HFL19" s="147"/>
      <c r="HFM19" s="147"/>
      <c r="HFN19" s="147"/>
      <c r="HFO19" s="147"/>
      <c r="HFP19" s="147"/>
      <c r="HFQ19" s="147"/>
      <c r="HFR19" s="147"/>
      <c r="HFS19" s="147"/>
      <c r="HFT19" s="147"/>
      <c r="HFU19" s="147"/>
      <c r="HFV19" s="147"/>
      <c r="HFW19" s="147"/>
      <c r="HFX19" s="147"/>
      <c r="HFY19" s="147"/>
      <c r="HFZ19" s="147"/>
      <c r="HGA19" s="147"/>
      <c r="HGB19" s="147"/>
      <c r="HGC19" s="147"/>
      <c r="HGD19" s="147"/>
      <c r="HGE19" s="147"/>
      <c r="HGF19" s="147"/>
      <c r="HGG19" s="147"/>
      <c r="HGH19" s="147"/>
      <c r="HGI19" s="147"/>
      <c r="HGJ19" s="147"/>
      <c r="HGK19" s="147"/>
      <c r="HGL19" s="147"/>
      <c r="HGM19" s="147"/>
      <c r="HGN19" s="147"/>
      <c r="HGO19" s="147"/>
      <c r="HGP19" s="147"/>
      <c r="HGQ19" s="147"/>
      <c r="HGR19" s="147"/>
      <c r="HGS19" s="147"/>
      <c r="HGT19" s="147"/>
      <c r="HGU19" s="147"/>
      <c r="HGV19" s="147"/>
      <c r="HGW19" s="147"/>
      <c r="HGX19" s="147"/>
      <c r="HGY19" s="147"/>
      <c r="HGZ19" s="147"/>
      <c r="HHA19" s="147"/>
      <c r="HHB19" s="147"/>
      <c r="HHC19" s="147"/>
      <c r="HHD19" s="147"/>
      <c r="HHE19" s="147"/>
      <c r="HHF19" s="147"/>
      <c r="HHG19" s="147"/>
      <c r="HHH19" s="147"/>
      <c r="HHI19" s="147"/>
      <c r="HHJ19" s="147"/>
      <c r="HHK19" s="147"/>
      <c r="HHL19" s="147"/>
      <c r="HHM19" s="147"/>
      <c r="HHN19" s="147"/>
      <c r="HHO19" s="147"/>
      <c r="HHP19" s="147"/>
      <c r="HHQ19" s="147"/>
      <c r="HHR19" s="147"/>
      <c r="HHS19" s="147"/>
      <c r="HHT19" s="147"/>
      <c r="HHU19" s="147"/>
      <c r="HHV19" s="147"/>
      <c r="HHW19" s="147"/>
      <c r="HHX19" s="147"/>
      <c r="HHY19" s="147"/>
      <c r="HHZ19" s="147"/>
      <c r="HIA19" s="147"/>
      <c r="HIB19" s="147"/>
      <c r="HIC19" s="147"/>
      <c r="HID19" s="147"/>
      <c r="HIE19" s="147"/>
      <c r="HIF19" s="147"/>
      <c r="HIG19" s="147"/>
      <c r="HIH19" s="147"/>
      <c r="HII19" s="147"/>
      <c r="HIJ19" s="147"/>
      <c r="HIK19" s="147"/>
      <c r="HIL19" s="147"/>
      <c r="HIM19" s="147"/>
      <c r="HIN19" s="147"/>
      <c r="HIO19" s="147"/>
      <c r="HIP19" s="147"/>
      <c r="HIQ19" s="147"/>
      <c r="HIR19" s="147"/>
      <c r="HIS19" s="147"/>
      <c r="HIT19" s="147"/>
      <c r="HIU19" s="147"/>
      <c r="HIV19" s="147"/>
      <c r="HIW19" s="147"/>
      <c r="HIX19" s="147"/>
      <c r="HIY19" s="147"/>
      <c r="HIZ19" s="147"/>
      <c r="HJA19" s="147"/>
      <c r="HJB19" s="147"/>
      <c r="HJC19" s="147"/>
      <c r="HJD19" s="147"/>
      <c r="HJE19" s="147"/>
      <c r="HJF19" s="147"/>
      <c r="HJG19" s="147"/>
      <c r="HJH19" s="147"/>
      <c r="HJI19" s="147"/>
      <c r="HJJ19" s="147"/>
      <c r="HJK19" s="147"/>
      <c r="HJL19" s="147"/>
      <c r="HJM19" s="147"/>
      <c r="HJN19" s="147"/>
      <c r="HJO19" s="147"/>
      <c r="HJP19" s="147"/>
      <c r="HJQ19" s="147"/>
      <c r="HJR19" s="147"/>
      <c r="HJS19" s="147"/>
      <c r="HJT19" s="147"/>
      <c r="HJU19" s="147"/>
      <c r="HJV19" s="147"/>
      <c r="HJW19" s="147"/>
      <c r="HJX19" s="147"/>
      <c r="HJY19" s="147"/>
      <c r="HJZ19" s="147"/>
      <c r="HKA19" s="147"/>
      <c r="HKB19" s="147"/>
      <c r="HKC19" s="147"/>
      <c r="HKD19" s="147"/>
      <c r="HKE19" s="147"/>
      <c r="HKF19" s="147"/>
      <c r="HKG19" s="147"/>
      <c r="HKH19" s="147"/>
      <c r="HKI19" s="147"/>
      <c r="HKJ19" s="147"/>
      <c r="HKK19" s="147"/>
      <c r="HKL19" s="147"/>
      <c r="HKM19" s="147"/>
      <c r="HKN19" s="147"/>
      <c r="HKO19" s="147"/>
      <c r="HKP19" s="147"/>
      <c r="HKQ19" s="147"/>
      <c r="HKR19" s="147"/>
      <c r="HKS19" s="147"/>
      <c r="HKT19" s="147"/>
      <c r="HKU19" s="147"/>
      <c r="HKV19" s="147"/>
      <c r="HKW19" s="147"/>
      <c r="HKX19" s="147"/>
      <c r="HKY19" s="147"/>
      <c r="HKZ19" s="147"/>
      <c r="HLA19" s="147"/>
      <c r="HLB19" s="147"/>
      <c r="HLC19" s="147"/>
      <c r="HLD19" s="147"/>
      <c r="HLE19" s="147"/>
      <c r="HLF19" s="147"/>
      <c r="HLG19" s="147"/>
      <c r="HLH19" s="147"/>
      <c r="HLI19" s="147"/>
      <c r="HLJ19" s="147"/>
      <c r="HLK19" s="147"/>
      <c r="HLL19" s="147"/>
      <c r="HLM19" s="147"/>
      <c r="HLN19" s="147"/>
      <c r="HLO19" s="147"/>
      <c r="HLP19" s="147"/>
      <c r="HLQ19" s="147"/>
      <c r="HLR19" s="147"/>
      <c r="HLS19" s="147"/>
      <c r="HLT19" s="147"/>
      <c r="HLU19" s="147"/>
      <c r="HLV19" s="147"/>
      <c r="HLW19" s="147"/>
      <c r="HLX19" s="147"/>
      <c r="HLY19" s="147"/>
      <c r="HLZ19" s="147"/>
      <c r="HMA19" s="147"/>
      <c r="HMB19" s="147"/>
      <c r="HMC19" s="147"/>
      <c r="HMD19" s="147"/>
      <c r="HME19" s="147"/>
      <c r="HMF19" s="147"/>
      <c r="HMG19" s="147"/>
      <c r="HMH19" s="147"/>
      <c r="HMI19" s="147"/>
      <c r="HMJ19" s="147"/>
      <c r="HMK19" s="147"/>
      <c r="HML19" s="147"/>
      <c r="HMM19" s="147"/>
      <c r="HMN19" s="147"/>
      <c r="HMO19" s="147"/>
      <c r="HMP19" s="147"/>
      <c r="HMQ19" s="147"/>
      <c r="HMR19" s="147"/>
      <c r="HMS19" s="147"/>
      <c r="HMT19" s="147"/>
      <c r="HMU19" s="147"/>
      <c r="HMV19" s="147"/>
      <c r="HMW19" s="147"/>
      <c r="HMX19" s="147"/>
      <c r="HMY19" s="147"/>
      <c r="HMZ19" s="147"/>
      <c r="HNA19" s="147"/>
      <c r="HNB19" s="147"/>
      <c r="HNC19" s="147"/>
      <c r="HND19" s="147"/>
      <c r="HNE19" s="147"/>
      <c r="HNF19" s="147"/>
      <c r="HNG19" s="147"/>
      <c r="HNH19" s="147"/>
      <c r="HNI19" s="147"/>
      <c r="HNJ19" s="147"/>
      <c r="HNK19" s="147"/>
      <c r="HNL19" s="147"/>
      <c r="HNM19" s="147"/>
      <c r="HNN19" s="147"/>
      <c r="HNO19" s="147"/>
      <c r="HNP19" s="147"/>
      <c r="HNQ19" s="147"/>
      <c r="HNR19" s="147"/>
      <c r="HNS19" s="147"/>
      <c r="HNT19" s="147"/>
      <c r="HNU19" s="147"/>
      <c r="HNV19" s="147"/>
      <c r="HNW19" s="147"/>
      <c r="HNX19" s="147"/>
      <c r="HNY19" s="147"/>
      <c r="HNZ19" s="147"/>
      <c r="HOA19" s="147"/>
      <c r="HOB19" s="147"/>
      <c r="HOC19" s="147"/>
      <c r="HOD19" s="147"/>
      <c r="HOE19" s="147"/>
      <c r="HOF19" s="147"/>
      <c r="HOG19" s="147"/>
      <c r="HOH19" s="147"/>
      <c r="HOI19" s="147"/>
      <c r="HOJ19" s="147"/>
      <c r="HOK19" s="147"/>
      <c r="HOL19" s="147"/>
      <c r="HOM19" s="147"/>
      <c r="HON19" s="147"/>
      <c r="HOO19" s="147"/>
      <c r="HOP19" s="147"/>
      <c r="HOQ19" s="147"/>
      <c r="HOR19" s="147"/>
      <c r="HOS19" s="147"/>
      <c r="HOT19" s="147"/>
      <c r="HOU19" s="147"/>
      <c r="HOV19" s="147"/>
      <c r="HOW19" s="147"/>
      <c r="HOX19" s="147"/>
      <c r="HOY19" s="147"/>
      <c r="HOZ19" s="147"/>
      <c r="HPA19" s="147"/>
      <c r="HPB19" s="147"/>
      <c r="HPC19" s="147"/>
      <c r="HPD19" s="147"/>
      <c r="HPE19" s="147"/>
      <c r="HPF19" s="147"/>
      <c r="HPG19" s="147"/>
      <c r="HPH19" s="147"/>
      <c r="HPI19" s="147"/>
      <c r="HPJ19" s="147"/>
      <c r="HPK19" s="147"/>
      <c r="HPL19" s="147"/>
      <c r="HPM19" s="147"/>
      <c r="HPN19" s="147"/>
      <c r="HPO19" s="147"/>
      <c r="HPP19" s="147"/>
      <c r="HPQ19" s="147"/>
      <c r="HPR19" s="147"/>
      <c r="HPS19" s="147"/>
      <c r="HPT19" s="147"/>
      <c r="HPU19" s="147"/>
      <c r="HPV19" s="147"/>
      <c r="HPW19" s="147"/>
      <c r="HPX19" s="147"/>
      <c r="HPY19" s="147"/>
      <c r="HPZ19" s="147"/>
      <c r="HQA19" s="147"/>
      <c r="HQB19" s="147"/>
      <c r="HQC19" s="147"/>
      <c r="HQD19" s="147"/>
      <c r="HQE19" s="147"/>
      <c r="HQF19" s="147"/>
      <c r="HQG19" s="147"/>
      <c r="HQH19" s="147"/>
      <c r="HQI19" s="147"/>
      <c r="HQJ19" s="147"/>
      <c r="HQK19" s="147"/>
      <c r="HQL19" s="147"/>
      <c r="HQM19" s="147"/>
      <c r="HQN19" s="147"/>
      <c r="HQO19" s="147"/>
      <c r="HQP19" s="147"/>
      <c r="HQQ19" s="147"/>
      <c r="HQR19" s="147"/>
      <c r="HQS19" s="147"/>
      <c r="HQT19" s="147"/>
      <c r="HQU19" s="147"/>
      <c r="HQV19" s="147"/>
      <c r="HQW19" s="147"/>
      <c r="HQX19" s="147"/>
      <c r="HQY19" s="147"/>
      <c r="HQZ19" s="147"/>
      <c r="HRA19" s="147"/>
      <c r="HRB19" s="147"/>
      <c r="HRC19" s="147"/>
      <c r="HRD19" s="147"/>
      <c r="HRE19" s="147"/>
      <c r="HRF19" s="147"/>
      <c r="HRG19" s="147"/>
      <c r="HRH19" s="147"/>
      <c r="HRI19" s="147"/>
      <c r="HRJ19" s="147"/>
      <c r="HRK19" s="147"/>
      <c r="HRL19" s="147"/>
      <c r="HRM19" s="147"/>
      <c r="HRN19" s="147"/>
      <c r="HRO19" s="147"/>
      <c r="HRP19" s="147"/>
      <c r="HRQ19" s="147"/>
      <c r="HRR19" s="147"/>
      <c r="HRS19" s="147"/>
      <c r="HRT19" s="147"/>
      <c r="HRU19" s="147"/>
      <c r="HRV19" s="147"/>
      <c r="HRW19" s="147"/>
      <c r="HRX19" s="147"/>
      <c r="HRY19" s="147"/>
      <c r="HRZ19" s="147"/>
      <c r="HSA19" s="147"/>
      <c r="HSB19" s="147"/>
      <c r="HSC19" s="147"/>
      <c r="HSD19" s="147"/>
      <c r="HSE19" s="147"/>
      <c r="HSF19" s="147"/>
      <c r="HSG19" s="147"/>
      <c r="HSH19" s="147"/>
      <c r="HSI19" s="147"/>
      <c r="HSJ19" s="147"/>
      <c r="HSK19" s="147"/>
      <c r="HSL19" s="147"/>
      <c r="HSM19" s="147"/>
      <c r="HSN19" s="147"/>
      <c r="HSO19" s="147"/>
      <c r="HSP19" s="147"/>
      <c r="HSQ19" s="147"/>
      <c r="HSR19" s="147"/>
      <c r="HSS19" s="147"/>
      <c r="HST19" s="147"/>
      <c r="HSU19" s="147"/>
      <c r="HSV19" s="147"/>
      <c r="HSW19" s="147"/>
      <c r="HSX19" s="147"/>
      <c r="HSY19" s="147"/>
      <c r="HSZ19" s="147"/>
      <c r="HTA19" s="147"/>
      <c r="HTB19" s="147"/>
      <c r="HTC19" s="147"/>
      <c r="HTD19" s="147"/>
      <c r="HTE19" s="147"/>
      <c r="HTF19" s="147"/>
      <c r="HTG19" s="147"/>
      <c r="HTH19" s="147"/>
      <c r="HTI19" s="147"/>
      <c r="HTJ19" s="147"/>
      <c r="HTK19" s="147"/>
      <c r="HTL19" s="147"/>
      <c r="HTM19" s="147"/>
      <c r="HTN19" s="147"/>
      <c r="HTO19" s="147"/>
      <c r="HTP19" s="147"/>
      <c r="HTQ19" s="147"/>
      <c r="HTR19" s="147"/>
      <c r="HTS19" s="147"/>
      <c r="HTT19" s="147"/>
      <c r="HTU19" s="147"/>
      <c r="HTV19" s="147"/>
      <c r="HTW19" s="147"/>
      <c r="HTX19" s="147"/>
      <c r="HTY19" s="147"/>
      <c r="HTZ19" s="147"/>
      <c r="HUA19" s="147"/>
      <c r="HUB19" s="147"/>
      <c r="HUC19" s="147"/>
      <c r="HUD19" s="147"/>
      <c r="HUE19" s="147"/>
      <c r="HUF19" s="147"/>
      <c r="HUG19" s="147"/>
      <c r="HUH19" s="147"/>
      <c r="HUI19" s="147"/>
      <c r="HUJ19" s="147"/>
      <c r="HUK19" s="147"/>
      <c r="HUL19" s="147"/>
      <c r="HUM19" s="147"/>
      <c r="HUN19" s="147"/>
      <c r="HUO19" s="147"/>
      <c r="HUP19" s="147"/>
      <c r="HUQ19" s="147"/>
      <c r="HUR19" s="147"/>
      <c r="HUS19" s="147"/>
      <c r="HUT19" s="147"/>
      <c r="HUU19" s="147"/>
      <c r="HUV19" s="147"/>
      <c r="HUW19" s="147"/>
      <c r="HUX19" s="147"/>
      <c r="HUY19" s="147"/>
      <c r="HUZ19" s="147"/>
      <c r="HVA19" s="147"/>
      <c r="HVB19" s="147"/>
      <c r="HVC19" s="147"/>
      <c r="HVD19" s="147"/>
      <c r="HVE19" s="147"/>
      <c r="HVF19" s="147"/>
      <c r="HVG19" s="147"/>
      <c r="HVH19" s="147"/>
      <c r="HVI19" s="147"/>
      <c r="HVJ19" s="147"/>
      <c r="HVK19" s="147"/>
      <c r="HVL19" s="147"/>
      <c r="HVM19" s="147"/>
      <c r="HVN19" s="147"/>
      <c r="HVO19" s="147"/>
      <c r="HVP19" s="147"/>
      <c r="HVQ19" s="147"/>
      <c r="HVR19" s="147"/>
      <c r="HVS19" s="147"/>
      <c r="HVT19" s="147"/>
      <c r="HVU19" s="147"/>
      <c r="HVV19" s="147"/>
      <c r="HVW19" s="147"/>
      <c r="HVX19" s="147"/>
      <c r="HVY19" s="147"/>
      <c r="HVZ19" s="147"/>
      <c r="HWA19" s="147"/>
      <c r="HWB19" s="147"/>
      <c r="HWC19" s="147"/>
      <c r="HWD19" s="147"/>
      <c r="HWE19" s="147"/>
      <c r="HWF19" s="147"/>
      <c r="HWG19" s="147"/>
      <c r="HWH19" s="147"/>
      <c r="HWI19" s="147"/>
      <c r="HWJ19" s="147"/>
      <c r="HWK19" s="147"/>
      <c r="HWL19" s="147"/>
      <c r="HWM19" s="147"/>
      <c r="HWN19" s="147"/>
      <c r="HWO19" s="147"/>
      <c r="HWP19" s="147"/>
      <c r="HWQ19" s="147"/>
      <c r="HWR19" s="147"/>
      <c r="HWS19" s="147"/>
      <c r="HWT19" s="147"/>
      <c r="HWU19" s="147"/>
      <c r="HWV19" s="147"/>
      <c r="HWW19" s="147"/>
      <c r="HWX19" s="147"/>
      <c r="HWY19" s="147"/>
      <c r="HWZ19" s="147"/>
      <c r="HXA19" s="147"/>
      <c r="HXB19" s="147"/>
      <c r="HXC19" s="147"/>
      <c r="HXD19" s="147"/>
      <c r="HXE19" s="147"/>
      <c r="HXF19" s="147"/>
      <c r="HXG19" s="147"/>
      <c r="HXH19" s="147"/>
      <c r="HXI19" s="147"/>
      <c r="HXJ19" s="147"/>
      <c r="HXK19" s="147"/>
      <c r="HXL19" s="147"/>
      <c r="HXM19" s="147"/>
      <c r="HXN19" s="147"/>
      <c r="HXO19" s="147"/>
      <c r="HXP19" s="147"/>
      <c r="HXQ19" s="147"/>
      <c r="HXR19" s="147"/>
      <c r="HXS19" s="147"/>
      <c r="HXT19" s="147"/>
      <c r="HXU19" s="147"/>
      <c r="HXV19" s="147"/>
      <c r="HXW19" s="147"/>
      <c r="HXX19" s="147"/>
      <c r="HXY19" s="147"/>
      <c r="HXZ19" s="147"/>
      <c r="HYA19" s="147"/>
      <c r="HYB19" s="147"/>
      <c r="HYC19" s="147"/>
      <c r="HYD19" s="147"/>
      <c r="HYE19" s="147"/>
      <c r="HYF19" s="147"/>
      <c r="HYG19" s="147"/>
      <c r="HYH19" s="147"/>
      <c r="HYI19" s="147"/>
      <c r="HYJ19" s="147"/>
      <c r="HYK19" s="147"/>
      <c r="HYL19" s="147"/>
      <c r="HYM19" s="147"/>
      <c r="HYN19" s="147"/>
      <c r="HYO19" s="147"/>
      <c r="HYP19" s="147"/>
      <c r="HYQ19" s="147"/>
      <c r="HYR19" s="147"/>
      <c r="HYS19" s="147"/>
      <c r="HYT19" s="147"/>
      <c r="HYU19" s="147"/>
      <c r="HYV19" s="147"/>
      <c r="HYW19" s="147"/>
      <c r="HYX19" s="147"/>
      <c r="HYY19" s="147"/>
      <c r="HYZ19" s="147"/>
      <c r="HZA19" s="147"/>
      <c r="HZB19" s="147"/>
      <c r="HZC19" s="147"/>
      <c r="HZD19" s="147"/>
      <c r="HZE19" s="147"/>
      <c r="HZF19" s="147"/>
      <c r="HZG19" s="147"/>
      <c r="HZH19" s="147"/>
      <c r="HZI19" s="147"/>
      <c r="HZJ19" s="147"/>
      <c r="HZK19" s="147"/>
      <c r="HZL19" s="147"/>
      <c r="HZM19" s="147"/>
      <c r="HZN19" s="147"/>
      <c r="HZO19" s="147"/>
      <c r="HZP19" s="147"/>
      <c r="HZQ19" s="147"/>
      <c r="HZR19" s="147"/>
      <c r="HZS19" s="147"/>
      <c r="HZT19" s="147"/>
      <c r="HZU19" s="147"/>
      <c r="HZV19" s="147"/>
      <c r="HZW19" s="147"/>
      <c r="HZX19" s="147"/>
      <c r="HZY19" s="147"/>
      <c r="HZZ19" s="147"/>
      <c r="IAA19" s="147"/>
      <c r="IAB19" s="147"/>
      <c r="IAC19" s="147"/>
      <c r="IAD19" s="147"/>
      <c r="IAE19" s="147"/>
      <c r="IAF19" s="147"/>
      <c r="IAG19" s="147"/>
      <c r="IAH19" s="147"/>
      <c r="IAI19" s="147"/>
      <c r="IAJ19" s="147"/>
      <c r="IAK19" s="147"/>
      <c r="IAL19" s="147"/>
      <c r="IAM19" s="147"/>
      <c r="IAN19" s="147"/>
      <c r="IAO19" s="147"/>
      <c r="IAP19" s="147"/>
      <c r="IAQ19" s="147"/>
      <c r="IAR19" s="147"/>
      <c r="IAS19" s="147"/>
      <c r="IAT19" s="147"/>
      <c r="IAU19" s="147"/>
      <c r="IAV19" s="147"/>
      <c r="IAW19" s="147"/>
      <c r="IAX19" s="147"/>
      <c r="IAY19" s="147"/>
      <c r="IAZ19" s="147"/>
      <c r="IBA19" s="147"/>
      <c r="IBB19" s="147"/>
      <c r="IBC19" s="147"/>
      <c r="IBD19" s="147"/>
      <c r="IBE19" s="147"/>
      <c r="IBF19" s="147"/>
      <c r="IBG19" s="147"/>
      <c r="IBH19" s="147"/>
      <c r="IBI19" s="147"/>
      <c r="IBJ19" s="147"/>
      <c r="IBK19" s="147"/>
      <c r="IBL19" s="147"/>
      <c r="IBM19" s="147"/>
      <c r="IBN19" s="147"/>
      <c r="IBO19" s="147"/>
      <c r="IBP19" s="147"/>
      <c r="IBQ19" s="147"/>
      <c r="IBR19" s="147"/>
      <c r="IBS19" s="147"/>
      <c r="IBT19" s="147"/>
      <c r="IBU19" s="147"/>
      <c r="IBV19" s="147"/>
      <c r="IBW19" s="147"/>
      <c r="IBX19" s="147"/>
      <c r="IBY19" s="147"/>
      <c r="IBZ19" s="147"/>
      <c r="ICA19" s="147"/>
      <c r="ICB19" s="147"/>
      <c r="ICC19" s="147"/>
      <c r="ICD19" s="147"/>
      <c r="ICE19" s="147"/>
      <c r="ICF19" s="147"/>
      <c r="ICG19" s="147"/>
      <c r="ICH19" s="147"/>
      <c r="ICI19" s="147"/>
      <c r="ICJ19" s="147"/>
      <c r="ICK19" s="147"/>
      <c r="ICL19" s="147"/>
      <c r="ICM19" s="147"/>
      <c r="ICN19" s="147"/>
      <c r="ICO19" s="147"/>
      <c r="ICP19" s="147"/>
      <c r="ICQ19" s="147"/>
      <c r="ICR19" s="147"/>
      <c r="ICS19" s="147"/>
      <c r="ICT19" s="147"/>
      <c r="ICU19" s="147"/>
      <c r="ICV19" s="147"/>
      <c r="ICW19" s="147"/>
      <c r="ICX19" s="147"/>
      <c r="ICY19" s="147"/>
      <c r="ICZ19" s="147"/>
      <c r="IDA19" s="147"/>
      <c r="IDB19" s="147"/>
      <c r="IDC19" s="147"/>
      <c r="IDD19" s="147"/>
      <c r="IDE19" s="147"/>
      <c r="IDF19" s="147"/>
      <c r="IDG19" s="147"/>
      <c r="IDH19" s="147"/>
      <c r="IDI19" s="147"/>
      <c r="IDJ19" s="147"/>
      <c r="IDK19" s="147"/>
      <c r="IDL19" s="147"/>
      <c r="IDM19" s="147"/>
      <c r="IDN19" s="147"/>
      <c r="IDO19" s="147"/>
      <c r="IDP19" s="147"/>
      <c r="IDQ19" s="147"/>
      <c r="IDR19" s="147"/>
      <c r="IDS19" s="147"/>
      <c r="IDT19" s="147"/>
      <c r="IDU19" s="147"/>
      <c r="IDV19" s="147"/>
      <c r="IDW19" s="147"/>
      <c r="IDX19" s="147"/>
      <c r="IDY19" s="147"/>
      <c r="IDZ19" s="147"/>
      <c r="IEA19" s="147"/>
      <c r="IEB19" s="147"/>
      <c r="IEC19" s="147"/>
      <c r="IED19" s="147"/>
      <c r="IEE19" s="147"/>
      <c r="IEF19" s="147"/>
      <c r="IEG19" s="147"/>
      <c r="IEH19" s="147"/>
      <c r="IEI19" s="147"/>
      <c r="IEJ19" s="147"/>
      <c r="IEK19" s="147"/>
      <c r="IEL19" s="147"/>
      <c r="IEM19" s="147"/>
      <c r="IEN19" s="147"/>
      <c r="IEO19" s="147"/>
      <c r="IEP19" s="147"/>
      <c r="IEQ19" s="147"/>
      <c r="IER19" s="147"/>
      <c r="IES19" s="147"/>
      <c r="IET19" s="147"/>
      <c r="IEU19" s="147"/>
      <c r="IEV19" s="147"/>
      <c r="IEW19" s="147"/>
      <c r="IEX19" s="147"/>
      <c r="IEY19" s="147"/>
      <c r="IEZ19" s="147"/>
      <c r="IFA19" s="147"/>
      <c r="IFB19" s="147"/>
      <c r="IFC19" s="147"/>
      <c r="IFD19" s="147"/>
      <c r="IFE19" s="147"/>
      <c r="IFF19" s="147"/>
      <c r="IFG19" s="147"/>
      <c r="IFH19" s="147"/>
      <c r="IFI19" s="147"/>
      <c r="IFJ19" s="147"/>
      <c r="IFK19" s="147"/>
      <c r="IFL19" s="147"/>
      <c r="IFM19" s="147"/>
      <c r="IFN19" s="147"/>
      <c r="IFO19" s="147"/>
      <c r="IFP19" s="147"/>
      <c r="IFQ19" s="147"/>
      <c r="IFR19" s="147"/>
      <c r="IFS19" s="147"/>
      <c r="IFT19" s="147"/>
      <c r="IFU19" s="147"/>
      <c r="IFV19" s="147"/>
      <c r="IFW19" s="147"/>
      <c r="IFX19" s="147"/>
      <c r="IFY19" s="147"/>
      <c r="IFZ19" s="147"/>
      <c r="IGA19" s="147"/>
      <c r="IGB19" s="147"/>
      <c r="IGC19" s="147"/>
      <c r="IGD19" s="147"/>
      <c r="IGE19" s="147"/>
      <c r="IGF19" s="147"/>
      <c r="IGG19" s="147"/>
      <c r="IGH19" s="147"/>
      <c r="IGI19" s="147"/>
      <c r="IGJ19" s="147"/>
      <c r="IGK19" s="147"/>
      <c r="IGL19" s="147"/>
      <c r="IGM19" s="147"/>
      <c r="IGN19" s="147"/>
      <c r="IGO19" s="147"/>
      <c r="IGP19" s="147"/>
      <c r="IGQ19" s="147"/>
      <c r="IGR19" s="147"/>
      <c r="IGS19" s="147"/>
      <c r="IGT19" s="147"/>
      <c r="IGU19" s="147"/>
      <c r="IGV19" s="147"/>
      <c r="IGW19" s="147"/>
      <c r="IGX19" s="147"/>
      <c r="IGY19" s="147"/>
      <c r="IGZ19" s="147"/>
      <c r="IHA19" s="147"/>
      <c r="IHB19" s="147"/>
      <c r="IHC19" s="147"/>
      <c r="IHD19" s="147"/>
      <c r="IHE19" s="147"/>
      <c r="IHF19" s="147"/>
      <c r="IHG19" s="147"/>
      <c r="IHH19" s="147"/>
      <c r="IHI19" s="147"/>
      <c r="IHJ19" s="147"/>
      <c r="IHK19" s="147"/>
      <c r="IHL19" s="147"/>
      <c r="IHM19" s="147"/>
      <c r="IHN19" s="147"/>
      <c r="IHO19" s="147"/>
      <c r="IHP19" s="147"/>
      <c r="IHQ19" s="147"/>
      <c r="IHR19" s="147"/>
      <c r="IHS19" s="147"/>
      <c r="IHT19" s="147"/>
      <c r="IHU19" s="147"/>
      <c r="IHV19" s="147"/>
      <c r="IHW19" s="147"/>
      <c r="IHX19" s="147"/>
      <c r="IHY19" s="147"/>
      <c r="IHZ19" s="147"/>
      <c r="IIA19" s="147"/>
      <c r="IIB19" s="147"/>
      <c r="IIC19" s="147"/>
      <c r="IID19" s="147"/>
      <c r="IIE19" s="147"/>
      <c r="IIF19" s="147"/>
      <c r="IIG19" s="147"/>
      <c r="IIH19" s="147"/>
      <c r="III19" s="147"/>
      <c r="IIJ19" s="147"/>
      <c r="IIK19" s="147"/>
      <c r="IIL19" s="147"/>
      <c r="IIM19" s="147"/>
      <c r="IIN19" s="147"/>
      <c r="IIO19" s="147"/>
      <c r="IIP19" s="147"/>
      <c r="IIQ19" s="147"/>
      <c r="IIR19" s="147"/>
      <c r="IIS19" s="147"/>
      <c r="IIT19" s="147"/>
      <c r="IIU19" s="147"/>
      <c r="IIV19" s="147"/>
      <c r="IIW19" s="147"/>
      <c r="IIX19" s="147"/>
      <c r="IIY19" s="147"/>
      <c r="IIZ19" s="147"/>
      <c r="IJA19" s="147"/>
      <c r="IJB19" s="147"/>
      <c r="IJC19" s="147"/>
      <c r="IJD19" s="147"/>
      <c r="IJE19" s="147"/>
      <c r="IJF19" s="147"/>
      <c r="IJG19" s="147"/>
      <c r="IJH19" s="147"/>
      <c r="IJI19" s="147"/>
      <c r="IJJ19" s="147"/>
      <c r="IJK19" s="147"/>
      <c r="IJL19" s="147"/>
      <c r="IJM19" s="147"/>
      <c r="IJN19" s="147"/>
      <c r="IJO19" s="147"/>
      <c r="IJP19" s="147"/>
      <c r="IJQ19" s="147"/>
      <c r="IJR19" s="147"/>
      <c r="IJS19" s="147"/>
      <c r="IJT19" s="147"/>
      <c r="IJU19" s="147"/>
      <c r="IJV19" s="147"/>
      <c r="IJW19" s="147"/>
      <c r="IJX19" s="147"/>
      <c r="IJY19" s="147"/>
      <c r="IJZ19" s="147"/>
      <c r="IKA19" s="147"/>
      <c r="IKB19" s="147"/>
      <c r="IKC19" s="147"/>
      <c r="IKD19" s="147"/>
      <c r="IKE19" s="147"/>
      <c r="IKF19" s="147"/>
      <c r="IKG19" s="147"/>
      <c r="IKH19" s="147"/>
      <c r="IKI19" s="147"/>
      <c r="IKJ19" s="147"/>
      <c r="IKK19" s="147"/>
      <c r="IKL19" s="147"/>
      <c r="IKM19" s="147"/>
      <c r="IKN19" s="147"/>
      <c r="IKO19" s="147"/>
      <c r="IKP19" s="147"/>
      <c r="IKQ19" s="147"/>
      <c r="IKR19" s="147"/>
      <c r="IKS19" s="147"/>
      <c r="IKT19" s="147"/>
      <c r="IKU19" s="147"/>
      <c r="IKV19" s="147"/>
      <c r="IKW19" s="147"/>
      <c r="IKX19" s="147"/>
      <c r="IKY19" s="147"/>
      <c r="IKZ19" s="147"/>
      <c r="ILA19" s="147"/>
      <c r="ILB19" s="147"/>
      <c r="ILC19" s="147"/>
      <c r="ILD19" s="147"/>
      <c r="ILE19" s="147"/>
      <c r="ILF19" s="147"/>
      <c r="ILG19" s="147"/>
      <c r="ILH19" s="147"/>
      <c r="ILI19" s="147"/>
      <c r="ILJ19" s="147"/>
      <c r="ILK19" s="147"/>
      <c r="ILL19" s="147"/>
      <c r="ILM19" s="147"/>
      <c r="ILN19" s="147"/>
      <c r="ILO19" s="147"/>
      <c r="ILP19" s="147"/>
      <c r="ILQ19" s="147"/>
      <c r="ILR19" s="147"/>
      <c r="ILS19" s="147"/>
      <c r="ILT19" s="147"/>
      <c r="ILU19" s="147"/>
      <c r="ILV19" s="147"/>
      <c r="ILW19" s="147"/>
      <c r="ILX19" s="147"/>
      <c r="ILY19" s="147"/>
      <c r="ILZ19" s="147"/>
      <c r="IMA19" s="147"/>
      <c r="IMB19" s="147"/>
      <c r="IMC19" s="147"/>
      <c r="IMD19" s="147"/>
      <c r="IME19" s="147"/>
      <c r="IMF19" s="147"/>
      <c r="IMG19" s="147"/>
      <c r="IMH19" s="147"/>
      <c r="IMI19" s="147"/>
      <c r="IMJ19" s="147"/>
      <c r="IMK19" s="147"/>
      <c r="IML19" s="147"/>
      <c r="IMM19" s="147"/>
      <c r="IMN19" s="147"/>
      <c r="IMO19" s="147"/>
      <c r="IMP19" s="147"/>
      <c r="IMQ19" s="147"/>
      <c r="IMR19" s="147"/>
      <c r="IMS19" s="147"/>
      <c r="IMT19" s="147"/>
      <c r="IMU19" s="147"/>
      <c r="IMV19" s="147"/>
      <c r="IMW19" s="147"/>
      <c r="IMX19" s="147"/>
      <c r="IMY19" s="147"/>
      <c r="IMZ19" s="147"/>
      <c r="INA19" s="147"/>
      <c r="INB19" s="147"/>
      <c r="INC19" s="147"/>
      <c r="IND19" s="147"/>
      <c r="INE19" s="147"/>
      <c r="INF19" s="147"/>
      <c r="ING19" s="147"/>
      <c r="INH19" s="147"/>
      <c r="INI19" s="147"/>
      <c r="INJ19" s="147"/>
      <c r="INK19" s="147"/>
      <c r="INL19" s="147"/>
      <c r="INM19" s="147"/>
      <c r="INN19" s="147"/>
      <c r="INO19" s="147"/>
      <c r="INP19" s="147"/>
      <c r="INQ19" s="147"/>
      <c r="INR19" s="147"/>
      <c r="INS19" s="147"/>
      <c r="INT19" s="147"/>
      <c r="INU19" s="147"/>
      <c r="INV19" s="147"/>
      <c r="INW19" s="147"/>
      <c r="INX19" s="147"/>
      <c r="INY19" s="147"/>
      <c r="INZ19" s="147"/>
      <c r="IOA19" s="147"/>
      <c r="IOB19" s="147"/>
      <c r="IOC19" s="147"/>
      <c r="IOD19" s="147"/>
      <c r="IOE19" s="147"/>
      <c r="IOF19" s="147"/>
      <c r="IOG19" s="147"/>
      <c r="IOH19" s="147"/>
      <c r="IOI19" s="147"/>
      <c r="IOJ19" s="147"/>
      <c r="IOK19" s="147"/>
      <c r="IOL19" s="147"/>
      <c r="IOM19" s="147"/>
      <c r="ION19" s="147"/>
      <c r="IOO19" s="147"/>
      <c r="IOP19" s="147"/>
      <c r="IOQ19" s="147"/>
      <c r="IOR19" s="147"/>
      <c r="IOS19" s="147"/>
      <c r="IOT19" s="147"/>
      <c r="IOU19" s="147"/>
      <c r="IOV19" s="147"/>
      <c r="IOW19" s="147"/>
      <c r="IOX19" s="147"/>
      <c r="IOY19" s="147"/>
      <c r="IOZ19" s="147"/>
      <c r="IPA19" s="147"/>
      <c r="IPB19" s="147"/>
      <c r="IPC19" s="147"/>
      <c r="IPD19" s="147"/>
      <c r="IPE19" s="147"/>
      <c r="IPF19" s="147"/>
      <c r="IPG19" s="147"/>
      <c r="IPH19" s="147"/>
      <c r="IPI19" s="147"/>
      <c r="IPJ19" s="147"/>
      <c r="IPK19" s="147"/>
      <c r="IPL19" s="147"/>
      <c r="IPM19" s="147"/>
      <c r="IPN19" s="147"/>
      <c r="IPO19" s="147"/>
      <c r="IPP19" s="147"/>
      <c r="IPQ19" s="147"/>
      <c r="IPR19" s="147"/>
      <c r="IPS19" s="147"/>
      <c r="IPT19" s="147"/>
      <c r="IPU19" s="147"/>
      <c r="IPV19" s="147"/>
      <c r="IPW19" s="147"/>
      <c r="IPX19" s="147"/>
      <c r="IPY19" s="147"/>
      <c r="IPZ19" s="147"/>
      <c r="IQA19" s="147"/>
      <c r="IQB19" s="147"/>
      <c r="IQC19" s="147"/>
      <c r="IQD19" s="147"/>
      <c r="IQE19" s="147"/>
      <c r="IQF19" s="147"/>
      <c r="IQG19" s="147"/>
      <c r="IQH19" s="147"/>
      <c r="IQI19" s="147"/>
      <c r="IQJ19" s="147"/>
      <c r="IQK19" s="147"/>
      <c r="IQL19" s="147"/>
      <c r="IQM19" s="147"/>
      <c r="IQN19" s="147"/>
      <c r="IQO19" s="147"/>
      <c r="IQP19" s="147"/>
      <c r="IQQ19" s="147"/>
      <c r="IQR19" s="147"/>
      <c r="IQS19" s="147"/>
      <c r="IQT19" s="147"/>
      <c r="IQU19" s="147"/>
      <c r="IQV19" s="147"/>
      <c r="IQW19" s="147"/>
      <c r="IQX19" s="147"/>
      <c r="IQY19" s="147"/>
      <c r="IQZ19" s="147"/>
      <c r="IRA19" s="147"/>
      <c r="IRB19" s="147"/>
      <c r="IRC19" s="147"/>
      <c r="IRD19" s="147"/>
      <c r="IRE19" s="147"/>
      <c r="IRF19" s="147"/>
      <c r="IRG19" s="147"/>
      <c r="IRH19" s="147"/>
      <c r="IRI19" s="147"/>
      <c r="IRJ19" s="147"/>
      <c r="IRK19" s="147"/>
      <c r="IRL19" s="147"/>
      <c r="IRM19" s="147"/>
      <c r="IRN19" s="147"/>
      <c r="IRO19" s="147"/>
      <c r="IRP19" s="147"/>
      <c r="IRQ19" s="147"/>
      <c r="IRR19" s="147"/>
      <c r="IRS19" s="147"/>
      <c r="IRT19" s="147"/>
      <c r="IRU19" s="147"/>
      <c r="IRV19" s="147"/>
      <c r="IRW19" s="147"/>
      <c r="IRX19" s="147"/>
      <c r="IRY19" s="147"/>
      <c r="IRZ19" s="147"/>
      <c r="ISA19" s="147"/>
      <c r="ISB19" s="147"/>
      <c r="ISC19" s="147"/>
      <c r="ISD19" s="147"/>
      <c r="ISE19" s="147"/>
      <c r="ISF19" s="147"/>
      <c r="ISG19" s="147"/>
      <c r="ISH19" s="147"/>
      <c r="ISI19" s="147"/>
      <c r="ISJ19" s="147"/>
      <c r="ISK19" s="147"/>
      <c r="ISL19" s="147"/>
      <c r="ISM19" s="147"/>
      <c r="ISN19" s="147"/>
      <c r="ISO19" s="147"/>
      <c r="ISP19" s="147"/>
      <c r="ISQ19" s="147"/>
      <c r="ISR19" s="147"/>
      <c r="ISS19" s="147"/>
      <c r="IST19" s="147"/>
      <c r="ISU19" s="147"/>
      <c r="ISV19" s="147"/>
      <c r="ISW19" s="147"/>
      <c r="ISX19" s="147"/>
      <c r="ISY19" s="147"/>
      <c r="ISZ19" s="147"/>
      <c r="ITA19" s="147"/>
      <c r="ITB19" s="147"/>
      <c r="ITC19" s="147"/>
      <c r="ITD19" s="147"/>
      <c r="ITE19" s="147"/>
      <c r="ITF19" s="147"/>
      <c r="ITG19" s="147"/>
      <c r="ITH19" s="147"/>
      <c r="ITI19" s="147"/>
      <c r="ITJ19" s="147"/>
      <c r="ITK19" s="147"/>
      <c r="ITL19" s="147"/>
      <c r="ITM19" s="147"/>
      <c r="ITN19" s="147"/>
      <c r="ITO19" s="147"/>
      <c r="ITP19" s="147"/>
      <c r="ITQ19" s="147"/>
      <c r="ITR19" s="147"/>
      <c r="ITS19" s="147"/>
      <c r="ITT19" s="147"/>
      <c r="ITU19" s="147"/>
      <c r="ITV19" s="147"/>
      <c r="ITW19" s="147"/>
      <c r="ITX19" s="147"/>
      <c r="ITY19" s="147"/>
      <c r="ITZ19" s="147"/>
      <c r="IUA19" s="147"/>
      <c r="IUB19" s="147"/>
      <c r="IUC19" s="147"/>
      <c r="IUD19" s="147"/>
      <c r="IUE19" s="147"/>
      <c r="IUF19" s="147"/>
      <c r="IUG19" s="147"/>
      <c r="IUH19" s="147"/>
      <c r="IUI19" s="147"/>
      <c r="IUJ19" s="147"/>
      <c r="IUK19" s="147"/>
      <c r="IUL19" s="147"/>
      <c r="IUM19" s="147"/>
      <c r="IUN19" s="147"/>
      <c r="IUO19" s="147"/>
      <c r="IUP19" s="147"/>
      <c r="IUQ19" s="147"/>
      <c r="IUR19" s="147"/>
      <c r="IUS19" s="147"/>
      <c r="IUT19" s="147"/>
      <c r="IUU19" s="147"/>
      <c r="IUV19" s="147"/>
      <c r="IUW19" s="147"/>
      <c r="IUX19" s="147"/>
      <c r="IUY19" s="147"/>
      <c r="IUZ19" s="147"/>
      <c r="IVA19" s="147"/>
      <c r="IVB19" s="147"/>
      <c r="IVC19" s="147"/>
      <c r="IVD19" s="147"/>
      <c r="IVE19" s="147"/>
      <c r="IVF19" s="147"/>
      <c r="IVG19" s="147"/>
      <c r="IVH19" s="147"/>
      <c r="IVI19" s="147"/>
      <c r="IVJ19" s="147"/>
      <c r="IVK19" s="147"/>
      <c r="IVL19" s="147"/>
      <c r="IVM19" s="147"/>
      <c r="IVN19" s="147"/>
      <c r="IVO19" s="147"/>
      <c r="IVP19" s="147"/>
      <c r="IVQ19" s="147"/>
      <c r="IVR19" s="147"/>
      <c r="IVS19" s="147"/>
      <c r="IVT19" s="147"/>
      <c r="IVU19" s="147"/>
      <c r="IVV19" s="147"/>
      <c r="IVW19" s="147"/>
      <c r="IVX19" s="147"/>
      <c r="IVY19" s="147"/>
      <c r="IVZ19" s="147"/>
      <c r="IWA19" s="147"/>
      <c r="IWB19" s="147"/>
      <c r="IWC19" s="147"/>
      <c r="IWD19" s="147"/>
      <c r="IWE19" s="147"/>
      <c r="IWF19" s="147"/>
      <c r="IWG19" s="147"/>
      <c r="IWH19" s="147"/>
      <c r="IWI19" s="147"/>
      <c r="IWJ19" s="147"/>
      <c r="IWK19" s="147"/>
      <c r="IWL19" s="147"/>
      <c r="IWM19" s="147"/>
      <c r="IWN19" s="147"/>
      <c r="IWO19" s="147"/>
      <c r="IWP19" s="147"/>
      <c r="IWQ19" s="147"/>
      <c r="IWR19" s="147"/>
      <c r="IWS19" s="147"/>
      <c r="IWT19" s="147"/>
      <c r="IWU19" s="147"/>
      <c r="IWV19" s="147"/>
      <c r="IWW19" s="147"/>
      <c r="IWX19" s="147"/>
      <c r="IWY19" s="147"/>
      <c r="IWZ19" s="147"/>
      <c r="IXA19" s="147"/>
      <c r="IXB19" s="147"/>
      <c r="IXC19" s="147"/>
      <c r="IXD19" s="147"/>
      <c r="IXE19" s="147"/>
      <c r="IXF19" s="147"/>
      <c r="IXG19" s="147"/>
      <c r="IXH19" s="147"/>
      <c r="IXI19" s="147"/>
      <c r="IXJ19" s="147"/>
      <c r="IXK19" s="147"/>
      <c r="IXL19" s="147"/>
      <c r="IXM19" s="147"/>
      <c r="IXN19" s="147"/>
      <c r="IXO19" s="147"/>
      <c r="IXP19" s="147"/>
      <c r="IXQ19" s="147"/>
      <c r="IXR19" s="147"/>
      <c r="IXS19" s="147"/>
      <c r="IXT19" s="147"/>
      <c r="IXU19" s="147"/>
      <c r="IXV19" s="147"/>
      <c r="IXW19" s="147"/>
      <c r="IXX19" s="147"/>
      <c r="IXY19" s="147"/>
      <c r="IXZ19" s="147"/>
      <c r="IYA19" s="147"/>
      <c r="IYB19" s="147"/>
      <c r="IYC19" s="147"/>
      <c r="IYD19" s="147"/>
      <c r="IYE19" s="147"/>
      <c r="IYF19" s="147"/>
      <c r="IYG19" s="147"/>
      <c r="IYH19" s="147"/>
      <c r="IYI19" s="147"/>
      <c r="IYJ19" s="147"/>
      <c r="IYK19" s="147"/>
      <c r="IYL19" s="147"/>
      <c r="IYM19" s="147"/>
      <c r="IYN19" s="147"/>
      <c r="IYO19" s="147"/>
      <c r="IYP19" s="147"/>
      <c r="IYQ19" s="147"/>
      <c r="IYR19" s="147"/>
      <c r="IYS19" s="147"/>
      <c r="IYT19" s="147"/>
      <c r="IYU19" s="147"/>
      <c r="IYV19" s="147"/>
      <c r="IYW19" s="147"/>
      <c r="IYX19" s="147"/>
      <c r="IYY19" s="147"/>
      <c r="IYZ19" s="147"/>
      <c r="IZA19" s="147"/>
      <c r="IZB19" s="147"/>
      <c r="IZC19" s="147"/>
      <c r="IZD19" s="147"/>
      <c r="IZE19" s="147"/>
      <c r="IZF19" s="147"/>
      <c r="IZG19" s="147"/>
      <c r="IZH19" s="147"/>
      <c r="IZI19" s="147"/>
      <c r="IZJ19" s="147"/>
      <c r="IZK19" s="147"/>
      <c r="IZL19" s="147"/>
      <c r="IZM19" s="147"/>
      <c r="IZN19" s="147"/>
      <c r="IZO19" s="147"/>
      <c r="IZP19" s="147"/>
      <c r="IZQ19" s="147"/>
      <c r="IZR19" s="147"/>
      <c r="IZS19" s="147"/>
      <c r="IZT19" s="147"/>
      <c r="IZU19" s="147"/>
      <c r="IZV19" s="147"/>
      <c r="IZW19" s="147"/>
      <c r="IZX19" s="147"/>
      <c r="IZY19" s="147"/>
      <c r="IZZ19" s="147"/>
      <c r="JAA19" s="147"/>
      <c r="JAB19" s="147"/>
      <c r="JAC19" s="147"/>
      <c r="JAD19" s="147"/>
      <c r="JAE19" s="147"/>
      <c r="JAF19" s="147"/>
      <c r="JAG19" s="147"/>
      <c r="JAH19" s="147"/>
      <c r="JAI19" s="147"/>
      <c r="JAJ19" s="147"/>
      <c r="JAK19" s="147"/>
      <c r="JAL19" s="147"/>
      <c r="JAM19" s="147"/>
      <c r="JAN19" s="147"/>
      <c r="JAO19" s="147"/>
      <c r="JAP19" s="147"/>
      <c r="JAQ19" s="147"/>
      <c r="JAR19" s="147"/>
      <c r="JAS19" s="147"/>
      <c r="JAT19" s="147"/>
      <c r="JAU19" s="147"/>
      <c r="JAV19" s="147"/>
      <c r="JAW19" s="147"/>
      <c r="JAX19" s="147"/>
      <c r="JAY19" s="147"/>
      <c r="JAZ19" s="147"/>
      <c r="JBA19" s="147"/>
      <c r="JBB19" s="147"/>
      <c r="JBC19" s="147"/>
      <c r="JBD19" s="147"/>
      <c r="JBE19" s="147"/>
      <c r="JBF19" s="147"/>
      <c r="JBG19" s="147"/>
      <c r="JBH19" s="147"/>
      <c r="JBI19" s="147"/>
      <c r="JBJ19" s="147"/>
      <c r="JBK19" s="147"/>
      <c r="JBL19" s="147"/>
      <c r="JBM19" s="147"/>
      <c r="JBN19" s="147"/>
      <c r="JBO19" s="147"/>
      <c r="JBP19" s="147"/>
      <c r="JBQ19" s="147"/>
      <c r="JBR19" s="147"/>
      <c r="JBS19" s="147"/>
      <c r="JBT19" s="147"/>
      <c r="JBU19" s="147"/>
      <c r="JBV19" s="147"/>
      <c r="JBW19" s="147"/>
      <c r="JBX19" s="147"/>
      <c r="JBY19" s="147"/>
      <c r="JBZ19" s="147"/>
      <c r="JCA19" s="147"/>
      <c r="JCB19" s="147"/>
      <c r="JCC19" s="147"/>
      <c r="JCD19" s="147"/>
      <c r="JCE19" s="147"/>
      <c r="JCF19" s="147"/>
      <c r="JCG19" s="147"/>
      <c r="JCH19" s="147"/>
      <c r="JCI19" s="147"/>
      <c r="JCJ19" s="147"/>
      <c r="JCK19" s="147"/>
      <c r="JCL19" s="147"/>
      <c r="JCM19" s="147"/>
      <c r="JCN19" s="147"/>
      <c r="JCO19" s="147"/>
      <c r="JCP19" s="147"/>
      <c r="JCQ19" s="147"/>
      <c r="JCR19" s="147"/>
      <c r="JCS19" s="147"/>
      <c r="JCT19" s="147"/>
      <c r="JCU19" s="147"/>
      <c r="JCV19" s="147"/>
      <c r="JCW19" s="147"/>
      <c r="JCX19" s="147"/>
      <c r="JCY19" s="147"/>
      <c r="JCZ19" s="147"/>
      <c r="JDA19" s="147"/>
      <c r="JDB19" s="147"/>
      <c r="JDC19" s="147"/>
      <c r="JDD19" s="147"/>
      <c r="JDE19" s="147"/>
      <c r="JDF19" s="147"/>
      <c r="JDG19" s="147"/>
      <c r="JDH19" s="147"/>
      <c r="JDI19" s="147"/>
      <c r="JDJ19" s="147"/>
      <c r="JDK19" s="147"/>
      <c r="JDL19" s="147"/>
      <c r="JDM19" s="147"/>
      <c r="JDN19" s="147"/>
      <c r="JDO19" s="147"/>
      <c r="JDP19" s="147"/>
      <c r="JDQ19" s="147"/>
      <c r="JDR19" s="147"/>
      <c r="JDS19" s="147"/>
      <c r="JDT19" s="147"/>
      <c r="JDU19" s="147"/>
      <c r="JDV19" s="147"/>
      <c r="JDW19" s="147"/>
      <c r="JDX19" s="147"/>
      <c r="JDY19" s="147"/>
      <c r="JDZ19" s="147"/>
      <c r="JEA19" s="147"/>
      <c r="JEB19" s="147"/>
      <c r="JEC19" s="147"/>
      <c r="JED19" s="147"/>
      <c r="JEE19" s="147"/>
      <c r="JEF19" s="147"/>
      <c r="JEG19" s="147"/>
      <c r="JEH19" s="147"/>
      <c r="JEI19" s="147"/>
      <c r="JEJ19" s="147"/>
      <c r="JEK19" s="147"/>
      <c r="JEL19" s="147"/>
      <c r="JEM19" s="147"/>
      <c r="JEN19" s="147"/>
      <c r="JEO19" s="147"/>
      <c r="JEP19" s="147"/>
      <c r="JEQ19" s="147"/>
      <c r="JER19" s="147"/>
      <c r="JES19" s="147"/>
      <c r="JET19" s="147"/>
      <c r="JEU19" s="147"/>
      <c r="JEV19" s="147"/>
      <c r="JEW19" s="147"/>
      <c r="JEX19" s="147"/>
      <c r="JEY19" s="147"/>
      <c r="JEZ19" s="147"/>
      <c r="JFA19" s="147"/>
      <c r="JFB19" s="147"/>
      <c r="JFC19" s="147"/>
      <c r="JFD19" s="147"/>
      <c r="JFE19" s="147"/>
      <c r="JFF19" s="147"/>
      <c r="JFG19" s="147"/>
      <c r="JFH19" s="147"/>
      <c r="JFI19" s="147"/>
      <c r="JFJ19" s="147"/>
      <c r="JFK19" s="147"/>
      <c r="JFL19" s="147"/>
      <c r="JFM19" s="147"/>
      <c r="JFN19" s="147"/>
      <c r="JFO19" s="147"/>
      <c r="JFP19" s="147"/>
      <c r="JFQ19" s="147"/>
      <c r="JFR19" s="147"/>
      <c r="JFS19" s="147"/>
      <c r="JFT19" s="147"/>
      <c r="JFU19" s="147"/>
      <c r="JFV19" s="147"/>
      <c r="JFW19" s="147"/>
      <c r="JFX19" s="147"/>
      <c r="JFY19" s="147"/>
      <c r="JFZ19" s="147"/>
      <c r="JGA19" s="147"/>
      <c r="JGB19" s="147"/>
      <c r="JGC19" s="147"/>
      <c r="JGD19" s="147"/>
      <c r="JGE19" s="147"/>
      <c r="JGF19" s="147"/>
      <c r="JGG19" s="147"/>
      <c r="JGH19" s="147"/>
      <c r="JGI19" s="147"/>
      <c r="JGJ19" s="147"/>
      <c r="JGK19" s="147"/>
      <c r="JGL19" s="147"/>
      <c r="JGM19" s="147"/>
      <c r="JGN19" s="147"/>
      <c r="JGO19" s="147"/>
      <c r="JGP19" s="147"/>
      <c r="JGQ19" s="147"/>
      <c r="JGR19" s="147"/>
      <c r="JGS19" s="147"/>
      <c r="JGT19" s="147"/>
      <c r="JGU19" s="147"/>
      <c r="JGV19" s="147"/>
      <c r="JGW19" s="147"/>
      <c r="JGX19" s="147"/>
      <c r="JGY19" s="147"/>
      <c r="JGZ19" s="147"/>
      <c r="JHA19" s="147"/>
      <c r="JHB19" s="147"/>
      <c r="JHC19" s="147"/>
      <c r="JHD19" s="147"/>
      <c r="JHE19" s="147"/>
      <c r="JHF19" s="147"/>
      <c r="JHG19" s="147"/>
      <c r="JHH19" s="147"/>
      <c r="JHI19" s="147"/>
      <c r="JHJ19" s="147"/>
      <c r="JHK19" s="147"/>
      <c r="JHL19" s="147"/>
      <c r="JHM19" s="147"/>
      <c r="JHN19" s="147"/>
      <c r="JHO19" s="147"/>
      <c r="JHP19" s="147"/>
      <c r="JHQ19" s="147"/>
      <c r="JHR19" s="147"/>
      <c r="JHS19" s="147"/>
      <c r="JHT19" s="147"/>
      <c r="JHU19" s="147"/>
      <c r="JHV19" s="147"/>
      <c r="JHW19" s="147"/>
      <c r="JHX19" s="147"/>
      <c r="JHY19" s="147"/>
      <c r="JHZ19" s="147"/>
      <c r="JIA19" s="147"/>
      <c r="JIB19" s="147"/>
      <c r="JIC19" s="147"/>
      <c r="JID19" s="147"/>
      <c r="JIE19" s="147"/>
      <c r="JIF19" s="147"/>
      <c r="JIG19" s="147"/>
      <c r="JIH19" s="147"/>
      <c r="JII19" s="147"/>
      <c r="JIJ19" s="147"/>
      <c r="JIK19" s="147"/>
      <c r="JIL19" s="147"/>
      <c r="JIM19" s="147"/>
      <c r="JIN19" s="147"/>
      <c r="JIO19" s="147"/>
      <c r="JIP19" s="147"/>
      <c r="JIQ19" s="147"/>
      <c r="JIR19" s="147"/>
      <c r="JIS19" s="147"/>
      <c r="JIT19" s="147"/>
      <c r="JIU19" s="147"/>
      <c r="JIV19" s="147"/>
      <c r="JIW19" s="147"/>
      <c r="JIX19" s="147"/>
      <c r="JIY19" s="147"/>
      <c r="JIZ19" s="147"/>
      <c r="JJA19" s="147"/>
      <c r="JJB19" s="147"/>
      <c r="JJC19" s="147"/>
      <c r="JJD19" s="147"/>
      <c r="JJE19" s="147"/>
      <c r="JJF19" s="147"/>
      <c r="JJG19" s="147"/>
      <c r="JJH19" s="147"/>
      <c r="JJI19" s="147"/>
      <c r="JJJ19" s="147"/>
      <c r="JJK19" s="147"/>
      <c r="JJL19" s="147"/>
      <c r="JJM19" s="147"/>
      <c r="JJN19" s="147"/>
      <c r="JJO19" s="147"/>
      <c r="JJP19" s="147"/>
      <c r="JJQ19" s="147"/>
      <c r="JJR19" s="147"/>
      <c r="JJS19" s="147"/>
      <c r="JJT19" s="147"/>
      <c r="JJU19" s="147"/>
      <c r="JJV19" s="147"/>
      <c r="JJW19" s="147"/>
      <c r="JJX19" s="147"/>
      <c r="JJY19" s="147"/>
      <c r="JJZ19" s="147"/>
      <c r="JKA19" s="147"/>
      <c r="JKB19" s="147"/>
      <c r="JKC19" s="147"/>
      <c r="JKD19" s="147"/>
      <c r="JKE19" s="147"/>
      <c r="JKF19" s="147"/>
      <c r="JKG19" s="147"/>
      <c r="JKH19" s="147"/>
      <c r="JKI19" s="147"/>
      <c r="JKJ19" s="147"/>
      <c r="JKK19" s="147"/>
      <c r="JKL19" s="147"/>
      <c r="JKM19" s="147"/>
      <c r="JKN19" s="147"/>
      <c r="JKO19" s="147"/>
      <c r="JKP19" s="147"/>
      <c r="JKQ19" s="147"/>
      <c r="JKR19" s="147"/>
      <c r="JKS19" s="147"/>
      <c r="JKT19" s="147"/>
      <c r="JKU19" s="147"/>
      <c r="JKV19" s="147"/>
      <c r="JKW19" s="147"/>
      <c r="JKX19" s="147"/>
      <c r="JKY19" s="147"/>
      <c r="JKZ19" s="147"/>
      <c r="JLA19" s="147"/>
      <c r="JLB19" s="147"/>
      <c r="JLC19" s="147"/>
      <c r="JLD19" s="147"/>
      <c r="JLE19" s="147"/>
      <c r="JLF19" s="147"/>
      <c r="JLG19" s="147"/>
      <c r="JLH19" s="147"/>
      <c r="JLI19" s="147"/>
      <c r="JLJ19" s="147"/>
      <c r="JLK19" s="147"/>
      <c r="JLL19" s="147"/>
      <c r="JLM19" s="147"/>
      <c r="JLN19" s="147"/>
      <c r="JLO19" s="147"/>
      <c r="JLP19" s="147"/>
      <c r="JLQ19" s="147"/>
      <c r="JLR19" s="147"/>
      <c r="JLS19" s="147"/>
      <c r="JLT19" s="147"/>
      <c r="JLU19" s="147"/>
      <c r="JLV19" s="147"/>
      <c r="JLW19" s="147"/>
      <c r="JLX19" s="147"/>
      <c r="JLY19" s="147"/>
      <c r="JLZ19" s="147"/>
      <c r="JMA19" s="147"/>
      <c r="JMB19" s="147"/>
      <c r="JMC19" s="147"/>
      <c r="JMD19" s="147"/>
      <c r="JME19" s="147"/>
      <c r="JMF19" s="147"/>
      <c r="JMG19" s="147"/>
      <c r="JMH19" s="147"/>
      <c r="JMI19" s="147"/>
      <c r="JMJ19" s="147"/>
      <c r="JMK19" s="147"/>
      <c r="JML19" s="147"/>
      <c r="JMM19" s="147"/>
      <c r="JMN19" s="147"/>
      <c r="JMO19" s="147"/>
      <c r="JMP19" s="147"/>
      <c r="JMQ19" s="147"/>
      <c r="JMR19" s="147"/>
      <c r="JMS19" s="147"/>
      <c r="JMT19" s="147"/>
      <c r="JMU19" s="147"/>
      <c r="JMV19" s="147"/>
      <c r="JMW19" s="147"/>
      <c r="JMX19" s="147"/>
      <c r="JMY19" s="147"/>
      <c r="JMZ19" s="147"/>
      <c r="JNA19" s="147"/>
      <c r="JNB19" s="147"/>
      <c r="JNC19" s="147"/>
      <c r="JND19" s="147"/>
      <c r="JNE19" s="147"/>
      <c r="JNF19" s="147"/>
      <c r="JNG19" s="147"/>
      <c r="JNH19" s="147"/>
      <c r="JNI19" s="147"/>
      <c r="JNJ19" s="147"/>
      <c r="JNK19" s="147"/>
      <c r="JNL19" s="147"/>
      <c r="JNM19" s="147"/>
      <c r="JNN19" s="147"/>
      <c r="JNO19" s="147"/>
      <c r="JNP19" s="147"/>
      <c r="JNQ19" s="147"/>
      <c r="JNR19" s="147"/>
      <c r="JNS19" s="147"/>
      <c r="JNT19" s="147"/>
      <c r="JNU19" s="147"/>
      <c r="JNV19" s="147"/>
      <c r="JNW19" s="147"/>
      <c r="JNX19" s="147"/>
      <c r="JNY19" s="147"/>
      <c r="JNZ19" s="147"/>
      <c r="JOA19" s="147"/>
      <c r="JOB19" s="147"/>
      <c r="JOC19" s="147"/>
      <c r="JOD19" s="147"/>
      <c r="JOE19" s="147"/>
      <c r="JOF19" s="147"/>
      <c r="JOG19" s="147"/>
      <c r="JOH19" s="147"/>
      <c r="JOI19" s="147"/>
      <c r="JOJ19" s="147"/>
      <c r="JOK19" s="147"/>
      <c r="JOL19" s="147"/>
      <c r="JOM19" s="147"/>
      <c r="JON19" s="147"/>
      <c r="JOO19" s="147"/>
      <c r="JOP19" s="147"/>
      <c r="JOQ19" s="147"/>
      <c r="JOR19" s="147"/>
      <c r="JOS19" s="147"/>
      <c r="JOT19" s="147"/>
      <c r="JOU19" s="147"/>
      <c r="JOV19" s="147"/>
      <c r="JOW19" s="147"/>
      <c r="JOX19" s="147"/>
      <c r="JOY19" s="147"/>
      <c r="JOZ19" s="147"/>
      <c r="JPA19" s="147"/>
      <c r="JPB19" s="147"/>
      <c r="JPC19" s="147"/>
      <c r="JPD19" s="147"/>
      <c r="JPE19" s="147"/>
      <c r="JPF19" s="147"/>
      <c r="JPG19" s="147"/>
      <c r="JPH19" s="147"/>
      <c r="JPI19" s="147"/>
      <c r="JPJ19" s="147"/>
      <c r="JPK19" s="147"/>
      <c r="JPL19" s="147"/>
      <c r="JPM19" s="147"/>
      <c r="JPN19" s="147"/>
      <c r="JPO19" s="147"/>
      <c r="JPP19" s="147"/>
      <c r="JPQ19" s="147"/>
      <c r="JPR19" s="147"/>
      <c r="JPS19" s="147"/>
      <c r="JPT19" s="147"/>
      <c r="JPU19" s="147"/>
      <c r="JPV19" s="147"/>
      <c r="JPW19" s="147"/>
      <c r="JPX19" s="147"/>
      <c r="JPY19" s="147"/>
      <c r="JPZ19" s="147"/>
      <c r="JQA19" s="147"/>
      <c r="JQB19" s="147"/>
      <c r="JQC19" s="147"/>
      <c r="JQD19" s="147"/>
      <c r="JQE19" s="147"/>
      <c r="JQF19" s="147"/>
      <c r="JQG19" s="147"/>
      <c r="JQH19" s="147"/>
      <c r="JQI19" s="147"/>
      <c r="JQJ19" s="147"/>
      <c r="JQK19" s="147"/>
      <c r="JQL19" s="147"/>
      <c r="JQM19" s="147"/>
      <c r="JQN19" s="147"/>
      <c r="JQO19" s="147"/>
      <c r="JQP19" s="147"/>
      <c r="JQQ19" s="147"/>
      <c r="JQR19" s="147"/>
      <c r="JQS19" s="147"/>
      <c r="JQT19" s="147"/>
      <c r="JQU19" s="147"/>
      <c r="JQV19" s="147"/>
      <c r="JQW19" s="147"/>
      <c r="JQX19" s="147"/>
      <c r="JQY19" s="147"/>
      <c r="JQZ19" s="147"/>
      <c r="JRA19" s="147"/>
      <c r="JRB19" s="147"/>
      <c r="JRC19" s="147"/>
      <c r="JRD19" s="147"/>
      <c r="JRE19" s="147"/>
      <c r="JRF19" s="147"/>
      <c r="JRG19" s="147"/>
      <c r="JRH19" s="147"/>
      <c r="JRI19" s="147"/>
      <c r="JRJ19" s="147"/>
      <c r="JRK19" s="147"/>
      <c r="JRL19" s="147"/>
      <c r="JRM19" s="147"/>
      <c r="JRN19" s="147"/>
      <c r="JRO19" s="147"/>
      <c r="JRP19" s="147"/>
      <c r="JRQ19" s="147"/>
      <c r="JRR19" s="147"/>
      <c r="JRS19" s="147"/>
      <c r="JRT19" s="147"/>
      <c r="JRU19" s="147"/>
      <c r="JRV19" s="147"/>
      <c r="JRW19" s="147"/>
      <c r="JRX19" s="147"/>
      <c r="JRY19" s="147"/>
      <c r="JRZ19" s="147"/>
      <c r="JSA19" s="147"/>
      <c r="JSB19" s="147"/>
      <c r="JSC19" s="147"/>
      <c r="JSD19" s="147"/>
      <c r="JSE19" s="147"/>
      <c r="JSF19" s="147"/>
      <c r="JSG19" s="147"/>
      <c r="JSH19" s="147"/>
      <c r="JSI19" s="147"/>
      <c r="JSJ19" s="147"/>
      <c r="JSK19" s="147"/>
      <c r="JSL19" s="147"/>
      <c r="JSM19" s="147"/>
      <c r="JSN19" s="147"/>
      <c r="JSO19" s="147"/>
      <c r="JSP19" s="147"/>
      <c r="JSQ19" s="147"/>
      <c r="JSR19" s="147"/>
      <c r="JSS19" s="147"/>
      <c r="JST19" s="147"/>
      <c r="JSU19" s="147"/>
      <c r="JSV19" s="147"/>
      <c r="JSW19" s="147"/>
      <c r="JSX19" s="147"/>
      <c r="JSY19" s="147"/>
      <c r="JSZ19" s="147"/>
      <c r="JTA19" s="147"/>
      <c r="JTB19" s="147"/>
      <c r="JTC19" s="147"/>
      <c r="JTD19" s="147"/>
      <c r="JTE19" s="147"/>
      <c r="JTF19" s="147"/>
      <c r="JTG19" s="147"/>
      <c r="JTH19" s="147"/>
      <c r="JTI19" s="147"/>
      <c r="JTJ19" s="147"/>
      <c r="JTK19" s="147"/>
      <c r="JTL19" s="147"/>
      <c r="JTM19" s="147"/>
      <c r="JTN19" s="147"/>
      <c r="JTO19" s="147"/>
      <c r="JTP19" s="147"/>
      <c r="JTQ19" s="147"/>
      <c r="JTR19" s="147"/>
      <c r="JTS19" s="147"/>
      <c r="JTT19" s="147"/>
      <c r="JTU19" s="147"/>
      <c r="JTV19" s="147"/>
      <c r="JTW19" s="147"/>
      <c r="JTX19" s="147"/>
      <c r="JTY19" s="147"/>
      <c r="JTZ19" s="147"/>
      <c r="JUA19" s="147"/>
      <c r="JUB19" s="147"/>
      <c r="JUC19" s="147"/>
      <c r="JUD19" s="147"/>
      <c r="JUE19" s="147"/>
      <c r="JUF19" s="147"/>
      <c r="JUG19" s="147"/>
      <c r="JUH19" s="147"/>
      <c r="JUI19" s="147"/>
      <c r="JUJ19" s="147"/>
      <c r="JUK19" s="147"/>
      <c r="JUL19" s="147"/>
      <c r="JUM19" s="147"/>
      <c r="JUN19" s="147"/>
      <c r="JUO19" s="147"/>
      <c r="JUP19" s="147"/>
      <c r="JUQ19" s="147"/>
      <c r="JUR19" s="147"/>
      <c r="JUS19" s="147"/>
      <c r="JUT19" s="147"/>
      <c r="JUU19" s="147"/>
      <c r="JUV19" s="147"/>
      <c r="JUW19" s="147"/>
      <c r="JUX19" s="147"/>
      <c r="JUY19" s="147"/>
      <c r="JUZ19" s="147"/>
      <c r="JVA19" s="147"/>
      <c r="JVB19" s="147"/>
      <c r="JVC19" s="147"/>
      <c r="JVD19" s="147"/>
      <c r="JVE19" s="147"/>
      <c r="JVF19" s="147"/>
      <c r="JVG19" s="147"/>
      <c r="JVH19" s="147"/>
      <c r="JVI19" s="147"/>
      <c r="JVJ19" s="147"/>
      <c r="JVK19" s="147"/>
      <c r="JVL19" s="147"/>
      <c r="JVM19" s="147"/>
      <c r="JVN19" s="147"/>
      <c r="JVO19" s="147"/>
      <c r="JVP19" s="147"/>
      <c r="JVQ19" s="147"/>
      <c r="JVR19" s="147"/>
      <c r="JVS19" s="147"/>
      <c r="JVT19" s="147"/>
      <c r="JVU19" s="147"/>
      <c r="JVV19" s="147"/>
      <c r="JVW19" s="147"/>
      <c r="JVX19" s="147"/>
      <c r="JVY19" s="147"/>
      <c r="JVZ19" s="147"/>
      <c r="JWA19" s="147"/>
      <c r="JWB19" s="147"/>
      <c r="JWC19" s="147"/>
      <c r="JWD19" s="147"/>
      <c r="JWE19" s="147"/>
      <c r="JWF19" s="147"/>
      <c r="JWG19" s="147"/>
      <c r="JWH19" s="147"/>
      <c r="JWI19" s="147"/>
      <c r="JWJ19" s="147"/>
      <c r="JWK19" s="147"/>
      <c r="JWL19" s="147"/>
      <c r="JWM19" s="147"/>
      <c r="JWN19" s="147"/>
      <c r="JWO19" s="147"/>
      <c r="JWP19" s="147"/>
      <c r="JWQ19" s="147"/>
      <c r="JWR19" s="147"/>
      <c r="JWS19" s="147"/>
      <c r="JWT19" s="147"/>
      <c r="JWU19" s="147"/>
      <c r="JWV19" s="147"/>
      <c r="JWW19" s="147"/>
      <c r="JWX19" s="147"/>
      <c r="JWY19" s="147"/>
      <c r="JWZ19" s="147"/>
      <c r="JXA19" s="147"/>
      <c r="JXB19" s="147"/>
      <c r="JXC19" s="147"/>
      <c r="JXD19" s="147"/>
      <c r="JXE19" s="147"/>
      <c r="JXF19" s="147"/>
      <c r="JXG19" s="147"/>
      <c r="JXH19" s="147"/>
      <c r="JXI19" s="147"/>
      <c r="JXJ19" s="147"/>
      <c r="JXK19" s="147"/>
      <c r="JXL19" s="147"/>
      <c r="JXM19" s="147"/>
      <c r="JXN19" s="147"/>
      <c r="JXO19" s="147"/>
      <c r="JXP19" s="147"/>
      <c r="JXQ19" s="147"/>
      <c r="JXR19" s="147"/>
      <c r="JXS19" s="147"/>
      <c r="JXT19" s="147"/>
      <c r="JXU19" s="147"/>
      <c r="JXV19" s="147"/>
      <c r="JXW19" s="147"/>
      <c r="JXX19" s="147"/>
      <c r="JXY19" s="147"/>
      <c r="JXZ19" s="147"/>
      <c r="JYA19" s="147"/>
      <c r="JYB19" s="147"/>
      <c r="JYC19" s="147"/>
      <c r="JYD19" s="147"/>
      <c r="JYE19" s="147"/>
      <c r="JYF19" s="147"/>
      <c r="JYG19" s="147"/>
      <c r="JYH19" s="147"/>
      <c r="JYI19" s="147"/>
      <c r="JYJ19" s="147"/>
      <c r="JYK19" s="147"/>
      <c r="JYL19" s="147"/>
      <c r="JYM19" s="147"/>
      <c r="JYN19" s="147"/>
      <c r="JYO19" s="147"/>
      <c r="JYP19" s="147"/>
      <c r="JYQ19" s="147"/>
      <c r="JYR19" s="147"/>
      <c r="JYS19" s="147"/>
      <c r="JYT19" s="147"/>
      <c r="JYU19" s="147"/>
      <c r="JYV19" s="147"/>
      <c r="JYW19" s="147"/>
      <c r="JYX19" s="147"/>
      <c r="JYY19" s="147"/>
      <c r="JYZ19" s="147"/>
      <c r="JZA19" s="147"/>
      <c r="JZB19" s="147"/>
      <c r="JZC19" s="147"/>
      <c r="JZD19" s="147"/>
      <c r="JZE19" s="147"/>
      <c r="JZF19" s="147"/>
      <c r="JZG19" s="147"/>
      <c r="JZH19" s="147"/>
      <c r="JZI19" s="147"/>
      <c r="JZJ19" s="147"/>
      <c r="JZK19" s="147"/>
      <c r="JZL19" s="147"/>
      <c r="JZM19" s="147"/>
      <c r="JZN19" s="147"/>
      <c r="JZO19" s="147"/>
      <c r="JZP19" s="147"/>
      <c r="JZQ19" s="147"/>
      <c r="JZR19" s="147"/>
      <c r="JZS19" s="147"/>
      <c r="JZT19" s="147"/>
      <c r="JZU19" s="147"/>
      <c r="JZV19" s="147"/>
      <c r="JZW19" s="147"/>
      <c r="JZX19" s="147"/>
      <c r="JZY19" s="147"/>
      <c r="JZZ19" s="147"/>
      <c r="KAA19" s="147"/>
      <c r="KAB19" s="147"/>
      <c r="KAC19" s="147"/>
      <c r="KAD19" s="147"/>
      <c r="KAE19" s="147"/>
      <c r="KAF19" s="147"/>
      <c r="KAG19" s="147"/>
      <c r="KAH19" s="147"/>
      <c r="KAI19" s="147"/>
      <c r="KAJ19" s="147"/>
      <c r="KAK19" s="147"/>
      <c r="KAL19" s="147"/>
      <c r="KAM19" s="147"/>
      <c r="KAN19" s="147"/>
      <c r="KAO19" s="147"/>
      <c r="KAP19" s="147"/>
      <c r="KAQ19" s="147"/>
      <c r="KAR19" s="147"/>
      <c r="KAS19" s="147"/>
      <c r="KAT19" s="147"/>
      <c r="KAU19" s="147"/>
      <c r="KAV19" s="147"/>
      <c r="KAW19" s="147"/>
      <c r="KAX19" s="147"/>
      <c r="KAY19" s="147"/>
      <c r="KAZ19" s="147"/>
      <c r="KBA19" s="147"/>
      <c r="KBB19" s="147"/>
      <c r="KBC19" s="147"/>
      <c r="KBD19" s="147"/>
      <c r="KBE19" s="147"/>
      <c r="KBF19" s="147"/>
      <c r="KBG19" s="147"/>
      <c r="KBH19" s="147"/>
      <c r="KBI19" s="147"/>
      <c r="KBJ19" s="147"/>
      <c r="KBK19" s="147"/>
      <c r="KBL19" s="147"/>
      <c r="KBM19" s="147"/>
      <c r="KBN19" s="147"/>
      <c r="KBO19" s="147"/>
      <c r="KBP19" s="147"/>
      <c r="KBQ19" s="147"/>
      <c r="KBR19" s="147"/>
      <c r="KBS19" s="147"/>
      <c r="KBT19" s="147"/>
      <c r="KBU19" s="147"/>
      <c r="KBV19" s="147"/>
      <c r="KBW19" s="147"/>
      <c r="KBX19" s="147"/>
      <c r="KBY19" s="147"/>
      <c r="KBZ19" s="147"/>
      <c r="KCA19" s="147"/>
      <c r="KCB19" s="147"/>
      <c r="KCC19" s="147"/>
      <c r="KCD19" s="147"/>
      <c r="KCE19" s="147"/>
      <c r="KCF19" s="147"/>
      <c r="KCG19" s="147"/>
      <c r="KCH19" s="147"/>
      <c r="KCI19" s="147"/>
      <c r="KCJ19" s="147"/>
      <c r="KCK19" s="147"/>
      <c r="KCL19" s="147"/>
      <c r="KCM19" s="147"/>
      <c r="KCN19" s="147"/>
      <c r="KCO19" s="147"/>
      <c r="KCP19" s="147"/>
      <c r="KCQ19" s="147"/>
      <c r="KCR19" s="147"/>
      <c r="KCS19" s="147"/>
      <c r="KCT19" s="147"/>
      <c r="KCU19" s="147"/>
      <c r="KCV19" s="147"/>
      <c r="KCW19" s="147"/>
      <c r="KCX19" s="147"/>
      <c r="KCY19" s="147"/>
      <c r="KCZ19" s="147"/>
      <c r="KDA19" s="147"/>
      <c r="KDB19" s="147"/>
      <c r="KDC19" s="147"/>
      <c r="KDD19" s="147"/>
      <c r="KDE19" s="147"/>
      <c r="KDF19" s="147"/>
      <c r="KDG19" s="147"/>
      <c r="KDH19" s="147"/>
      <c r="KDI19" s="147"/>
      <c r="KDJ19" s="147"/>
      <c r="KDK19" s="147"/>
      <c r="KDL19" s="147"/>
      <c r="KDM19" s="147"/>
      <c r="KDN19" s="147"/>
      <c r="KDO19" s="147"/>
      <c r="KDP19" s="147"/>
      <c r="KDQ19" s="147"/>
      <c r="KDR19" s="147"/>
      <c r="KDS19" s="147"/>
      <c r="KDT19" s="147"/>
      <c r="KDU19" s="147"/>
      <c r="KDV19" s="147"/>
      <c r="KDW19" s="147"/>
      <c r="KDX19" s="147"/>
      <c r="KDY19" s="147"/>
      <c r="KDZ19" s="147"/>
      <c r="KEA19" s="147"/>
      <c r="KEB19" s="147"/>
      <c r="KEC19" s="147"/>
      <c r="KED19" s="147"/>
      <c r="KEE19" s="147"/>
      <c r="KEF19" s="147"/>
      <c r="KEG19" s="147"/>
      <c r="KEH19" s="147"/>
      <c r="KEI19" s="147"/>
      <c r="KEJ19" s="147"/>
      <c r="KEK19" s="147"/>
      <c r="KEL19" s="147"/>
      <c r="KEM19" s="147"/>
      <c r="KEN19" s="147"/>
      <c r="KEO19" s="147"/>
      <c r="KEP19" s="147"/>
      <c r="KEQ19" s="147"/>
      <c r="KER19" s="147"/>
      <c r="KES19" s="147"/>
      <c r="KET19" s="147"/>
      <c r="KEU19" s="147"/>
      <c r="KEV19" s="147"/>
      <c r="KEW19" s="147"/>
      <c r="KEX19" s="147"/>
      <c r="KEY19" s="147"/>
      <c r="KEZ19" s="147"/>
      <c r="KFA19" s="147"/>
      <c r="KFB19" s="147"/>
      <c r="KFC19" s="147"/>
      <c r="KFD19" s="147"/>
      <c r="KFE19" s="147"/>
      <c r="KFF19" s="147"/>
      <c r="KFG19" s="147"/>
      <c r="KFH19" s="147"/>
      <c r="KFI19" s="147"/>
      <c r="KFJ19" s="147"/>
      <c r="KFK19" s="147"/>
      <c r="KFL19" s="147"/>
      <c r="KFM19" s="147"/>
      <c r="KFN19" s="147"/>
      <c r="KFO19" s="147"/>
      <c r="KFP19" s="147"/>
      <c r="KFQ19" s="147"/>
      <c r="KFR19" s="147"/>
      <c r="KFS19" s="147"/>
      <c r="KFT19" s="147"/>
      <c r="KFU19" s="147"/>
      <c r="KFV19" s="147"/>
      <c r="KFW19" s="147"/>
      <c r="KFX19" s="147"/>
      <c r="KFY19" s="147"/>
      <c r="KFZ19" s="147"/>
      <c r="KGA19" s="147"/>
      <c r="KGB19" s="147"/>
      <c r="KGC19" s="147"/>
      <c r="KGD19" s="147"/>
      <c r="KGE19" s="147"/>
      <c r="KGF19" s="147"/>
      <c r="KGG19" s="147"/>
      <c r="KGH19" s="147"/>
      <c r="KGI19" s="147"/>
      <c r="KGJ19" s="147"/>
      <c r="KGK19" s="147"/>
      <c r="KGL19" s="147"/>
      <c r="KGM19" s="147"/>
      <c r="KGN19" s="147"/>
      <c r="KGO19" s="147"/>
      <c r="KGP19" s="147"/>
      <c r="KGQ19" s="147"/>
      <c r="KGR19" s="147"/>
      <c r="KGS19" s="147"/>
      <c r="KGT19" s="147"/>
      <c r="KGU19" s="147"/>
      <c r="KGV19" s="147"/>
      <c r="KGW19" s="147"/>
      <c r="KGX19" s="147"/>
      <c r="KGY19" s="147"/>
      <c r="KGZ19" s="147"/>
      <c r="KHA19" s="147"/>
      <c r="KHB19" s="147"/>
      <c r="KHC19" s="147"/>
      <c r="KHD19" s="147"/>
      <c r="KHE19" s="147"/>
      <c r="KHF19" s="147"/>
      <c r="KHG19" s="147"/>
      <c r="KHH19" s="147"/>
      <c r="KHI19" s="147"/>
      <c r="KHJ19" s="147"/>
      <c r="KHK19" s="147"/>
      <c r="KHL19" s="147"/>
      <c r="KHM19" s="147"/>
      <c r="KHN19" s="147"/>
      <c r="KHO19" s="147"/>
      <c r="KHP19" s="147"/>
      <c r="KHQ19" s="147"/>
      <c r="KHR19" s="147"/>
      <c r="KHS19" s="147"/>
      <c r="KHT19" s="147"/>
      <c r="KHU19" s="147"/>
      <c r="KHV19" s="147"/>
      <c r="KHW19" s="147"/>
      <c r="KHX19" s="147"/>
      <c r="KHY19" s="147"/>
      <c r="KHZ19" s="147"/>
      <c r="KIA19" s="147"/>
      <c r="KIB19" s="147"/>
      <c r="KIC19" s="147"/>
      <c r="KID19" s="147"/>
      <c r="KIE19" s="147"/>
      <c r="KIF19" s="147"/>
      <c r="KIG19" s="147"/>
      <c r="KIH19" s="147"/>
      <c r="KII19" s="147"/>
      <c r="KIJ19" s="147"/>
      <c r="KIK19" s="147"/>
      <c r="KIL19" s="147"/>
      <c r="KIM19" s="147"/>
      <c r="KIN19" s="147"/>
      <c r="KIO19" s="147"/>
      <c r="KIP19" s="147"/>
      <c r="KIQ19" s="147"/>
      <c r="KIR19" s="147"/>
      <c r="KIS19" s="147"/>
      <c r="KIT19" s="147"/>
      <c r="KIU19" s="147"/>
      <c r="KIV19" s="147"/>
      <c r="KIW19" s="147"/>
      <c r="KIX19" s="147"/>
      <c r="KIY19" s="147"/>
      <c r="KIZ19" s="147"/>
      <c r="KJA19" s="147"/>
      <c r="KJB19" s="147"/>
      <c r="KJC19" s="147"/>
      <c r="KJD19" s="147"/>
      <c r="KJE19" s="147"/>
      <c r="KJF19" s="147"/>
      <c r="KJG19" s="147"/>
      <c r="KJH19" s="147"/>
      <c r="KJI19" s="147"/>
      <c r="KJJ19" s="147"/>
      <c r="KJK19" s="147"/>
      <c r="KJL19" s="147"/>
      <c r="KJM19" s="147"/>
      <c r="KJN19" s="147"/>
      <c r="KJO19" s="147"/>
      <c r="KJP19" s="147"/>
      <c r="KJQ19" s="147"/>
      <c r="KJR19" s="147"/>
      <c r="KJS19" s="147"/>
      <c r="KJT19" s="147"/>
      <c r="KJU19" s="147"/>
      <c r="KJV19" s="147"/>
      <c r="KJW19" s="147"/>
      <c r="KJX19" s="147"/>
      <c r="KJY19" s="147"/>
      <c r="KJZ19" s="147"/>
      <c r="KKA19" s="147"/>
      <c r="KKB19" s="147"/>
      <c r="KKC19" s="147"/>
      <c r="KKD19" s="147"/>
      <c r="KKE19" s="147"/>
      <c r="KKF19" s="147"/>
      <c r="KKG19" s="147"/>
      <c r="KKH19" s="147"/>
      <c r="KKI19" s="147"/>
      <c r="KKJ19" s="147"/>
      <c r="KKK19" s="147"/>
      <c r="KKL19" s="147"/>
      <c r="KKM19" s="147"/>
      <c r="KKN19" s="147"/>
      <c r="KKO19" s="147"/>
      <c r="KKP19" s="147"/>
      <c r="KKQ19" s="147"/>
      <c r="KKR19" s="147"/>
      <c r="KKS19" s="147"/>
      <c r="KKT19" s="147"/>
      <c r="KKU19" s="147"/>
      <c r="KKV19" s="147"/>
      <c r="KKW19" s="147"/>
      <c r="KKX19" s="147"/>
      <c r="KKY19" s="147"/>
      <c r="KKZ19" s="147"/>
      <c r="KLA19" s="147"/>
      <c r="KLB19" s="147"/>
      <c r="KLC19" s="147"/>
      <c r="KLD19" s="147"/>
      <c r="KLE19" s="147"/>
      <c r="KLF19" s="147"/>
      <c r="KLG19" s="147"/>
      <c r="KLH19" s="147"/>
      <c r="KLI19" s="147"/>
      <c r="KLJ19" s="147"/>
      <c r="KLK19" s="147"/>
      <c r="KLL19" s="147"/>
      <c r="KLM19" s="147"/>
      <c r="KLN19" s="147"/>
      <c r="KLO19" s="147"/>
      <c r="KLP19" s="147"/>
      <c r="KLQ19" s="147"/>
      <c r="KLR19" s="147"/>
      <c r="KLS19" s="147"/>
      <c r="KLT19" s="147"/>
      <c r="KLU19" s="147"/>
      <c r="KLV19" s="147"/>
      <c r="KLW19" s="147"/>
      <c r="KLX19" s="147"/>
      <c r="KLY19" s="147"/>
      <c r="KLZ19" s="147"/>
      <c r="KMA19" s="147"/>
      <c r="KMB19" s="147"/>
      <c r="KMC19" s="147"/>
      <c r="KMD19" s="147"/>
      <c r="KME19" s="147"/>
      <c r="KMF19" s="147"/>
      <c r="KMG19" s="147"/>
      <c r="KMH19" s="147"/>
      <c r="KMI19" s="147"/>
      <c r="KMJ19" s="147"/>
      <c r="KMK19" s="147"/>
      <c r="KML19" s="147"/>
      <c r="KMM19" s="147"/>
      <c r="KMN19" s="147"/>
      <c r="KMO19" s="147"/>
      <c r="KMP19" s="147"/>
      <c r="KMQ19" s="147"/>
      <c r="KMR19" s="147"/>
      <c r="KMS19" s="147"/>
      <c r="KMT19" s="147"/>
      <c r="KMU19" s="147"/>
      <c r="KMV19" s="147"/>
      <c r="KMW19" s="147"/>
      <c r="KMX19" s="147"/>
      <c r="KMY19" s="147"/>
      <c r="KMZ19" s="147"/>
      <c r="KNA19" s="147"/>
      <c r="KNB19" s="147"/>
      <c r="KNC19" s="147"/>
      <c r="KND19" s="147"/>
      <c r="KNE19" s="147"/>
      <c r="KNF19" s="147"/>
      <c r="KNG19" s="147"/>
      <c r="KNH19" s="147"/>
      <c r="KNI19" s="147"/>
      <c r="KNJ19" s="147"/>
      <c r="KNK19" s="147"/>
      <c r="KNL19" s="147"/>
      <c r="KNM19" s="147"/>
      <c r="KNN19" s="147"/>
      <c r="KNO19" s="147"/>
      <c r="KNP19" s="147"/>
      <c r="KNQ19" s="147"/>
      <c r="KNR19" s="147"/>
      <c r="KNS19" s="147"/>
      <c r="KNT19" s="147"/>
      <c r="KNU19" s="147"/>
      <c r="KNV19" s="147"/>
      <c r="KNW19" s="147"/>
      <c r="KNX19" s="147"/>
      <c r="KNY19" s="147"/>
      <c r="KNZ19" s="147"/>
      <c r="KOA19" s="147"/>
      <c r="KOB19" s="147"/>
      <c r="KOC19" s="147"/>
      <c r="KOD19" s="147"/>
      <c r="KOE19" s="147"/>
      <c r="KOF19" s="147"/>
      <c r="KOG19" s="147"/>
      <c r="KOH19" s="147"/>
      <c r="KOI19" s="147"/>
      <c r="KOJ19" s="147"/>
      <c r="KOK19" s="147"/>
      <c r="KOL19" s="147"/>
      <c r="KOM19" s="147"/>
      <c r="KON19" s="147"/>
      <c r="KOO19" s="147"/>
      <c r="KOP19" s="147"/>
      <c r="KOQ19" s="147"/>
      <c r="KOR19" s="147"/>
      <c r="KOS19" s="147"/>
      <c r="KOT19" s="147"/>
      <c r="KOU19" s="147"/>
      <c r="KOV19" s="147"/>
      <c r="KOW19" s="147"/>
      <c r="KOX19" s="147"/>
      <c r="KOY19" s="147"/>
      <c r="KOZ19" s="147"/>
      <c r="KPA19" s="147"/>
      <c r="KPB19" s="147"/>
      <c r="KPC19" s="147"/>
      <c r="KPD19" s="147"/>
      <c r="KPE19" s="147"/>
      <c r="KPF19" s="147"/>
      <c r="KPG19" s="147"/>
      <c r="KPH19" s="147"/>
      <c r="KPI19" s="147"/>
      <c r="KPJ19" s="147"/>
      <c r="KPK19" s="147"/>
      <c r="KPL19" s="147"/>
      <c r="KPM19" s="147"/>
      <c r="KPN19" s="147"/>
      <c r="KPO19" s="147"/>
      <c r="KPP19" s="147"/>
      <c r="KPQ19" s="147"/>
      <c r="KPR19" s="147"/>
      <c r="KPS19" s="147"/>
      <c r="KPT19" s="147"/>
      <c r="KPU19" s="147"/>
      <c r="KPV19" s="147"/>
      <c r="KPW19" s="147"/>
      <c r="KPX19" s="147"/>
      <c r="KPY19" s="147"/>
      <c r="KPZ19" s="147"/>
      <c r="KQA19" s="147"/>
      <c r="KQB19" s="147"/>
      <c r="KQC19" s="147"/>
      <c r="KQD19" s="147"/>
      <c r="KQE19" s="147"/>
      <c r="KQF19" s="147"/>
      <c r="KQG19" s="147"/>
      <c r="KQH19" s="147"/>
      <c r="KQI19" s="147"/>
      <c r="KQJ19" s="147"/>
      <c r="KQK19" s="147"/>
      <c r="KQL19" s="147"/>
      <c r="KQM19" s="147"/>
      <c r="KQN19" s="147"/>
      <c r="KQO19" s="147"/>
      <c r="KQP19" s="147"/>
      <c r="KQQ19" s="147"/>
      <c r="KQR19" s="147"/>
      <c r="KQS19" s="147"/>
      <c r="KQT19" s="147"/>
      <c r="KQU19" s="147"/>
      <c r="KQV19" s="147"/>
      <c r="KQW19" s="147"/>
      <c r="KQX19" s="147"/>
      <c r="KQY19" s="147"/>
      <c r="KQZ19" s="147"/>
      <c r="KRA19" s="147"/>
      <c r="KRB19" s="147"/>
      <c r="KRC19" s="147"/>
      <c r="KRD19" s="147"/>
      <c r="KRE19" s="147"/>
      <c r="KRF19" s="147"/>
      <c r="KRG19" s="147"/>
      <c r="KRH19" s="147"/>
      <c r="KRI19" s="147"/>
      <c r="KRJ19" s="147"/>
      <c r="KRK19" s="147"/>
      <c r="KRL19" s="147"/>
      <c r="KRM19" s="147"/>
      <c r="KRN19" s="147"/>
      <c r="KRO19" s="147"/>
      <c r="KRP19" s="147"/>
      <c r="KRQ19" s="147"/>
      <c r="KRR19" s="147"/>
      <c r="KRS19" s="147"/>
      <c r="KRT19" s="147"/>
      <c r="KRU19" s="147"/>
      <c r="KRV19" s="147"/>
      <c r="KRW19" s="147"/>
      <c r="KRX19" s="147"/>
      <c r="KRY19" s="147"/>
      <c r="KRZ19" s="147"/>
      <c r="KSA19" s="147"/>
      <c r="KSB19" s="147"/>
      <c r="KSC19" s="147"/>
      <c r="KSD19" s="147"/>
      <c r="KSE19" s="147"/>
      <c r="KSF19" s="147"/>
      <c r="KSG19" s="147"/>
      <c r="KSH19" s="147"/>
      <c r="KSI19" s="147"/>
      <c r="KSJ19" s="147"/>
      <c r="KSK19" s="147"/>
      <c r="KSL19" s="147"/>
      <c r="KSM19" s="147"/>
      <c r="KSN19" s="147"/>
      <c r="KSO19" s="147"/>
      <c r="KSP19" s="147"/>
      <c r="KSQ19" s="147"/>
      <c r="KSR19" s="147"/>
      <c r="KSS19" s="147"/>
      <c r="KST19" s="147"/>
      <c r="KSU19" s="147"/>
      <c r="KSV19" s="147"/>
      <c r="KSW19" s="147"/>
      <c r="KSX19" s="147"/>
      <c r="KSY19" s="147"/>
      <c r="KSZ19" s="147"/>
      <c r="KTA19" s="147"/>
      <c r="KTB19" s="147"/>
      <c r="KTC19" s="147"/>
      <c r="KTD19" s="147"/>
      <c r="KTE19" s="147"/>
      <c r="KTF19" s="147"/>
      <c r="KTG19" s="147"/>
      <c r="KTH19" s="147"/>
      <c r="KTI19" s="147"/>
      <c r="KTJ19" s="147"/>
      <c r="KTK19" s="147"/>
      <c r="KTL19" s="147"/>
      <c r="KTM19" s="147"/>
      <c r="KTN19" s="147"/>
      <c r="KTO19" s="147"/>
      <c r="KTP19" s="147"/>
      <c r="KTQ19" s="147"/>
      <c r="KTR19" s="147"/>
      <c r="KTS19" s="147"/>
      <c r="KTT19" s="147"/>
      <c r="KTU19" s="147"/>
      <c r="KTV19" s="147"/>
      <c r="KTW19" s="147"/>
      <c r="KTX19" s="147"/>
      <c r="KTY19" s="147"/>
      <c r="KTZ19" s="147"/>
      <c r="KUA19" s="147"/>
      <c r="KUB19" s="147"/>
      <c r="KUC19" s="147"/>
      <c r="KUD19" s="147"/>
      <c r="KUE19" s="147"/>
      <c r="KUF19" s="147"/>
      <c r="KUG19" s="147"/>
      <c r="KUH19" s="147"/>
      <c r="KUI19" s="147"/>
      <c r="KUJ19" s="147"/>
      <c r="KUK19" s="147"/>
      <c r="KUL19" s="147"/>
      <c r="KUM19" s="147"/>
      <c r="KUN19" s="147"/>
      <c r="KUO19" s="147"/>
      <c r="KUP19" s="147"/>
      <c r="KUQ19" s="147"/>
      <c r="KUR19" s="147"/>
      <c r="KUS19" s="147"/>
      <c r="KUT19" s="147"/>
      <c r="KUU19" s="147"/>
      <c r="KUV19" s="147"/>
      <c r="KUW19" s="147"/>
      <c r="KUX19" s="147"/>
      <c r="KUY19" s="147"/>
      <c r="KUZ19" s="147"/>
      <c r="KVA19" s="147"/>
      <c r="KVB19" s="147"/>
      <c r="KVC19" s="147"/>
      <c r="KVD19" s="147"/>
      <c r="KVE19" s="147"/>
      <c r="KVF19" s="147"/>
      <c r="KVG19" s="147"/>
      <c r="KVH19" s="147"/>
      <c r="KVI19" s="147"/>
      <c r="KVJ19" s="147"/>
      <c r="KVK19" s="147"/>
      <c r="KVL19" s="147"/>
      <c r="KVM19" s="147"/>
      <c r="KVN19" s="147"/>
      <c r="KVO19" s="147"/>
      <c r="KVP19" s="147"/>
      <c r="KVQ19" s="147"/>
      <c r="KVR19" s="147"/>
      <c r="KVS19" s="147"/>
      <c r="KVT19" s="147"/>
      <c r="KVU19" s="147"/>
      <c r="KVV19" s="147"/>
      <c r="KVW19" s="147"/>
      <c r="KVX19" s="147"/>
      <c r="KVY19" s="147"/>
      <c r="KVZ19" s="147"/>
      <c r="KWA19" s="147"/>
      <c r="KWB19" s="147"/>
      <c r="KWC19" s="147"/>
      <c r="KWD19" s="147"/>
      <c r="KWE19" s="147"/>
      <c r="KWF19" s="147"/>
      <c r="KWG19" s="147"/>
      <c r="KWH19" s="147"/>
      <c r="KWI19" s="147"/>
      <c r="KWJ19" s="147"/>
      <c r="KWK19" s="147"/>
      <c r="KWL19" s="147"/>
      <c r="KWM19" s="147"/>
      <c r="KWN19" s="147"/>
      <c r="KWO19" s="147"/>
      <c r="KWP19" s="147"/>
      <c r="KWQ19" s="147"/>
      <c r="KWR19" s="147"/>
      <c r="KWS19" s="147"/>
      <c r="KWT19" s="147"/>
      <c r="KWU19" s="147"/>
      <c r="KWV19" s="147"/>
      <c r="KWW19" s="147"/>
      <c r="KWX19" s="147"/>
      <c r="KWY19" s="147"/>
      <c r="KWZ19" s="147"/>
      <c r="KXA19" s="147"/>
      <c r="KXB19" s="147"/>
      <c r="KXC19" s="147"/>
      <c r="KXD19" s="147"/>
      <c r="KXE19" s="147"/>
      <c r="KXF19" s="147"/>
      <c r="KXG19" s="147"/>
      <c r="KXH19" s="147"/>
      <c r="KXI19" s="147"/>
      <c r="KXJ19" s="147"/>
      <c r="KXK19" s="147"/>
      <c r="KXL19" s="147"/>
      <c r="KXM19" s="147"/>
      <c r="KXN19" s="147"/>
      <c r="KXO19" s="147"/>
      <c r="KXP19" s="147"/>
      <c r="KXQ19" s="147"/>
      <c r="KXR19" s="147"/>
      <c r="KXS19" s="147"/>
      <c r="KXT19" s="147"/>
      <c r="KXU19" s="147"/>
      <c r="KXV19" s="147"/>
      <c r="KXW19" s="147"/>
      <c r="KXX19" s="147"/>
      <c r="KXY19" s="147"/>
      <c r="KXZ19" s="147"/>
      <c r="KYA19" s="147"/>
      <c r="KYB19" s="147"/>
      <c r="KYC19" s="147"/>
      <c r="KYD19" s="147"/>
      <c r="KYE19" s="147"/>
      <c r="KYF19" s="147"/>
      <c r="KYG19" s="147"/>
      <c r="KYH19" s="147"/>
      <c r="KYI19" s="147"/>
      <c r="KYJ19" s="147"/>
      <c r="KYK19" s="147"/>
      <c r="KYL19" s="147"/>
      <c r="KYM19" s="147"/>
      <c r="KYN19" s="147"/>
      <c r="KYO19" s="147"/>
      <c r="KYP19" s="147"/>
      <c r="KYQ19" s="147"/>
      <c r="KYR19" s="147"/>
      <c r="KYS19" s="147"/>
      <c r="KYT19" s="147"/>
      <c r="KYU19" s="147"/>
      <c r="KYV19" s="147"/>
      <c r="KYW19" s="147"/>
      <c r="KYX19" s="147"/>
      <c r="KYY19" s="147"/>
      <c r="KYZ19" s="147"/>
      <c r="KZA19" s="147"/>
      <c r="KZB19" s="147"/>
      <c r="KZC19" s="147"/>
      <c r="KZD19" s="147"/>
      <c r="KZE19" s="147"/>
      <c r="KZF19" s="147"/>
      <c r="KZG19" s="147"/>
      <c r="KZH19" s="147"/>
      <c r="KZI19" s="147"/>
      <c r="KZJ19" s="147"/>
      <c r="KZK19" s="147"/>
      <c r="KZL19" s="147"/>
      <c r="KZM19" s="147"/>
      <c r="KZN19" s="147"/>
      <c r="KZO19" s="147"/>
      <c r="KZP19" s="147"/>
      <c r="KZQ19" s="147"/>
      <c r="KZR19" s="147"/>
      <c r="KZS19" s="147"/>
      <c r="KZT19" s="147"/>
      <c r="KZU19" s="147"/>
      <c r="KZV19" s="147"/>
      <c r="KZW19" s="147"/>
      <c r="KZX19" s="147"/>
      <c r="KZY19" s="147"/>
      <c r="KZZ19" s="147"/>
      <c r="LAA19" s="147"/>
      <c r="LAB19" s="147"/>
      <c r="LAC19" s="147"/>
      <c r="LAD19" s="147"/>
      <c r="LAE19" s="147"/>
      <c r="LAF19" s="147"/>
      <c r="LAG19" s="147"/>
      <c r="LAH19" s="147"/>
      <c r="LAI19" s="147"/>
      <c r="LAJ19" s="147"/>
      <c r="LAK19" s="147"/>
      <c r="LAL19" s="147"/>
      <c r="LAM19" s="147"/>
      <c r="LAN19" s="147"/>
      <c r="LAO19" s="147"/>
      <c r="LAP19" s="147"/>
      <c r="LAQ19" s="147"/>
      <c r="LAR19" s="147"/>
      <c r="LAS19" s="147"/>
      <c r="LAT19" s="147"/>
      <c r="LAU19" s="147"/>
      <c r="LAV19" s="147"/>
      <c r="LAW19" s="147"/>
      <c r="LAX19" s="147"/>
      <c r="LAY19" s="147"/>
      <c r="LAZ19" s="147"/>
      <c r="LBA19" s="147"/>
      <c r="LBB19" s="147"/>
      <c r="LBC19" s="147"/>
      <c r="LBD19" s="147"/>
      <c r="LBE19" s="147"/>
      <c r="LBF19" s="147"/>
      <c r="LBG19" s="147"/>
      <c r="LBH19" s="147"/>
      <c r="LBI19" s="147"/>
      <c r="LBJ19" s="147"/>
      <c r="LBK19" s="147"/>
      <c r="LBL19" s="147"/>
      <c r="LBM19" s="147"/>
      <c r="LBN19" s="147"/>
      <c r="LBO19" s="147"/>
      <c r="LBP19" s="147"/>
      <c r="LBQ19" s="147"/>
      <c r="LBR19" s="147"/>
      <c r="LBS19" s="147"/>
      <c r="LBT19" s="147"/>
      <c r="LBU19" s="147"/>
      <c r="LBV19" s="147"/>
      <c r="LBW19" s="147"/>
      <c r="LBX19" s="147"/>
      <c r="LBY19" s="147"/>
      <c r="LBZ19" s="147"/>
      <c r="LCA19" s="147"/>
      <c r="LCB19" s="147"/>
      <c r="LCC19" s="147"/>
      <c r="LCD19" s="147"/>
      <c r="LCE19" s="147"/>
      <c r="LCF19" s="147"/>
      <c r="LCG19" s="147"/>
      <c r="LCH19" s="147"/>
      <c r="LCI19" s="147"/>
      <c r="LCJ19" s="147"/>
      <c r="LCK19" s="147"/>
      <c r="LCL19" s="147"/>
      <c r="LCM19" s="147"/>
      <c r="LCN19" s="147"/>
      <c r="LCO19" s="147"/>
      <c r="LCP19" s="147"/>
      <c r="LCQ19" s="147"/>
      <c r="LCR19" s="147"/>
      <c r="LCS19" s="147"/>
      <c r="LCT19" s="147"/>
      <c r="LCU19" s="147"/>
      <c r="LCV19" s="147"/>
      <c r="LCW19" s="147"/>
      <c r="LCX19" s="147"/>
      <c r="LCY19" s="147"/>
      <c r="LCZ19" s="147"/>
      <c r="LDA19" s="147"/>
      <c r="LDB19" s="147"/>
      <c r="LDC19" s="147"/>
      <c r="LDD19" s="147"/>
      <c r="LDE19" s="147"/>
      <c r="LDF19" s="147"/>
      <c r="LDG19" s="147"/>
      <c r="LDH19" s="147"/>
      <c r="LDI19" s="147"/>
      <c r="LDJ19" s="147"/>
      <c r="LDK19" s="147"/>
      <c r="LDL19" s="147"/>
      <c r="LDM19" s="147"/>
      <c r="LDN19" s="147"/>
      <c r="LDO19" s="147"/>
      <c r="LDP19" s="147"/>
      <c r="LDQ19" s="147"/>
      <c r="LDR19" s="147"/>
      <c r="LDS19" s="147"/>
      <c r="LDT19" s="147"/>
      <c r="LDU19" s="147"/>
      <c r="LDV19" s="147"/>
      <c r="LDW19" s="147"/>
      <c r="LDX19" s="147"/>
      <c r="LDY19" s="147"/>
      <c r="LDZ19" s="147"/>
      <c r="LEA19" s="147"/>
      <c r="LEB19" s="147"/>
      <c r="LEC19" s="147"/>
      <c r="LED19" s="147"/>
      <c r="LEE19" s="147"/>
      <c r="LEF19" s="147"/>
      <c r="LEG19" s="147"/>
      <c r="LEH19" s="147"/>
      <c r="LEI19" s="147"/>
      <c r="LEJ19" s="147"/>
      <c r="LEK19" s="147"/>
      <c r="LEL19" s="147"/>
      <c r="LEM19" s="147"/>
      <c r="LEN19" s="147"/>
      <c r="LEO19" s="147"/>
      <c r="LEP19" s="147"/>
      <c r="LEQ19" s="147"/>
      <c r="LER19" s="147"/>
      <c r="LES19" s="147"/>
      <c r="LET19" s="147"/>
      <c r="LEU19" s="147"/>
      <c r="LEV19" s="147"/>
      <c r="LEW19" s="147"/>
      <c r="LEX19" s="147"/>
      <c r="LEY19" s="147"/>
      <c r="LEZ19" s="147"/>
      <c r="LFA19" s="147"/>
      <c r="LFB19" s="147"/>
      <c r="LFC19" s="147"/>
      <c r="LFD19" s="147"/>
      <c r="LFE19" s="147"/>
      <c r="LFF19" s="147"/>
      <c r="LFG19" s="147"/>
      <c r="LFH19" s="147"/>
      <c r="LFI19" s="147"/>
      <c r="LFJ19" s="147"/>
      <c r="LFK19" s="147"/>
      <c r="LFL19" s="147"/>
      <c r="LFM19" s="147"/>
      <c r="LFN19" s="147"/>
      <c r="LFO19" s="147"/>
      <c r="LFP19" s="147"/>
      <c r="LFQ19" s="147"/>
      <c r="LFR19" s="147"/>
      <c r="LFS19" s="147"/>
      <c r="LFT19" s="147"/>
      <c r="LFU19" s="147"/>
      <c r="LFV19" s="147"/>
      <c r="LFW19" s="147"/>
      <c r="LFX19" s="147"/>
      <c r="LFY19" s="147"/>
      <c r="LFZ19" s="147"/>
      <c r="LGA19" s="147"/>
      <c r="LGB19" s="147"/>
      <c r="LGC19" s="147"/>
      <c r="LGD19" s="147"/>
      <c r="LGE19" s="147"/>
      <c r="LGF19" s="147"/>
      <c r="LGG19" s="147"/>
      <c r="LGH19" s="147"/>
      <c r="LGI19" s="147"/>
      <c r="LGJ19" s="147"/>
      <c r="LGK19" s="147"/>
      <c r="LGL19" s="147"/>
      <c r="LGM19" s="147"/>
      <c r="LGN19" s="147"/>
      <c r="LGO19" s="147"/>
      <c r="LGP19" s="147"/>
      <c r="LGQ19" s="147"/>
      <c r="LGR19" s="147"/>
      <c r="LGS19" s="147"/>
      <c r="LGT19" s="147"/>
      <c r="LGU19" s="147"/>
      <c r="LGV19" s="147"/>
      <c r="LGW19" s="147"/>
      <c r="LGX19" s="147"/>
      <c r="LGY19" s="147"/>
      <c r="LGZ19" s="147"/>
      <c r="LHA19" s="147"/>
      <c r="LHB19" s="147"/>
      <c r="LHC19" s="147"/>
      <c r="LHD19" s="147"/>
      <c r="LHE19" s="147"/>
      <c r="LHF19" s="147"/>
      <c r="LHG19" s="147"/>
      <c r="LHH19" s="147"/>
      <c r="LHI19" s="147"/>
      <c r="LHJ19" s="147"/>
      <c r="LHK19" s="147"/>
      <c r="LHL19" s="147"/>
      <c r="LHM19" s="147"/>
      <c r="LHN19" s="147"/>
      <c r="LHO19" s="147"/>
      <c r="LHP19" s="147"/>
      <c r="LHQ19" s="147"/>
      <c r="LHR19" s="147"/>
      <c r="LHS19" s="147"/>
      <c r="LHT19" s="147"/>
      <c r="LHU19" s="147"/>
      <c r="LHV19" s="147"/>
      <c r="LHW19" s="147"/>
      <c r="LHX19" s="147"/>
      <c r="LHY19" s="147"/>
      <c r="LHZ19" s="147"/>
      <c r="LIA19" s="147"/>
      <c r="LIB19" s="147"/>
      <c r="LIC19" s="147"/>
      <c r="LID19" s="147"/>
      <c r="LIE19" s="147"/>
      <c r="LIF19" s="147"/>
      <c r="LIG19" s="147"/>
      <c r="LIH19" s="147"/>
      <c r="LII19" s="147"/>
      <c r="LIJ19" s="147"/>
      <c r="LIK19" s="147"/>
      <c r="LIL19" s="147"/>
      <c r="LIM19" s="147"/>
      <c r="LIN19" s="147"/>
      <c r="LIO19" s="147"/>
      <c r="LIP19" s="147"/>
      <c r="LIQ19" s="147"/>
      <c r="LIR19" s="147"/>
      <c r="LIS19" s="147"/>
      <c r="LIT19" s="147"/>
      <c r="LIU19" s="147"/>
      <c r="LIV19" s="147"/>
      <c r="LIW19" s="147"/>
      <c r="LIX19" s="147"/>
      <c r="LIY19" s="147"/>
      <c r="LIZ19" s="147"/>
      <c r="LJA19" s="147"/>
      <c r="LJB19" s="147"/>
      <c r="LJC19" s="147"/>
      <c r="LJD19" s="147"/>
      <c r="LJE19" s="147"/>
      <c r="LJF19" s="147"/>
      <c r="LJG19" s="147"/>
      <c r="LJH19" s="147"/>
      <c r="LJI19" s="147"/>
      <c r="LJJ19" s="147"/>
      <c r="LJK19" s="147"/>
      <c r="LJL19" s="147"/>
      <c r="LJM19" s="147"/>
      <c r="LJN19" s="147"/>
      <c r="LJO19" s="147"/>
      <c r="LJP19" s="147"/>
      <c r="LJQ19" s="147"/>
      <c r="LJR19" s="147"/>
      <c r="LJS19" s="147"/>
      <c r="LJT19" s="147"/>
      <c r="LJU19" s="147"/>
      <c r="LJV19" s="147"/>
      <c r="LJW19" s="147"/>
      <c r="LJX19" s="147"/>
      <c r="LJY19" s="147"/>
      <c r="LJZ19" s="147"/>
      <c r="LKA19" s="147"/>
      <c r="LKB19" s="147"/>
      <c r="LKC19" s="147"/>
      <c r="LKD19" s="147"/>
      <c r="LKE19" s="147"/>
      <c r="LKF19" s="147"/>
      <c r="LKG19" s="147"/>
      <c r="LKH19" s="147"/>
      <c r="LKI19" s="147"/>
      <c r="LKJ19" s="147"/>
      <c r="LKK19" s="147"/>
      <c r="LKL19" s="147"/>
      <c r="LKM19" s="147"/>
      <c r="LKN19" s="147"/>
      <c r="LKO19" s="147"/>
      <c r="LKP19" s="147"/>
      <c r="LKQ19" s="147"/>
      <c r="LKR19" s="147"/>
      <c r="LKS19" s="147"/>
      <c r="LKT19" s="147"/>
      <c r="LKU19" s="147"/>
      <c r="LKV19" s="147"/>
      <c r="LKW19" s="147"/>
      <c r="LKX19" s="147"/>
      <c r="LKY19" s="147"/>
      <c r="LKZ19" s="147"/>
      <c r="LLA19" s="147"/>
      <c r="LLB19" s="147"/>
      <c r="LLC19" s="147"/>
      <c r="LLD19" s="147"/>
      <c r="LLE19" s="147"/>
      <c r="LLF19" s="147"/>
      <c r="LLG19" s="147"/>
      <c r="LLH19" s="147"/>
      <c r="LLI19" s="147"/>
      <c r="LLJ19" s="147"/>
      <c r="LLK19" s="147"/>
      <c r="LLL19" s="147"/>
      <c r="LLM19" s="147"/>
      <c r="LLN19" s="147"/>
      <c r="LLO19" s="147"/>
      <c r="LLP19" s="147"/>
      <c r="LLQ19" s="147"/>
      <c r="LLR19" s="147"/>
      <c r="LLS19" s="147"/>
      <c r="LLT19" s="147"/>
      <c r="LLU19" s="147"/>
      <c r="LLV19" s="147"/>
      <c r="LLW19" s="147"/>
      <c r="LLX19" s="147"/>
      <c r="LLY19" s="147"/>
      <c r="LLZ19" s="147"/>
      <c r="LMA19" s="147"/>
      <c r="LMB19" s="147"/>
      <c r="LMC19" s="147"/>
      <c r="LMD19" s="147"/>
      <c r="LME19" s="147"/>
      <c r="LMF19" s="147"/>
      <c r="LMG19" s="147"/>
      <c r="LMH19" s="147"/>
      <c r="LMI19" s="147"/>
      <c r="LMJ19" s="147"/>
      <c r="LMK19" s="147"/>
      <c r="LML19" s="147"/>
      <c r="LMM19" s="147"/>
      <c r="LMN19" s="147"/>
      <c r="LMO19" s="147"/>
      <c r="LMP19" s="147"/>
      <c r="LMQ19" s="147"/>
      <c r="LMR19" s="147"/>
      <c r="LMS19" s="147"/>
      <c r="LMT19" s="147"/>
      <c r="LMU19" s="147"/>
      <c r="LMV19" s="147"/>
      <c r="LMW19" s="147"/>
      <c r="LMX19" s="147"/>
      <c r="LMY19" s="147"/>
      <c r="LMZ19" s="147"/>
      <c r="LNA19" s="147"/>
      <c r="LNB19" s="147"/>
      <c r="LNC19" s="147"/>
      <c r="LND19" s="147"/>
      <c r="LNE19" s="147"/>
      <c r="LNF19" s="147"/>
      <c r="LNG19" s="147"/>
      <c r="LNH19" s="147"/>
      <c r="LNI19" s="147"/>
      <c r="LNJ19" s="147"/>
      <c r="LNK19" s="147"/>
      <c r="LNL19" s="147"/>
      <c r="LNM19" s="147"/>
      <c r="LNN19" s="147"/>
      <c r="LNO19" s="147"/>
      <c r="LNP19" s="147"/>
      <c r="LNQ19" s="147"/>
      <c r="LNR19" s="147"/>
      <c r="LNS19" s="147"/>
      <c r="LNT19" s="147"/>
      <c r="LNU19" s="147"/>
      <c r="LNV19" s="147"/>
      <c r="LNW19" s="147"/>
      <c r="LNX19" s="147"/>
      <c r="LNY19" s="147"/>
      <c r="LNZ19" s="147"/>
      <c r="LOA19" s="147"/>
      <c r="LOB19" s="147"/>
      <c r="LOC19" s="147"/>
      <c r="LOD19" s="147"/>
      <c r="LOE19" s="147"/>
      <c r="LOF19" s="147"/>
      <c r="LOG19" s="147"/>
      <c r="LOH19" s="147"/>
      <c r="LOI19" s="147"/>
      <c r="LOJ19" s="147"/>
      <c r="LOK19" s="147"/>
      <c r="LOL19" s="147"/>
      <c r="LOM19" s="147"/>
      <c r="LON19" s="147"/>
      <c r="LOO19" s="147"/>
      <c r="LOP19" s="147"/>
      <c r="LOQ19" s="147"/>
      <c r="LOR19" s="147"/>
      <c r="LOS19" s="147"/>
      <c r="LOT19" s="147"/>
      <c r="LOU19" s="147"/>
      <c r="LOV19" s="147"/>
      <c r="LOW19" s="147"/>
      <c r="LOX19" s="147"/>
      <c r="LOY19" s="147"/>
      <c r="LOZ19" s="147"/>
      <c r="LPA19" s="147"/>
      <c r="LPB19" s="147"/>
      <c r="LPC19" s="147"/>
      <c r="LPD19" s="147"/>
      <c r="LPE19" s="147"/>
      <c r="LPF19" s="147"/>
      <c r="LPG19" s="147"/>
      <c r="LPH19" s="147"/>
      <c r="LPI19" s="147"/>
      <c r="LPJ19" s="147"/>
      <c r="LPK19" s="147"/>
      <c r="LPL19" s="147"/>
      <c r="LPM19" s="147"/>
      <c r="LPN19" s="147"/>
      <c r="LPO19" s="147"/>
      <c r="LPP19" s="147"/>
      <c r="LPQ19" s="147"/>
      <c r="LPR19" s="147"/>
      <c r="LPS19" s="147"/>
      <c r="LPT19" s="147"/>
      <c r="LPU19" s="147"/>
      <c r="LPV19" s="147"/>
      <c r="LPW19" s="147"/>
      <c r="LPX19" s="147"/>
      <c r="LPY19" s="147"/>
      <c r="LPZ19" s="147"/>
      <c r="LQA19" s="147"/>
      <c r="LQB19" s="147"/>
      <c r="LQC19" s="147"/>
      <c r="LQD19" s="147"/>
      <c r="LQE19" s="147"/>
      <c r="LQF19" s="147"/>
      <c r="LQG19" s="147"/>
      <c r="LQH19" s="147"/>
      <c r="LQI19" s="147"/>
      <c r="LQJ19" s="147"/>
      <c r="LQK19" s="147"/>
      <c r="LQL19" s="147"/>
      <c r="LQM19" s="147"/>
      <c r="LQN19" s="147"/>
      <c r="LQO19" s="147"/>
      <c r="LQP19" s="147"/>
      <c r="LQQ19" s="147"/>
      <c r="LQR19" s="147"/>
      <c r="LQS19" s="147"/>
      <c r="LQT19" s="147"/>
      <c r="LQU19" s="147"/>
      <c r="LQV19" s="147"/>
      <c r="LQW19" s="147"/>
      <c r="LQX19" s="147"/>
      <c r="LQY19" s="147"/>
      <c r="LQZ19" s="147"/>
      <c r="LRA19" s="147"/>
      <c r="LRB19" s="147"/>
      <c r="LRC19" s="147"/>
      <c r="LRD19" s="147"/>
      <c r="LRE19" s="147"/>
      <c r="LRF19" s="147"/>
      <c r="LRG19" s="147"/>
      <c r="LRH19" s="147"/>
      <c r="LRI19" s="147"/>
      <c r="LRJ19" s="147"/>
      <c r="LRK19" s="147"/>
      <c r="LRL19" s="147"/>
      <c r="LRM19" s="147"/>
      <c r="LRN19" s="147"/>
      <c r="LRO19" s="147"/>
      <c r="LRP19" s="147"/>
      <c r="LRQ19" s="147"/>
      <c r="LRR19" s="147"/>
      <c r="LRS19" s="147"/>
      <c r="LRT19" s="147"/>
      <c r="LRU19" s="147"/>
      <c r="LRV19" s="147"/>
      <c r="LRW19" s="147"/>
      <c r="LRX19" s="147"/>
      <c r="LRY19" s="147"/>
      <c r="LRZ19" s="147"/>
      <c r="LSA19" s="147"/>
      <c r="LSB19" s="147"/>
      <c r="LSC19" s="147"/>
      <c r="LSD19" s="147"/>
      <c r="LSE19" s="147"/>
      <c r="LSF19" s="147"/>
      <c r="LSG19" s="147"/>
      <c r="LSH19" s="147"/>
      <c r="LSI19" s="147"/>
      <c r="LSJ19" s="147"/>
      <c r="LSK19" s="147"/>
      <c r="LSL19" s="147"/>
      <c r="LSM19" s="147"/>
      <c r="LSN19" s="147"/>
      <c r="LSO19" s="147"/>
      <c r="LSP19" s="147"/>
      <c r="LSQ19" s="147"/>
      <c r="LSR19" s="147"/>
      <c r="LSS19" s="147"/>
      <c r="LST19" s="147"/>
      <c r="LSU19" s="147"/>
      <c r="LSV19" s="147"/>
      <c r="LSW19" s="147"/>
      <c r="LSX19" s="147"/>
      <c r="LSY19" s="147"/>
      <c r="LSZ19" s="147"/>
      <c r="LTA19" s="147"/>
      <c r="LTB19" s="147"/>
      <c r="LTC19" s="147"/>
      <c r="LTD19" s="147"/>
      <c r="LTE19" s="147"/>
      <c r="LTF19" s="147"/>
      <c r="LTG19" s="147"/>
      <c r="LTH19" s="147"/>
      <c r="LTI19" s="147"/>
      <c r="LTJ19" s="147"/>
      <c r="LTK19" s="147"/>
      <c r="LTL19" s="147"/>
      <c r="LTM19" s="147"/>
      <c r="LTN19" s="147"/>
      <c r="LTO19" s="147"/>
      <c r="LTP19" s="147"/>
      <c r="LTQ19" s="147"/>
      <c r="LTR19" s="147"/>
      <c r="LTS19" s="147"/>
      <c r="LTT19" s="147"/>
      <c r="LTU19" s="147"/>
      <c r="LTV19" s="147"/>
      <c r="LTW19" s="147"/>
      <c r="LTX19" s="147"/>
      <c r="LTY19" s="147"/>
      <c r="LTZ19" s="147"/>
      <c r="LUA19" s="147"/>
      <c r="LUB19" s="147"/>
      <c r="LUC19" s="147"/>
      <c r="LUD19" s="147"/>
      <c r="LUE19" s="147"/>
      <c r="LUF19" s="147"/>
      <c r="LUG19" s="147"/>
      <c r="LUH19" s="147"/>
      <c r="LUI19" s="147"/>
      <c r="LUJ19" s="147"/>
      <c r="LUK19" s="147"/>
      <c r="LUL19" s="147"/>
      <c r="LUM19" s="147"/>
      <c r="LUN19" s="147"/>
      <c r="LUO19" s="147"/>
      <c r="LUP19" s="147"/>
      <c r="LUQ19" s="147"/>
      <c r="LUR19" s="147"/>
      <c r="LUS19" s="147"/>
      <c r="LUT19" s="147"/>
      <c r="LUU19" s="147"/>
      <c r="LUV19" s="147"/>
      <c r="LUW19" s="147"/>
      <c r="LUX19" s="147"/>
      <c r="LUY19" s="147"/>
      <c r="LUZ19" s="147"/>
      <c r="LVA19" s="147"/>
      <c r="LVB19" s="147"/>
      <c r="LVC19" s="147"/>
      <c r="LVD19" s="147"/>
      <c r="LVE19" s="147"/>
      <c r="LVF19" s="147"/>
      <c r="LVG19" s="147"/>
      <c r="LVH19" s="147"/>
      <c r="LVI19" s="147"/>
      <c r="LVJ19" s="147"/>
      <c r="LVK19" s="147"/>
      <c r="LVL19" s="147"/>
      <c r="LVM19" s="147"/>
      <c r="LVN19" s="147"/>
      <c r="LVO19" s="147"/>
      <c r="LVP19" s="147"/>
      <c r="LVQ19" s="147"/>
      <c r="LVR19" s="147"/>
      <c r="LVS19" s="147"/>
      <c r="LVT19" s="147"/>
      <c r="LVU19" s="147"/>
      <c r="LVV19" s="147"/>
      <c r="LVW19" s="147"/>
      <c r="LVX19" s="147"/>
      <c r="LVY19" s="147"/>
      <c r="LVZ19" s="147"/>
      <c r="LWA19" s="147"/>
      <c r="LWB19" s="147"/>
      <c r="LWC19" s="147"/>
      <c r="LWD19" s="147"/>
      <c r="LWE19" s="147"/>
      <c r="LWF19" s="147"/>
      <c r="LWG19" s="147"/>
      <c r="LWH19" s="147"/>
      <c r="LWI19" s="147"/>
      <c r="LWJ19" s="147"/>
      <c r="LWK19" s="147"/>
      <c r="LWL19" s="147"/>
      <c r="LWM19" s="147"/>
      <c r="LWN19" s="147"/>
      <c r="LWO19" s="147"/>
      <c r="LWP19" s="147"/>
      <c r="LWQ19" s="147"/>
      <c r="LWR19" s="147"/>
      <c r="LWS19" s="147"/>
      <c r="LWT19" s="147"/>
      <c r="LWU19" s="147"/>
      <c r="LWV19" s="147"/>
      <c r="LWW19" s="147"/>
      <c r="LWX19" s="147"/>
      <c r="LWY19" s="147"/>
      <c r="LWZ19" s="147"/>
      <c r="LXA19" s="147"/>
      <c r="LXB19" s="147"/>
      <c r="LXC19" s="147"/>
      <c r="LXD19" s="147"/>
      <c r="LXE19" s="147"/>
      <c r="LXF19" s="147"/>
      <c r="LXG19" s="147"/>
      <c r="LXH19" s="147"/>
      <c r="LXI19" s="147"/>
      <c r="LXJ19" s="147"/>
      <c r="LXK19" s="147"/>
      <c r="LXL19" s="147"/>
      <c r="LXM19" s="147"/>
      <c r="LXN19" s="147"/>
      <c r="LXO19" s="147"/>
      <c r="LXP19" s="147"/>
      <c r="LXQ19" s="147"/>
      <c r="LXR19" s="147"/>
      <c r="LXS19" s="147"/>
      <c r="LXT19" s="147"/>
      <c r="LXU19" s="147"/>
      <c r="LXV19" s="147"/>
      <c r="LXW19" s="147"/>
      <c r="LXX19" s="147"/>
      <c r="LXY19" s="147"/>
      <c r="LXZ19" s="147"/>
      <c r="LYA19" s="147"/>
      <c r="LYB19" s="147"/>
      <c r="LYC19" s="147"/>
      <c r="LYD19" s="147"/>
      <c r="LYE19" s="147"/>
      <c r="LYF19" s="147"/>
      <c r="LYG19" s="147"/>
      <c r="LYH19" s="147"/>
      <c r="LYI19" s="147"/>
      <c r="LYJ19" s="147"/>
      <c r="LYK19" s="147"/>
      <c r="LYL19" s="147"/>
      <c r="LYM19" s="147"/>
      <c r="LYN19" s="147"/>
      <c r="LYO19" s="147"/>
      <c r="LYP19" s="147"/>
      <c r="LYQ19" s="147"/>
      <c r="LYR19" s="147"/>
      <c r="LYS19" s="147"/>
      <c r="LYT19" s="147"/>
      <c r="LYU19" s="147"/>
      <c r="LYV19" s="147"/>
      <c r="LYW19" s="147"/>
      <c r="LYX19" s="147"/>
      <c r="LYY19" s="147"/>
      <c r="LYZ19" s="147"/>
      <c r="LZA19" s="147"/>
      <c r="LZB19" s="147"/>
      <c r="LZC19" s="147"/>
      <c r="LZD19" s="147"/>
      <c r="LZE19" s="147"/>
      <c r="LZF19" s="147"/>
      <c r="LZG19" s="147"/>
      <c r="LZH19" s="147"/>
      <c r="LZI19" s="147"/>
      <c r="LZJ19" s="147"/>
      <c r="LZK19" s="147"/>
      <c r="LZL19" s="147"/>
      <c r="LZM19" s="147"/>
      <c r="LZN19" s="147"/>
      <c r="LZO19" s="147"/>
      <c r="LZP19" s="147"/>
      <c r="LZQ19" s="147"/>
      <c r="LZR19" s="147"/>
      <c r="LZS19" s="147"/>
      <c r="LZT19" s="147"/>
      <c r="LZU19" s="147"/>
      <c r="LZV19" s="147"/>
      <c r="LZW19" s="147"/>
      <c r="LZX19" s="147"/>
      <c r="LZY19" s="147"/>
      <c r="LZZ19" s="147"/>
      <c r="MAA19" s="147"/>
      <c r="MAB19" s="147"/>
      <c r="MAC19" s="147"/>
      <c r="MAD19" s="147"/>
      <c r="MAE19" s="147"/>
      <c r="MAF19" s="147"/>
      <c r="MAG19" s="147"/>
      <c r="MAH19" s="147"/>
      <c r="MAI19" s="147"/>
      <c r="MAJ19" s="147"/>
      <c r="MAK19" s="147"/>
      <c r="MAL19" s="147"/>
      <c r="MAM19" s="147"/>
      <c r="MAN19" s="147"/>
      <c r="MAO19" s="147"/>
      <c r="MAP19" s="147"/>
      <c r="MAQ19" s="147"/>
      <c r="MAR19" s="147"/>
      <c r="MAS19" s="147"/>
      <c r="MAT19" s="147"/>
      <c r="MAU19" s="147"/>
      <c r="MAV19" s="147"/>
      <c r="MAW19" s="147"/>
      <c r="MAX19" s="147"/>
      <c r="MAY19" s="147"/>
      <c r="MAZ19" s="147"/>
      <c r="MBA19" s="147"/>
      <c r="MBB19" s="147"/>
      <c r="MBC19" s="147"/>
      <c r="MBD19" s="147"/>
      <c r="MBE19" s="147"/>
      <c r="MBF19" s="147"/>
      <c r="MBG19" s="147"/>
      <c r="MBH19" s="147"/>
      <c r="MBI19" s="147"/>
      <c r="MBJ19" s="147"/>
      <c r="MBK19" s="147"/>
      <c r="MBL19" s="147"/>
      <c r="MBM19" s="147"/>
      <c r="MBN19" s="147"/>
      <c r="MBO19" s="147"/>
      <c r="MBP19" s="147"/>
      <c r="MBQ19" s="147"/>
      <c r="MBR19" s="147"/>
      <c r="MBS19" s="147"/>
      <c r="MBT19" s="147"/>
      <c r="MBU19" s="147"/>
      <c r="MBV19" s="147"/>
      <c r="MBW19" s="147"/>
      <c r="MBX19" s="147"/>
      <c r="MBY19" s="147"/>
      <c r="MBZ19" s="147"/>
      <c r="MCA19" s="147"/>
      <c r="MCB19" s="147"/>
      <c r="MCC19" s="147"/>
      <c r="MCD19" s="147"/>
      <c r="MCE19" s="147"/>
      <c r="MCF19" s="147"/>
      <c r="MCG19" s="147"/>
      <c r="MCH19" s="147"/>
      <c r="MCI19" s="147"/>
      <c r="MCJ19" s="147"/>
      <c r="MCK19" s="147"/>
      <c r="MCL19" s="147"/>
      <c r="MCM19" s="147"/>
      <c r="MCN19" s="147"/>
      <c r="MCO19" s="147"/>
      <c r="MCP19" s="147"/>
      <c r="MCQ19" s="147"/>
      <c r="MCR19" s="147"/>
      <c r="MCS19" s="147"/>
      <c r="MCT19" s="147"/>
      <c r="MCU19" s="147"/>
      <c r="MCV19" s="147"/>
      <c r="MCW19" s="147"/>
      <c r="MCX19" s="147"/>
      <c r="MCY19" s="147"/>
      <c r="MCZ19" s="147"/>
      <c r="MDA19" s="147"/>
      <c r="MDB19" s="147"/>
      <c r="MDC19" s="147"/>
      <c r="MDD19" s="147"/>
      <c r="MDE19" s="147"/>
      <c r="MDF19" s="147"/>
      <c r="MDG19" s="147"/>
      <c r="MDH19" s="147"/>
      <c r="MDI19" s="147"/>
      <c r="MDJ19" s="147"/>
      <c r="MDK19" s="147"/>
      <c r="MDL19" s="147"/>
      <c r="MDM19" s="147"/>
      <c r="MDN19" s="147"/>
      <c r="MDO19" s="147"/>
      <c r="MDP19" s="147"/>
      <c r="MDQ19" s="147"/>
      <c r="MDR19" s="147"/>
      <c r="MDS19" s="147"/>
      <c r="MDT19" s="147"/>
      <c r="MDU19" s="147"/>
      <c r="MDV19" s="147"/>
      <c r="MDW19" s="147"/>
      <c r="MDX19" s="147"/>
      <c r="MDY19" s="147"/>
      <c r="MDZ19" s="147"/>
      <c r="MEA19" s="147"/>
      <c r="MEB19" s="147"/>
      <c r="MEC19" s="147"/>
      <c r="MED19" s="147"/>
      <c r="MEE19" s="147"/>
      <c r="MEF19" s="147"/>
      <c r="MEG19" s="147"/>
      <c r="MEH19" s="147"/>
      <c r="MEI19" s="147"/>
      <c r="MEJ19" s="147"/>
      <c r="MEK19" s="147"/>
      <c r="MEL19" s="147"/>
      <c r="MEM19" s="147"/>
      <c r="MEN19" s="147"/>
      <c r="MEO19" s="147"/>
      <c r="MEP19" s="147"/>
      <c r="MEQ19" s="147"/>
      <c r="MER19" s="147"/>
      <c r="MES19" s="147"/>
      <c r="MET19" s="147"/>
      <c r="MEU19" s="147"/>
      <c r="MEV19" s="147"/>
      <c r="MEW19" s="147"/>
      <c r="MEX19" s="147"/>
      <c r="MEY19" s="147"/>
      <c r="MEZ19" s="147"/>
      <c r="MFA19" s="147"/>
      <c r="MFB19" s="147"/>
      <c r="MFC19" s="147"/>
      <c r="MFD19" s="147"/>
      <c r="MFE19" s="147"/>
      <c r="MFF19" s="147"/>
      <c r="MFG19" s="147"/>
      <c r="MFH19" s="147"/>
      <c r="MFI19" s="147"/>
      <c r="MFJ19" s="147"/>
      <c r="MFK19" s="147"/>
      <c r="MFL19" s="147"/>
      <c r="MFM19" s="147"/>
      <c r="MFN19" s="147"/>
      <c r="MFO19" s="147"/>
      <c r="MFP19" s="147"/>
      <c r="MFQ19" s="147"/>
      <c r="MFR19" s="147"/>
      <c r="MFS19" s="147"/>
      <c r="MFT19" s="147"/>
      <c r="MFU19" s="147"/>
      <c r="MFV19" s="147"/>
      <c r="MFW19" s="147"/>
      <c r="MFX19" s="147"/>
      <c r="MFY19" s="147"/>
      <c r="MFZ19" s="147"/>
      <c r="MGA19" s="147"/>
      <c r="MGB19" s="147"/>
      <c r="MGC19" s="147"/>
      <c r="MGD19" s="147"/>
      <c r="MGE19" s="147"/>
      <c r="MGF19" s="147"/>
      <c r="MGG19" s="147"/>
      <c r="MGH19" s="147"/>
      <c r="MGI19" s="147"/>
      <c r="MGJ19" s="147"/>
      <c r="MGK19" s="147"/>
      <c r="MGL19" s="147"/>
      <c r="MGM19" s="147"/>
      <c r="MGN19" s="147"/>
      <c r="MGO19" s="147"/>
      <c r="MGP19" s="147"/>
      <c r="MGQ19" s="147"/>
      <c r="MGR19" s="147"/>
      <c r="MGS19" s="147"/>
      <c r="MGT19" s="147"/>
      <c r="MGU19" s="147"/>
      <c r="MGV19" s="147"/>
      <c r="MGW19" s="147"/>
      <c r="MGX19" s="147"/>
      <c r="MGY19" s="147"/>
      <c r="MGZ19" s="147"/>
      <c r="MHA19" s="147"/>
      <c r="MHB19" s="147"/>
      <c r="MHC19" s="147"/>
      <c r="MHD19" s="147"/>
      <c r="MHE19" s="147"/>
      <c r="MHF19" s="147"/>
      <c r="MHG19" s="147"/>
      <c r="MHH19" s="147"/>
      <c r="MHI19" s="147"/>
      <c r="MHJ19" s="147"/>
      <c r="MHK19" s="147"/>
      <c r="MHL19" s="147"/>
      <c r="MHM19" s="147"/>
      <c r="MHN19" s="147"/>
      <c r="MHO19" s="147"/>
      <c r="MHP19" s="147"/>
      <c r="MHQ19" s="147"/>
      <c r="MHR19" s="147"/>
      <c r="MHS19" s="147"/>
      <c r="MHT19" s="147"/>
      <c r="MHU19" s="147"/>
      <c r="MHV19" s="147"/>
      <c r="MHW19" s="147"/>
      <c r="MHX19" s="147"/>
      <c r="MHY19" s="147"/>
      <c r="MHZ19" s="147"/>
      <c r="MIA19" s="147"/>
      <c r="MIB19" s="147"/>
      <c r="MIC19" s="147"/>
      <c r="MID19" s="147"/>
      <c r="MIE19" s="147"/>
      <c r="MIF19" s="147"/>
      <c r="MIG19" s="147"/>
      <c r="MIH19" s="147"/>
      <c r="MII19" s="147"/>
      <c r="MIJ19" s="147"/>
      <c r="MIK19" s="147"/>
      <c r="MIL19" s="147"/>
      <c r="MIM19" s="147"/>
      <c r="MIN19" s="147"/>
      <c r="MIO19" s="147"/>
      <c r="MIP19" s="147"/>
      <c r="MIQ19" s="147"/>
      <c r="MIR19" s="147"/>
      <c r="MIS19" s="147"/>
      <c r="MIT19" s="147"/>
      <c r="MIU19" s="147"/>
      <c r="MIV19" s="147"/>
      <c r="MIW19" s="147"/>
      <c r="MIX19" s="147"/>
      <c r="MIY19" s="147"/>
      <c r="MIZ19" s="147"/>
      <c r="MJA19" s="147"/>
      <c r="MJB19" s="147"/>
      <c r="MJC19" s="147"/>
      <c r="MJD19" s="147"/>
      <c r="MJE19" s="147"/>
      <c r="MJF19" s="147"/>
      <c r="MJG19" s="147"/>
      <c r="MJH19" s="147"/>
      <c r="MJI19" s="147"/>
      <c r="MJJ19" s="147"/>
      <c r="MJK19" s="147"/>
      <c r="MJL19" s="147"/>
      <c r="MJM19" s="147"/>
      <c r="MJN19" s="147"/>
      <c r="MJO19" s="147"/>
      <c r="MJP19" s="147"/>
      <c r="MJQ19" s="147"/>
      <c r="MJR19" s="147"/>
      <c r="MJS19" s="147"/>
      <c r="MJT19" s="147"/>
      <c r="MJU19" s="147"/>
      <c r="MJV19" s="147"/>
      <c r="MJW19" s="147"/>
      <c r="MJX19" s="147"/>
      <c r="MJY19" s="147"/>
      <c r="MJZ19" s="147"/>
      <c r="MKA19" s="147"/>
      <c r="MKB19" s="147"/>
      <c r="MKC19" s="147"/>
      <c r="MKD19" s="147"/>
      <c r="MKE19" s="147"/>
      <c r="MKF19" s="147"/>
      <c r="MKG19" s="147"/>
      <c r="MKH19" s="147"/>
      <c r="MKI19" s="147"/>
      <c r="MKJ19" s="147"/>
      <c r="MKK19" s="147"/>
      <c r="MKL19" s="147"/>
      <c r="MKM19" s="147"/>
      <c r="MKN19" s="147"/>
      <c r="MKO19" s="147"/>
      <c r="MKP19" s="147"/>
      <c r="MKQ19" s="147"/>
      <c r="MKR19" s="147"/>
      <c r="MKS19" s="147"/>
      <c r="MKT19" s="147"/>
      <c r="MKU19" s="147"/>
      <c r="MKV19" s="147"/>
      <c r="MKW19" s="147"/>
      <c r="MKX19" s="147"/>
      <c r="MKY19" s="147"/>
      <c r="MKZ19" s="147"/>
      <c r="MLA19" s="147"/>
      <c r="MLB19" s="147"/>
      <c r="MLC19" s="147"/>
      <c r="MLD19" s="147"/>
      <c r="MLE19" s="147"/>
      <c r="MLF19" s="147"/>
      <c r="MLG19" s="147"/>
      <c r="MLH19" s="147"/>
      <c r="MLI19" s="147"/>
      <c r="MLJ19" s="147"/>
      <c r="MLK19" s="147"/>
      <c r="MLL19" s="147"/>
      <c r="MLM19" s="147"/>
      <c r="MLN19" s="147"/>
      <c r="MLO19" s="147"/>
      <c r="MLP19" s="147"/>
      <c r="MLQ19" s="147"/>
      <c r="MLR19" s="147"/>
      <c r="MLS19" s="147"/>
      <c r="MLT19" s="147"/>
      <c r="MLU19" s="147"/>
      <c r="MLV19" s="147"/>
      <c r="MLW19" s="147"/>
      <c r="MLX19" s="147"/>
      <c r="MLY19" s="147"/>
      <c r="MLZ19" s="147"/>
      <c r="MMA19" s="147"/>
      <c r="MMB19" s="147"/>
      <c r="MMC19" s="147"/>
      <c r="MMD19" s="147"/>
      <c r="MME19" s="147"/>
      <c r="MMF19" s="147"/>
      <c r="MMG19" s="147"/>
      <c r="MMH19" s="147"/>
      <c r="MMI19" s="147"/>
      <c r="MMJ19" s="147"/>
      <c r="MMK19" s="147"/>
      <c r="MML19" s="147"/>
      <c r="MMM19" s="147"/>
      <c r="MMN19" s="147"/>
      <c r="MMO19" s="147"/>
      <c r="MMP19" s="147"/>
      <c r="MMQ19" s="147"/>
      <c r="MMR19" s="147"/>
      <c r="MMS19" s="147"/>
      <c r="MMT19" s="147"/>
      <c r="MMU19" s="147"/>
      <c r="MMV19" s="147"/>
      <c r="MMW19" s="147"/>
      <c r="MMX19" s="147"/>
      <c r="MMY19" s="147"/>
      <c r="MMZ19" s="147"/>
      <c r="MNA19" s="147"/>
      <c r="MNB19" s="147"/>
      <c r="MNC19" s="147"/>
      <c r="MND19" s="147"/>
      <c r="MNE19" s="147"/>
      <c r="MNF19" s="147"/>
      <c r="MNG19" s="147"/>
      <c r="MNH19" s="147"/>
      <c r="MNI19" s="147"/>
      <c r="MNJ19" s="147"/>
      <c r="MNK19" s="147"/>
      <c r="MNL19" s="147"/>
      <c r="MNM19" s="147"/>
      <c r="MNN19" s="147"/>
      <c r="MNO19" s="147"/>
      <c r="MNP19" s="147"/>
      <c r="MNQ19" s="147"/>
      <c r="MNR19" s="147"/>
      <c r="MNS19" s="147"/>
      <c r="MNT19" s="147"/>
      <c r="MNU19" s="147"/>
      <c r="MNV19" s="147"/>
      <c r="MNW19" s="147"/>
      <c r="MNX19" s="147"/>
      <c r="MNY19" s="147"/>
      <c r="MNZ19" s="147"/>
      <c r="MOA19" s="147"/>
      <c r="MOB19" s="147"/>
      <c r="MOC19" s="147"/>
      <c r="MOD19" s="147"/>
      <c r="MOE19" s="147"/>
      <c r="MOF19" s="147"/>
      <c r="MOG19" s="147"/>
      <c r="MOH19" s="147"/>
      <c r="MOI19" s="147"/>
      <c r="MOJ19" s="147"/>
      <c r="MOK19" s="147"/>
      <c r="MOL19" s="147"/>
      <c r="MOM19" s="147"/>
      <c r="MON19" s="147"/>
      <c r="MOO19" s="147"/>
      <c r="MOP19" s="147"/>
      <c r="MOQ19" s="147"/>
      <c r="MOR19" s="147"/>
      <c r="MOS19" s="147"/>
      <c r="MOT19" s="147"/>
      <c r="MOU19" s="147"/>
      <c r="MOV19" s="147"/>
      <c r="MOW19" s="147"/>
      <c r="MOX19" s="147"/>
      <c r="MOY19" s="147"/>
      <c r="MOZ19" s="147"/>
      <c r="MPA19" s="147"/>
      <c r="MPB19" s="147"/>
      <c r="MPC19" s="147"/>
      <c r="MPD19" s="147"/>
      <c r="MPE19" s="147"/>
      <c r="MPF19" s="147"/>
      <c r="MPG19" s="147"/>
      <c r="MPH19" s="147"/>
      <c r="MPI19" s="147"/>
      <c r="MPJ19" s="147"/>
      <c r="MPK19" s="147"/>
      <c r="MPL19" s="147"/>
      <c r="MPM19" s="147"/>
      <c r="MPN19" s="147"/>
      <c r="MPO19" s="147"/>
      <c r="MPP19" s="147"/>
      <c r="MPQ19" s="147"/>
      <c r="MPR19" s="147"/>
      <c r="MPS19" s="147"/>
      <c r="MPT19" s="147"/>
      <c r="MPU19" s="147"/>
      <c r="MPV19" s="147"/>
      <c r="MPW19" s="147"/>
      <c r="MPX19" s="147"/>
      <c r="MPY19" s="147"/>
      <c r="MPZ19" s="147"/>
      <c r="MQA19" s="147"/>
      <c r="MQB19" s="147"/>
      <c r="MQC19" s="147"/>
      <c r="MQD19" s="147"/>
      <c r="MQE19" s="147"/>
      <c r="MQF19" s="147"/>
      <c r="MQG19" s="147"/>
      <c r="MQH19" s="147"/>
      <c r="MQI19" s="147"/>
      <c r="MQJ19" s="147"/>
      <c r="MQK19" s="147"/>
      <c r="MQL19" s="147"/>
      <c r="MQM19" s="147"/>
      <c r="MQN19" s="147"/>
      <c r="MQO19" s="147"/>
      <c r="MQP19" s="147"/>
      <c r="MQQ19" s="147"/>
      <c r="MQR19" s="147"/>
      <c r="MQS19" s="147"/>
      <c r="MQT19" s="147"/>
      <c r="MQU19" s="147"/>
      <c r="MQV19" s="147"/>
      <c r="MQW19" s="147"/>
      <c r="MQX19" s="147"/>
      <c r="MQY19" s="147"/>
      <c r="MQZ19" s="147"/>
      <c r="MRA19" s="147"/>
      <c r="MRB19" s="147"/>
      <c r="MRC19" s="147"/>
      <c r="MRD19" s="147"/>
      <c r="MRE19" s="147"/>
      <c r="MRF19" s="147"/>
      <c r="MRG19" s="147"/>
      <c r="MRH19" s="147"/>
      <c r="MRI19" s="147"/>
      <c r="MRJ19" s="147"/>
      <c r="MRK19" s="147"/>
      <c r="MRL19" s="147"/>
      <c r="MRM19" s="147"/>
      <c r="MRN19" s="147"/>
      <c r="MRO19" s="147"/>
      <c r="MRP19" s="147"/>
      <c r="MRQ19" s="147"/>
      <c r="MRR19" s="147"/>
      <c r="MRS19" s="147"/>
      <c r="MRT19" s="147"/>
      <c r="MRU19" s="147"/>
      <c r="MRV19" s="147"/>
      <c r="MRW19" s="147"/>
      <c r="MRX19" s="147"/>
      <c r="MRY19" s="147"/>
      <c r="MRZ19" s="147"/>
      <c r="MSA19" s="147"/>
      <c r="MSB19" s="147"/>
      <c r="MSC19" s="147"/>
      <c r="MSD19" s="147"/>
      <c r="MSE19" s="147"/>
      <c r="MSF19" s="147"/>
      <c r="MSG19" s="147"/>
      <c r="MSH19" s="147"/>
      <c r="MSI19" s="147"/>
      <c r="MSJ19" s="147"/>
      <c r="MSK19" s="147"/>
      <c r="MSL19" s="147"/>
      <c r="MSM19" s="147"/>
      <c r="MSN19" s="147"/>
      <c r="MSO19" s="147"/>
      <c r="MSP19" s="147"/>
      <c r="MSQ19" s="147"/>
      <c r="MSR19" s="147"/>
      <c r="MSS19" s="147"/>
      <c r="MST19" s="147"/>
      <c r="MSU19" s="147"/>
      <c r="MSV19" s="147"/>
      <c r="MSW19" s="147"/>
      <c r="MSX19" s="147"/>
      <c r="MSY19" s="147"/>
      <c r="MSZ19" s="147"/>
      <c r="MTA19" s="147"/>
      <c r="MTB19" s="147"/>
      <c r="MTC19" s="147"/>
      <c r="MTD19" s="147"/>
      <c r="MTE19" s="147"/>
      <c r="MTF19" s="147"/>
      <c r="MTG19" s="147"/>
      <c r="MTH19" s="147"/>
      <c r="MTI19" s="147"/>
      <c r="MTJ19" s="147"/>
      <c r="MTK19" s="147"/>
      <c r="MTL19" s="147"/>
      <c r="MTM19" s="147"/>
      <c r="MTN19" s="147"/>
      <c r="MTO19" s="147"/>
      <c r="MTP19" s="147"/>
      <c r="MTQ19" s="147"/>
      <c r="MTR19" s="147"/>
      <c r="MTS19" s="147"/>
      <c r="MTT19" s="147"/>
      <c r="MTU19" s="147"/>
      <c r="MTV19" s="147"/>
      <c r="MTW19" s="147"/>
      <c r="MTX19" s="147"/>
      <c r="MTY19" s="147"/>
      <c r="MTZ19" s="147"/>
      <c r="MUA19" s="147"/>
      <c r="MUB19" s="147"/>
      <c r="MUC19" s="147"/>
      <c r="MUD19" s="147"/>
      <c r="MUE19" s="147"/>
      <c r="MUF19" s="147"/>
      <c r="MUG19" s="147"/>
      <c r="MUH19" s="147"/>
      <c r="MUI19" s="147"/>
      <c r="MUJ19" s="147"/>
      <c r="MUK19" s="147"/>
      <c r="MUL19" s="147"/>
      <c r="MUM19" s="147"/>
      <c r="MUN19" s="147"/>
      <c r="MUO19" s="147"/>
      <c r="MUP19" s="147"/>
      <c r="MUQ19" s="147"/>
      <c r="MUR19" s="147"/>
      <c r="MUS19" s="147"/>
      <c r="MUT19" s="147"/>
      <c r="MUU19" s="147"/>
      <c r="MUV19" s="147"/>
      <c r="MUW19" s="147"/>
      <c r="MUX19" s="147"/>
      <c r="MUY19" s="147"/>
      <c r="MUZ19" s="147"/>
      <c r="MVA19" s="147"/>
      <c r="MVB19" s="147"/>
      <c r="MVC19" s="147"/>
      <c r="MVD19" s="147"/>
      <c r="MVE19" s="147"/>
      <c r="MVF19" s="147"/>
      <c r="MVG19" s="147"/>
      <c r="MVH19" s="147"/>
      <c r="MVI19" s="147"/>
      <c r="MVJ19" s="147"/>
      <c r="MVK19" s="147"/>
      <c r="MVL19" s="147"/>
      <c r="MVM19" s="147"/>
      <c r="MVN19" s="147"/>
      <c r="MVO19" s="147"/>
      <c r="MVP19" s="147"/>
      <c r="MVQ19" s="147"/>
      <c r="MVR19" s="147"/>
      <c r="MVS19" s="147"/>
      <c r="MVT19" s="147"/>
      <c r="MVU19" s="147"/>
      <c r="MVV19" s="147"/>
      <c r="MVW19" s="147"/>
      <c r="MVX19" s="147"/>
      <c r="MVY19" s="147"/>
      <c r="MVZ19" s="147"/>
      <c r="MWA19" s="147"/>
      <c r="MWB19" s="147"/>
      <c r="MWC19" s="147"/>
      <c r="MWD19" s="147"/>
      <c r="MWE19" s="147"/>
      <c r="MWF19" s="147"/>
      <c r="MWG19" s="147"/>
      <c r="MWH19" s="147"/>
      <c r="MWI19" s="147"/>
      <c r="MWJ19" s="147"/>
      <c r="MWK19" s="147"/>
      <c r="MWL19" s="147"/>
      <c r="MWM19" s="147"/>
      <c r="MWN19" s="147"/>
      <c r="MWO19" s="147"/>
      <c r="MWP19" s="147"/>
      <c r="MWQ19" s="147"/>
      <c r="MWR19" s="147"/>
      <c r="MWS19" s="147"/>
      <c r="MWT19" s="147"/>
      <c r="MWU19" s="147"/>
      <c r="MWV19" s="147"/>
      <c r="MWW19" s="147"/>
      <c r="MWX19" s="147"/>
      <c r="MWY19" s="147"/>
      <c r="MWZ19" s="147"/>
      <c r="MXA19" s="147"/>
      <c r="MXB19" s="147"/>
      <c r="MXC19" s="147"/>
      <c r="MXD19" s="147"/>
      <c r="MXE19" s="147"/>
      <c r="MXF19" s="147"/>
      <c r="MXG19" s="147"/>
      <c r="MXH19" s="147"/>
      <c r="MXI19" s="147"/>
      <c r="MXJ19" s="147"/>
      <c r="MXK19" s="147"/>
      <c r="MXL19" s="147"/>
      <c r="MXM19" s="147"/>
      <c r="MXN19" s="147"/>
      <c r="MXO19" s="147"/>
      <c r="MXP19" s="147"/>
      <c r="MXQ19" s="147"/>
      <c r="MXR19" s="147"/>
      <c r="MXS19" s="147"/>
      <c r="MXT19" s="147"/>
      <c r="MXU19" s="147"/>
      <c r="MXV19" s="147"/>
      <c r="MXW19" s="147"/>
      <c r="MXX19" s="147"/>
      <c r="MXY19" s="147"/>
      <c r="MXZ19" s="147"/>
      <c r="MYA19" s="147"/>
      <c r="MYB19" s="147"/>
      <c r="MYC19" s="147"/>
      <c r="MYD19" s="147"/>
      <c r="MYE19" s="147"/>
      <c r="MYF19" s="147"/>
      <c r="MYG19" s="147"/>
      <c r="MYH19" s="147"/>
      <c r="MYI19" s="147"/>
      <c r="MYJ19" s="147"/>
      <c r="MYK19" s="147"/>
      <c r="MYL19" s="147"/>
      <c r="MYM19" s="147"/>
      <c r="MYN19" s="147"/>
      <c r="MYO19" s="147"/>
      <c r="MYP19" s="147"/>
      <c r="MYQ19" s="147"/>
      <c r="MYR19" s="147"/>
      <c r="MYS19" s="147"/>
      <c r="MYT19" s="147"/>
      <c r="MYU19" s="147"/>
      <c r="MYV19" s="147"/>
      <c r="MYW19" s="147"/>
      <c r="MYX19" s="147"/>
      <c r="MYY19" s="147"/>
      <c r="MYZ19" s="147"/>
      <c r="MZA19" s="147"/>
      <c r="MZB19" s="147"/>
      <c r="MZC19" s="147"/>
      <c r="MZD19" s="147"/>
      <c r="MZE19" s="147"/>
      <c r="MZF19" s="147"/>
      <c r="MZG19" s="147"/>
      <c r="MZH19" s="147"/>
      <c r="MZI19" s="147"/>
      <c r="MZJ19" s="147"/>
      <c r="MZK19" s="147"/>
      <c r="MZL19" s="147"/>
      <c r="MZM19" s="147"/>
      <c r="MZN19" s="147"/>
      <c r="MZO19" s="147"/>
      <c r="MZP19" s="147"/>
      <c r="MZQ19" s="147"/>
      <c r="MZR19" s="147"/>
      <c r="MZS19" s="147"/>
      <c r="MZT19" s="147"/>
      <c r="MZU19" s="147"/>
      <c r="MZV19" s="147"/>
      <c r="MZW19" s="147"/>
      <c r="MZX19" s="147"/>
      <c r="MZY19" s="147"/>
      <c r="MZZ19" s="147"/>
      <c r="NAA19" s="147"/>
      <c r="NAB19" s="147"/>
      <c r="NAC19" s="147"/>
      <c r="NAD19" s="147"/>
      <c r="NAE19" s="147"/>
      <c r="NAF19" s="147"/>
      <c r="NAG19" s="147"/>
      <c r="NAH19" s="147"/>
      <c r="NAI19" s="147"/>
      <c r="NAJ19" s="147"/>
      <c r="NAK19" s="147"/>
      <c r="NAL19" s="147"/>
      <c r="NAM19" s="147"/>
      <c r="NAN19" s="147"/>
      <c r="NAO19" s="147"/>
      <c r="NAP19" s="147"/>
      <c r="NAQ19" s="147"/>
      <c r="NAR19" s="147"/>
      <c r="NAS19" s="147"/>
      <c r="NAT19" s="147"/>
      <c r="NAU19" s="147"/>
      <c r="NAV19" s="147"/>
      <c r="NAW19" s="147"/>
      <c r="NAX19" s="147"/>
      <c r="NAY19" s="147"/>
      <c r="NAZ19" s="147"/>
      <c r="NBA19" s="147"/>
      <c r="NBB19" s="147"/>
      <c r="NBC19" s="147"/>
      <c r="NBD19" s="147"/>
      <c r="NBE19" s="147"/>
      <c r="NBF19" s="147"/>
      <c r="NBG19" s="147"/>
      <c r="NBH19" s="147"/>
      <c r="NBI19" s="147"/>
      <c r="NBJ19" s="147"/>
      <c r="NBK19" s="147"/>
      <c r="NBL19" s="147"/>
      <c r="NBM19" s="147"/>
      <c r="NBN19" s="147"/>
      <c r="NBO19" s="147"/>
      <c r="NBP19" s="147"/>
      <c r="NBQ19" s="147"/>
      <c r="NBR19" s="147"/>
      <c r="NBS19" s="147"/>
      <c r="NBT19" s="147"/>
      <c r="NBU19" s="147"/>
      <c r="NBV19" s="147"/>
      <c r="NBW19" s="147"/>
      <c r="NBX19" s="147"/>
      <c r="NBY19" s="147"/>
      <c r="NBZ19" s="147"/>
      <c r="NCA19" s="147"/>
      <c r="NCB19" s="147"/>
      <c r="NCC19" s="147"/>
      <c r="NCD19" s="147"/>
      <c r="NCE19" s="147"/>
      <c r="NCF19" s="147"/>
      <c r="NCG19" s="147"/>
      <c r="NCH19" s="147"/>
      <c r="NCI19" s="147"/>
      <c r="NCJ19" s="147"/>
      <c r="NCK19" s="147"/>
      <c r="NCL19" s="147"/>
      <c r="NCM19" s="147"/>
      <c r="NCN19" s="147"/>
      <c r="NCO19" s="147"/>
      <c r="NCP19" s="147"/>
      <c r="NCQ19" s="147"/>
      <c r="NCR19" s="147"/>
      <c r="NCS19" s="147"/>
      <c r="NCT19" s="147"/>
      <c r="NCU19" s="147"/>
      <c r="NCV19" s="147"/>
      <c r="NCW19" s="147"/>
      <c r="NCX19" s="147"/>
      <c r="NCY19" s="147"/>
      <c r="NCZ19" s="147"/>
      <c r="NDA19" s="147"/>
      <c r="NDB19" s="147"/>
      <c r="NDC19" s="147"/>
      <c r="NDD19" s="147"/>
      <c r="NDE19" s="147"/>
      <c r="NDF19" s="147"/>
      <c r="NDG19" s="147"/>
      <c r="NDH19" s="147"/>
      <c r="NDI19" s="147"/>
      <c r="NDJ19" s="147"/>
      <c r="NDK19" s="147"/>
      <c r="NDL19" s="147"/>
      <c r="NDM19" s="147"/>
      <c r="NDN19" s="147"/>
      <c r="NDO19" s="147"/>
      <c r="NDP19" s="147"/>
      <c r="NDQ19" s="147"/>
      <c r="NDR19" s="147"/>
      <c r="NDS19" s="147"/>
      <c r="NDT19" s="147"/>
      <c r="NDU19" s="147"/>
      <c r="NDV19" s="147"/>
      <c r="NDW19" s="147"/>
      <c r="NDX19" s="147"/>
      <c r="NDY19" s="147"/>
      <c r="NDZ19" s="147"/>
      <c r="NEA19" s="147"/>
      <c r="NEB19" s="147"/>
      <c r="NEC19" s="147"/>
      <c r="NED19" s="147"/>
      <c r="NEE19" s="147"/>
      <c r="NEF19" s="147"/>
      <c r="NEG19" s="147"/>
      <c r="NEH19" s="147"/>
      <c r="NEI19" s="147"/>
      <c r="NEJ19" s="147"/>
      <c r="NEK19" s="147"/>
      <c r="NEL19" s="147"/>
      <c r="NEM19" s="147"/>
      <c r="NEN19" s="147"/>
      <c r="NEO19" s="147"/>
      <c r="NEP19" s="147"/>
      <c r="NEQ19" s="147"/>
      <c r="NER19" s="147"/>
      <c r="NES19" s="147"/>
      <c r="NET19" s="147"/>
      <c r="NEU19" s="147"/>
      <c r="NEV19" s="147"/>
      <c r="NEW19" s="147"/>
      <c r="NEX19" s="147"/>
      <c r="NEY19" s="147"/>
      <c r="NEZ19" s="147"/>
      <c r="NFA19" s="147"/>
      <c r="NFB19" s="147"/>
      <c r="NFC19" s="147"/>
      <c r="NFD19" s="147"/>
      <c r="NFE19" s="147"/>
      <c r="NFF19" s="147"/>
      <c r="NFG19" s="147"/>
      <c r="NFH19" s="147"/>
      <c r="NFI19" s="147"/>
      <c r="NFJ19" s="147"/>
      <c r="NFK19" s="147"/>
      <c r="NFL19" s="147"/>
      <c r="NFM19" s="147"/>
      <c r="NFN19" s="147"/>
      <c r="NFO19" s="147"/>
      <c r="NFP19" s="147"/>
      <c r="NFQ19" s="147"/>
      <c r="NFR19" s="147"/>
      <c r="NFS19" s="147"/>
      <c r="NFT19" s="147"/>
      <c r="NFU19" s="147"/>
      <c r="NFV19" s="147"/>
      <c r="NFW19" s="147"/>
      <c r="NFX19" s="147"/>
      <c r="NFY19" s="147"/>
      <c r="NFZ19" s="147"/>
      <c r="NGA19" s="147"/>
      <c r="NGB19" s="147"/>
      <c r="NGC19" s="147"/>
      <c r="NGD19" s="147"/>
      <c r="NGE19" s="147"/>
      <c r="NGF19" s="147"/>
      <c r="NGG19" s="147"/>
      <c r="NGH19" s="147"/>
      <c r="NGI19" s="147"/>
      <c r="NGJ19" s="147"/>
      <c r="NGK19" s="147"/>
      <c r="NGL19" s="147"/>
      <c r="NGM19" s="147"/>
      <c r="NGN19" s="147"/>
      <c r="NGO19" s="147"/>
      <c r="NGP19" s="147"/>
      <c r="NGQ19" s="147"/>
      <c r="NGR19" s="147"/>
      <c r="NGS19" s="147"/>
      <c r="NGT19" s="147"/>
      <c r="NGU19" s="147"/>
      <c r="NGV19" s="147"/>
      <c r="NGW19" s="147"/>
      <c r="NGX19" s="147"/>
      <c r="NGY19" s="147"/>
      <c r="NGZ19" s="147"/>
      <c r="NHA19" s="147"/>
      <c r="NHB19" s="147"/>
      <c r="NHC19" s="147"/>
      <c r="NHD19" s="147"/>
      <c r="NHE19" s="147"/>
      <c r="NHF19" s="147"/>
      <c r="NHG19" s="147"/>
      <c r="NHH19" s="147"/>
      <c r="NHI19" s="147"/>
      <c r="NHJ19" s="147"/>
      <c r="NHK19" s="147"/>
      <c r="NHL19" s="147"/>
      <c r="NHM19" s="147"/>
      <c r="NHN19" s="147"/>
      <c r="NHO19" s="147"/>
      <c r="NHP19" s="147"/>
      <c r="NHQ19" s="147"/>
      <c r="NHR19" s="147"/>
      <c r="NHS19" s="147"/>
      <c r="NHT19" s="147"/>
      <c r="NHU19" s="147"/>
      <c r="NHV19" s="147"/>
      <c r="NHW19" s="147"/>
      <c r="NHX19" s="147"/>
      <c r="NHY19" s="147"/>
      <c r="NHZ19" s="147"/>
      <c r="NIA19" s="147"/>
      <c r="NIB19" s="147"/>
      <c r="NIC19" s="147"/>
      <c r="NID19" s="147"/>
      <c r="NIE19" s="147"/>
      <c r="NIF19" s="147"/>
      <c r="NIG19" s="147"/>
      <c r="NIH19" s="147"/>
      <c r="NII19" s="147"/>
      <c r="NIJ19" s="147"/>
      <c r="NIK19" s="147"/>
      <c r="NIL19" s="147"/>
      <c r="NIM19" s="147"/>
      <c r="NIN19" s="147"/>
      <c r="NIO19" s="147"/>
      <c r="NIP19" s="147"/>
      <c r="NIQ19" s="147"/>
      <c r="NIR19" s="147"/>
      <c r="NIS19" s="147"/>
      <c r="NIT19" s="147"/>
      <c r="NIU19" s="147"/>
      <c r="NIV19" s="147"/>
      <c r="NIW19" s="147"/>
      <c r="NIX19" s="147"/>
      <c r="NIY19" s="147"/>
      <c r="NIZ19" s="147"/>
      <c r="NJA19" s="147"/>
      <c r="NJB19" s="147"/>
      <c r="NJC19" s="147"/>
      <c r="NJD19" s="147"/>
      <c r="NJE19" s="147"/>
      <c r="NJF19" s="147"/>
      <c r="NJG19" s="147"/>
      <c r="NJH19" s="147"/>
      <c r="NJI19" s="147"/>
      <c r="NJJ19" s="147"/>
      <c r="NJK19" s="147"/>
      <c r="NJL19" s="147"/>
      <c r="NJM19" s="147"/>
      <c r="NJN19" s="147"/>
      <c r="NJO19" s="147"/>
      <c r="NJP19" s="147"/>
      <c r="NJQ19" s="147"/>
      <c r="NJR19" s="147"/>
      <c r="NJS19" s="147"/>
      <c r="NJT19" s="147"/>
      <c r="NJU19" s="147"/>
      <c r="NJV19" s="147"/>
      <c r="NJW19" s="147"/>
      <c r="NJX19" s="147"/>
      <c r="NJY19" s="147"/>
      <c r="NJZ19" s="147"/>
      <c r="NKA19" s="147"/>
      <c r="NKB19" s="147"/>
      <c r="NKC19" s="147"/>
      <c r="NKD19" s="147"/>
      <c r="NKE19" s="147"/>
      <c r="NKF19" s="147"/>
      <c r="NKG19" s="147"/>
      <c r="NKH19" s="147"/>
      <c r="NKI19" s="147"/>
      <c r="NKJ19" s="147"/>
      <c r="NKK19" s="147"/>
      <c r="NKL19" s="147"/>
      <c r="NKM19" s="147"/>
      <c r="NKN19" s="147"/>
      <c r="NKO19" s="147"/>
      <c r="NKP19" s="147"/>
      <c r="NKQ19" s="147"/>
      <c r="NKR19" s="147"/>
      <c r="NKS19" s="147"/>
      <c r="NKT19" s="147"/>
      <c r="NKU19" s="147"/>
      <c r="NKV19" s="147"/>
      <c r="NKW19" s="147"/>
      <c r="NKX19" s="147"/>
      <c r="NKY19" s="147"/>
      <c r="NKZ19" s="147"/>
      <c r="NLA19" s="147"/>
      <c r="NLB19" s="147"/>
      <c r="NLC19" s="147"/>
      <c r="NLD19" s="147"/>
      <c r="NLE19" s="147"/>
      <c r="NLF19" s="147"/>
      <c r="NLG19" s="147"/>
      <c r="NLH19" s="147"/>
      <c r="NLI19" s="147"/>
      <c r="NLJ19" s="147"/>
      <c r="NLK19" s="147"/>
      <c r="NLL19" s="147"/>
      <c r="NLM19" s="147"/>
      <c r="NLN19" s="147"/>
      <c r="NLO19" s="147"/>
      <c r="NLP19" s="147"/>
      <c r="NLQ19" s="147"/>
      <c r="NLR19" s="147"/>
      <c r="NLS19" s="147"/>
      <c r="NLT19" s="147"/>
      <c r="NLU19" s="147"/>
      <c r="NLV19" s="147"/>
      <c r="NLW19" s="147"/>
      <c r="NLX19" s="147"/>
      <c r="NLY19" s="147"/>
      <c r="NLZ19" s="147"/>
      <c r="NMA19" s="147"/>
      <c r="NMB19" s="147"/>
      <c r="NMC19" s="147"/>
      <c r="NMD19" s="147"/>
      <c r="NME19" s="147"/>
      <c r="NMF19" s="147"/>
      <c r="NMG19" s="147"/>
      <c r="NMH19" s="147"/>
      <c r="NMI19" s="147"/>
      <c r="NMJ19" s="147"/>
      <c r="NMK19" s="147"/>
      <c r="NML19" s="147"/>
      <c r="NMM19" s="147"/>
      <c r="NMN19" s="147"/>
      <c r="NMO19" s="147"/>
      <c r="NMP19" s="147"/>
      <c r="NMQ19" s="147"/>
      <c r="NMR19" s="147"/>
      <c r="NMS19" s="147"/>
      <c r="NMT19" s="147"/>
      <c r="NMU19" s="147"/>
      <c r="NMV19" s="147"/>
      <c r="NMW19" s="147"/>
      <c r="NMX19" s="147"/>
      <c r="NMY19" s="147"/>
      <c r="NMZ19" s="147"/>
      <c r="NNA19" s="147"/>
      <c r="NNB19" s="147"/>
      <c r="NNC19" s="147"/>
      <c r="NND19" s="147"/>
      <c r="NNE19" s="147"/>
      <c r="NNF19" s="147"/>
      <c r="NNG19" s="147"/>
      <c r="NNH19" s="147"/>
      <c r="NNI19" s="147"/>
      <c r="NNJ19" s="147"/>
      <c r="NNK19" s="147"/>
      <c r="NNL19" s="147"/>
      <c r="NNM19" s="147"/>
      <c r="NNN19" s="147"/>
      <c r="NNO19" s="147"/>
      <c r="NNP19" s="147"/>
      <c r="NNQ19" s="147"/>
      <c r="NNR19" s="147"/>
      <c r="NNS19" s="147"/>
      <c r="NNT19" s="147"/>
      <c r="NNU19" s="147"/>
      <c r="NNV19" s="147"/>
      <c r="NNW19" s="147"/>
      <c r="NNX19" s="147"/>
      <c r="NNY19" s="147"/>
      <c r="NNZ19" s="147"/>
      <c r="NOA19" s="147"/>
      <c r="NOB19" s="147"/>
      <c r="NOC19" s="147"/>
      <c r="NOD19" s="147"/>
      <c r="NOE19" s="147"/>
      <c r="NOF19" s="147"/>
      <c r="NOG19" s="147"/>
      <c r="NOH19" s="147"/>
      <c r="NOI19" s="147"/>
      <c r="NOJ19" s="147"/>
      <c r="NOK19" s="147"/>
      <c r="NOL19" s="147"/>
      <c r="NOM19" s="147"/>
      <c r="NON19" s="147"/>
      <c r="NOO19" s="147"/>
      <c r="NOP19" s="147"/>
      <c r="NOQ19" s="147"/>
      <c r="NOR19" s="147"/>
      <c r="NOS19" s="147"/>
      <c r="NOT19" s="147"/>
      <c r="NOU19" s="147"/>
      <c r="NOV19" s="147"/>
      <c r="NOW19" s="147"/>
      <c r="NOX19" s="147"/>
      <c r="NOY19" s="147"/>
      <c r="NOZ19" s="147"/>
      <c r="NPA19" s="147"/>
      <c r="NPB19" s="147"/>
      <c r="NPC19" s="147"/>
      <c r="NPD19" s="147"/>
      <c r="NPE19" s="147"/>
      <c r="NPF19" s="147"/>
      <c r="NPG19" s="147"/>
      <c r="NPH19" s="147"/>
      <c r="NPI19" s="147"/>
      <c r="NPJ19" s="147"/>
      <c r="NPK19" s="147"/>
      <c r="NPL19" s="147"/>
      <c r="NPM19" s="147"/>
      <c r="NPN19" s="147"/>
      <c r="NPO19" s="147"/>
      <c r="NPP19" s="147"/>
      <c r="NPQ19" s="147"/>
      <c r="NPR19" s="147"/>
      <c r="NPS19" s="147"/>
      <c r="NPT19" s="147"/>
      <c r="NPU19" s="147"/>
      <c r="NPV19" s="147"/>
      <c r="NPW19" s="147"/>
      <c r="NPX19" s="147"/>
      <c r="NPY19" s="147"/>
      <c r="NPZ19" s="147"/>
      <c r="NQA19" s="147"/>
      <c r="NQB19" s="147"/>
      <c r="NQC19" s="147"/>
      <c r="NQD19" s="147"/>
      <c r="NQE19" s="147"/>
      <c r="NQF19" s="147"/>
      <c r="NQG19" s="147"/>
      <c r="NQH19" s="147"/>
      <c r="NQI19" s="147"/>
      <c r="NQJ19" s="147"/>
      <c r="NQK19" s="147"/>
      <c r="NQL19" s="147"/>
      <c r="NQM19" s="147"/>
      <c r="NQN19" s="147"/>
      <c r="NQO19" s="147"/>
      <c r="NQP19" s="147"/>
      <c r="NQQ19" s="147"/>
      <c r="NQR19" s="147"/>
      <c r="NQS19" s="147"/>
      <c r="NQT19" s="147"/>
      <c r="NQU19" s="147"/>
      <c r="NQV19" s="147"/>
      <c r="NQW19" s="147"/>
      <c r="NQX19" s="147"/>
      <c r="NQY19" s="147"/>
      <c r="NQZ19" s="147"/>
      <c r="NRA19" s="147"/>
      <c r="NRB19" s="147"/>
      <c r="NRC19" s="147"/>
      <c r="NRD19" s="147"/>
      <c r="NRE19" s="147"/>
      <c r="NRF19" s="147"/>
      <c r="NRG19" s="147"/>
      <c r="NRH19" s="147"/>
      <c r="NRI19" s="147"/>
      <c r="NRJ19" s="147"/>
      <c r="NRK19" s="147"/>
      <c r="NRL19" s="147"/>
      <c r="NRM19" s="147"/>
      <c r="NRN19" s="147"/>
      <c r="NRO19" s="147"/>
      <c r="NRP19" s="147"/>
      <c r="NRQ19" s="147"/>
      <c r="NRR19" s="147"/>
      <c r="NRS19" s="147"/>
      <c r="NRT19" s="147"/>
      <c r="NRU19" s="147"/>
      <c r="NRV19" s="147"/>
      <c r="NRW19" s="147"/>
      <c r="NRX19" s="147"/>
      <c r="NRY19" s="147"/>
      <c r="NRZ19" s="147"/>
      <c r="NSA19" s="147"/>
      <c r="NSB19" s="147"/>
      <c r="NSC19" s="147"/>
      <c r="NSD19" s="147"/>
      <c r="NSE19" s="147"/>
      <c r="NSF19" s="147"/>
      <c r="NSG19" s="147"/>
      <c r="NSH19" s="147"/>
      <c r="NSI19" s="147"/>
      <c r="NSJ19" s="147"/>
      <c r="NSK19" s="147"/>
      <c r="NSL19" s="147"/>
      <c r="NSM19" s="147"/>
      <c r="NSN19" s="147"/>
      <c r="NSO19" s="147"/>
      <c r="NSP19" s="147"/>
      <c r="NSQ19" s="147"/>
      <c r="NSR19" s="147"/>
      <c r="NSS19" s="147"/>
      <c r="NST19" s="147"/>
      <c r="NSU19" s="147"/>
      <c r="NSV19" s="147"/>
      <c r="NSW19" s="147"/>
      <c r="NSX19" s="147"/>
      <c r="NSY19" s="147"/>
      <c r="NSZ19" s="147"/>
      <c r="NTA19" s="147"/>
      <c r="NTB19" s="147"/>
      <c r="NTC19" s="147"/>
      <c r="NTD19" s="147"/>
      <c r="NTE19" s="147"/>
      <c r="NTF19" s="147"/>
      <c r="NTG19" s="147"/>
      <c r="NTH19" s="147"/>
      <c r="NTI19" s="147"/>
      <c r="NTJ19" s="147"/>
      <c r="NTK19" s="147"/>
      <c r="NTL19" s="147"/>
      <c r="NTM19" s="147"/>
      <c r="NTN19" s="147"/>
      <c r="NTO19" s="147"/>
      <c r="NTP19" s="147"/>
      <c r="NTQ19" s="147"/>
      <c r="NTR19" s="147"/>
      <c r="NTS19" s="147"/>
      <c r="NTT19" s="147"/>
      <c r="NTU19" s="147"/>
      <c r="NTV19" s="147"/>
      <c r="NTW19" s="147"/>
      <c r="NTX19" s="147"/>
      <c r="NTY19" s="147"/>
      <c r="NTZ19" s="147"/>
      <c r="NUA19" s="147"/>
      <c r="NUB19" s="147"/>
      <c r="NUC19" s="147"/>
      <c r="NUD19" s="147"/>
      <c r="NUE19" s="147"/>
      <c r="NUF19" s="147"/>
      <c r="NUG19" s="147"/>
      <c r="NUH19" s="147"/>
      <c r="NUI19" s="147"/>
      <c r="NUJ19" s="147"/>
      <c r="NUK19" s="147"/>
      <c r="NUL19" s="147"/>
      <c r="NUM19" s="147"/>
      <c r="NUN19" s="147"/>
      <c r="NUO19" s="147"/>
      <c r="NUP19" s="147"/>
      <c r="NUQ19" s="147"/>
      <c r="NUR19" s="147"/>
      <c r="NUS19" s="147"/>
      <c r="NUT19" s="147"/>
      <c r="NUU19" s="147"/>
      <c r="NUV19" s="147"/>
      <c r="NUW19" s="147"/>
      <c r="NUX19" s="147"/>
      <c r="NUY19" s="147"/>
      <c r="NUZ19" s="147"/>
      <c r="NVA19" s="147"/>
      <c r="NVB19" s="147"/>
      <c r="NVC19" s="147"/>
      <c r="NVD19" s="147"/>
      <c r="NVE19" s="147"/>
      <c r="NVF19" s="147"/>
      <c r="NVG19" s="147"/>
      <c r="NVH19" s="147"/>
      <c r="NVI19" s="147"/>
      <c r="NVJ19" s="147"/>
      <c r="NVK19" s="147"/>
      <c r="NVL19" s="147"/>
      <c r="NVM19" s="147"/>
      <c r="NVN19" s="147"/>
      <c r="NVO19" s="147"/>
      <c r="NVP19" s="147"/>
      <c r="NVQ19" s="147"/>
      <c r="NVR19" s="147"/>
      <c r="NVS19" s="147"/>
      <c r="NVT19" s="147"/>
      <c r="NVU19" s="147"/>
      <c r="NVV19" s="147"/>
      <c r="NVW19" s="147"/>
      <c r="NVX19" s="147"/>
      <c r="NVY19" s="147"/>
      <c r="NVZ19" s="147"/>
      <c r="NWA19" s="147"/>
      <c r="NWB19" s="147"/>
      <c r="NWC19" s="147"/>
      <c r="NWD19" s="147"/>
      <c r="NWE19" s="147"/>
      <c r="NWF19" s="147"/>
      <c r="NWG19" s="147"/>
      <c r="NWH19" s="147"/>
      <c r="NWI19" s="147"/>
      <c r="NWJ19" s="147"/>
      <c r="NWK19" s="147"/>
      <c r="NWL19" s="147"/>
      <c r="NWM19" s="147"/>
      <c r="NWN19" s="147"/>
      <c r="NWO19" s="147"/>
      <c r="NWP19" s="147"/>
      <c r="NWQ19" s="147"/>
      <c r="NWR19" s="147"/>
      <c r="NWS19" s="147"/>
      <c r="NWT19" s="147"/>
      <c r="NWU19" s="147"/>
      <c r="NWV19" s="147"/>
      <c r="NWW19" s="147"/>
      <c r="NWX19" s="147"/>
      <c r="NWY19" s="147"/>
      <c r="NWZ19" s="147"/>
      <c r="NXA19" s="147"/>
      <c r="NXB19" s="147"/>
      <c r="NXC19" s="147"/>
      <c r="NXD19" s="147"/>
      <c r="NXE19" s="147"/>
      <c r="NXF19" s="147"/>
      <c r="NXG19" s="147"/>
      <c r="NXH19" s="147"/>
      <c r="NXI19" s="147"/>
      <c r="NXJ19" s="147"/>
      <c r="NXK19" s="147"/>
      <c r="NXL19" s="147"/>
      <c r="NXM19" s="147"/>
      <c r="NXN19" s="147"/>
      <c r="NXO19" s="147"/>
      <c r="NXP19" s="147"/>
      <c r="NXQ19" s="147"/>
      <c r="NXR19" s="147"/>
      <c r="NXS19" s="147"/>
      <c r="NXT19" s="147"/>
      <c r="NXU19" s="147"/>
      <c r="NXV19" s="147"/>
      <c r="NXW19" s="147"/>
      <c r="NXX19" s="147"/>
      <c r="NXY19" s="147"/>
      <c r="NXZ19" s="147"/>
      <c r="NYA19" s="147"/>
      <c r="NYB19" s="147"/>
      <c r="NYC19" s="147"/>
      <c r="NYD19" s="147"/>
      <c r="NYE19" s="147"/>
      <c r="NYF19" s="147"/>
      <c r="NYG19" s="147"/>
      <c r="NYH19" s="147"/>
      <c r="NYI19" s="147"/>
      <c r="NYJ19" s="147"/>
      <c r="NYK19" s="147"/>
      <c r="NYL19" s="147"/>
      <c r="NYM19" s="147"/>
      <c r="NYN19" s="147"/>
      <c r="NYO19" s="147"/>
      <c r="NYP19" s="147"/>
      <c r="NYQ19" s="147"/>
      <c r="NYR19" s="147"/>
      <c r="NYS19" s="147"/>
      <c r="NYT19" s="147"/>
      <c r="NYU19" s="147"/>
      <c r="NYV19" s="147"/>
      <c r="NYW19" s="147"/>
      <c r="NYX19" s="147"/>
      <c r="NYY19" s="147"/>
      <c r="NYZ19" s="147"/>
      <c r="NZA19" s="147"/>
      <c r="NZB19" s="147"/>
      <c r="NZC19" s="147"/>
      <c r="NZD19" s="147"/>
      <c r="NZE19" s="147"/>
      <c r="NZF19" s="147"/>
      <c r="NZG19" s="147"/>
      <c r="NZH19" s="147"/>
      <c r="NZI19" s="147"/>
      <c r="NZJ19" s="147"/>
      <c r="NZK19" s="147"/>
      <c r="NZL19" s="147"/>
      <c r="NZM19" s="147"/>
      <c r="NZN19" s="147"/>
      <c r="NZO19" s="147"/>
      <c r="NZP19" s="147"/>
      <c r="NZQ19" s="147"/>
      <c r="NZR19" s="147"/>
      <c r="NZS19" s="147"/>
      <c r="NZT19" s="147"/>
      <c r="NZU19" s="147"/>
      <c r="NZV19" s="147"/>
      <c r="NZW19" s="147"/>
      <c r="NZX19" s="147"/>
      <c r="NZY19" s="147"/>
      <c r="NZZ19" s="147"/>
      <c r="OAA19" s="147"/>
      <c r="OAB19" s="147"/>
      <c r="OAC19" s="147"/>
      <c r="OAD19" s="147"/>
      <c r="OAE19" s="147"/>
      <c r="OAF19" s="147"/>
      <c r="OAG19" s="147"/>
      <c r="OAH19" s="147"/>
      <c r="OAI19" s="147"/>
      <c r="OAJ19" s="147"/>
      <c r="OAK19" s="147"/>
      <c r="OAL19" s="147"/>
      <c r="OAM19" s="147"/>
      <c r="OAN19" s="147"/>
      <c r="OAO19" s="147"/>
      <c r="OAP19" s="147"/>
      <c r="OAQ19" s="147"/>
      <c r="OAR19" s="147"/>
      <c r="OAS19" s="147"/>
      <c r="OAT19" s="147"/>
      <c r="OAU19" s="147"/>
      <c r="OAV19" s="147"/>
      <c r="OAW19" s="147"/>
      <c r="OAX19" s="147"/>
      <c r="OAY19" s="147"/>
      <c r="OAZ19" s="147"/>
      <c r="OBA19" s="147"/>
      <c r="OBB19" s="147"/>
      <c r="OBC19" s="147"/>
      <c r="OBD19" s="147"/>
      <c r="OBE19" s="147"/>
      <c r="OBF19" s="147"/>
      <c r="OBG19" s="147"/>
      <c r="OBH19" s="147"/>
      <c r="OBI19" s="147"/>
      <c r="OBJ19" s="147"/>
      <c r="OBK19" s="147"/>
      <c r="OBL19" s="147"/>
      <c r="OBM19" s="147"/>
      <c r="OBN19" s="147"/>
      <c r="OBO19" s="147"/>
      <c r="OBP19" s="147"/>
      <c r="OBQ19" s="147"/>
      <c r="OBR19" s="147"/>
      <c r="OBS19" s="147"/>
      <c r="OBT19" s="147"/>
      <c r="OBU19" s="147"/>
      <c r="OBV19" s="147"/>
      <c r="OBW19" s="147"/>
      <c r="OBX19" s="147"/>
      <c r="OBY19" s="147"/>
      <c r="OBZ19" s="147"/>
      <c r="OCA19" s="147"/>
      <c r="OCB19" s="147"/>
      <c r="OCC19" s="147"/>
      <c r="OCD19" s="147"/>
      <c r="OCE19" s="147"/>
      <c r="OCF19" s="147"/>
      <c r="OCG19" s="147"/>
      <c r="OCH19" s="147"/>
      <c r="OCI19" s="147"/>
      <c r="OCJ19" s="147"/>
      <c r="OCK19" s="147"/>
      <c r="OCL19" s="147"/>
      <c r="OCM19" s="147"/>
      <c r="OCN19" s="147"/>
      <c r="OCO19" s="147"/>
      <c r="OCP19" s="147"/>
      <c r="OCQ19" s="147"/>
      <c r="OCR19" s="147"/>
      <c r="OCS19" s="147"/>
      <c r="OCT19" s="147"/>
      <c r="OCU19" s="147"/>
      <c r="OCV19" s="147"/>
      <c r="OCW19" s="147"/>
      <c r="OCX19" s="147"/>
      <c r="OCY19" s="147"/>
      <c r="OCZ19" s="147"/>
      <c r="ODA19" s="147"/>
      <c r="ODB19" s="147"/>
      <c r="ODC19" s="147"/>
      <c r="ODD19" s="147"/>
      <c r="ODE19" s="147"/>
      <c r="ODF19" s="147"/>
      <c r="ODG19" s="147"/>
      <c r="ODH19" s="147"/>
      <c r="ODI19" s="147"/>
      <c r="ODJ19" s="147"/>
      <c r="ODK19" s="147"/>
      <c r="ODL19" s="147"/>
      <c r="ODM19" s="147"/>
      <c r="ODN19" s="147"/>
      <c r="ODO19" s="147"/>
      <c r="ODP19" s="147"/>
      <c r="ODQ19" s="147"/>
      <c r="ODR19" s="147"/>
      <c r="ODS19" s="147"/>
      <c r="ODT19" s="147"/>
      <c r="ODU19" s="147"/>
      <c r="ODV19" s="147"/>
      <c r="ODW19" s="147"/>
      <c r="ODX19" s="147"/>
      <c r="ODY19" s="147"/>
      <c r="ODZ19" s="147"/>
      <c r="OEA19" s="147"/>
      <c r="OEB19" s="147"/>
      <c r="OEC19" s="147"/>
      <c r="OED19" s="147"/>
      <c r="OEE19" s="147"/>
      <c r="OEF19" s="147"/>
      <c r="OEG19" s="147"/>
      <c r="OEH19" s="147"/>
      <c r="OEI19" s="147"/>
      <c r="OEJ19" s="147"/>
      <c r="OEK19" s="147"/>
      <c r="OEL19" s="147"/>
      <c r="OEM19" s="147"/>
      <c r="OEN19" s="147"/>
      <c r="OEO19" s="147"/>
      <c r="OEP19" s="147"/>
      <c r="OEQ19" s="147"/>
      <c r="OER19" s="147"/>
      <c r="OES19" s="147"/>
      <c r="OET19" s="147"/>
      <c r="OEU19" s="147"/>
      <c r="OEV19" s="147"/>
      <c r="OEW19" s="147"/>
      <c r="OEX19" s="147"/>
      <c r="OEY19" s="147"/>
      <c r="OEZ19" s="147"/>
      <c r="OFA19" s="147"/>
      <c r="OFB19" s="147"/>
      <c r="OFC19" s="147"/>
      <c r="OFD19" s="147"/>
      <c r="OFE19" s="147"/>
      <c r="OFF19" s="147"/>
      <c r="OFG19" s="147"/>
      <c r="OFH19" s="147"/>
      <c r="OFI19" s="147"/>
      <c r="OFJ19" s="147"/>
      <c r="OFK19" s="147"/>
      <c r="OFL19" s="147"/>
      <c r="OFM19" s="147"/>
      <c r="OFN19" s="147"/>
      <c r="OFO19" s="147"/>
      <c r="OFP19" s="147"/>
      <c r="OFQ19" s="147"/>
      <c r="OFR19" s="147"/>
      <c r="OFS19" s="147"/>
      <c r="OFT19" s="147"/>
      <c r="OFU19" s="147"/>
      <c r="OFV19" s="147"/>
      <c r="OFW19" s="147"/>
      <c r="OFX19" s="147"/>
      <c r="OFY19" s="147"/>
      <c r="OFZ19" s="147"/>
      <c r="OGA19" s="147"/>
      <c r="OGB19" s="147"/>
      <c r="OGC19" s="147"/>
      <c r="OGD19" s="147"/>
      <c r="OGE19" s="147"/>
      <c r="OGF19" s="147"/>
      <c r="OGG19" s="147"/>
      <c r="OGH19" s="147"/>
      <c r="OGI19" s="147"/>
      <c r="OGJ19" s="147"/>
      <c r="OGK19" s="147"/>
      <c r="OGL19" s="147"/>
      <c r="OGM19" s="147"/>
      <c r="OGN19" s="147"/>
      <c r="OGO19" s="147"/>
      <c r="OGP19" s="147"/>
      <c r="OGQ19" s="147"/>
      <c r="OGR19" s="147"/>
      <c r="OGS19" s="147"/>
      <c r="OGT19" s="147"/>
      <c r="OGU19" s="147"/>
      <c r="OGV19" s="147"/>
      <c r="OGW19" s="147"/>
      <c r="OGX19" s="147"/>
      <c r="OGY19" s="147"/>
      <c r="OGZ19" s="147"/>
      <c r="OHA19" s="147"/>
      <c r="OHB19" s="147"/>
      <c r="OHC19" s="147"/>
      <c r="OHD19" s="147"/>
      <c r="OHE19" s="147"/>
      <c r="OHF19" s="147"/>
      <c r="OHG19" s="147"/>
      <c r="OHH19" s="147"/>
      <c r="OHI19" s="147"/>
      <c r="OHJ19" s="147"/>
      <c r="OHK19" s="147"/>
      <c r="OHL19" s="147"/>
      <c r="OHM19" s="147"/>
      <c r="OHN19" s="147"/>
      <c r="OHO19" s="147"/>
      <c r="OHP19" s="147"/>
      <c r="OHQ19" s="147"/>
      <c r="OHR19" s="147"/>
      <c r="OHS19" s="147"/>
      <c r="OHT19" s="147"/>
      <c r="OHU19" s="147"/>
      <c r="OHV19" s="147"/>
      <c r="OHW19" s="147"/>
      <c r="OHX19" s="147"/>
      <c r="OHY19" s="147"/>
      <c r="OHZ19" s="147"/>
      <c r="OIA19" s="147"/>
      <c r="OIB19" s="147"/>
      <c r="OIC19" s="147"/>
      <c r="OID19" s="147"/>
      <c r="OIE19" s="147"/>
      <c r="OIF19" s="147"/>
      <c r="OIG19" s="147"/>
      <c r="OIH19" s="147"/>
      <c r="OII19" s="147"/>
      <c r="OIJ19" s="147"/>
      <c r="OIK19" s="147"/>
      <c r="OIL19" s="147"/>
      <c r="OIM19" s="147"/>
      <c r="OIN19" s="147"/>
      <c r="OIO19" s="147"/>
      <c r="OIP19" s="147"/>
      <c r="OIQ19" s="147"/>
      <c r="OIR19" s="147"/>
      <c r="OIS19" s="147"/>
      <c r="OIT19" s="147"/>
      <c r="OIU19" s="147"/>
      <c r="OIV19" s="147"/>
      <c r="OIW19" s="147"/>
      <c r="OIX19" s="147"/>
      <c r="OIY19" s="147"/>
      <c r="OIZ19" s="147"/>
      <c r="OJA19" s="147"/>
      <c r="OJB19" s="147"/>
      <c r="OJC19" s="147"/>
      <c r="OJD19" s="147"/>
      <c r="OJE19" s="147"/>
      <c r="OJF19" s="147"/>
      <c r="OJG19" s="147"/>
      <c r="OJH19" s="147"/>
      <c r="OJI19" s="147"/>
      <c r="OJJ19" s="147"/>
      <c r="OJK19" s="147"/>
      <c r="OJL19" s="147"/>
      <c r="OJM19" s="147"/>
      <c r="OJN19" s="147"/>
      <c r="OJO19" s="147"/>
      <c r="OJP19" s="147"/>
      <c r="OJQ19" s="147"/>
      <c r="OJR19" s="147"/>
      <c r="OJS19" s="147"/>
      <c r="OJT19" s="147"/>
      <c r="OJU19" s="147"/>
      <c r="OJV19" s="147"/>
      <c r="OJW19" s="147"/>
      <c r="OJX19" s="147"/>
      <c r="OJY19" s="147"/>
      <c r="OJZ19" s="147"/>
      <c r="OKA19" s="147"/>
      <c r="OKB19" s="147"/>
      <c r="OKC19" s="147"/>
      <c r="OKD19" s="147"/>
      <c r="OKE19" s="147"/>
      <c r="OKF19" s="147"/>
      <c r="OKG19" s="147"/>
      <c r="OKH19" s="147"/>
      <c r="OKI19" s="147"/>
      <c r="OKJ19" s="147"/>
      <c r="OKK19" s="147"/>
      <c r="OKL19" s="147"/>
      <c r="OKM19" s="147"/>
      <c r="OKN19" s="147"/>
      <c r="OKO19" s="147"/>
      <c r="OKP19" s="147"/>
      <c r="OKQ19" s="147"/>
      <c r="OKR19" s="147"/>
      <c r="OKS19" s="147"/>
      <c r="OKT19" s="147"/>
      <c r="OKU19" s="147"/>
      <c r="OKV19" s="147"/>
      <c r="OKW19" s="147"/>
      <c r="OKX19" s="147"/>
      <c r="OKY19" s="147"/>
      <c r="OKZ19" s="147"/>
      <c r="OLA19" s="147"/>
      <c r="OLB19" s="147"/>
      <c r="OLC19" s="147"/>
      <c r="OLD19" s="147"/>
      <c r="OLE19" s="147"/>
      <c r="OLF19" s="147"/>
      <c r="OLG19" s="147"/>
      <c r="OLH19" s="147"/>
      <c r="OLI19" s="147"/>
      <c r="OLJ19" s="147"/>
      <c r="OLK19" s="147"/>
      <c r="OLL19" s="147"/>
      <c r="OLM19" s="147"/>
      <c r="OLN19" s="147"/>
      <c r="OLO19" s="147"/>
      <c r="OLP19" s="147"/>
      <c r="OLQ19" s="147"/>
      <c r="OLR19" s="147"/>
      <c r="OLS19" s="147"/>
      <c r="OLT19" s="147"/>
      <c r="OLU19" s="147"/>
      <c r="OLV19" s="147"/>
      <c r="OLW19" s="147"/>
      <c r="OLX19" s="147"/>
      <c r="OLY19" s="147"/>
      <c r="OLZ19" s="147"/>
      <c r="OMA19" s="147"/>
      <c r="OMB19" s="147"/>
      <c r="OMC19" s="147"/>
      <c r="OMD19" s="147"/>
      <c r="OME19" s="147"/>
      <c r="OMF19" s="147"/>
      <c r="OMG19" s="147"/>
      <c r="OMH19" s="147"/>
      <c r="OMI19" s="147"/>
      <c r="OMJ19" s="147"/>
      <c r="OMK19" s="147"/>
      <c r="OML19" s="147"/>
      <c r="OMM19" s="147"/>
      <c r="OMN19" s="147"/>
      <c r="OMO19" s="147"/>
      <c r="OMP19" s="147"/>
      <c r="OMQ19" s="147"/>
      <c r="OMR19" s="147"/>
      <c r="OMS19" s="147"/>
      <c r="OMT19" s="147"/>
      <c r="OMU19" s="147"/>
      <c r="OMV19" s="147"/>
      <c r="OMW19" s="147"/>
      <c r="OMX19" s="147"/>
      <c r="OMY19" s="147"/>
      <c r="OMZ19" s="147"/>
      <c r="ONA19" s="147"/>
      <c r="ONB19" s="147"/>
      <c r="ONC19" s="147"/>
      <c r="OND19" s="147"/>
      <c r="ONE19" s="147"/>
      <c r="ONF19" s="147"/>
      <c r="ONG19" s="147"/>
      <c r="ONH19" s="147"/>
      <c r="ONI19" s="147"/>
      <c r="ONJ19" s="147"/>
      <c r="ONK19" s="147"/>
      <c r="ONL19" s="147"/>
      <c r="ONM19" s="147"/>
      <c r="ONN19" s="147"/>
      <c r="ONO19" s="147"/>
      <c r="ONP19" s="147"/>
      <c r="ONQ19" s="147"/>
      <c r="ONR19" s="147"/>
      <c r="ONS19" s="147"/>
      <c r="ONT19" s="147"/>
      <c r="ONU19" s="147"/>
      <c r="ONV19" s="147"/>
      <c r="ONW19" s="147"/>
      <c r="ONX19" s="147"/>
      <c r="ONY19" s="147"/>
      <c r="ONZ19" s="147"/>
      <c r="OOA19" s="147"/>
      <c r="OOB19" s="147"/>
      <c r="OOC19" s="147"/>
      <c r="OOD19" s="147"/>
      <c r="OOE19" s="147"/>
      <c r="OOF19" s="147"/>
      <c r="OOG19" s="147"/>
      <c r="OOH19" s="147"/>
      <c r="OOI19" s="147"/>
      <c r="OOJ19" s="147"/>
      <c r="OOK19" s="147"/>
      <c r="OOL19" s="147"/>
      <c r="OOM19" s="147"/>
      <c r="OON19" s="147"/>
      <c r="OOO19" s="147"/>
      <c r="OOP19" s="147"/>
      <c r="OOQ19" s="147"/>
      <c r="OOR19" s="147"/>
      <c r="OOS19" s="147"/>
      <c r="OOT19" s="147"/>
      <c r="OOU19" s="147"/>
      <c r="OOV19" s="147"/>
      <c r="OOW19" s="147"/>
      <c r="OOX19" s="147"/>
      <c r="OOY19" s="147"/>
      <c r="OOZ19" s="147"/>
      <c r="OPA19" s="147"/>
      <c r="OPB19" s="147"/>
      <c r="OPC19" s="147"/>
      <c r="OPD19" s="147"/>
      <c r="OPE19" s="147"/>
      <c r="OPF19" s="147"/>
      <c r="OPG19" s="147"/>
      <c r="OPH19" s="147"/>
      <c r="OPI19" s="147"/>
      <c r="OPJ19" s="147"/>
      <c r="OPK19" s="147"/>
      <c r="OPL19" s="147"/>
      <c r="OPM19" s="147"/>
      <c r="OPN19" s="147"/>
      <c r="OPO19" s="147"/>
      <c r="OPP19" s="147"/>
      <c r="OPQ19" s="147"/>
      <c r="OPR19" s="147"/>
      <c r="OPS19" s="147"/>
      <c r="OPT19" s="147"/>
      <c r="OPU19" s="147"/>
      <c r="OPV19" s="147"/>
      <c r="OPW19" s="147"/>
      <c r="OPX19" s="147"/>
      <c r="OPY19" s="147"/>
      <c r="OPZ19" s="147"/>
      <c r="OQA19" s="147"/>
      <c r="OQB19" s="147"/>
      <c r="OQC19" s="147"/>
      <c r="OQD19" s="147"/>
      <c r="OQE19" s="147"/>
      <c r="OQF19" s="147"/>
      <c r="OQG19" s="147"/>
      <c r="OQH19" s="147"/>
      <c r="OQI19" s="147"/>
      <c r="OQJ19" s="147"/>
      <c r="OQK19" s="147"/>
      <c r="OQL19" s="147"/>
      <c r="OQM19" s="147"/>
      <c r="OQN19" s="147"/>
      <c r="OQO19" s="147"/>
      <c r="OQP19" s="147"/>
      <c r="OQQ19" s="147"/>
      <c r="OQR19" s="147"/>
      <c r="OQS19" s="147"/>
      <c r="OQT19" s="147"/>
      <c r="OQU19" s="147"/>
      <c r="OQV19" s="147"/>
      <c r="OQW19" s="147"/>
      <c r="OQX19" s="147"/>
      <c r="OQY19" s="147"/>
      <c r="OQZ19" s="147"/>
      <c r="ORA19" s="147"/>
      <c r="ORB19" s="147"/>
      <c r="ORC19" s="147"/>
      <c r="ORD19" s="147"/>
      <c r="ORE19" s="147"/>
      <c r="ORF19" s="147"/>
      <c r="ORG19" s="147"/>
      <c r="ORH19" s="147"/>
      <c r="ORI19" s="147"/>
      <c r="ORJ19" s="147"/>
      <c r="ORK19" s="147"/>
      <c r="ORL19" s="147"/>
      <c r="ORM19" s="147"/>
      <c r="ORN19" s="147"/>
      <c r="ORO19" s="147"/>
      <c r="ORP19" s="147"/>
      <c r="ORQ19" s="147"/>
      <c r="ORR19" s="147"/>
      <c r="ORS19" s="147"/>
      <c r="ORT19" s="147"/>
      <c r="ORU19" s="147"/>
      <c r="ORV19" s="147"/>
      <c r="ORW19" s="147"/>
      <c r="ORX19" s="147"/>
      <c r="ORY19" s="147"/>
      <c r="ORZ19" s="147"/>
      <c r="OSA19" s="147"/>
      <c r="OSB19" s="147"/>
      <c r="OSC19" s="147"/>
      <c r="OSD19" s="147"/>
      <c r="OSE19" s="147"/>
      <c r="OSF19" s="147"/>
      <c r="OSG19" s="147"/>
      <c r="OSH19" s="147"/>
      <c r="OSI19" s="147"/>
      <c r="OSJ19" s="147"/>
      <c r="OSK19" s="147"/>
      <c r="OSL19" s="147"/>
      <c r="OSM19" s="147"/>
      <c r="OSN19" s="147"/>
      <c r="OSO19" s="147"/>
      <c r="OSP19" s="147"/>
      <c r="OSQ19" s="147"/>
      <c r="OSR19" s="147"/>
      <c r="OSS19" s="147"/>
      <c r="OST19" s="147"/>
      <c r="OSU19" s="147"/>
      <c r="OSV19" s="147"/>
      <c r="OSW19" s="147"/>
      <c r="OSX19" s="147"/>
      <c r="OSY19" s="147"/>
      <c r="OSZ19" s="147"/>
      <c r="OTA19" s="147"/>
      <c r="OTB19" s="147"/>
      <c r="OTC19" s="147"/>
      <c r="OTD19" s="147"/>
      <c r="OTE19" s="147"/>
      <c r="OTF19" s="147"/>
      <c r="OTG19" s="147"/>
      <c r="OTH19" s="147"/>
      <c r="OTI19" s="147"/>
      <c r="OTJ19" s="147"/>
      <c r="OTK19" s="147"/>
      <c r="OTL19" s="147"/>
      <c r="OTM19" s="147"/>
      <c r="OTN19" s="147"/>
      <c r="OTO19" s="147"/>
      <c r="OTP19" s="147"/>
      <c r="OTQ19" s="147"/>
      <c r="OTR19" s="147"/>
      <c r="OTS19" s="147"/>
      <c r="OTT19" s="147"/>
      <c r="OTU19" s="147"/>
      <c r="OTV19" s="147"/>
      <c r="OTW19" s="147"/>
      <c r="OTX19" s="147"/>
      <c r="OTY19" s="147"/>
      <c r="OTZ19" s="147"/>
      <c r="OUA19" s="147"/>
      <c r="OUB19" s="147"/>
      <c r="OUC19" s="147"/>
      <c r="OUD19" s="147"/>
      <c r="OUE19" s="147"/>
      <c r="OUF19" s="147"/>
      <c r="OUG19" s="147"/>
      <c r="OUH19" s="147"/>
      <c r="OUI19" s="147"/>
      <c r="OUJ19" s="147"/>
      <c r="OUK19" s="147"/>
      <c r="OUL19" s="147"/>
      <c r="OUM19" s="147"/>
      <c r="OUN19" s="147"/>
      <c r="OUO19" s="147"/>
      <c r="OUP19" s="147"/>
      <c r="OUQ19" s="147"/>
      <c r="OUR19" s="147"/>
      <c r="OUS19" s="147"/>
      <c r="OUT19" s="147"/>
      <c r="OUU19" s="147"/>
      <c r="OUV19" s="147"/>
      <c r="OUW19" s="147"/>
      <c r="OUX19" s="147"/>
      <c r="OUY19" s="147"/>
      <c r="OUZ19" s="147"/>
      <c r="OVA19" s="147"/>
      <c r="OVB19" s="147"/>
      <c r="OVC19" s="147"/>
      <c r="OVD19" s="147"/>
      <c r="OVE19" s="147"/>
      <c r="OVF19" s="147"/>
      <c r="OVG19" s="147"/>
      <c r="OVH19" s="147"/>
      <c r="OVI19" s="147"/>
      <c r="OVJ19" s="147"/>
      <c r="OVK19" s="147"/>
      <c r="OVL19" s="147"/>
      <c r="OVM19" s="147"/>
      <c r="OVN19" s="147"/>
      <c r="OVO19" s="147"/>
      <c r="OVP19" s="147"/>
      <c r="OVQ19" s="147"/>
      <c r="OVR19" s="147"/>
      <c r="OVS19" s="147"/>
      <c r="OVT19" s="147"/>
      <c r="OVU19" s="147"/>
      <c r="OVV19" s="147"/>
      <c r="OVW19" s="147"/>
      <c r="OVX19" s="147"/>
      <c r="OVY19" s="147"/>
      <c r="OVZ19" s="147"/>
      <c r="OWA19" s="147"/>
      <c r="OWB19" s="147"/>
      <c r="OWC19" s="147"/>
      <c r="OWD19" s="147"/>
      <c r="OWE19" s="147"/>
      <c r="OWF19" s="147"/>
      <c r="OWG19" s="147"/>
      <c r="OWH19" s="147"/>
      <c r="OWI19" s="147"/>
      <c r="OWJ19" s="147"/>
      <c r="OWK19" s="147"/>
      <c r="OWL19" s="147"/>
      <c r="OWM19" s="147"/>
      <c r="OWN19" s="147"/>
      <c r="OWO19" s="147"/>
      <c r="OWP19" s="147"/>
      <c r="OWQ19" s="147"/>
      <c r="OWR19" s="147"/>
      <c r="OWS19" s="147"/>
      <c r="OWT19" s="147"/>
      <c r="OWU19" s="147"/>
      <c r="OWV19" s="147"/>
      <c r="OWW19" s="147"/>
      <c r="OWX19" s="147"/>
      <c r="OWY19" s="147"/>
      <c r="OWZ19" s="147"/>
      <c r="OXA19" s="147"/>
      <c r="OXB19" s="147"/>
      <c r="OXC19" s="147"/>
      <c r="OXD19" s="147"/>
      <c r="OXE19" s="147"/>
      <c r="OXF19" s="147"/>
      <c r="OXG19" s="147"/>
      <c r="OXH19" s="147"/>
      <c r="OXI19" s="147"/>
      <c r="OXJ19" s="147"/>
      <c r="OXK19" s="147"/>
      <c r="OXL19" s="147"/>
      <c r="OXM19" s="147"/>
      <c r="OXN19" s="147"/>
      <c r="OXO19" s="147"/>
      <c r="OXP19" s="147"/>
      <c r="OXQ19" s="147"/>
      <c r="OXR19" s="147"/>
      <c r="OXS19" s="147"/>
      <c r="OXT19" s="147"/>
      <c r="OXU19" s="147"/>
      <c r="OXV19" s="147"/>
      <c r="OXW19" s="147"/>
      <c r="OXX19" s="147"/>
      <c r="OXY19" s="147"/>
      <c r="OXZ19" s="147"/>
      <c r="OYA19" s="147"/>
      <c r="OYB19" s="147"/>
      <c r="OYC19" s="147"/>
      <c r="OYD19" s="147"/>
      <c r="OYE19" s="147"/>
      <c r="OYF19" s="147"/>
      <c r="OYG19" s="147"/>
      <c r="OYH19" s="147"/>
      <c r="OYI19" s="147"/>
      <c r="OYJ19" s="147"/>
      <c r="OYK19" s="147"/>
      <c r="OYL19" s="147"/>
      <c r="OYM19" s="147"/>
      <c r="OYN19" s="147"/>
      <c r="OYO19" s="147"/>
      <c r="OYP19" s="147"/>
      <c r="OYQ19" s="147"/>
      <c r="OYR19" s="147"/>
      <c r="OYS19" s="147"/>
      <c r="OYT19" s="147"/>
      <c r="OYU19" s="147"/>
      <c r="OYV19" s="147"/>
      <c r="OYW19" s="147"/>
      <c r="OYX19" s="147"/>
      <c r="OYY19" s="147"/>
      <c r="OYZ19" s="147"/>
      <c r="OZA19" s="147"/>
      <c r="OZB19" s="147"/>
      <c r="OZC19" s="147"/>
      <c r="OZD19" s="147"/>
      <c r="OZE19" s="147"/>
      <c r="OZF19" s="147"/>
      <c r="OZG19" s="147"/>
      <c r="OZH19" s="147"/>
      <c r="OZI19" s="147"/>
      <c r="OZJ19" s="147"/>
      <c r="OZK19" s="147"/>
      <c r="OZL19" s="147"/>
      <c r="OZM19" s="147"/>
      <c r="OZN19" s="147"/>
      <c r="OZO19" s="147"/>
      <c r="OZP19" s="147"/>
      <c r="OZQ19" s="147"/>
      <c r="OZR19" s="147"/>
      <c r="OZS19" s="147"/>
      <c r="OZT19" s="147"/>
      <c r="OZU19" s="147"/>
      <c r="OZV19" s="147"/>
      <c r="OZW19" s="147"/>
      <c r="OZX19" s="147"/>
      <c r="OZY19" s="147"/>
      <c r="OZZ19" s="147"/>
      <c r="PAA19" s="147"/>
      <c r="PAB19" s="147"/>
      <c r="PAC19" s="147"/>
      <c r="PAD19" s="147"/>
      <c r="PAE19" s="147"/>
      <c r="PAF19" s="147"/>
      <c r="PAG19" s="147"/>
      <c r="PAH19" s="147"/>
      <c r="PAI19" s="147"/>
      <c r="PAJ19" s="147"/>
      <c r="PAK19" s="147"/>
      <c r="PAL19" s="147"/>
      <c r="PAM19" s="147"/>
      <c r="PAN19" s="147"/>
      <c r="PAO19" s="147"/>
      <c r="PAP19" s="147"/>
      <c r="PAQ19" s="147"/>
      <c r="PAR19" s="147"/>
      <c r="PAS19" s="147"/>
      <c r="PAT19" s="147"/>
      <c r="PAU19" s="147"/>
      <c r="PAV19" s="147"/>
      <c r="PAW19" s="147"/>
      <c r="PAX19" s="147"/>
      <c r="PAY19" s="147"/>
      <c r="PAZ19" s="147"/>
      <c r="PBA19" s="147"/>
      <c r="PBB19" s="147"/>
      <c r="PBC19" s="147"/>
      <c r="PBD19" s="147"/>
      <c r="PBE19" s="147"/>
      <c r="PBF19" s="147"/>
      <c r="PBG19" s="147"/>
      <c r="PBH19" s="147"/>
      <c r="PBI19" s="147"/>
      <c r="PBJ19" s="147"/>
      <c r="PBK19" s="147"/>
      <c r="PBL19" s="147"/>
      <c r="PBM19" s="147"/>
      <c r="PBN19" s="147"/>
      <c r="PBO19" s="147"/>
      <c r="PBP19" s="147"/>
      <c r="PBQ19" s="147"/>
      <c r="PBR19" s="147"/>
      <c r="PBS19" s="147"/>
      <c r="PBT19" s="147"/>
      <c r="PBU19" s="147"/>
      <c r="PBV19" s="147"/>
      <c r="PBW19" s="147"/>
      <c r="PBX19" s="147"/>
      <c r="PBY19" s="147"/>
      <c r="PBZ19" s="147"/>
      <c r="PCA19" s="147"/>
      <c r="PCB19" s="147"/>
      <c r="PCC19" s="147"/>
      <c r="PCD19" s="147"/>
      <c r="PCE19" s="147"/>
      <c r="PCF19" s="147"/>
      <c r="PCG19" s="147"/>
      <c r="PCH19" s="147"/>
      <c r="PCI19" s="147"/>
      <c r="PCJ19" s="147"/>
      <c r="PCK19" s="147"/>
      <c r="PCL19" s="147"/>
      <c r="PCM19" s="147"/>
      <c r="PCN19" s="147"/>
      <c r="PCO19" s="147"/>
      <c r="PCP19" s="147"/>
      <c r="PCQ19" s="147"/>
      <c r="PCR19" s="147"/>
      <c r="PCS19" s="147"/>
      <c r="PCT19" s="147"/>
      <c r="PCU19" s="147"/>
      <c r="PCV19" s="147"/>
      <c r="PCW19" s="147"/>
      <c r="PCX19" s="147"/>
      <c r="PCY19" s="147"/>
      <c r="PCZ19" s="147"/>
      <c r="PDA19" s="147"/>
      <c r="PDB19" s="147"/>
      <c r="PDC19" s="147"/>
      <c r="PDD19" s="147"/>
      <c r="PDE19" s="147"/>
      <c r="PDF19" s="147"/>
      <c r="PDG19" s="147"/>
      <c r="PDH19" s="147"/>
      <c r="PDI19" s="147"/>
      <c r="PDJ19" s="147"/>
      <c r="PDK19" s="147"/>
      <c r="PDL19" s="147"/>
      <c r="PDM19" s="147"/>
      <c r="PDN19" s="147"/>
      <c r="PDO19" s="147"/>
      <c r="PDP19" s="147"/>
      <c r="PDQ19" s="147"/>
      <c r="PDR19" s="147"/>
      <c r="PDS19" s="147"/>
      <c r="PDT19" s="147"/>
      <c r="PDU19" s="147"/>
      <c r="PDV19" s="147"/>
      <c r="PDW19" s="147"/>
      <c r="PDX19" s="147"/>
      <c r="PDY19" s="147"/>
      <c r="PDZ19" s="147"/>
      <c r="PEA19" s="147"/>
      <c r="PEB19" s="147"/>
      <c r="PEC19" s="147"/>
      <c r="PED19" s="147"/>
      <c r="PEE19" s="147"/>
      <c r="PEF19" s="147"/>
      <c r="PEG19" s="147"/>
      <c r="PEH19" s="147"/>
      <c r="PEI19" s="147"/>
      <c r="PEJ19" s="147"/>
      <c r="PEK19" s="147"/>
      <c r="PEL19" s="147"/>
      <c r="PEM19" s="147"/>
      <c r="PEN19" s="147"/>
      <c r="PEO19" s="147"/>
      <c r="PEP19" s="147"/>
      <c r="PEQ19" s="147"/>
      <c r="PER19" s="147"/>
      <c r="PES19" s="147"/>
      <c r="PET19" s="147"/>
      <c r="PEU19" s="147"/>
      <c r="PEV19" s="147"/>
      <c r="PEW19" s="147"/>
      <c r="PEX19" s="147"/>
      <c r="PEY19" s="147"/>
      <c r="PEZ19" s="147"/>
      <c r="PFA19" s="147"/>
      <c r="PFB19" s="147"/>
      <c r="PFC19" s="147"/>
      <c r="PFD19" s="147"/>
      <c r="PFE19" s="147"/>
      <c r="PFF19" s="147"/>
      <c r="PFG19" s="147"/>
      <c r="PFH19" s="147"/>
      <c r="PFI19" s="147"/>
      <c r="PFJ19" s="147"/>
      <c r="PFK19" s="147"/>
      <c r="PFL19" s="147"/>
      <c r="PFM19" s="147"/>
      <c r="PFN19" s="147"/>
      <c r="PFO19" s="147"/>
      <c r="PFP19" s="147"/>
      <c r="PFQ19" s="147"/>
      <c r="PFR19" s="147"/>
      <c r="PFS19" s="147"/>
      <c r="PFT19" s="147"/>
      <c r="PFU19" s="147"/>
      <c r="PFV19" s="147"/>
      <c r="PFW19" s="147"/>
      <c r="PFX19" s="147"/>
      <c r="PFY19" s="147"/>
      <c r="PFZ19" s="147"/>
      <c r="PGA19" s="147"/>
      <c r="PGB19" s="147"/>
      <c r="PGC19" s="147"/>
      <c r="PGD19" s="147"/>
      <c r="PGE19" s="147"/>
      <c r="PGF19" s="147"/>
      <c r="PGG19" s="147"/>
      <c r="PGH19" s="147"/>
      <c r="PGI19" s="147"/>
      <c r="PGJ19" s="147"/>
      <c r="PGK19" s="147"/>
      <c r="PGL19" s="147"/>
      <c r="PGM19" s="147"/>
      <c r="PGN19" s="147"/>
      <c r="PGO19" s="147"/>
      <c r="PGP19" s="147"/>
      <c r="PGQ19" s="147"/>
      <c r="PGR19" s="147"/>
      <c r="PGS19" s="147"/>
      <c r="PGT19" s="147"/>
      <c r="PGU19" s="147"/>
      <c r="PGV19" s="147"/>
      <c r="PGW19" s="147"/>
      <c r="PGX19" s="147"/>
      <c r="PGY19" s="147"/>
      <c r="PGZ19" s="147"/>
      <c r="PHA19" s="147"/>
      <c r="PHB19" s="147"/>
      <c r="PHC19" s="147"/>
      <c r="PHD19" s="147"/>
      <c r="PHE19" s="147"/>
      <c r="PHF19" s="147"/>
      <c r="PHG19" s="147"/>
      <c r="PHH19" s="147"/>
      <c r="PHI19" s="147"/>
      <c r="PHJ19" s="147"/>
      <c r="PHK19" s="147"/>
      <c r="PHL19" s="147"/>
      <c r="PHM19" s="147"/>
      <c r="PHN19" s="147"/>
      <c r="PHO19" s="147"/>
      <c r="PHP19" s="147"/>
      <c r="PHQ19" s="147"/>
      <c r="PHR19" s="147"/>
      <c r="PHS19" s="147"/>
      <c r="PHT19" s="147"/>
      <c r="PHU19" s="147"/>
      <c r="PHV19" s="147"/>
      <c r="PHW19" s="147"/>
      <c r="PHX19" s="147"/>
      <c r="PHY19" s="147"/>
      <c r="PHZ19" s="147"/>
      <c r="PIA19" s="147"/>
      <c r="PIB19" s="147"/>
      <c r="PIC19" s="147"/>
      <c r="PID19" s="147"/>
      <c r="PIE19" s="147"/>
      <c r="PIF19" s="147"/>
      <c r="PIG19" s="147"/>
      <c r="PIH19" s="147"/>
      <c r="PII19" s="147"/>
      <c r="PIJ19" s="147"/>
      <c r="PIK19" s="147"/>
      <c r="PIL19" s="147"/>
      <c r="PIM19" s="147"/>
      <c r="PIN19" s="147"/>
      <c r="PIO19" s="147"/>
      <c r="PIP19" s="147"/>
      <c r="PIQ19" s="147"/>
      <c r="PIR19" s="147"/>
      <c r="PIS19" s="147"/>
      <c r="PIT19" s="147"/>
      <c r="PIU19" s="147"/>
      <c r="PIV19" s="147"/>
      <c r="PIW19" s="147"/>
      <c r="PIX19" s="147"/>
      <c r="PIY19" s="147"/>
      <c r="PIZ19" s="147"/>
      <c r="PJA19" s="147"/>
      <c r="PJB19" s="147"/>
      <c r="PJC19" s="147"/>
      <c r="PJD19" s="147"/>
      <c r="PJE19" s="147"/>
      <c r="PJF19" s="147"/>
      <c r="PJG19" s="147"/>
      <c r="PJH19" s="147"/>
      <c r="PJI19" s="147"/>
      <c r="PJJ19" s="147"/>
      <c r="PJK19" s="147"/>
      <c r="PJL19" s="147"/>
      <c r="PJM19" s="147"/>
      <c r="PJN19" s="147"/>
      <c r="PJO19" s="147"/>
      <c r="PJP19" s="147"/>
      <c r="PJQ19" s="147"/>
      <c r="PJR19" s="147"/>
      <c r="PJS19" s="147"/>
      <c r="PJT19" s="147"/>
      <c r="PJU19" s="147"/>
      <c r="PJV19" s="147"/>
      <c r="PJW19" s="147"/>
      <c r="PJX19" s="147"/>
      <c r="PJY19" s="147"/>
      <c r="PJZ19" s="147"/>
      <c r="PKA19" s="147"/>
      <c r="PKB19" s="147"/>
      <c r="PKC19" s="147"/>
      <c r="PKD19" s="147"/>
      <c r="PKE19" s="147"/>
      <c r="PKF19" s="147"/>
      <c r="PKG19" s="147"/>
      <c r="PKH19" s="147"/>
      <c r="PKI19" s="147"/>
      <c r="PKJ19" s="147"/>
      <c r="PKK19" s="147"/>
      <c r="PKL19" s="147"/>
      <c r="PKM19" s="147"/>
      <c r="PKN19" s="147"/>
      <c r="PKO19" s="147"/>
      <c r="PKP19" s="147"/>
      <c r="PKQ19" s="147"/>
      <c r="PKR19" s="147"/>
      <c r="PKS19" s="147"/>
      <c r="PKT19" s="147"/>
      <c r="PKU19" s="147"/>
      <c r="PKV19" s="147"/>
      <c r="PKW19" s="147"/>
      <c r="PKX19" s="147"/>
      <c r="PKY19" s="147"/>
      <c r="PKZ19" s="147"/>
      <c r="PLA19" s="147"/>
      <c r="PLB19" s="147"/>
      <c r="PLC19" s="147"/>
      <c r="PLD19" s="147"/>
      <c r="PLE19" s="147"/>
      <c r="PLF19" s="147"/>
      <c r="PLG19" s="147"/>
      <c r="PLH19" s="147"/>
      <c r="PLI19" s="147"/>
      <c r="PLJ19" s="147"/>
      <c r="PLK19" s="147"/>
      <c r="PLL19" s="147"/>
      <c r="PLM19" s="147"/>
      <c r="PLN19" s="147"/>
      <c r="PLO19" s="147"/>
      <c r="PLP19" s="147"/>
      <c r="PLQ19" s="147"/>
      <c r="PLR19" s="147"/>
      <c r="PLS19" s="147"/>
      <c r="PLT19" s="147"/>
      <c r="PLU19" s="147"/>
      <c r="PLV19" s="147"/>
      <c r="PLW19" s="147"/>
      <c r="PLX19" s="147"/>
      <c r="PLY19" s="147"/>
      <c r="PLZ19" s="147"/>
      <c r="PMA19" s="147"/>
      <c r="PMB19" s="147"/>
      <c r="PMC19" s="147"/>
      <c r="PMD19" s="147"/>
      <c r="PME19" s="147"/>
      <c r="PMF19" s="147"/>
      <c r="PMG19" s="147"/>
      <c r="PMH19" s="147"/>
      <c r="PMI19" s="147"/>
      <c r="PMJ19" s="147"/>
      <c r="PMK19" s="147"/>
      <c r="PML19" s="147"/>
      <c r="PMM19" s="147"/>
      <c r="PMN19" s="147"/>
      <c r="PMO19" s="147"/>
      <c r="PMP19" s="147"/>
      <c r="PMQ19" s="147"/>
      <c r="PMR19" s="147"/>
      <c r="PMS19" s="147"/>
      <c r="PMT19" s="147"/>
      <c r="PMU19" s="147"/>
      <c r="PMV19" s="147"/>
      <c r="PMW19" s="147"/>
      <c r="PMX19" s="147"/>
      <c r="PMY19" s="147"/>
      <c r="PMZ19" s="147"/>
      <c r="PNA19" s="147"/>
      <c r="PNB19" s="147"/>
      <c r="PNC19" s="147"/>
      <c r="PND19" s="147"/>
      <c r="PNE19" s="147"/>
      <c r="PNF19" s="147"/>
      <c r="PNG19" s="147"/>
      <c r="PNH19" s="147"/>
      <c r="PNI19" s="147"/>
      <c r="PNJ19" s="147"/>
      <c r="PNK19" s="147"/>
      <c r="PNL19" s="147"/>
      <c r="PNM19" s="147"/>
      <c r="PNN19" s="147"/>
      <c r="PNO19" s="147"/>
      <c r="PNP19" s="147"/>
      <c r="PNQ19" s="147"/>
      <c r="PNR19" s="147"/>
      <c r="PNS19" s="147"/>
      <c r="PNT19" s="147"/>
      <c r="PNU19" s="147"/>
      <c r="PNV19" s="147"/>
      <c r="PNW19" s="147"/>
      <c r="PNX19" s="147"/>
      <c r="PNY19" s="147"/>
      <c r="PNZ19" s="147"/>
      <c r="POA19" s="147"/>
      <c r="POB19" s="147"/>
      <c r="POC19" s="147"/>
      <c r="POD19" s="147"/>
      <c r="POE19" s="147"/>
      <c r="POF19" s="147"/>
      <c r="POG19" s="147"/>
      <c r="POH19" s="147"/>
      <c r="POI19" s="147"/>
      <c r="POJ19" s="147"/>
      <c r="POK19" s="147"/>
      <c r="POL19" s="147"/>
      <c r="POM19" s="147"/>
      <c r="PON19" s="147"/>
      <c r="POO19" s="147"/>
      <c r="POP19" s="147"/>
      <c r="POQ19" s="147"/>
      <c r="POR19" s="147"/>
      <c r="POS19" s="147"/>
      <c r="POT19" s="147"/>
      <c r="POU19" s="147"/>
      <c r="POV19" s="147"/>
      <c r="POW19" s="147"/>
      <c r="POX19" s="147"/>
      <c r="POY19" s="147"/>
      <c r="POZ19" s="147"/>
      <c r="PPA19" s="147"/>
      <c r="PPB19" s="147"/>
      <c r="PPC19" s="147"/>
      <c r="PPD19" s="147"/>
      <c r="PPE19" s="147"/>
      <c r="PPF19" s="147"/>
      <c r="PPG19" s="147"/>
      <c r="PPH19" s="147"/>
      <c r="PPI19" s="147"/>
      <c r="PPJ19" s="147"/>
      <c r="PPK19" s="147"/>
      <c r="PPL19" s="147"/>
      <c r="PPM19" s="147"/>
      <c r="PPN19" s="147"/>
      <c r="PPO19" s="147"/>
      <c r="PPP19" s="147"/>
      <c r="PPQ19" s="147"/>
      <c r="PPR19" s="147"/>
      <c r="PPS19" s="147"/>
      <c r="PPT19" s="147"/>
      <c r="PPU19" s="147"/>
      <c r="PPV19" s="147"/>
      <c r="PPW19" s="147"/>
      <c r="PPX19" s="147"/>
      <c r="PPY19" s="147"/>
      <c r="PPZ19" s="147"/>
      <c r="PQA19" s="147"/>
      <c r="PQB19" s="147"/>
      <c r="PQC19" s="147"/>
      <c r="PQD19" s="147"/>
      <c r="PQE19" s="147"/>
      <c r="PQF19" s="147"/>
      <c r="PQG19" s="147"/>
      <c r="PQH19" s="147"/>
      <c r="PQI19" s="147"/>
      <c r="PQJ19" s="147"/>
      <c r="PQK19" s="147"/>
      <c r="PQL19" s="147"/>
      <c r="PQM19" s="147"/>
      <c r="PQN19" s="147"/>
      <c r="PQO19" s="147"/>
      <c r="PQP19" s="147"/>
      <c r="PQQ19" s="147"/>
      <c r="PQR19" s="147"/>
      <c r="PQS19" s="147"/>
      <c r="PQT19" s="147"/>
      <c r="PQU19" s="147"/>
      <c r="PQV19" s="147"/>
      <c r="PQW19" s="147"/>
      <c r="PQX19" s="147"/>
      <c r="PQY19" s="147"/>
      <c r="PQZ19" s="147"/>
      <c r="PRA19" s="147"/>
      <c r="PRB19" s="147"/>
      <c r="PRC19" s="147"/>
      <c r="PRD19" s="147"/>
      <c r="PRE19" s="147"/>
      <c r="PRF19" s="147"/>
      <c r="PRG19" s="147"/>
      <c r="PRH19" s="147"/>
      <c r="PRI19" s="147"/>
      <c r="PRJ19" s="147"/>
      <c r="PRK19" s="147"/>
      <c r="PRL19" s="147"/>
      <c r="PRM19" s="147"/>
      <c r="PRN19" s="147"/>
      <c r="PRO19" s="147"/>
      <c r="PRP19" s="147"/>
      <c r="PRQ19" s="147"/>
      <c r="PRR19" s="147"/>
      <c r="PRS19" s="147"/>
      <c r="PRT19" s="147"/>
      <c r="PRU19" s="147"/>
      <c r="PRV19" s="147"/>
      <c r="PRW19" s="147"/>
      <c r="PRX19" s="147"/>
      <c r="PRY19" s="147"/>
      <c r="PRZ19" s="147"/>
      <c r="PSA19" s="147"/>
      <c r="PSB19" s="147"/>
      <c r="PSC19" s="147"/>
      <c r="PSD19" s="147"/>
      <c r="PSE19" s="147"/>
      <c r="PSF19" s="147"/>
      <c r="PSG19" s="147"/>
      <c r="PSH19" s="147"/>
      <c r="PSI19" s="147"/>
      <c r="PSJ19" s="147"/>
      <c r="PSK19" s="147"/>
      <c r="PSL19" s="147"/>
      <c r="PSM19" s="147"/>
      <c r="PSN19" s="147"/>
      <c r="PSO19" s="147"/>
      <c r="PSP19" s="147"/>
      <c r="PSQ19" s="147"/>
      <c r="PSR19" s="147"/>
      <c r="PSS19" s="147"/>
      <c r="PST19" s="147"/>
      <c r="PSU19" s="147"/>
      <c r="PSV19" s="147"/>
      <c r="PSW19" s="147"/>
      <c r="PSX19" s="147"/>
      <c r="PSY19" s="147"/>
      <c r="PSZ19" s="147"/>
      <c r="PTA19" s="147"/>
      <c r="PTB19" s="147"/>
      <c r="PTC19" s="147"/>
      <c r="PTD19" s="147"/>
      <c r="PTE19" s="147"/>
      <c r="PTF19" s="147"/>
      <c r="PTG19" s="147"/>
      <c r="PTH19" s="147"/>
      <c r="PTI19" s="147"/>
      <c r="PTJ19" s="147"/>
      <c r="PTK19" s="147"/>
      <c r="PTL19" s="147"/>
      <c r="PTM19" s="147"/>
      <c r="PTN19" s="147"/>
      <c r="PTO19" s="147"/>
      <c r="PTP19" s="147"/>
      <c r="PTQ19" s="147"/>
      <c r="PTR19" s="147"/>
      <c r="PTS19" s="147"/>
      <c r="PTT19" s="147"/>
      <c r="PTU19" s="147"/>
      <c r="PTV19" s="147"/>
      <c r="PTW19" s="147"/>
      <c r="PTX19" s="147"/>
      <c r="PTY19" s="147"/>
      <c r="PTZ19" s="147"/>
      <c r="PUA19" s="147"/>
      <c r="PUB19" s="147"/>
      <c r="PUC19" s="147"/>
      <c r="PUD19" s="147"/>
      <c r="PUE19" s="147"/>
      <c r="PUF19" s="147"/>
      <c r="PUG19" s="147"/>
      <c r="PUH19" s="147"/>
      <c r="PUI19" s="147"/>
      <c r="PUJ19" s="147"/>
      <c r="PUK19" s="147"/>
      <c r="PUL19" s="147"/>
      <c r="PUM19" s="147"/>
      <c r="PUN19" s="147"/>
      <c r="PUO19" s="147"/>
      <c r="PUP19" s="147"/>
      <c r="PUQ19" s="147"/>
      <c r="PUR19" s="147"/>
      <c r="PUS19" s="147"/>
      <c r="PUT19" s="147"/>
      <c r="PUU19" s="147"/>
      <c r="PUV19" s="147"/>
      <c r="PUW19" s="147"/>
      <c r="PUX19" s="147"/>
      <c r="PUY19" s="147"/>
      <c r="PUZ19" s="147"/>
      <c r="PVA19" s="147"/>
      <c r="PVB19" s="147"/>
      <c r="PVC19" s="147"/>
      <c r="PVD19" s="147"/>
      <c r="PVE19" s="147"/>
      <c r="PVF19" s="147"/>
      <c r="PVG19" s="147"/>
      <c r="PVH19" s="147"/>
      <c r="PVI19" s="147"/>
      <c r="PVJ19" s="147"/>
      <c r="PVK19" s="147"/>
      <c r="PVL19" s="147"/>
      <c r="PVM19" s="147"/>
      <c r="PVN19" s="147"/>
      <c r="PVO19" s="147"/>
      <c r="PVP19" s="147"/>
      <c r="PVQ19" s="147"/>
      <c r="PVR19" s="147"/>
      <c r="PVS19" s="147"/>
      <c r="PVT19" s="147"/>
      <c r="PVU19" s="147"/>
      <c r="PVV19" s="147"/>
      <c r="PVW19" s="147"/>
      <c r="PVX19" s="147"/>
      <c r="PVY19" s="147"/>
      <c r="PVZ19" s="147"/>
      <c r="PWA19" s="147"/>
      <c r="PWB19" s="147"/>
      <c r="PWC19" s="147"/>
      <c r="PWD19" s="147"/>
      <c r="PWE19" s="147"/>
      <c r="PWF19" s="147"/>
      <c r="PWG19" s="147"/>
      <c r="PWH19" s="147"/>
      <c r="PWI19" s="147"/>
      <c r="PWJ19" s="147"/>
      <c r="PWK19" s="147"/>
      <c r="PWL19" s="147"/>
      <c r="PWM19" s="147"/>
      <c r="PWN19" s="147"/>
      <c r="PWO19" s="147"/>
      <c r="PWP19" s="147"/>
      <c r="PWQ19" s="147"/>
      <c r="PWR19" s="147"/>
      <c r="PWS19" s="147"/>
      <c r="PWT19" s="147"/>
      <c r="PWU19" s="147"/>
      <c r="PWV19" s="147"/>
      <c r="PWW19" s="147"/>
      <c r="PWX19" s="147"/>
      <c r="PWY19" s="147"/>
      <c r="PWZ19" s="147"/>
      <c r="PXA19" s="147"/>
      <c r="PXB19" s="147"/>
      <c r="PXC19" s="147"/>
      <c r="PXD19" s="147"/>
      <c r="PXE19" s="147"/>
      <c r="PXF19" s="147"/>
      <c r="PXG19" s="147"/>
      <c r="PXH19" s="147"/>
      <c r="PXI19" s="147"/>
      <c r="PXJ19" s="147"/>
      <c r="PXK19" s="147"/>
      <c r="PXL19" s="147"/>
      <c r="PXM19" s="147"/>
      <c r="PXN19" s="147"/>
      <c r="PXO19" s="147"/>
      <c r="PXP19" s="147"/>
      <c r="PXQ19" s="147"/>
      <c r="PXR19" s="147"/>
      <c r="PXS19" s="147"/>
      <c r="PXT19" s="147"/>
      <c r="PXU19" s="147"/>
      <c r="PXV19" s="147"/>
      <c r="PXW19" s="147"/>
      <c r="PXX19" s="147"/>
      <c r="PXY19" s="147"/>
      <c r="PXZ19" s="147"/>
      <c r="PYA19" s="147"/>
      <c r="PYB19" s="147"/>
      <c r="PYC19" s="147"/>
      <c r="PYD19" s="147"/>
      <c r="PYE19" s="147"/>
      <c r="PYF19" s="147"/>
      <c r="PYG19" s="147"/>
      <c r="PYH19" s="147"/>
      <c r="PYI19" s="147"/>
      <c r="PYJ19" s="147"/>
      <c r="PYK19" s="147"/>
      <c r="PYL19" s="147"/>
      <c r="PYM19" s="147"/>
      <c r="PYN19" s="147"/>
      <c r="PYO19" s="147"/>
      <c r="PYP19" s="147"/>
      <c r="PYQ19" s="147"/>
      <c r="PYR19" s="147"/>
      <c r="PYS19" s="147"/>
      <c r="PYT19" s="147"/>
      <c r="PYU19" s="147"/>
      <c r="PYV19" s="147"/>
      <c r="PYW19" s="147"/>
      <c r="PYX19" s="147"/>
      <c r="PYY19" s="147"/>
      <c r="PYZ19" s="147"/>
      <c r="PZA19" s="147"/>
      <c r="PZB19" s="147"/>
      <c r="PZC19" s="147"/>
      <c r="PZD19" s="147"/>
      <c r="PZE19" s="147"/>
      <c r="PZF19" s="147"/>
      <c r="PZG19" s="147"/>
      <c r="PZH19" s="147"/>
      <c r="PZI19" s="147"/>
      <c r="PZJ19" s="147"/>
      <c r="PZK19" s="147"/>
      <c r="PZL19" s="147"/>
      <c r="PZM19" s="147"/>
      <c r="PZN19" s="147"/>
      <c r="PZO19" s="147"/>
      <c r="PZP19" s="147"/>
      <c r="PZQ19" s="147"/>
      <c r="PZR19" s="147"/>
      <c r="PZS19" s="147"/>
      <c r="PZT19" s="147"/>
      <c r="PZU19" s="147"/>
      <c r="PZV19" s="147"/>
      <c r="PZW19" s="147"/>
      <c r="PZX19" s="147"/>
      <c r="PZY19" s="147"/>
      <c r="PZZ19" s="147"/>
      <c r="QAA19" s="147"/>
      <c r="QAB19" s="147"/>
      <c r="QAC19" s="147"/>
      <c r="QAD19" s="147"/>
      <c r="QAE19" s="147"/>
      <c r="QAF19" s="147"/>
      <c r="QAG19" s="147"/>
      <c r="QAH19" s="147"/>
      <c r="QAI19" s="147"/>
      <c r="QAJ19" s="147"/>
      <c r="QAK19" s="147"/>
      <c r="QAL19" s="147"/>
      <c r="QAM19" s="147"/>
      <c r="QAN19" s="147"/>
      <c r="QAO19" s="147"/>
      <c r="QAP19" s="147"/>
      <c r="QAQ19" s="147"/>
      <c r="QAR19" s="147"/>
      <c r="QAS19" s="147"/>
      <c r="QAT19" s="147"/>
      <c r="QAU19" s="147"/>
      <c r="QAV19" s="147"/>
      <c r="QAW19" s="147"/>
      <c r="QAX19" s="147"/>
      <c r="QAY19" s="147"/>
      <c r="QAZ19" s="147"/>
      <c r="QBA19" s="147"/>
      <c r="QBB19" s="147"/>
      <c r="QBC19" s="147"/>
      <c r="QBD19" s="147"/>
      <c r="QBE19" s="147"/>
      <c r="QBF19" s="147"/>
      <c r="QBG19" s="147"/>
      <c r="QBH19" s="147"/>
      <c r="QBI19" s="147"/>
      <c r="QBJ19" s="147"/>
      <c r="QBK19" s="147"/>
      <c r="QBL19" s="147"/>
      <c r="QBM19" s="147"/>
      <c r="QBN19" s="147"/>
      <c r="QBO19" s="147"/>
      <c r="QBP19" s="147"/>
      <c r="QBQ19" s="147"/>
      <c r="QBR19" s="147"/>
      <c r="QBS19" s="147"/>
      <c r="QBT19" s="147"/>
      <c r="QBU19" s="147"/>
      <c r="QBV19" s="147"/>
      <c r="QBW19" s="147"/>
      <c r="QBX19" s="147"/>
      <c r="QBY19" s="147"/>
      <c r="QBZ19" s="147"/>
      <c r="QCA19" s="147"/>
      <c r="QCB19" s="147"/>
      <c r="QCC19" s="147"/>
      <c r="QCD19" s="147"/>
      <c r="QCE19" s="147"/>
      <c r="QCF19" s="147"/>
      <c r="QCG19" s="147"/>
      <c r="QCH19" s="147"/>
      <c r="QCI19" s="147"/>
      <c r="QCJ19" s="147"/>
      <c r="QCK19" s="147"/>
      <c r="QCL19" s="147"/>
      <c r="QCM19" s="147"/>
      <c r="QCN19" s="147"/>
      <c r="QCO19" s="147"/>
      <c r="QCP19" s="147"/>
      <c r="QCQ19" s="147"/>
      <c r="QCR19" s="147"/>
      <c r="QCS19" s="147"/>
      <c r="QCT19" s="147"/>
      <c r="QCU19" s="147"/>
      <c r="QCV19" s="147"/>
      <c r="QCW19" s="147"/>
      <c r="QCX19" s="147"/>
      <c r="QCY19" s="147"/>
      <c r="QCZ19" s="147"/>
      <c r="QDA19" s="147"/>
      <c r="QDB19" s="147"/>
      <c r="QDC19" s="147"/>
      <c r="QDD19" s="147"/>
      <c r="QDE19" s="147"/>
      <c r="QDF19" s="147"/>
      <c r="QDG19" s="147"/>
      <c r="QDH19" s="147"/>
      <c r="QDI19" s="147"/>
      <c r="QDJ19" s="147"/>
      <c r="QDK19" s="147"/>
      <c r="QDL19" s="147"/>
      <c r="QDM19" s="147"/>
      <c r="QDN19" s="147"/>
      <c r="QDO19" s="147"/>
      <c r="QDP19" s="147"/>
      <c r="QDQ19" s="147"/>
      <c r="QDR19" s="147"/>
      <c r="QDS19" s="147"/>
      <c r="QDT19" s="147"/>
      <c r="QDU19" s="147"/>
      <c r="QDV19" s="147"/>
      <c r="QDW19" s="147"/>
      <c r="QDX19" s="147"/>
      <c r="QDY19" s="147"/>
      <c r="QDZ19" s="147"/>
      <c r="QEA19" s="147"/>
      <c r="QEB19" s="147"/>
      <c r="QEC19" s="147"/>
      <c r="QED19" s="147"/>
      <c r="QEE19" s="147"/>
      <c r="QEF19" s="147"/>
      <c r="QEG19" s="147"/>
      <c r="QEH19" s="147"/>
      <c r="QEI19" s="147"/>
      <c r="QEJ19" s="147"/>
      <c r="QEK19" s="147"/>
      <c r="QEL19" s="147"/>
      <c r="QEM19" s="147"/>
      <c r="QEN19" s="147"/>
      <c r="QEO19" s="147"/>
      <c r="QEP19" s="147"/>
      <c r="QEQ19" s="147"/>
      <c r="QER19" s="147"/>
      <c r="QES19" s="147"/>
      <c r="QET19" s="147"/>
      <c r="QEU19" s="147"/>
      <c r="QEV19" s="147"/>
      <c r="QEW19" s="147"/>
      <c r="QEX19" s="147"/>
      <c r="QEY19" s="147"/>
      <c r="QEZ19" s="147"/>
      <c r="QFA19" s="147"/>
      <c r="QFB19" s="147"/>
      <c r="QFC19" s="147"/>
      <c r="QFD19" s="147"/>
      <c r="QFE19" s="147"/>
      <c r="QFF19" s="147"/>
      <c r="QFG19" s="147"/>
      <c r="QFH19" s="147"/>
      <c r="QFI19" s="147"/>
      <c r="QFJ19" s="147"/>
      <c r="QFK19" s="147"/>
      <c r="QFL19" s="147"/>
      <c r="QFM19" s="147"/>
      <c r="QFN19" s="147"/>
      <c r="QFO19" s="147"/>
      <c r="QFP19" s="147"/>
      <c r="QFQ19" s="147"/>
      <c r="QFR19" s="147"/>
      <c r="QFS19" s="147"/>
      <c r="QFT19" s="147"/>
      <c r="QFU19" s="147"/>
      <c r="QFV19" s="147"/>
      <c r="QFW19" s="147"/>
      <c r="QFX19" s="147"/>
      <c r="QFY19" s="147"/>
      <c r="QFZ19" s="147"/>
      <c r="QGA19" s="147"/>
      <c r="QGB19" s="147"/>
      <c r="QGC19" s="147"/>
      <c r="QGD19" s="147"/>
      <c r="QGE19" s="147"/>
      <c r="QGF19" s="147"/>
      <c r="QGG19" s="147"/>
      <c r="QGH19" s="147"/>
      <c r="QGI19" s="147"/>
      <c r="QGJ19" s="147"/>
      <c r="QGK19" s="147"/>
      <c r="QGL19" s="147"/>
      <c r="QGM19" s="147"/>
      <c r="QGN19" s="147"/>
      <c r="QGO19" s="147"/>
      <c r="QGP19" s="147"/>
      <c r="QGQ19" s="147"/>
      <c r="QGR19" s="147"/>
      <c r="QGS19" s="147"/>
      <c r="QGT19" s="147"/>
      <c r="QGU19" s="147"/>
      <c r="QGV19" s="147"/>
      <c r="QGW19" s="147"/>
      <c r="QGX19" s="147"/>
      <c r="QGY19" s="147"/>
      <c r="QGZ19" s="147"/>
      <c r="QHA19" s="147"/>
      <c r="QHB19" s="147"/>
      <c r="QHC19" s="147"/>
      <c r="QHD19" s="147"/>
      <c r="QHE19" s="147"/>
      <c r="QHF19" s="147"/>
      <c r="QHG19" s="147"/>
      <c r="QHH19" s="147"/>
      <c r="QHI19" s="147"/>
      <c r="QHJ19" s="147"/>
      <c r="QHK19" s="147"/>
      <c r="QHL19" s="147"/>
      <c r="QHM19" s="147"/>
      <c r="QHN19" s="147"/>
      <c r="QHO19" s="147"/>
      <c r="QHP19" s="147"/>
      <c r="QHQ19" s="147"/>
      <c r="QHR19" s="147"/>
      <c r="QHS19" s="147"/>
      <c r="QHT19" s="147"/>
      <c r="QHU19" s="147"/>
      <c r="QHV19" s="147"/>
      <c r="QHW19" s="147"/>
      <c r="QHX19" s="147"/>
      <c r="QHY19" s="147"/>
      <c r="QHZ19" s="147"/>
      <c r="QIA19" s="147"/>
      <c r="QIB19" s="147"/>
      <c r="QIC19" s="147"/>
      <c r="QID19" s="147"/>
      <c r="QIE19" s="147"/>
      <c r="QIF19" s="147"/>
      <c r="QIG19" s="147"/>
      <c r="QIH19" s="147"/>
      <c r="QII19" s="147"/>
      <c r="QIJ19" s="147"/>
      <c r="QIK19" s="147"/>
      <c r="QIL19" s="147"/>
      <c r="QIM19" s="147"/>
      <c r="QIN19" s="147"/>
      <c r="QIO19" s="147"/>
      <c r="QIP19" s="147"/>
      <c r="QIQ19" s="147"/>
      <c r="QIR19" s="147"/>
      <c r="QIS19" s="147"/>
      <c r="QIT19" s="147"/>
      <c r="QIU19" s="147"/>
      <c r="QIV19" s="147"/>
      <c r="QIW19" s="147"/>
      <c r="QIX19" s="147"/>
      <c r="QIY19" s="147"/>
      <c r="QIZ19" s="147"/>
      <c r="QJA19" s="147"/>
      <c r="QJB19" s="147"/>
      <c r="QJC19" s="147"/>
      <c r="QJD19" s="147"/>
      <c r="QJE19" s="147"/>
      <c r="QJF19" s="147"/>
      <c r="QJG19" s="147"/>
      <c r="QJH19" s="147"/>
      <c r="QJI19" s="147"/>
      <c r="QJJ19" s="147"/>
      <c r="QJK19" s="147"/>
      <c r="QJL19" s="147"/>
      <c r="QJM19" s="147"/>
      <c r="QJN19" s="147"/>
      <c r="QJO19" s="147"/>
      <c r="QJP19" s="147"/>
      <c r="QJQ19" s="147"/>
      <c r="QJR19" s="147"/>
      <c r="QJS19" s="147"/>
      <c r="QJT19" s="147"/>
      <c r="QJU19" s="147"/>
      <c r="QJV19" s="147"/>
      <c r="QJW19" s="147"/>
      <c r="QJX19" s="147"/>
      <c r="QJY19" s="147"/>
      <c r="QJZ19" s="147"/>
      <c r="QKA19" s="147"/>
      <c r="QKB19" s="147"/>
      <c r="QKC19" s="147"/>
      <c r="QKD19" s="147"/>
      <c r="QKE19" s="147"/>
      <c r="QKF19" s="147"/>
      <c r="QKG19" s="147"/>
      <c r="QKH19" s="147"/>
      <c r="QKI19" s="147"/>
      <c r="QKJ19" s="147"/>
      <c r="QKK19" s="147"/>
      <c r="QKL19" s="147"/>
      <c r="QKM19" s="147"/>
      <c r="QKN19" s="147"/>
      <c r="QKO19" s="147"/>
      <c r="QKP19" s="147"/>
      <c r="QKQ19" s="147"/>
      <c r="QKR19" s="147"/>
      <c r="QKS19" s="147"/>
      <c r="QKT19" s="147"/>
      <c r="QKU19" s="147"/>
      <c r="QKV19" s="147"/>
      <c r="QKW19" s="147"/>
      <c r="QKX19" s="147"/>
      <c r="QKY19" s="147"/>
      <c r="QKZ19" s="147"/>
      <c r="QLA19" s="147"/>
      <c r="QLB19" s="147"/>
      <c r="QLC19" s="147"/>
      <c r="QLD19" s="147"/>
      <c r="QLE19" s="147"/>
      <c r="QLF19" s="147"/>
      <c r="QLG19" s="147"/>
      <c r="QLH19" s="147"/>
      <c r="QLI19" s="147"/>
      <c r="QLJ19" s="147"/>
      <c r="QLK19" s="147"/>
      <c r="QLL19" s="147"/>
      <c r="QLM19" s="147"/>
      <c r="QLN19" s="147"/>
      <c r="QLO19" s="147"/>
      <c r="QLP19" s="147"/>
      <c r="QLQ19" s="147"/>
      <c r="QLR19" s="147"/>
      <c r="QLS19" s="147"/>
      <c r="QLT19" s="147"/>
      <c r="QLU19" s="147"/>
      <c r="QLV19" s="147"/>
      <c r="QLW19" s="147"/>
      <c r="QLX19" s="147"/>
      <c r="QLY19" s="147"/>
      <c r="QLZ19" s="147"/>
      <c r="QMA19" s="147"/>
      <c r="QMB19" s="147"/>
      <c r="QMC19" s="147"/>
      <c r="QMD19" s="147"/>
      <c r="QME19" s="147"/>
      <c r="QMF19" s="147"/>
      <c r="QMG19" s="147"/>
      <c r="QMH19" s="147"/>
      <c r="QMI19" s="147"/>
      <c r="QMJ19" s="147"/>
      <c r="QMK19" s="147"/>
      <c r="QML19" s="147"/>
      <c r="QMM19" s="147"/>
      <c r="QMN19" s="147"/>
      <c r="QMO19" s="147"/>
      <c r="QMP19" s="147"/>
      <c r="QMQ19" s="147"/>
      <c r="QMR19" s="147"/>
      <c r="QMS19" s="147"/>
      <c r="QMT19" s="147"/>
      <c r="QMU19" s="147"/>
      <c r="QMV19" s="147"/>
      <c r="QMW19" s="147"/>
      <c r="QMX19" s="147"/>
      <c r="QMY19" s="147"/>
      <c r="QMZ19" s="147"/>
      <c r="QNA19" s="147"/>
      <c r="QNB19" s="147"/>
      <c r="QNC19" s="147"/>
      <c r="QND19" s="147"/>
      <c r="QNE19" s="147"/>
      <c r="QNF19" s="147"/>
      <c r="QNG19" s="147"/>
      <c r="QNH19" s="147"/>
      <c r="QNI19" s="147"/>
      <c r="QNJ19" s="147"/>
      <c r="QNK19" s="147"/>
      <c r="QNL19" s="147"/>
      <c r="QNM19" s="147"/>
      <c r="QNN19" s="147"/>
      <c r="QNO19" s="147"/>
      <c r="QNP19" s="147"/>
      <c r="QNQ19" s="147"/>
      <c r="QNR19" s="147"/>
      <c r="QNS19" s="147"/>
      <c r="QNT19" s="147"/>
      <c r="QNU19" s="147"/>
      <c r="QNV19" s="147"/>
      <c r="QNW19" s="147"/>
      <c r="QNX19" s="147"/>
      <c r="QNY19" s="147"/>
      <c r="QNZ19" s="147"/>
      <c r="QOA19" s="147"/>
      <c r="QOB19" s="147"/>
      <c r="QOC19" s="147"/>
      <c r="QOD19" s="147"/>
      <c r="QOE19" s="147"/>
      <c r="QOF19" s="147"/>
      <c r="QOG19" s="147"/>
      <c r="QOH19" s="147"/>
      <c r="QOI19" s="147"/>
      <c r="QOJ19" s="147"/>
      <c r="QOK19" s="147"/>
      <c r="QOL19" s="147"/>
      <c r="QOM19" s="147"/>
      <c r="QON19" s="147"/>
      <c r="QOO19" s="147"/>
      <c r="QOP19" s="147"/>
      <c r="QOQ19" s="147"/>
      <c r="QOR19" s="147"/>
      <c r="QOS19" s="147"/>
      <c r="QOT19" s="147"/>
      <c r="QOU19" s="147"/>
      <c r="QOV19" s="147"/>
      <c r="QOW19" s="147"/>
      <c r="QOX19" s="147"/>
      <c r="QOY19" s="147"/>
      <c r="QOZ19" s="147"/>
      <c r="QPA19" s="147"/>
      <c r="QPB19" s="147"/>
      <c r="QPC19" s="147"/>
      <c r="QPD19" s="147"/>
      <c r="QPE19" s="147"/>
      <c r="QPF19" s="147"/>
      <c r="QPG19" s="147"/>
      <c r="QPH19" s="147"/>
      <c r="QPI19" s="147"/>
      <c r="QPJ19" s="147"/>
      <c r="QPK19" s="147"/>
      <c r="QPL19" s="147"/>
      <c r="QPM19" s="147"/>
      <c r="QPN19" s="147"/>
      <c r="QPO19" s="147"/>
      <c r="QPP19" s="147"/>
      <c r="QPQ19" s="147"/>
      <c r="QPR19" s="147"/>
      <c r="QPS19" s="147"/>
      <c r="QPT19" s="147"/>
      <c r="QPU19" s="147"/>
      <c r="QPV19" s="147"/>
      <c r="QPW19" s="147"/>
      <c r="QPX19" s="147"/>
      <c r="QPY19" s="147"/>
      <c r="QPZ19" s="147"/>
      <c r="QQA19" s="147"/>
      <c r="QQB19" s="147"/>
      <c r="QQC19" s="147"/>
      <c r="QQD19" s="147"/>
      <c r="QQE19" s="147"/>
      <c r="QQF19" s="147"/>
      <c r="QQG19" s="147"/>
      <c r="QQH19" s="147"/>
      <c r="QQI19" s="147"/>
      <c r="QQJ19" s="147"/>
      <c r="QQK19" s="147"/>
      <c r="QQL19" s="147"/>
      <c r="QQM19" s="147"/>
      <c r="QQN19" s="147"/>
      <c r="QQO19" s="147"/>
      <c r="QQP19" s="147"/>
      <c r="QQQ19" s="147"/>
      <c r="QQR19" s="147"/>
      <c r="QQS19" s="147"/>
      <c r="QQT19" s="147"/>
      <c r="QQU19" s="147"/>
      <c r="QQV19" s="147"/>
      <c r="QQW19" s="147"/>
      <c r="QQX19" s="147"/>
      <c r="QQY19" s="147"/>
      <c r="QQZ19" s="147"/>
      <c r="QRA19" s="147"/>
      <c r="QRB19" s="147"/>
      <c r="QRC19" s="147"/>
      <c r="QRD19" s="147"/>
      <c r="QRE19" s="147"/>
      <c r="QRF19" s="147"/>
      <c r="QRG19" s="147"/>
      <c r="QRH19" s="147"/>
      <c r="QRI19" s="147"/>
      <c r="QRJ19" s="147"/>
      <c r="QRK19" s="147"/>
      <c r="QRL19" s="147"/>
      <c r="QRM19" s="147"/>
      <c r="QRN19" s="147"/>
      <c r="QRO19" s="147"/>
      <c r="QRP19" s="147"/>
      <c r="QRQ19" s="147"/>
      <c r="QRR19" s="147"/>
      <c r="QRS19" s="147"/>
      <c r="QRT19" s="147"/>
      <c r="QRU19" s="147"/>
      <c r="QRV19" s="147"/>
      <c r="QRW19" s="147"/>
      <c r="QRX19" s="147"/>
      <c r="QRY19" s="147"/>
      <c r="QRZ19" s="147"/>
      <c r="QSA19" s="147"/>
      <c r="QSB19" s="147"/>
      <c r="QSC19" s="147"/>
      <c r="QSD19" s="147"/>
      <c r="QSE19" s="147"/>
      <c r="QSF19" s="147"/>
      <c r="QSG19" s="147"/>
      <c r="QSH19" s="147"/>
      <c r="QSI19" s="147"/>
      <c r="QSJ19" s="147"/>
      <c r="QSK19" s="147"/>
      <c r="QSL19" s="147"/>
      <c r="QSM19" s="147"/>
      <c r="QSN19" s="147"/>
      <c r="QSO19" s="147"/>
      <c r="QSP19" s="147"/>
      <c r="QSQ19" s="147"/>
      <c r="QSR19" s="147"/>
      <c r="QSS19" s="147"/>
      <c r="QST19" s="147"/>
      <c r="QSU19" s="147"/>
      <c r="QSV19" s="147"/>
      <c r="QSW19" s="147"/>
      <c r="QSX19" s="147"/>
      <c r="QSY19" s="147"/>
      <c r="QSZ19" s="147"/>
      <c r="QTA19" s="147"/>
      <c r="QTB19" s="147"/>
      <c r="QTC19" s="147"/>
      <c r="QTD19" s="147"/>
      <c r="QTE19" s="147"/>
      <c r="QTF19" s="147"/>
      <c r="QTG19" s="147"/>
      <c r="QTH19" s="147"/>
      <c r="QTI19" s="147"/>
      <c r="QTJ19" s="147"/>
      <c r="QTK19" s="147"/>
      <c r="QTL19" s="147"/>
      <c r="QTM19" s="147"/>
      <c r="QTN19" s="147"/>
      <c r="QTO19" s="147"/>
      <c r="QTP19" s="147"/>
      <c r="QTQ19" s="147"/>
      <c r="QTR19" s="147"/>
      <c r="QTS19" s="147"/>
      <c r="QTT19" s="147"/>
      <c r="QTU19" s="147"/>
      <c r="QTV19" s="147"/>
      <c r="QTW19" s="147"/>
      <c r="QTX19" s="147"/>
      <c r="QTY19" s="147"/>
      <c r="QTZ19" s="147"/>
      <c r="QUA19" s="147"/>
      <c r="QUB19" s="147"/>
      <c r="QUC19" s="147"/>
      <c r="QUD19" s="147"/>
      <c r="QUE19" s="147"/>
      <c r="QUF19" s="147"/>
      <c r="QUG19" s="147"/>
      <c r="QUH19" s="147"/>
      <c r="QUI19" s="147"/>
      <c r="QUJ19" s="147"/>
      <c r="QUK19" s="147"/>
      <c r="QUL19" s="147"/>
      <c r="QUM19" s="147"/>
      <c r="QUN19" s="147"/>
      <c r="QUO19" s="147"/>
      <c r="QUP19" s="147"/>
      <c r="QUQ19" s="147"/>
      <c r="QUR19" s="147"/>
      <c r="QUS19" s="147"/>
      <c r="QUT19" s="147"/>
      <c r="QUU19" s="147"/>
      <c r="QUV19" s="147"/>
      <c r="QUW19" s="147"/>
      <c r="QUX19" s="147"/>
      <c r="QUY19" s="147"/>
      <c r="QUZ19" s="147"/>
      <c r="QVA19" s="147"/>
      <c r="QVB19" s="147"/>
      <c r="QVC19" s="147"/>
      <c r="QVD19" s="147"/>
      <c r="QVE19" s="147"/>
      <c r="QVF19" s="147"/>
      <c r="QVG19" s="147"/>
      <c r="QVH19" s="147"/>
      <c r="QVI19" s="147"/>
      <c r="QVJ19" s="147"/>
      <c r="QVK19" s="147"/>
      <c r="QVL19" s="147"/>
      <c r="QVM19" s="147"/>
      <c r="QVN19" s="147"/>
      <c r="QVO19" s="147"/>
      <c r="QVP19" s="147"/>
      <c r="QVQ19" s="147"/>
      <c r="QVR19" s="147"/>
      <c r="QVS19" s="147"/>
      <c r="QVT19" s="147"/>
      <c r="QVU19" s="147"/>
      <c r="QVV19" s="147"/>
      <c r="QVW19" s="147"/>
      <c r="QVX19" s="147"/>
      <c r="QVY19" s="147"/>
      <c r="QVZ19" s="147"/>
      <c r="QWA19" s="147"/>
      <c r="QWB19" s="147"/>
      <c r="QWC19" s="147"/>
      <c r="QWD19" s="147"/>
      <c r="QWE19" s="147"/>
      <c r="QWF19" s="147"/>
      <c r="QWG19" s="147"/>
      <c r="QWH19" s="147"/>
      <c r="QWI19" s="147"/>
      <c r="QWJ19" s="147"/>
      <c r="QWK19" s="147"/>
      <c r="QWL19" s="147"/>
      <c r="QWM19" s="147"/>
      <c r="QWN19" s="147"/>
      <c r="QWO19" s="147"/>
      <c r="QWP19" s="147"/>
      <c r="QWQ19" s="147"/>
      <c r="QWR19" s="147"/>
      <c r="QWS19" s="147"/>
      <c r="QWT19" s="147"/>
      <c r="QWU19" s="147"/>
      <c r="QWV19" s="147"/>
      <c r="QWW19" s="147"/>
      <c r="QWX19" s="147"/>
      <c r="QWY19" s="147"/>
      <c r="QWZ19" s="147"/>
      <c r="QXA19" s="147"/>
      <c r="QXB19" s="147"/>
      <c r="QXC19" s="147"/>
      <c r="QXD19" s="147"/>
      <c r="QXE19" s="147"/>
      <c r="QXF19" s="147"/>
      <c r="QXG19" s="147"/>
      <c r="QXH19" s="147"/>
      <c r="QXI19" s="147"/>
      <c r="QXJ19" s="147"/>
      <c r="QXK19" s="147"/>
      <c r="QXL19" s="147"/>
      <c r="QXM19" s="147"/>
      <c r="QXN19" s="147"/>
      <c r="QXO19" s="147"/>
      <c r="QXP19" s="147"/>
      <c r="QXQ19" s="147"/>
      <c r="QXR19" s="147"/>
      <c r="QXS19" s="147"/>
      <c r="QXT19" s="147"/>
      <c r="QXU19" s="147"/>
      <c r="QXV19" s="147"/>
      <c r="QXW19" s="147"/>
      <c r="QXX19" s="147"/>
      <c r="QXY19" s="147"/>
      <c r="QXZ19" s="147"/>
      <c r="QYA19" s="147"/>
      <c r="QYB19" s="147"/>
      <c r="QYC19" s="147"/>
      <c r="QYD19" s="147"/>
      <c r="QYE19" s="147"/>
      <c r="QYF19" s="147"/>
      <c r="QYG19" s="147"/>
      <c r="QYH19" s="147"/>
      <c r="QYI19" s="147"/>
      <c r="QYJ19" s="147"/>
      <c r="QYK19" s="147"/>
      <c r="QYL19" s="147"/>
      <c r="QYM19" s="147"/>
      <c r="QYN19" s="147"/>
      <c r="QYO19" s="147"/>
      <c r="QYP19" s="147"/>
      <c r="QYQ19" s="147"/>
      <c r="QYR19" s="147"/>
      <c r="QYS19" s="147"/>
      <c r="QYT19" s="147"/>
      <c r="QYU19" s="147"/>
      <c r="QYV19" s="147"/>
      <c r="QYW19" s="147"/>
      <c r="QYX19" s="147"/>
      <c r="QYY19" s="147"/>
      <c r="QYZ19" s="147"/>
      <c r="QZA19" s="147"/>
      <c r="QZB19" s="147"/>
      <c r="QZC19" s="147"/>
      <c r="QZD19" s="147"/>
      <c r="QZE19" s="147"/>
      <c r="QZF19" s="147"/>
      <c r="QZG19" s="147"/>
      <c r="QZH19" s="147"/>
      <c r="QZI19" s="147"/>
      <c r="QZJ19" s="147"/>
      <c r="QZK19" s="147"/>
      <c r="QZL19" s="147"/>
      <c r="QZM19" s="147"/>
      <c r="QZN19" s="147"/>
      <c r="QZO19" s="147"/>
      <c r="QZP19" s="147"/>
      <c r="QZQ19" s="147"/>
      <c r="QZR19" s="147"/>
      <c r="QZS19" s="147"/>
      <c r="QZT19" s="147"/>
      <c r="QZU19" s="147"/>
      <c r="QZV19" s="147"/>
      <c r="QZW19" s="147"/>
      <c r="QZX19" s="147"/>
      <c r="QZY19" s="147"/>
      <c r="QZZ19" s="147"/>
      <c r="RAA19" s="147"/>
      <c r="RAB19" s="147"/>
      <c r="RAC19" s="147"/>
      <c r="RAD19" s="147"/>
      <c r="RAE19" s="147"/>
      <c r="RAF19" s="147"/>
      <c r="RAG19" s="147"/>
      <c r="RAH19" s="147"/>
      <c r="RAI19" s="147"/>
      <c r="RAJ19" s="147"/>
      <c r="RAK19" s="147"/>
      <c r="RAL19" s="147"/>
      <c r="RAM19" s="147"/>
      <c r="RAN19" s="147"/>
      <c r="RAO19" s="147"/>
      <c r="RAP19" s="147"/>
      <c r="RAQ19" s="147"/>
      <c r="RAR19" s="147"/>
      <c r="RAS19" s="147"/>
      <c r="RAT19" s="147"/>
      <c r="RAU19" s="147"/>
      <c r="RAV19" s="147"/>
      <c r="RAW19" s="147"/>
      <c r="RAX19" s="147"/>
      <c r="RAY19" s="147"/>
      <c r="RAZ19" s="147"/>
      <c r="RBA19" s="147"/>
      <c r="RBB19" s="147"/>
      <c r="RBC19" s="147"/>
      <c r="RBD19" s="147"/>
      <c r="RBE19" s="147"/>
      <c r="RBF19" s="147"/>
      <c r="RBG19" s="147"/>
      <c r="RBH19" s="147"/>
      <c r="RBI19" s="147"/>
      <c r="RBJ19" s="147"/>
      <c r="RBK19" s="147"/>
      <c r="RBL19" s="147"/>
      <c r="RBM19" s="147"/>
      <c r="RBN19" s="147"/>
      <c r="RBO19" s="147"/>
      <c r="RBP19" s="147"/>
      <c r="RBQ19" s="147"/>
      <c r="RBR19" s="147"/>
      <c r="RBS19" s="147"/>
      <c r="RBT19" s="147"/>
      <c r="RBU19" s="147"/>
      <c r="RBV19" s="147"/>
      <c r="RBW19" s="147"/>
      <c r="RBX19" s="147"/>
      <c r="RBY19" s="147"/>
      <c r="RBZ19" s="147"/>
      <c r="RCA19" s="147"/>
      <c r="RCB19" s="147"/>
      <c r="RCC19" s="147"/>
      <c r="RCD19" s="147"/>
      <c r="RCE19" s="147"/>
      <c r="RCF19" s="147"/>
      <c r="RCG19" s="147"/>
      <c r="RCH19" s="147"/>
      <c r="RCI19" s="147"/>
      <c r="RCJ19" s="147"/>
      <c r="RCK19" s="147"/>
      <c r="RCL19" s="147"/>
      <c r="RCM19" s="147"/>
      <c r="RCN19" s="147"/>
      <c r="RCO19" s="147"/>
      <c r="RCP19" s="147"/>
      <c r="RCQ19" s="147"/>
      <c r="RCR19" s="147"/>
      <c r="RCS19" s="147"/>
      <c r="RCT19" s="147"/>
      <c r="RCU19" s="147"/>
      <c r="RCV19" s="147"/>
      <c r="RCW19" s="147"/>
      <c r="RCX19" s="147"/>
      <c r="RCY19" s="147"/>
      <c r="RCZ19" s="147"/>
      <c r="RDA19" s="147"/>
      <c r="RDB19" s="147"/>
      <c r="RDC19" s="147"/>
      <c r="RDD19" s="147"/>
      <c r="RDE19" s="147"/>
      <c r="RDF19" s="147"/>
      <c r="RDG19" s="147"/>
      <c r="RDH19" s="147"/>
      <c r="RDI19" s="147"/>
      <c r="RDJ19" s="147"/>
      <c r="RDK19" s="147"/>
      <c r="RDL19" s="147"/>
      <c r="RDM19" s="147"/>
      <c r="RDN19" s="147"/>
      <c r="RDO19" s="147"/>
      <c r="RDP19" s="147"/>
      <c r="RDQ19" s="147"/>
      <c r="RDR19" s="147"/>
      <c r="RDS19" s="147"/>
      <c r="RDT19" s="147"/>
      <c r="RDU19" s="147"/>
      <c r="RDV19" s="147"/>
      <c r="RDW19" s="147"/>
      <c r="RDX19" s="147"/>
      <c r="RDY19" s="147"/>
      <c r="RDZ19" s="147"/>
      <c r="REA19" s="147"/>
      <c r="REB19" s="147"/>
      <c r="REC19" s="147"/>
      <c r="RED19" s="147"/>
      <c r="REE19" s="147"/>
      <c r="REF19" s="147"/>
      <c r="REG19" s="147"/>
      <c r="REH19" s="147"/>
      <c r="REI19" s="147"/>
      <c r="REJ19" s="147"/>
      <c r="REK19" s="147"/>
      <c r="REL19" s="147"/>
      <c r="REM19" s="147"/>
      <c r="REN19" s="147"/>
      <c r="REO19" s="147"/>
      <c r="REP19" s="147"/>
      <c r="REQ19" s="147"/>
      <c r="RER19" s="147"/>
      <c r="RES19" s="147"/>
      <c r="RET19" s="147"/>
      <c r="REU19" s="147"/>
      <c r="REV19" s="147"/>
      <c r="REW19" s="147"/>
      <c r="REX19" s="147"/>
      <c r="REY19" s="147"/>
      <c r="REZ19" s="147"/>
      <c r="RFA19" s="147"/>
      <c r="RFB19" s="147"/>
      <c r="RFC19" s="147"/>
      <c r="RFD19" s="147"/>
      <c r="RFE19" s="147"/>
      <c r="RFF19" s="147"/>
      <c r="RFG19" s="147"/>
      <c r="RFH19" s="147"/>
      <c r="RFI19" s="147"/>
      <c r="RFJ19" s="147"/>
      <c r="RFK19" s="147"/>
      <c r="RFL19" s="147"/>
      <c r="RFM19" s="147"/>
      <c r="RFN19" s="147"/>
      <c r="RFO19" s="147"/>
      <c r="RFP19" s="147"/>
      <c r="RFQ19" s="147"/>
      <c r="RFR19" s="147"/>
      <c r="RFS19" s="147"/>
      <c r="RFT19" s="147"/>
      <c r="RFU19" s="147"/>
      <c r="RFV19" s="147"/>
      <c r="RFW19" s="147"/>
      <c r="RFX19" s="147"/>
      <c r="RFY19" s="147"/>
      <c r="RFZ19" s="147"/>
      <c r="RGA19" s="147"/>
      <c r="RGB19" s="147"/>
      <c r="RGC19" s="147"/>
      <c r="RGD19" s="147"/>
      <c r="RGE19" s="147"/>
      <c r="RGF19" s="147"/>
      <c r="RGG19" s="147"/>
      <c r="RGH19" s="147"/>
      <c r="RGI19" s="147"/>
      <c r="RGJ19" s="147"/>
      <c r="RGK19" s="147"/>
      <c r="RGL19" s="147"/>
      <c r="RGM19" s="147"/>
      <c r="RGN19" s="147"/>
      <c r="RGO19" s="147"/>
      <c r="RGP19" s="147"/>
      <c r="RGQ19" s="147"/>
      <c r="RGR19" s="147"/>
      <c r="RGS19" s="147"/>
      <c r="RGT19" s="147"/>
      <c r="RGU19" s="147"/>
      <c r="RGV19" s="147"/>
      <c r="RGW19" s="147"/>
      <c r="RGX19" s="147"/>
      <c r="RGY19" s="147"/>
      <c r="RGZ19" s="147"/>
      <c r="RHA19" s="147"/>
      <c r="RHB19" s="147"/>
      <c r="RHC19" s="147"/>
      <c r="RHD19" s="147"/>
      <c r="RHE19" s="147"/>
      <c r="RHF19" s="147"/>
      <c r="RHG19" s="147"/>
      <c r="RHH19" s="147"/>
      <c r="RHI19" s="147"/>
      <c r="RHJ19" s="147"/>
      <c r="RHK19" s="147"/>
      <c r="RHL19" s="147"/>
      <c r="RHM19" s="147"/>
      <c r="RHN19" s="147"/>
      <c r="RHO19" s="147"/>
      <c r="RHP19" s="147"/>
      <c r="RHQ19" s="147"/>
      <c r="RHR19" s="147"/>
      <c r="RHS19" s="147"/>
      <c r="RHT19" s="147"/>
      <c r="RHU19" s="147"/>
      <c r="RHV19" s="147"/>
      <c r="RHW19" s="147"/>
      <c r="RHX19" s="147"/>
      <c r="RHY19" s="147"/>
      <c r="RHZ19" s="147"/>
      <c r="RIA19" s="147"/>
      <c r="RIB19" s="147"/>
      <c r="RIC19" s="147"/>
      <c r="RID19" s="147"/>
      <c r="RIE19" s="147"/>
      <c r="RIF19" s="147"/>
      <c r="RIG19" s="147"/>
      <c r="RIH19" s="147"/>
      <c r="RII19" s="147"/>
      <c r="RIJ19" s="147"/>
      <c r="RIK19" s="147"/>
      <c r="RIL19" s="147"/>
      <c r="RIM19" s="147"/>
      <c r="RIN19" s="147"/>
      <c r="RIO19" s="147"/>
      <c r="RIP19" s="147"/>
      <c r="RIQ19" s="147"/>
      <c r="RIR19" s="147"/>
      <c r="RIS19" s="147"/>
      <c r="RIT19" s="147"/>
      <c r="RIU19" s="147"/>
      <c r="RIV19" s="147"/>
      <c r="RIW19" s="147"/>
      <c r="RIX19" s="147"/>
      <c r="RIY19" s="147"/>
      <c r="RIZ19" s="147"/>
      <c r="RJA19" s="147"/>
      <c r="RJB19" s="147"/>
      <c r="RJC19" s="147"/>
      <c r="RJD19" s="147"/>
      <c r="RJE19" s="147"/>
      <c r="RJF19" s="147"/>
      <c r="RJG19" s="147"/>
      <c r="RJH19" s="147"/>
      <c r="RJI19" s="147"/>
      <c r="RJJ19" s="147"/>
      <c r="RJK19" s="147"/>
      <c r="RJL19" s="147"/>
      <c r="RJM19" s="147"/>
      <c r="RJN19" s="147"/>
      <c r="RJO19" s="147"/>
      <c r="RJP19" s="147"/>
      <c r="RJQ19" s="147"/>
      <c r="RJR19" s="147"/>
      <c r="RJS19" s="147"/>
      <c r="RJT19" s="147"/>
      <c r="RJU19" s="147"/>
      <c r="RJV19" s="147"/>
      <c r="RJW19" s="147"/>
      <c r="RJX19" s="147"/>
      <c r="RJY19" s="147"/>
      <c r="RJZ19" s="147"/>
      <c r="RKA19" s="147"/>
      <c r="RKB19" s="147"/>
      <c r="RKC19" s="147"/>
      <c r="RKD19" s="147"/>
      <c r="RKE19" s="147"/>
      <c r="RKF19" s="147"/>
      <c r="RKG19" s="147"/>
      <c r="RKH19" s="147"/>
      <c r="RKI19" s="147"/>
      <c r="RKJ19" s="147"/>
      <c r="RKK19" s="147"/>
      <c r="RKL19" s="147"/>
      <c r="RKM19" s="147"/>
      <c r="RKN19" s="147"/>
      <c r="RKO19" s="147"/>
      <c r="RKP19" s="147"/>
      <c r="RKQ19" s="147"/>
      <c r="RKR19" s="147"/>
      <c r="RKS19" s="147"/>
      <c r="RKT19" s="147"/>
      <c r="RKU19" s="147"/>
      <c r="RKV19" s="147"/>
      <c r="RKW19" s="147"/>
      <c r="RKX19" s="147"/>
      <c r="RKY19" s="147"/>
      <c r="RKZ19" s="147"/>
      <c r="RLA19" s="147"/>
      <c r="RLB19" s="147"/>
      <c r="RLC19" s="147"/>
      <c r="RLD19" s="147"/>
      <c r="RLE19" s="147"/>
      <c r="RLF19" s="147"/>
      <c r="RLG19" s="147"/>
      <c r="RLH19" s="147"/>
      <c r="RLI19" s="147"/>
      <c r="RLJ19" s="147"/>
      <c r="RLK19" s="147"/>
      <c r="RLL19" s="147"/>
      <c r="RLM19" s="147"/>
      <c r="RLN19" s="147"/>
      <c r="RLO19" s="147"/>
      <c r="RLP19" s="147"/>
      <c r="RLQ19" s="147"/>
      <c r="RLR19" s="147"/>
      <c r="RLS19" s="147"/>
      <c r="RLT19" s="147"/>
      <c r="RLU19" s="147"/>
      <c r="RLV19" s="147"/>
      <c r="RLW19" s="147"/>
      <c r="RLX19" s="147"/>
      <c r="RLY19" s="147"/>
      <c r="RLZ19" s="147"/>
      <c r="RMA19" s="147"/>
      <c r="RMB19" s="147"/>
      <c r="RMC19" s="147"/>
      <c r="RMD19" s="147"/>
      <c r="RME19" s="147"/>
      <c r="RMF19" s="147"/>
      <c r="RMG19" s="147"/>
      <c r="RMH19" s="147"/>
      <c r="RMI19" s="147"/>
      <c r="RMJ19" s="147"/>
      <c r="RMK19" s="147"/>
      <c r="RML19" s="147"/>
      <c r="RMM19" s="147"/>
      <c r="RMN19" s="147"/>
      <c r="RMO19" s="147"/>
      <c r="RMP19" s="147"/>
      <c r="RMQ19" s="147"/>
      <c r="RMR19" s="147"/>
      <c r="RMS19" s="147"/>
      <c r="RMT19" s="147"/>
      <c r="RMU19" s="147"/>
      <c r="RMV19" s="147"/>
      <c r="RMW19" s="147"/>
      <c r="RMX19" s="147"/>
      <c r="RMY19" s="147"/>
      <c r="RMZ19" s="147"/>
      <c r="RNA19" s="147"/>
      <c r="RNB19" s="147"/>
      <c r="RNC19" s="147"/>
      <c r="RND19" s="147"/>
      <c r="RNE19" s="147"/>
      <c r="RNF19" s="147"/>
      <c r="RNG19" s="147"/>
      <c r="RNH19" s="147"/>
      <c r="RNI19" s="147"/>
      <c r="RNJ19" s="147"/>
      <c r="RNK19" s="147"/>
      <c r="RNL19" s="147"/>
      <c r="RNM19" s="147"/>
      <c r="RNN19" s="147"/>
      <c r="RNO19" s="147"/>
      <c r="RNP19" s="147"/>
      <c r="RNQ19" s="147"/>
      <c r="RNR19" s="147"/>
      <c r="RNS19" s="147"/>
      <c r="RNT19" s="147"/>
      <c r="RNU19" s="147"/>
      <c r="RNV19" s="147"/>
      <c r="RNW19" s="147"/>
      <c r="RNX19" s="147"/>
      <c r="RNY19" s="147"/>
      <c r="RNZ19" s="147"/>
      <c r="ROA19" s="147"/>
      <c r="ROB19" s="147"/>
      <c r="ROC19" s="147"/>
      <c r="ROD19" s="147"/>
      <c r="ROE19" s="147"/>
      <c r="ROF19" s="147"/>
      <c r="ROG19" s="147"/>
      <c r="ROH19" s="147"/>
      <c r="ROI19" s="147"/>
      <c r="ROJ19" s="147"/>
      <c r="ROK19" s="147"/>
      <c r="ROL19" s="147"/>
      <c r="ROM19" s="147"/>
      <c r="RON19" s="147"/>
      <c r="ROO19" s="147"/>
      <c r="ROP19" s="147"/>
      <c r="ROQ19" s="147"/>
      <c r="ROR19" s="147"/>
      <c r="ROS19" s="147"/>
      <c r="ROT19" s="147"/>
      <c r="ROU19" s="147"/>
      <c r="ROV19" s="147"/>
      <c r="ROW19" s="147"/>
      <c r="ROX19" s="147"/>
      <c r="ROY19" s="147"/>
      <c r="ROZ19" s="147"/>
      <c r="RPA19" s="147"/>
      <c r="RPB19" s="147"/>
      <c r="RPC19" s="147"/>
      <c r="RPD19" s="147"/>
      <c r="RPE19" s="147"/>
      <c r="RPF19" s="147"/>
      <c r="RPG19" s="147"/>
      <c r="RPH19" s="147"/>
      <c r="RPI19" s="147"/>
      <c r="RPJ19" s="147"/>
      <c r="RPK19" s="147"/>
      <c r="RPL19" s="147"/>
      <c r="RPM19" s="147"/>
      <c r="RPN19" s="147"/>
      <c r="RPO19" s="147"/>
      <c r="RPP19" s="147"/>
      <c r="RPQ19" s="147"/>
      <c r="RPR19" s="147"/>
      <c r="RPS19" s="147"/>
      <c r="RPT19" s="147"/>
      <c r="RPU19" s="147"/>
      <c r="RPV19" s="147"/>
      <c r="RPW19" s="147"/>
      <c r="RPX19" s="147"/>
      <c r="RPY19" s="147"/>
      <c r="RPZ19" s="147"/>
      <c r="RQA19" s="147"/>
      <c r="RQB19" s="147"/>
      <c r="RQC19" s="147"/>
      <c r="RQD19" s="147"/>
      <c r="RQE19" s="147"/>
      <c r="RQF19" s="147"/>
      <c r="RQG19" s="147"/>
      <c r="RQH19" s="147"/>
      <c r="RQI19" s="147"/>
      <c r="RQJ19" s="147"/>
      <c r="RQK19" s="147"/>
      <c r="RQL19" s="147"/>
      <c r="RQM19" s="147"/>
      <c r="RQN19" s="147"/>
      <c r="RQO19" s="147"/>
      <c r="RQP19" s="147"/>
      <c r="RQQ19" s="147"/>
      <c r="RQR19" s="147"/>
      <c r="RQS19" s="147"/>
      <c r="RQT19" s="147"/>
      <c r="RQU19" s="147"/>
      <c r="RQV19" s="147"/>
      <c r="RQW19" s="147"/>
      <c r="RQX19" s="147"/>
      <c r="RQY19" s="147"/>
      <c r="RQZ19" s="147"/>
      <c r="RRA19" s="147"/>
      <c r="RRB19" s="147"/>
      <c r="RRC19" s="147"/>
      <c r="RRD19" s="147"/>
      <c r="RRE19" s="147"/>
      <c r="RRF19" s="147"/>
      <c r="RRG19" s="147"/>
      <c r="RRH19" s="147"/>
      <c r="RRI19" s="147"/>
      <c r="RRJ19" s="147"/>
      <c r="RRK19" s="147"/>
      <c r="RRL19" s="147"/>
      <c r="RRM19" s="147"/>
      <c r="RRN19" s="147"/>
      <c r="RRO19" s="147"/>
      <c r="RRP19" s="147"/>
      <c r="RRQ19" s="147"/>
      <c r="RRR19" s="147"/>
      <c r="RRS19" s="147"/>
      <c r="RRT19" s="147"/>
      <c r="RRU19" s="147"/>
      <c r="RRV19" s="147"/>
      <c r="RRW19" s="147"/>
      <c r="RRX19" s="147"/>
      <c r="RRY19" s="147"/>
      <c r="RRZ19" s="147"/>
      <c r="RSA19" s="147"/>
      <c r="RSB19" s="147"/>
      <c r="RSC19" s="147"/>
      <c r="RSD19" s="147"/>
      <c r="RSE19" s="147"/>
      <c r="RSF19" s="147"/>
      <c r="RSG19" s="147"/>
      <c r="RSH19" s="147"/>
      <c r="RSI19" s="147"/>
      <c r="RSJ19" s="147"/>
      <c r="RSK19" s="147"/>
      <c r="RSL19" s="147"/>
      <c r="RSM19" s="147"/>
      <c r="RSN19" s="147"/>
      <c r="RSO19" s="147"/>
      <c r="RSP19" s="147"/>
      <c r="RSQ19" s="147"/>
      <c r="RSR19" s="147"/>
      <c r="RSS19" s="147"/>
      <c r="RST19" s="147"/>
      <c r="RSU19" s="147"/>
      <c r="RSV19" s="147"/>
      <c r="RSW19" s="147"/>
      <c r="RSX19" s="147"/>
      <c r="RSY19" s="147"/>
      <c r="RSZ19" s="147"/>
      <c r="RTA19" s="147"/>
      <c r="RTB19" s="147"/>
      <c r="RTC19" s="147"/>
      <c r="RTD19" s="147"/>
      <c r="RTE19" s="147"/>
      <c r="RTF19" s="147"/>
      <c r="RTG19" s="147"/>
      <c r="RTH19" s="147"/>
      <c r="RTI19" s="147"/>
      <c r="RTJ19" s="147"/>
      <c r="RTK19" s="147"/>
      <c r="RTL19" s="147"/>
      <c r="RTM19" s="147"/>
      <c r="RTN19" s="147"/>
      <c r="RTO19" s="147"/>
      <c r="RTP19" s="147"/>
      <c r="RTQ19" s="147"/>
      <c r="RTR19" s="147"/>
      <c r="RTS19" s="147"/>
      <c r="RTT19" s="147"/>
      <c r="RTU19" s="147"/>
      <c r="RTV19" s="147"/>
      <c r="RTW19" s="147"/>
      <c r="RTX19" s="147"/>
      <c r="RTY19" s="147"/>
      <c r="RTZ19" s="147"/>
      <c r="RUA19" s="147"/>
      <c r="RUB19" s="147"/>
      <c r="RUC19" s="147"/>
      <c r="RUD19" s="147"/>
      <c r="RUE19" s="147"/>
      <c r="RUF19" s="147"/>
      <c r="RUG19" s="147"/>
      <c r="RUH19" s="147"/>
      <c r="RUI19" s="147"/>
      <c r="RUJ19" s="147"/>
      <c r="RUK19" s="147"/>
      <c r="RUL19" s="147"/>
      <c r="RUM19" s="147"/>
      <c r="RUN19" s="147"/>
      <c r="RUO19" s="147"/>
      <c r="RUP19" s="147"/>
      <c r="RUQ19" s="147"/>
      <c r="RUR19" s="147"/>
      <c r="RUS19" s="147"/>
      <c r="RUT19" s="147"/>
      <c r="RUU19" s="147"/>
      <c r="RUV19" s="147"/>
      <c r="RUW19" s="147"/>
      <c r="RUX19" s="147"/>
      <c r="RUY19" s="147"/>
      <c r="RUZ19" s="147"/>
      <c r="RVA19" s="147"/>
      <c r="RVB19" s="147"/>
      <c r="RVC19" s="147"/>
      <c r="RVD19" s="147"/>
      <c r="RVE19" s="147"/>
      <c r="RVF19" s="147"/>
      <c r="RVG19" s="147"/>
      <c r="RVH19" s="147"/>
      <c r="RVI19" s="147"/>
      <c r="RVJ19" s="147"/>
      <c r="RVK19" s="147"/>
      <c r="RVL19" s="147"/>
      <c r="RVM19" s="147"/>
      <c r="RVN19" s="147"/>
      <c r="RVO19" s="147"/>
      <c r="RVP19" s="147"/>
      <c r="RVQ19" s="147"/>
      <c r="RVR19" s="147"/>
      <c r="RVS19" s="147"/>
      <c r="RVT19" s="147"/>
      <c r="RVU19" s="147"/>
      <c r="RVV19" s="147"/>
      <c r="RVW19" s="147"/>
      <c r="RVX19" s="147"/>
      <c r="RVY19" s="147"/>
      <c r="RVZ19" s="147"/>
      <c r="RWA19" s="147"/>
      <c r="RWB19" s="147"/>
      <c r="RWC19" s="147"/>
      <c r="RWD19" s="147"/>
      <c r="RWE19" s="147"/>
      <c r="RWF19" s="147"/>
      <c r="RWG19" s="147"/>
      <c r="RWH19" s="147"/>
      <c r="RWI19" s="147"/>
      <c r="RWJ19" s="147"/>
      <c r="RWK19" s="147"/>
      <c r="RWL19" s="147"/>
      <c r="RWM19" s="147"/>
      <c r="RWN19" s="147"/>
      <c r="RWO19" s="147"/>
      <c r="RWP19" s="147"/>
      <c r="RWQ19" s="147"/>
      <c r="RWR19" s="147"/>
      <c r="RWS19" s="147"/>
      <c r="RWT19" s="147"/>
      <c r="RWU19" s="147"/>
      <c r="RWV19" s="147"/>
      <c r="RWW19" s="147"/>
      <c r="RWX19" s="147"/>
      <c r="RWY19" s="147"/>
      <c r="RWZ19" s="147"/>
      <c r="RXA19" s="147"/>
      <c r="RXB19" s="147"/>
      <c r="RXC19" s="147"/>
      <c r="RXD19" s="147"/>
      <c r="RXE19" s="147"/>
      <c r="RXF19" s="147"/>
      <c r="RXG19" s="147"/>
      <c r="RXH19" s="147"/>
      <c r="RXI19" s="147"/>
      <c r="RXJ19" s="147"/>
      <c r="RXK19" s="147"/>
      <c r="RXL19" s="147"/>
      <c r="RXM19" s="147"/>
      <c r="RXN19" s="147"/>
      <c r="RXO19" s="147"/>
      <c r="RXP19" s="147"/>
      <c r="RXQ19" s="147"/>
      <c r="RXR19" s="147"/>
      <c r="RXS19" s="147"/>
      <c r="RXT19" s="147"/>
      <c r="RXU19" s="147"/>
      <c r="RXV19" s="147"/>
      <c r="RXW19" s="147"/>
      <c r="RXX19" s="147"/>
      <c r="RXY19" s="147"/>
      <c r="RXZ19" s="147"/>
      <c r="RYA19" s="147"/>
      <c r="RYB19" s="147"/>
      <c r="RYC19" s="147"/>
      <c r="RYD19" s="147"/>
      <c r="RYE19" s="147"/>
      <c r="RYF19" s="147"/>
      <c r="RYG19" s="147"/>
      <c r="RYH19" s="147"/>
      <c r="RYI19" s="147"/>
      <c r="RYJ19" s="147"/>
      <c r="RYK19" s="147"/>
      <c r="RYL19" s="147"/>
      <c r="RYM19" s="147"/>
      <c r="RYN19" s="147"/>
      <c r="RYO19" s="147"/>
      <c r="RYP19" s="147"/>
      <c r="RYQ19" s="147"/>
      <c r="RYR19" s="147"/>
      <c r="RYS19" s="147"/>
      <c r="RYT19" s="147"/>
      <c r="RYU19" s="147"/>
      <c r="RYV19" s="147"/>
      <c r="RYW19" s="147"/>
      <c r="RYX19" s="147"/>
      <c r="RYY19" s="147"/>
      <c r="RYZ19" s="147"/>
      <c r="RZA19" s="147"/>
      <c r="RZB19" s="147"/>
      <c r="RZC19" s="147"/>
      <c r="RZD19" s="147"/>
      <c r="RZE19" s="147"/>
      <c r="RZF19" s="147"/>
      <c r="RZG19" s="147"/>
      <c r="RZH19" s="147"/>
      <c r="RZI19" s="147"/>
      <c r="RZJ19" s="147"/>
      <c r="RZK19" s="147"/>
      <c r="RZL19" s="147"/>
      <c r="RZM19" s="147"/>
      <c r="RZN19" s="147"/>
      <c r="RZO19" s="147"/>
      <c r="RZP19" s="147"/>
      <c r="RZQ19" s="147"/>
      <c r="RZR19" s="147"/>
      <c r="RZS19" s="147"/>
      <c r="RZT19" s="147"/>
      <c r="RZU19" s="147"/>
      <c r="RZV19" s="147"/>
      <c r="RZW19" s="147"/>
      <c r="RZX19" s="147"/>
      <c r="RZY19" s="147"/>
      <c r="RZZ19" s="147"/>
      <c r="SAA19" s="147"/>
      <c r="SAB19" s="147"/>
      <c r="SAC19" s="147"/>
      <c r="SAD19" s="147"/>
      <c r="SAE19" s="147"/>
      <c r="SAF19" s="147"/>
      <c r="SAG19" s="147"/>
      <c r="SAH19" s="147"/>
      <c r="SAI19" s="147"/>
      <c r="SAJ19" s="147"/>
      <c r="SAK19" s="147"/>
      <c r="SAL19" s="147"/>
      <c r="SAM19" s="147"/>
      <c r="SAN19" s="147"/>
      <c r="SAO19" s="147"/>
      <c r="SAP19" s="147"/>
      <c r="SAQ19" s="147"/>
      <c r="SAR19" s="147"/>
      <c r="SAS19" s="147"/>
      <c r="SAT19" s="147"/>
      <c r="SAU19" s="147"/>
      <c r="SAV19" s="147"/>
      <c r="SAW19" s="147"/>
      <c r="SAX19" s="147"/>
      <c r="SAY19" s="147"/>
      <c r="SAZ19" s="147"/>
      <c r="SBA19" s="147"/>
      <c r="SBB19" s="147"/>
      <c r="SBC19" s="147"/>
      <c r="SBD19" s="147"/>
      <c r="SBE19" s="147"/>
      <c r="SBF19" s="147"/>
      <c r="SBG19" s="147"/>
      <c r="SBH19" s="147"/>
      <c r="SBI19" s="147"/>
      <c r="SBJ19" s="147"/>
      <c r="SBK19" s="147"/>
      <c r="SBL19" s="147"/>
      <c r="SBM19" s="147"/>
      <c r="SBN19" s="147"/>
      <c r="SBO19" s="147"/>
      <c r="SBP19" s="147"/>
      <c r="SBQ19" s="147"/>
      <c r="SBR19" s="147"/>
      <c r="SBS19" s="147"/>
      <c r="SBT19" s="147"/>
      <c r="SBU19" s="147"/>
      <c r="SBV19" s="147"/>
      <c r="SBW19" s="147"/>
      <c r="SBX19" s="147"/>
      <c r="SBY19" s="147"/>
      <c r="SBZ19" s="147"/>
      <c r="SCA19" s="147"/>
      <c r="SCB19" s="147"/>
      <c r="SCC19" s="147"/>
      <c r="SCD19" s="147"/>
      <c r="SCE19" s="147"/>
      <c r="SCF19" s="147"/>
      <c r="SCG19" s="147"/>
      <c r="SCH19" s="147"/>
      <c r="SCI19" s="147"/>
      <c r="SCJ19" s="147"/>
      <c r="SCK19" s="147"/>
      <c r="SCL19" s="147"/>
      <c r="SCM19" s="147"/>
      <c r="SCN19" s="147"/>
      <c r="SCO19" s="147"/>
      <c r="SCP19" s="147"/>
      <c r="SCQ19" s="147"/>
      <c r="SCR19" s="147"/>
      <c r="SCS19" s="147"/>
      <c r="SCT19" s="147"/>
      <c r="SCU19" s="147"/>
      <c r="SCV19" s="147"/>
      <c r="SCW19" s="147"/>
      <c r="SCX19" s="147"/>
      <c r="SCY19" s="147"/>
      <c r="SCZ19" s="147"/>
      <c r="SDA19" s="147"/>
      <c r="SDB19" s="147"/>
      <c r="SDC19" s="147"/>
      <c r="SDD19" s="147"/>
      <c r="SDE19" s="147"/>
      <c r="SDF19" s="147"/>
      <c r="SDG19" s="147"/>
      <c r="SDH19" s="147"/>
      <c r="SDI19" s="147"/>
      <c r="SDJ19" s="147"/>
      <c r="SDK19" s="147"/>
      <c r="SDL19" s="147"/>
      <c r="SDM19" s="147"/>
      <c r="SDN19" s="147"/>
      <c r="SDO19" s="147"/>
      <c r="SDP19" s="147"/>
      <c r="SDQ19" s="147"/>
      <c r="SDR19" s="147"/>
      <c r="SDS19" s="147"/>
      <c r="SDT19" s="147"/>
      <c r="SDU19" s="147"/>
      <c r="SDV19" s="147"/>
      <c r="SDW19" s="147"/>
      <c r="SDX19" s="147"/>
      <c r="SDY19" s="147"/>
      <c r="SDZ19" s="147"/>
      <c r="SEA19" s="147"/>
      <c r="SEB19" s="147"/>
      <c r="SEC19" s="147"/>
      <c r="SED19" s="147"/>
      <c r="SEE19" s="147"/>
      <c r="SEF19" s="147"/>
      <c r="SEG19" s="147"/>
      <c r="SEH19" s="147"/>
      <c r="SEI19" s="147"/>
      <c r="SEJ19" s="147"/>
      <c r="SEK19" s="147"/>
      <c r="SEL19" s="147"/>
      <c r="SEM19" s="147"/>
      <c r="SEN19" s="147"/>
      <c r="SEO19" s="147"/>
      <c r="SEP19" s="147"/>
      <c r="SEQ19" s="147"/>
      <c r="SER19" s="147"/>
      <c r="SES19" s="147"/>
      <c r="SET19" s="147"/>
      <c r="SEU19" s="147"/>
      <c r="SEV19" s="147"/>
      <c r="SEW19" s="147"/>
      <c r="SEX19" s="147"/>
      <c r="SEY19" s="147"/>
      <c r="SEZ19" s="147"/>
      <c r="SFA19" s="147"/>
      <c r="SFB19" s="147"/>
      <c r="SFC19" s="147"/>
      <c r="SFD19" s="147"/>
      <c r="SFE19" s="147"/>
      <c r="SFF19" s="147"/>
      <c r="SFG19" s="147"/>
      <c r="SFH19" s="147"/>
      <c r="SFI19" s="147"/>
      <c r="SFJ19" s="147"/>
      <c r="SFK19" s="147"/>
      <c r="SFL19" s="147"/>
      <c r="SFM19" s="147"/>
      <c r="SFN19" s="147"/>
      <c r="SFO19" s="147"/>
      <c r="SFP19" s="147"/>
      <c r="SFQ19" s="147"/>
      <c r="SFR19" s="147"/>
      <c r="SFS19" s="147"/>
      <c r="SFT19" s="147"/>
      <c r="SFU19" s="147"/>
      <c r="SFV19" s="147"/>
      <c r="SFW19" s="147"/>
      <c r="SFX19" s="147"/>
      <c r="SFY19" s="147"/>
      <c r="SFZ19" s="147"/>
      <c r="SGA19" s="147"/>
      <c r="SGB19" s="147"/>
      <c r="SGC19" s="147"/>
      <c r="SGD19" s="147"/>
      <c r="SGE19" s="147"/>
      <c r="SGF19" s="147"/>
      <c r="SGG19" s="147"/>
      <c r="SGH19" s="147"/>
      <c r="SGI19" s="147"/>
      <c r="SGJ19" s="147"/>
      <c r="SGK19" s="147"/>
      <c r="SGL19" s="147"/>
      <c r="SGM19" s="147"/>
      <c r="SGN19" s="147"/>
      <c r="SGO19" s="147"/>
      <c r="SGP19" s="147"/>
      <c r="SGQ19" s="147"/>
      <c r="SGR19" s="147"/>
      <c r="SGS19" s="147"/>
      <c r="SGT19" s="147"/>
      <c r="SGU19" s="147"/>
      <c r="SGV19" s="147"/>
      <c r="SGW19" s="147"/>
      <c r="SGX19" s="147"/>
      <c r="SGY19" s="147"/>
      <c r="SGZ19" s="147"/>
      <c r="SHA19" s="147"/>
      <c r="SHB19" s="147"/>
      <c r="SHC19" s="147"/>
      <c r="SHD19" s="147"/>
      <c r="SHE19" s="147"/>
      <c r="SHF19" s="147"/>
      <c r="SHG19" s="147"/>
      <c r="SHH19" s="147"/>
      <c r="SHI19" s="147"/>
      <c r="SHJ19" s="147"/>
      <c r="SHK19" s="147"/>
      <c r="SHL19" s="147"/>
      <c r="SHM19" s="147"/>
      <c r="SHN19" s="147"/>
      <c r="SHO19" s="147"/>
      <c r="SHP19" s="147"/>
      <c r="SHQ19" s="147"/>
      <c r="SHR19" s="147"/>
      <c r="SHS19" s="147"/>
      <c r="SHT19" s="147"/>
      <c r="SHU19" s="147"/>
      <c r="SHV19" s="147"/>
      <c r="SHW19" s="147"/>
      <c r="SHX19" s="147"/>
      <c r="SHY19" s="147"/>
      <c r="SHZ19" s="147"/>
      <c r="SIA19" s="147"/>
      <c r="SIB19" s="147"/>
      <c r="SIC19" s="147"/>
      <c r="SID19" s="147"/>
      <c r="SIE19" s="147"/>
      <c r="SIF19" s="147"/>
      <c r="SIG19" s="147"/>
      <c r="SIH19" s="147"/>
      <c r="SII19" s="147"/>
      <c r="SIJ19" s="147"/>
      <c r="SIK19" s="147"/>
      <c r="SIL19" s="147"/>
      <c r="SIM19" s="147"/>
      <c r="SIN19" s="147"/>
      <c r="SIO19" s="147"/>
      <c r="SIP19" s="147"/>
      <c r="SIQ19" s="147"/>
      <c r="SIR19" s="147"/>
      <c r="SIS19" s="147"/>
      <c r="SIT19" s="147"/>
      <c r="SIU19" s="147"/>
      <c r="SIV19" s="147"/>
      <c r="SIW19" s="147"/>
      <c r="SIX19" s="147"/>
      <c r="SIY19" s="147"/>
      <c r="SIZ19" s="147"/>
      <c r="SJA19" s="147"/>
      <c r="SJB19" s="147"/>
      <c r="SJC19" s="147"/>
      <c r="SJD19" s="147"/>
      <c r="SJE19" s="147"/>
      <c r="SJF19" s="147"/>
      <c r="SJG19" s="147"/>
      <c r="SJH19" s="147"/>
      <c r="SJI19" s="147"/>
      <c r="SJJ19" s="147"/>
      <c r="SJK19" s="147"/>
      <c r="SJL19" s="147"/>
      <c r="SJM19" s="147"/>
      <c r="SJN19" s="147"/>
      <c r="SJO19" s="147"/>
      <c r="SJP19" s="147"/>
      <c r="SJQ19" s="147"/>
      <c r="SJR19" s="147"/>
      <c r="SJS19" s="147"/>
      <c r="SJT19" s="147"/>
      <c r="SJU19" s="147"/>
      <c r="SJV19" s="147"/>
      <c r="SJW19" s="147"/>
      <c r="SJX19" s="147"/>
      <c r="SJY19" s="147"/>
      <c r="SJZ19" s="147"/>
      <c r="SKA19" s="147"/>
      <c r="SKB19" s="147"/>
      <c r="SKC19" s="147"/>
      <c r="SKD19" s="147"/>
      <c r="SKE19" s="147"/>
      <c r="SKF19" s="147"/>
      <c r="SKG19" s="147"/>
      <c r="SKH19" s="147"/>
      <c r="SKI19" s="147"/>
      <c r="SKJ19" s="147"/>
      <c r="SKK19" s="147"/>
      <c r="SKL19" s="147"/>
      <c r="SKM19" s="147"/>
      <c r="SKN19" s="147"/>
      <c r="SKO19" s="147"/>
      <c r="SKP19" s="147"/>
      <c r="SKQ19" s="147"/>
      <c r="SKR19" s="147"/>
      <c r="SKS19" s="147"/>
      <c r="SKT19" s="147"/>
      <c r="SKU19" s="147"/>
      <c r="SKV19" s="147"/>
      <c r="SKW19" s="147"/>
      <c r="SKX19" s="147"/>
      <c r="SKY19" s="147"/>
      <c r="SKZ19" s="147"/>
      <c r="SLA19" s="147"/>
      <c r="SLB19" s="147"/>
      <c r="SLC19" s="147"/>
      <c r="SLD19" s="147"/>
      <c r="SLE19" s="147"/>
      <c r="SLF19" s="147"/>
      <c r="SLG19" s="147"/>
      <c r="SLH19" s="147"/>
      <c r="SLI19" s="147"/>
      <c r="SLJ19" s="147"/>
      <c r="SLK19" s="147"/>
      <c r="SLL19" s="147"/>
      <c r="SLM19" s="147"/>
      <c r="SLN19" s="147"/>
      <c r="SLO19" s="147"/>
      <c r="SLP19" s="147"/>
      <c r="SLQ19" s="147"/>
      <c r="SLR19" s="147"/>
      <c r="SLS19" s="147"/>
      <c r="SLT19" s="147"/>
      <c r="SLU19" s="147"/>
      <c r="SLV19" s="147"/>
      <c r="SLW19" s="147"/>
      <c r="SLX19" s="147"/>
      <c r="SLY19" s="147"/>
      <c r="SLZ19" s="147"/>
      <c r="SMA19" s="147"/>
      <c r="SMB19" s="147"/>
      <c r="SMC19" s="147"/>
      <c r="SMD19" s="147"/>
      <c r="SME19" s="147"/>
      <c r="SMF19" s="147"/>
      <c r="SMG19" s="147"/>
      <c r="SMH19" s="147"/>
      <c r="SMI19" s="147"/>
      <c r="SMJ19" s="147"/>
      <c r="SMK19" s="147"/>
      <c r="SML19" s="147"/>
      <c r="SMM19" s="147"/>
      <c r="SMN19" s="147"/>
      <c r="SMO19" s="147"/>
      <c r="SMP19" s="147"/>
      <c r="SMQ19" s="147"/>
      <c r="SMR19" s="147"/>
      <c r="SMS19" s="147"/>
      <c r="SMT19" s="147"/>
      <c r="SMU19" s="147"/>
      <c r="SMV19" s="147"/>
      <c r="SMW19" s="147"/>
      <c r="SMX19" s="147"/>
      <c r="SMY19" s="147"/>
      <c r="SMZ19" s="147"/>
      <c r="SNA19" s="147"/>
      <c r="SNB19" s="147"/>
      <c r="SNC19" s="147"/>
      <c r="SND19" s="147"/>
      <c r="SNE19" s="147"/>
      <c r="SNF19" s="147"/>
      <c r="SNG19" s="147"/>
      <c r="SNH19" s="147"/>
      <c r="SNI19" s="147"/>
      <c r="SNJ19" s="147"/>
      <c r="SNK19" s="147"/>
      <c r="SNL19" s="147"/>
      <c r="SNM19" s="147"/>
      <c r="SNN19" s="147"/>
      <c r="SNO19" s="147"/>
      <c r="SNP19" s="147"/>
      <c r="SNQ19" s="147"/>
      <c r="SNR19" s="147"/>
      <c r="SNS19" s="147"/>
      <c r="SNT19" s="147"/>
      <c r="SNU19" s="147"/>
      <c r="SNV19" s="147"/>
      <c r="SNW19" s="147"/>
      <c r="SNX19" s="147"/>
      <c r="SNY19" s="147"/>
      <c r="SNZ19" s="147"/>
      <c r="SOA19" s="147"/>
      <c r="SOB19" s="147"/>
      <c r="SOC19" s="147"/>
      <c r="SOD19" s="147"/>
      <c r="SOE19" s="147"/>
      <c r="SOF19" s="147"/>
      <c r="SOG19" s="147"/>
      <c r="SOH19" s="147"/>
      <c r="SOI19" s="147"/>
      <c r="SOJ19" s="147"/>
      <c r="SOK19" s="147"/>
      <c r="SOL19" s="147"/>
      <c r="SOM19" s="147"/>
      <c r="SON19" s="147"/>
      <c r="SOO19" s="147"/>
      <c r="SOP19" s="147"/>
      <c r="SOQ19" s="147"/>
      <c r="SOR19" s="147"/>
      <c r="SOS19" s="147"/>
      <c r="SOT19" s="147"/>
      <c r="SOU19" s="147"/>
      <c r="SOV19" s="147"/>
      <c r="SOW19" s="147"/>
      <c r="SOX19" s="147"/>
      <c r="SOY19" s="147"/>
      <c r="SOZ19" s="147"/>
      <c r="SPA19" s="147"/>
      <c r="SPB19" s="147"/>
      <c r="SPC19" s="147"/>
      <c r="SPD19" s="147"/>
      <c r="SPE19" s="147"/>
      <c r="SPF19" s="147"/>
      <c r="SPG19" s="147"/>
      <c r="SPH19" s="147"/>
      <c r="SPI19" s="147"/>
      <c r="SPJ19" s="147"/>
      <c r="SPK19" s="147"/>
      <c r="SPL19" s="147"/>
      <c r="SPM19" s="147"/>
      <c r="SPN19" s="147"/>
      <c r="SPO19" s="147"/>
      <c r="SPP19" s="147"/>
      <c r="SPQ19" s="147"/>
      <c r="SPR19" s="147"/>
      <c r="SPS19" s="147"/>
      <c r="SPT19" s="147"/>
      <c r="SPU19" s="147"/>
      <c r="SPV19" s="147"/>
      <c r="SPW19" s="147"/>
      <c r="SPX19" s="147"/>
      <c r="SPY19" s="147"/>
      <c r="SPZ19" s="147"/>
      <c r="SQA19" s="147"/>
      <c r="SQB19" s="147"/>
      <c r="SQC19" s="147"/>
      <c r="SQD19" s="147"/>
      <c r="SQE19" s="147"/>
      <c r="SQF19" s="147"/>
      <c r="SQG19" s="147"/>
      <c r="SQH19" s="147"/>
      <c r="SQI19" s="147"/>
      <c r="SQJ19" s="147"/>
      <c r="SQK19" s="147"/>
      <c r="SQL19" s="147"/>
      <c r="SQM19" s="147"/>
      <c r="SQN19" s="147"/>
      <c r="SQO19" s="147"/>
      <c r="SQP19" s="147"/>
      <c r="SQQ19" s="147"/>
      <c r="SQR19" s="147"/>
      <c r="SQS19" s="147"/>
      <c r="SQT19" s="147"/>
      <c r="SQU19" s="147"/>
      <c r="SQV19" s="147"/>
      <c r="SQW19" s="147"/>
      <c r="SQX19" s="147"/>
      <c r="SQY19" s="147"/>
      <c r="SQZ19" s="147"/>
      <c r="SRA19" s="147"/>
      <c r="SRB19" s="147"/>
      <c r="SRC19" s="147"/>
      <c r="SRD19" s="147"/>
      <c r="SRE19" s="147"/>
      <c r="SRF19" s="147"/>
      <c r="SRG19" s="147"/>
      <c r="SRH19" s="147"/>
      <c r="SRI19" s="147"/>
      <c r="SRJ19" s="147"/>
      <c r="SRK19" s="147"/>
      <c r="SRL19" s="147"/>
      <c r="SRM19" s="147"/>
      <c r="SRN19" s="147"/>
      <c r="SRO19" s="147"/>
      <c r="SRP19" s="147"/>
      <c r="SRQ19" s="147"/>
      <c r="SRR19" s="147"/>
      <c r="SRS19" s="147"/>
      <c r="SRT19" s="147"/>
      <c r="SRU19" s="147"/>
      <c r="SRV19" s="147"/>
      <c r="SRW19" s="147"/>
      <c r="SRX19" s="147"/>
      <c r="SRY19" s="147"/>
      <c r="SRZ19" s="147"/>
      <c r="SSA19" s="147"/>
      <c r="SSB19" s="147"/>
      <c r="SSC19" s="147"/>
      <c r="SSD19" s="147"/>
      <c r="SSE19" s="147"/>
      <c r="SSF19" s="147"/>
      <c r="SSG19" s="147"/>
      <c r="SSH19" s="147"/>
      <c r="SSI19" s="147"/>
      <c r="SSJ19" s="147"/>
      <c r="SSK19" s="147"/>
      <c r="SSL19" s="147"/>
      <c r="SSM19" s="147"/>
      <c r="SSN19" s="147"/>
      <c r="SSO19" s="147"/>
      <c r="SSP19" s="147"/>
      <c r="SSQ19" s="147"/>
      <c r="SSR19" s="147"/>
      <c r="SSS19" s="147"/>
      <c r="SST19" s="147"/>
      <c r="SSU19" s="147"/>
      <c r="SSV19" s="147"/>
      <c r="SSW19" s="147"/>
      <c r="SSX19" s="147"/>
      <c r="SSY19" s="147"/>
      <c r="SSZ19" s="147"/>
      <c r="STA19" s="147"/>
      <c r="STB19" s="147"/>
      <c r="STC19" s="147"/>
      <c r="STD19" s="147"/>
      <c r="STE19" s="147"/>
      <c r="STF19" s="147"/>
      <c r="STG19" s="147"/>
      <c r="STH19" s="147"/>
      <c r="STI19" s="147"/>
      <c r="STJ19" s="147"/>
      <c r="STK19" s="147"/>
      <c r="STL19" s="147"/>
      <c r="STM19" s="147"/>
      <c r="STN19" s="147"/>
      <c r="STO19" s="147"/>
      <c r="STP19" s="147"/>
      <c r="STQ19" s="147"/>
      <c r="STR19" s="147"/>
      <c r="STS19" s="147"/>
      <c r="STT19" s="147"/>
      <c r="STU19" s="147"/>
      <c r="STV19" s="147"/>
      <c r="STW19" s="147"/>
      <c r="STX19" s="147"/>
      <c r="STY19" s="147"/>
      <c r="STZ19" s="147"/>
      <c r="SUA19" s="147"/>
      <c r="SUB19" s="147"/>
      <c r="SUC19" s="147"/>
      <c r="SUD19" s="147"/>
      <c r="SUE19" s="147"/>
      <c r="SUF19" s="147"/>
      <c r="SUG19" s="147"/>
      <c r="SUH19" s="147"/>
      <c r="SUI19" s="147"/>
      <c r="SUJ19" s="147"/>
      <c r="SUK19" s="147"/>
      <c r="SUL19" s="147"/>
      <c r="SUM19" s="147"/>
      <c r="SUN19" s="147"/>
      <c r="SUO19" s="147"/>
      <c r="SUP19" s="147"/>
      <c r="SUQ19" s="147"/>
      <c r="SUR19" s="147"/>
      <c r="SUS19" s="147"/>
      <c r="SUT19" s="147"/>
      <c r="SUU19" s="147"/>
      <c r="SUV19" s="147"/>
      <c r="SUW19" s="147"/>
      <c r="SUX19" s="147"/>
      <c r="SUY19" s="147"/>
      <c r="SUZ19" s="147"/>
      <c r="SVA19" s="147"/>
      <c r="SVB19" s="147"/>
      <c r="SVC19" s="147"/>
      <c r="SVD19" s="147"/>
      <c r="SVE19" s="147"/>
      <c r="SVF19" s="147"/>
      <c r="SVG19" s="147"/>
      <c r="SVH19" s="147"/>
      <c r="SVI19" s="147"/>
      <c r="SVJ19" s="147"/>
      <c r="SVK19" s="147"/>
      <c r="SVL19" s="147"/>
      <c r="SVM19" s="147"/>
      <c r="SVN19" s="147"/>
      <c r="SVO19" s="147"/>
      <c r="SVP19" s="147"/>
      <c r="SVQ19" s="147"/>
      <c r="SVR19" s="147"/>
      <c r="SVS19" s="147"/>
      <c r="SVT19" s="147"/>
      <c r="SVU19" s="147"/>
      <c r="SVV19" s="147"/>
      <c r="SVW19" s="147"/>
      <c r="SVX19" s="147"/>
      <c r="SVY19" s="147"/>
      <c r="SVZ19" s="147"/>
      <c r="SWA19" s="147"/>
      <c r="SWB19" s="147"/>
      <c r="SWC19" s="147"/>
      <c r="SWD19" s="147"/>
      <c r="SWE19" s="147"/>
      <c r="SWF19" s="147"/>
      <c r="SWG19" s="147"/>
      <c r="SWH19" s="147"/>
      <c r="SWI19" s="147"/>
      <c r="SWJ19" s="147"/>
      <c r="SWK19" s="147"/>
      <c r="SWL19" s="147"/>
      <c r="SWM19" s="147"/>
      <c r="SWN19" s="147"/>
      <c r="SWO19" s="147"/>
      <c r="SWP19" s="147"/>
      <c r="SWQ19" s="147"/>
      <c r="SWR19" s="147"/>
      <c r="SWS19" s="147"/>
      <c r="SWT19" s="147"/>
      <c r="SWU19" s="147"/>
      <c r="SWV19" s="147"/>
      <c r="SWW19" s="147"/>
      <c r="SWX19" s="147"/>
      <c r="SWY19" s="147"/>
      <c r="SWZ19" s="147"/>
      <c r="SXA19" s="147"/>
      <c r="SXB19" s="147"/>
      <c r="SXC19" s="147"/>
      <c r="SXD19" s="147"/>
      <c r="SXE19" s="147"/>
      <c r="SXF19" s="147"/>
      <c r="SXG19" s="147"/>
      <c r="SXH19" s="147"/>
      <c r="SXI19" s="147"/>
      <c r="SXJ19" s="147"/>
      <c r="SXK19" s="147"/>
      <c r="SXL19" s="147"/>
      <c r="SXM19" s="147"/>
      <c r="SXN19" s="147"/>
      <c r="SXO19" s="147"/>
      <c r="SXP19" s="147"/>
      <c r="SXQ19" s="147"/>
      <c r="SXR19" s="147"/>
      <c r="SXS19" s="147"/>
      <c r="SXT19" s="147"/>
      <c r="SXU19" s="147"/>
      <c r="SXV19" s="147"/>
      <c r="SXW19" s="147"/>
      <c r="SXX19" s="147"/>
      <c r="SXY19" s="147"/>
      <c r="SXZ19" s="147"/>
      <c r="SYA19" s="147"/>
      <c r="SYB19" s="147"/>
      <c r="SYC19" s="147"/>
      <c r="SYD19" s="147"/>
      <c r="SYE19" s="147"/>
      <c r="SYF19" s="147"/>
      <c r="SYG19" s="147"/>
      <c r="SYH19" s="147"/>
      <c r="SYI19" s="147"/>
      <c r="SYJ19" s="147"/>
      <c r="SYK19" s="147"/>
      <c r="SYL19" s="147"/>
      <c r="SYM19" s="147"/>
      <c r="SYN19" s="147"/>
      <c r="SYO19" s="147"/>
      <c r="SYP19" s="147"/>
      <c r="SYQ19" s="147"/>
      <c r="SYR19" s="147"/>
      <c r="SYS19" s="147"/>
      <c r="SYT19" s="147"/>
      <c r="SYU19" s="147"/>
      <c r="SYV19" s="147"/>
      <c r="SYW19" s="147"/>
      <c r="SYX19" s="147"/>
      <c r="SYY19" s="147"/>
      <c r="SYZ19" s="147"/>
      <c r="SZA19" s="147"/>
      <c r="SZB19" s="147"/>
      <c r="SZC19" s="147"/>
      <c r="SZD19" s="147"/>
      <c r="SZE19" s="147"/>
      <c r="SZF19" s="147"/>
      <c r="SZG19" s="147"/>
      <c r="SZH19" s="147"/>
      <c r="SZI19" s="147"/>
      <c r="SZJ19" s="147"/>
      <c r="SZK19" s="147"/>
      <c r="SZL19" s="147"/>
      <c r="SZM19" s="147"/>
      <c r="SZN19" s="147"/>
      <c r="SZO19" s="147"/>
      <c r="SZP19" s="147"/>
      <c r="SZQ19" s="147"/>
      <c r="SZR19" s="147"/>
      <c r="SZS19" s="147"/>
      <c r="SZT19" s="147"/>
      <c r="SZU19" s="147"/>
      <c r="SZV19" s="147"/>
      <c r="SZW19" s="147"/>
      <c r="SZX19" s="147"/>
      <c r="SZY19" s="147"/>
      <c r="SZZ19" s="147"/>
      <c r="TAA19" s="147"/>
      <c r="TAB19" s="147"/>
      <c r="TAC19" s="147"/>
      <c r="TAD19" s="147"/>
      <c r="TAE19" s="147"/>
      <c r="TAF19" s="147"/>
      <c r="TAG19" s="147"/>
      <c r="TAH19" s="147"/>
      <c r="TAI19" s="147"/>
      <c r="TAJ19" s="147"/>
      <c r="TAK19" s="147"/>
      <c r="TAL19" s="147"/>
      <c r="TAM19" s="147"/>
      <c r="TAN19" s="147"/>
      <c r="TAO19" s="147"/>
      <c r="TAP19" s="147"/>
      <c r="TAQ19" s="147"/>
      <c r="TAR19" s="147"/>
      <c r="TAS19" s="147"/>
      <c r="TAT19" s="147"/>
      <c r="TAU19" s="147"/>
      <c r="TAV19" s="147"/>
      <c r="TAW19" s="147"/>
      <c r="TAX19" s="147"/>
      <c r="TAY19" s="147"/>
      <c r="TAZ19" s="147"/>
      <c r="TBA19" s="147"/>
      <c r="TBB19" s="147"/>
      <c r="TBC19" s="147"/>
      <c r="TBD19" s="147"/>
      <c r="TBE19" s="147"/>
      <c r="TBF19" s="147"/>
      <c r="TBG19" s="147"/>
      <c r="TBH19" s="147"/>
      <c r="TBI19" s="147"/>
      <c r="TBJ19" s="147"/>
      <c r="TBK19" s="147"/>
      <c r="TBL19" s="147"/>
      <c r="TBM19" s="147"/>
      <c r="TBN19" s="147"/>
      <c r="TBO19" s="147"/>
      <c r="TBP19" s="147"/>
      <c r="TBQ19" s="147"/>
      <c r="TBR19" s="147"/>
      <c r="TBS19" s="147"/>
      <c r="TBT19" s="147"/>
      <c r="TBU19" s="147"/>
      <c r="TBV19" s="147"/>
      <c r="TBW19" s="147"/>
      <c r="TBX19" s="147"/>
      <c r="TBY19" s="147"/>
      <c r="TBZ19" s="147"/>
      <c r="TCA19" s="147"/>
      <c r="TCB19" s="147"/>
      <c r="TCC19" s="147"/>
      <c r="TCD19" s="147"/>
      <c r="TCE19" s="147"/>
      <c r="TCF19" s="147"/>
      <c r="TCG19" s="147"/>
      <c r="TCH19" s="147"/>
      <c r="TCI19" s="147"/>
      <c r="TCJ19" s="147"/>
      <c r="TCK19" s="147"/>
      <c r="TCL19" s="147"/>
      <c r="TCM19" s="147"/>
      <c r="TCN19" s="147"/>
      <c r="TCO19" s="147"/>
      <c r="TCP19" s="147"/>
      <c r="TCQ19" s="147"/>
      <c r="TCR19" s="147"/>
      <c r="TCS19" s="147"/>
      <c r="TCT19" s="147"/>
      <c r="TCU19" s="147"/>
      <c r="TCV19" s="147"/>
      <c r="TCW19" s="147"/>
      <c r="TCX19" s="147"/>
      <c r="TCY19" s="147"/>
      <c r="TCZ19" s="147"/>
      <c r="TDA19" s="147"/>
      <c r="TDB19" s="147"/>
      <c r="TDC19" s="147"/>
      <c r="TDD19" s="147"/>
      <c r="TDE19" s="147"/>
      <c r="TDF19" s="147"/>
      <c r="TDG19" s="147"/>
      <c r="TDH19" s="147"/>
      <c r="TDI19" s="147"/>
      <c r="TDJ19" s="147"/>
      <c r="TDK19" s="147"/>
      <c r="TDL19" s="147"/>
      <c r="TDM19" s="147"/>
      <c r="TDN19" s="147"/>
      <c r="TDO19" s="147"/>
      <c r="TDP19" s="147"/>
      <c r="TDQ19" s="147"/>
      <c r="TDR19" s="147"/>
      <c r="TDS19" s="147"/>
      <c r="TDT19" s="147"/>
      <c r="TDU19" s="147"/>
      <c r="TDV19" s="147"/>
      <c r="TDW19" s="147"/>
      <c r="TDX19" s="147"/>
      <c r="TDY19" s="147"/>
      <c r="TDZ19" s="147"/>
      <c r="TEA19" s="147"/>
      <c r="TEB19" s="147"/>
      <c r="TEC19" s="147"/>
      <c r="TED19" s="147"/>
      <c r="TEE19" s="147"/>
      <c r="TEF19" s="147"/>
      <c r="TEG19" s="147"/>
      <c r="TEH19" s="147"/>
      <c r="TEI19" s="147"/>
      <c r="TEJ19" s="147"/>
      <c r="TEK19" s="147"/>
      <c r="TEL19" s="147"/>
      <c r="TEM19" s="147"/>
      <c r="TEN19" s="147"/>
      <c r="TEO19" s="147"/>
      <c r="TEP19" s="147"/>
      <c r="TEQ19" s="147"/>
      <c r="TER19" s="147"/>
      <c r="TES19" s="147"/>
      <c r="TET19" s="147"/>
      <c r="TEU19" s="147"/>
      <c r="TEV19" s="147"/>
      <c r="TEW19" s="147"/>
      <c r="TEX19" s="147"/>
      <c r="TEY19" s="147"/>
      <c r="TEZ19" s="147"/>
      <c r="TFA19" s="147"/>
      <c r="TFB19" s="147"/>
      <c r="TFC19" s="147"/>
      <c r="TFD19" s="147"/>
      <c r="TFE19" s="147"/>
      <c r="TFF19" s="147"/>
      <c r="TFG19" s="147"/>
      <c r="TFH19" s="147"/>
      <c r="TFI19" s="147"/>
      <c r="TFJ19" s="147"/>
      <c r="TFK19" s="147"/>
      <c r="TFL19" s="147"/>
      <c r="TFM19" s="147"/>
      <c r="TFN19" s="147"/>
      <c r="TFO19" s="147"/>
      <c r="TFP19" s="147"/>
      <c r="TFQ19" s="147"/>
      <c r="TFR19" s="147"/>
      <c r="TFS19" s="147"/>
      <c r="TFT19" s="147"/>
      <c r="TFU19" s="147"/>
      <c r="TFV19" s="147"/>
      <c r="TFW19" s="147"/>
      <c r="TFX19" s="147"/>
      <c r="TFY19" s="147"/>
      <c r="TFZ19" s="147"/>
      <c r="TGA19" s="147"/>
      <c r="TGB19" s="147"/>
      <c r="TGC19" s="147"/>
      <c r="TGD19" s="147"/>
      <c r="TGE19" s="147"/>
      <c r="TGF19" s="147"/>
      <c r="TGG19" s="147"/>
      <c r="TGH19" s="147"/>
      <c r="TGI19" s="147"/>
      <c r="TGJ19" s="147"/>
      <c r="TGK19" s="147"/>
      <c r="TGL19" s="147"/>
      <c r="TGM19" s="147"/>
      <c r="TGN19" s="147"/>
      <c r="TGO19" s="147"/>
      <c r="TGP19" s="147"/>
      <c r="TGQ19" s="147"/>
      <c r="TGR19" s="147"/>
      <c r="TGS19" s="147"/>
      <c r="TGT19" s="147"/>
      <c r="TGU19" s="147"/>
      <c r="TGV19" s="147"/>
      <c r="TGW19" s="147"/>
      <c r="TGX19" s="147"/>
      <c r="TGY19" s="147"/>
      <c r="TGZ19" s="147"/>
      <c r="THA19" s="147"/>
      <c r="THB19" s="147"/>
      <c r="THC19" s="147"/>
      <c r="THD19" s="147"/>
      <c r="THE19" s="147"/>
      <c r="THF19" s="147"/>
      <c r="THG19" s="147"/>
      <c r="THH19" s="147"/>
      <c r="THI19" s="147"/>
      <c r="THJ19" s="147"/>
      <c r="THK19" s="147"/>
      <c r="THL19" s="147"/>
      <c r="THM19" s="147"/>
      <c r="THN19" s="147"/>
      <c r="THO19" s="147"/>
      <c r="THP19" s="147"/>
      <c r="THQ19" s="147"/>
      <c r="THR19" s="147"/>
      <c r="THS19" s="147"/>
      <c r="THT19" s="147"/>
      <c r="THU19" s="147"/>
      <c r="THV19" s="147"/>
      <c r="THW19" s="147"/>
      <c r="THX19" s="147"/>
      <c r="THY19" s="147"/>
      <c r="THZ19" s="147"/>
      <c r="TIA19" s="147"/>
      <c r="TIB19" s="147"/>
      <c r="TIC19" s="147"/>
      <c r="TID19" s="147"/>
      <c r="TIE19" s="147"/>
      <c r="TIF19" s="147"/>
      <c r="TIG19" s="147"/>
      <c r="TIH19" s="147"/>
      <c r="TII19" s="147"/>
      <c r="TIJ19" s="147"/>
      <c r="TIK19" s="147"/>
      <c r="TIL19" s="147"/>
      <c r="TIM19" s="147"/>
      <c r="TIN19" s="147"/>
      <c r="TIO19" s="147"/>
      <c r="TIP19" s="147"/>
      <c r="TIQ19" s="147"/>
      <c r="TIR19" s="147"/>
      <c r="TIS19" s="147"/>
      <c r="TIT19" s="147"/>
      <c r="TIU19" s="147"/>
      <c r="TIV19" s="147"/>
      <c r="TIW19" s="147"/>
      <c r="TIX19" s="147"/>
      <c r="TIY19" s="147"/>
      <c r="TIZ19" s="147"/>
      <c r="TJA19" s="147"/>
      <c r="TJB19" s="147"/>
      <c r="TJC19" s="147"/>
      <c r="TJD19" s="147"/>
      <c r="TJE19" s="147"/>
      <c r="TJF19" s="147"/>
      <c r="TJG19" s="147"/>
      <c r="TJH19" s="147"/>
      <c r="TJI19" s="147"/>
      <c r="TJJ19" s="147"/>
      <c r="TJK19" s="147"/>
      <c r="TJL19" s="147"/>
      <c r="TJM19" s="147"/>
      <c r="TJN19" s="147"/>
      <c r="TJO19" s="147"/>
      <c r="TJP19" s="147"/>
      <c r="TJQ19" s="147"/>
      <c r="TJR19" s="147"/>
      <c r="TJS19" s="147"/>
      <c r="TJT19" s="147"/>
      <c r="TJU19" s="147"/>
      <c r="TJV19" s="147"/>
      <c r="TJW19" s="147"/>
      <c r="TJX19" s="147"/>
      <c r="TJY19" s="147"/>
      <c r="TJZ19" s="147"/>
      <c r="TKA19" s="147"/>
      <c r="TKB19" s="147"/>
      <c r="TKC19" s="147"/>
      <c r="TKD19" s="147"/>
      <c r="TKE19" s="147"/>
      <c r="TKF19" s="147"/>
      <c r="TKG19" s="147"/>
      <c r="TKH19" s="147"/>
      <c r="TKI19" s="147"/>
      <c r="TKJ19" s="147"/>
      <c r="TKK19" s="147"/>
      <c r="TKL19" s="147"/>
      <c r="TKM19" s="147"/>
      <c r="TKN19" s="147"/>
      <c r="TKO19" s="147"/>
      <c r="TKP19" s="147"/>
      <c r="TKQ19" s="147"/>
      <c r="TKR19" s="147"/>
      <c r="TKS19" s="147"/>
      <c r="TKT19" s="147"/>
      <c r="TKU19" s="147"/>
      <c r="TKV19" s="147"/>
      <c r="TKW19" s="147"/>
      <c r="TKX19" s="147"/>
      <c r="TKY19" s="147"/>
      <c r="TKZ19" s="147"/>
      <c r="TLA19" s="147"/>
      <c r="TLB19" s="147"/>
      <c r="TLC19" s="147"/>
      <c r="TLD19" s="147"/>
      <c r="TLE19" s="147"/>
      <c r="TLF19" s="147"/>
      <c r="TLG19" s="147"/>
      <c r="TLH19" s="147"/>
      <c r="TLI19" s="147"/>
      <c r="TLJ19" s="147"/>
      <c r="TLK19" s="147"/>
      <c r="TLL19" s="147"/>
      <c r="TLM19" s="147"/>
      <c r="TLN19" s="147"/>
      <c r="TLO19" s="147"/>
      <c r="TLP19" s="147"/>
      <c r="TLQ19" s="147"/>
      <c r="TLR19" s="147"/>
      <c r="TLS19" s="147"/>
      <c r="TLT19" s="147"/>
      <c r="TLU19" s="147"/>
      <c r="TLV19" s="147"/>
      <c r="TLW19" s="147"/>
      <c r="TLX19" s="147"/>
      <c r="TLY19" s="147"/>
      <c r="TLZ19" s="147"/>
      <c r="TMA19" s="147"/>
      <c r="TMB19" s="147"/>
      <c r="TMC19" s="147"/>
      <c r="TMD19" s="147"/>
      <c r="TME19" s="147"/>
      <c r="TMF19" s="147"/>
      <c r="TMG19" s="147"/>
      <c r="TMH19" s="147"/>
      <c r="TMI19" s="147"/>
      <c r="TMJ19" s="147"/>
      <c r="TMK19" s="147"/>
      <c r="TML19" s="147"/>
      <c r="TMM19" s="147"/>
      <c r="TMN19" s="147"/>
      <c r="TMO19" s="147"/>
      <c r="TMP19" s="147"/>
      <c r="TMQ19" s="147"/>
      <c r="TMR19" s="147"/>
      <c r="TMS19" s="147"/>
      <c r="TMT19" s="147"/>
      <c r="TMU19" s="147"/>
      <c r="TMV19" s="147"/>
      <c r="TMW19" s="147"/>
      <c r="TMX19" s="147"/>
      <c r="TMY19" s="147"/>
      <c r="TMZ19" s="147"/>
      <c r="TNA19" s="147"/>
      <c r="TNB19" s="147"/>
      <c r="TNC19" s="147"/>
      <c r="TND19" s="147"/>
      <c r="TNE19" s="147"/>
      <c r="TNF19" s="147"/>
      <c r="TNG19" s="147"/>
      <c r="TNH19" s="147"/>
      <c r="TNI19" s="147"/>
      <c r="TNJ19" s="147"/>
      <c r="TNK19" s="147"/>
      <c r="TNL19" s="147"/>
      <c r="TNM19" s="147"/>
      <c r="TNN19" s="147"/>
      <c r="TNO19" s="147"/>
      <c r="TNP19" s="147"/>
      <c r="TNQ19" s="147"/>
      <c r="TNR19" s="147"/>
      <c r="TNS19" s="147"/>
      <c r="TNT19" s="147"/>
      <c r="TNU19" s="147"/>
      <c r="TNV19" s="147"/>
      <c r="TNW19" s="147"/>
      <c r="TNX19" s="147"/>
      <c r="TNY19" s="147"/>
      <c r="TNZ19" s="147"/>
      <c r="TOA19" s="147"/>
      <c r="TOB19" s="147"/>
      <c r="TOC19" s="147"/>
      <c r="TOD19" s="147"/>
      <c r="TOE19" s="147"/>
      <c r="TOF19" s="147"/>
      <c r="TOG19" s="147"/>
      <c r="TOH19" s="147"/>
      <c r="TOI19" s="147"/>
      <c r="TOJ19" s="147"/>
      <c r="TOK19" s="147"/>
      <c r="TOL19" s="147"/>
      <c r="TOM19" s="147"/>
      <c r="TON19" s="147"/>
      <c r="TOO19" s="147"/>
      <c r="TOP19" s="147"/>
      <c r="TOQ19" s="147"/>
      <c r="TOR19" s="147"/>
      <c r="TOS19" s="147"/>
      <c r="TOT19" s="147"/>
      <c r="TOU19" s="147"/>
      <c r="TOV19" s="147"/>
      <c r="TOW19" s="147"/>
      <c r="TOX19" s="147"/>
      <c r="TOY19" s="147"/>
      <c r="TOZ19" s="147"/>
      <c r="TPA19" s="147"/>
      <c r="TPB19" s="147"/>
      <c r="TPC19" s="147"/>
      <c r="TPD19" s="147"/>
      <c r="TPE19" s="147"/>
      <c r="TPF19" s="147"/>
      <c r="TPG19" s="147"/>
      <c r="TPH19" s="147"/>
      <c r="TPI19" s="147"/>
      <c r="TPJ19" s="147"/>
      <c r="TPK19" s="147"/>
      <c r="TPL19" s="147"/>
      <c r="TPM19" s="147"/>
      <c r="TPN19" s="147"/>
      <c r="TPO19" s="147"/>
      <c r="TPP19" s="147"/>
      <c r="TPQ19" s="147"/>
      <c r="TPR19" s="147"/>
      <c r="TPS19" s="147"/>
      <c r="TPT19" s="147"/>
      <c r="TPU19" s="147"/>
      <c r="TPV19" s="147"/>
      <c r="TPW19" s="147"/>
      <c r="TPX19" s="147"/>
      <c r="TPY19" s="147"/>
      <c r="TPZ19" s="147"/>
      <c r="TQA19" s="147"/>
      <c r="TQB19" s="147"/>
      <c r="TQC19" s="147"/>
      <c r="TQD19" s="147"/>
      <c r="TQE19" s="147"/>
      <c r="TQF19" s="147"/>
      <c r="TQG19" s="147"/>
      <c r="TQH19" s="147"/>
      <c r="TQI19" s="147"/>
      <c r="TQJ19" s="147"/>
      <c r="TQK19" s="147"/>
      <c r="TQL19" s="147"/>
      <c r="TQM19" s="147"/>
      <c r="TQN19" s="147"/>
      <c r="TQO19" s="147"/>
      <c r="TQP19" s="147"/>
      <c r="TQQ19" s="147"/>
      <c r="TQR19" s="147"/>
      <c r="TQS19" s="147"/>
      <c r="TQT19" s="147"/>
      <c r="TQU19" s="147"/>
      <c r="TQV19" s="147"/>
      <c r="TQW19" s="147"/>
      <c r="TQX19" s="147"/>
      <c r="TQY19" s="147"/>
      <c r="TQZ19" s="147"/>
      <c r="TRA19" s="147"/>
      <c r="TRB19" s="147"/>
      <c r="TRC19" s="147"/>
      <c r="TRD19" s="147"/>
      <c r="TRE19" s="147"/>
      <c r="TRF19" s="147"/>
      <c r="TRG19" s="147"/>
      <c r="TRH19" s="147"/>
      <c r="TRI19" s="147"/>
      <c r="TRJ19" s="147"/>
      <c r="TRK19" s="147"/>
      <c r="TRL19" s="147"/>
      <c r="TRM19" s="147"/>
      <c r="TRN19" s="147"/>
      <c r="TRO19" s="147"/>
      <c r="TRP19" s="147"/>
      <c r="TRQ19" s="147"/>
      <c r="TRR19" s="147"/>
      <c r="TRS19" s="147"/>
      <c r="TRT19" s="147"/>
      <c r="TRU19" s="147"/>
      <c r="TRV19" s="147"/>
      <c r="TRW19" s="147"/>
      <c r="TRX19" s="147"/>
      <c r="TRY19" s="147"/>
      <c r="TRZ19" s="147"/>
      <c r="TSA19" s="147"/>
      <c r="TSB19" s="147"/>
      <c r="TSC19" s="147"/>
      <c r="TSD19" s="147"/>
      <c r="TSE19" s="147"/>
      <c r="TSF19" s="147"/>
      <c r="TSG19" s="147"/>
      <c r="TSH19" s="147"/>
      <c r="TSI19" s="147"/>
      <c r="TSJ19" s="147"/>
      <c r="TSK19" s="147"/>
      <c r="TSL19" s="147"/>
      <c r="TSM19" s="147"/>
      <c r="TSN19" s="147"/>
      <c r="TSO19" s="147"/>
      <c r="TSP19" s="147"/>
      <c r="TSQ19" s="147"/>
      <c r="TSR19" s="147"/>
      <c r="TSS19" s="147"/>
      <c r="TST19" s="147"/>
      <c r="TSU19" s="147"/>
      <c r="TSV19" s="147"/>
      <c r="TSW19" s="147"/>
      <c r="TSX19" s="147"/>
      <c r="TSY19" s="147"/>
      <c r="TSZ19" s="147"/>
      <c r="TTA19" s="147"/>
      <c r="TTB19" s="147"/>
      <c r="TTC19" s="147"/>
      <c r="TTD19" s="147"/>
      <c r="TTE19" s="147"/>
      <c r="TTF19" s="147"/>
      <c r="TTG19" s="147"/>
      <c r="TTH19" s="147"/>
      <c r="TTI19" s="147"/>
      <c r="TTJ19" s="147"/>
      <c r="TTK19" s="147"/>
      <c r="TTL19" s="147"/>
      <c r="TTM19" s="147"/>
      <c r="TTN19" s="147"/>
      <c r="TTO19" s="147"/>
      <c r="TTP19" s="147"/>
      <c r="TTQ19" s="147"/>
      <c r="TTR19" s="147"/>
      <c r="TTS19" s="147"/>
      <c r="TTT19" s="147"/>
      <c r="TTU19" s="147"/>
      <c r="TTV19" s="147"/>
      <c r="TTW19" s="147"/>
      <c r="TTX19" s="147"/>
      <c r="TTY19" s="147"/>
      <c r="TTZ19" s="147"/>
      <c r="TUA19" s="147"/>
      <c r="TUB19" s="147"/>
      <c r="TUC19" s="147"/>
      <c r="TUD19" s="147"/>
      <c r="TUE19" s="147"/>
      <c r="TUF19" s="147"/>
      <c r="TUG19" s="147"/>
      <c r="TUH19" s="147"/>
      <c r="TUI19" s="147"/>
      <c r="TUJ19" s="147"/>
      <c r="TUK19" s="147"/>
      <c r="TUL19" s="147"/>
      <c r="TUM19" s="147"/>
      <c r="TUN19" s="147"/>
      <c r="TUO19" s="147"/>
      <c r="TUP19" s="147"/>
      <c r="TUQ19" s="147"/>
      <c r="TUR19" s="147"/>
      <c r="TUS19" s="147"/>
      <c r="TUT19" s="147"/>
      <c r="TUU19" s="147"/>
      <c r="TUV19" s="147"/>
      <c r="TUW19" s="147"/>
      <c r="TUX19" s="147"/>
      <c r="TUY19" s="147"/>
      <c r="TUZ19" s="147"/>
      <c r="TVA19" s="147"/>
      <c r="TVB19" s="147"/>
      <c r="TVC19" s="147"/>
      <c r="TVD19" s="147"/>
      <c r="TVE19" s="147"/>
      <c r="TVF19" s="147"/>
      <c r="TVG19" s="147"/>
      <c r="TVH19" s="147"/>
      <c r="TVI19" s="147"/>
      <c r="TVJ19" s="147"/>
      <c r="TVK19" s="147"/>
      <c r="TVL19" s="147"/>
      <c r="TVM19" s="147"/>
      <c r="TVN19" s="147"/>
      <c r="TVO19" s="147"/>
      <c r="TVP19" s="147"/>
      <c r="TVQ19" s="147"/>
      <c r="TVR19" s="147"/>
      <c r="TVS19" s="147"/>
      <c r="TVT19" s="147"/>
      <c r="TVU19" s="147"/>
      <c r="TVV19" s="147"/>
      <c r="TVW19" s="147"/>
      <c r="TVX19" s="147"/>
      <c r="TVY19" s="147"/>
      <c r="TVZ19" s="147"/>
      <c r="TWA19" s="147"/>
      <c r="TWB19" s="147"/>
      <c r="TWC19" s="147"/>
      <c r="TWD19" s="147"/>
      <c r="TWE19" s="147"/>
      <c r="TWF19" s="147"/>
      <c r="TWG19" s="147"/>
      <c r="TWH19" s="147"/>
      <c r="TWI19" s="147"/>
      <c r="TWJ19" s="147"/>
      <c r="TWK19" s="147"/>
      <c r="TWL19" s="147"/>
      <c r="TWM19" s="147"/>
      <c r="TWN19" s="147"/>
      <c r="TWO19" s="147"/>
      <c r="TWP19" s="147"/>
      <c r="TWQ19" s="147"/>
      <c r="TWR19" s="147"/>
      <c r="TWS19" s="147"/>
      <c r="TWT19" s="147"/>
      <c r="TWU19" s="147"/>
      <c r="TWV19" s="147"/>
      <c r="TWW19" s="147"/>
      <c r="TWX19" s="147"/>
      <c r="TWY19" s="147"/>
      <c r="TWZ19" s="147"/>
      <c r="TXA19" s="147"/>
      <c r="TXB19" s="147"/>
      <c r="TXC19" s="147"/>
      <c r="TXD19" s="147"/>
      <c r="TXE19" s="147"/>
      <c r="TXF19" s="147"/>
      <c r="TXG19" s="147"/>
      <c r="TXH19" s="147"/>
      <c r="TXI19" s="147"/>
      <c r="TXJ19" s="147"/>
      <c r="TXK19" s="147"/>
      <c r="TXL19" s="147"/>
      <c r="TXM19" s="147"/>
      <c r="TXN19" s="147"/>
      <c r="TXO19" s="147"/>
      <c r="TXP19" s="147"/>
      <c r="TXQ19" s="147"/>
      <c r="TXR19" s="147"/>
      <c r="TXS19" s="147"/>
      <c r="TXT19" s="147"/>
      <c r="TXU19" s="147"/>
      <c r="TXV19" s="147"/>
      <c r="TXW19" s="147"/>
      <c r="TXX19" s="147"/>
      <c r="TXY19" s="147"/>
      <c r="TXZ19" s="147"/>
      <c r="TYA19" s="147"/>
      <c r="TYB19" s="147"/>
      <c r="TYC19" s="147"/>
      <c r="TYD19" s="147"/>
      <c r="TYE19" s="147"/>
      <c r="TYF19" s="147"/>
      <c r="TYG19" s="147"/>
      <c r="TYH19" s="147"/>
      <c r="TYI19" s="147"/>
      <c r="TYJ19" s="147"/>
      <c r="TYK19" s="147"/>
      <c r="TYL19" s="147"/>
      <c r="TYM19" s="147"/>
      <c r="TYN19" s="147"/>
      <c r="TYO19" s="147"/>
      <c r="TYP19" s="147"/>
      <c r="TYQ19" s="147"/>
      <c r="TYR19" s="147"/>
      <c r="TYS19" s="147"/>
      <c r="TYT19" s="147"/>
      <c r="TYU19" s="147"/>
      <c r="TYV19" s="147"/>
      <c r="TYW19" s="147"/>
      <c r="TYX19" s="147"/>
      <c r="TYY19" s="147"/>
      <c r="TYZ19" s="147"/>
      <c r="TZA19" s="147"/>
      <c r="TZB19" s="147"/>
      <c r="TZC19" s="147"/>
      <c r="TZD19" s="147"/>
      <c r="TZE19" s="147"/>
      <c r="TZF19" s="147"/>
      <c r="TZG19" s="147"/>
      <c r="TZH19" s="147"/>
      <c r="TZI19" s="147"/>
      <c r="TZJ19" s="147"/>
      <c r="TZK19" s="147"/>
      <c r="TZL19" s="147"/>
      <c r="TZM19" s="147"/>
      <c r="TZN19" s="147"/>
      <c r="TZO19" s="147"/>
      <c r="TZP19" s="147"/>
      <c r="TZQ19" s="147"/>
      <c r="TZR19" s="147"/>
      <c r="TZS19" s="147"/>
      <c r="TZT19" s="147"/>
      <c r="TZU19" s="147"/>
      <c r="TZV19" s="147"/>
      <c r="TZW19" s="147"/>
      <c r="TZX19" s="147"/>
      <c r="TZY19" s="147"/>
      <c r="TZZ19" s="147"/>
      <c r="UAA19" s="147"/>
      <c r="UAB19" s="147"/>
      <c r="UAC19" s="147"/>
      <c r="UAD19" s="147"/>
      <c r="UAE19" s="147"/>
      <c r="UAF19" s="147"/>
      <c r="UAG19" s="147"/>
      <c r="UAH19" s="147"/>
      <c r="UAI19" s="147"/>
      <c r="UAJ19" s="147"/>
      <c r="UAK19" s="147"/>
      <c r="UAL19" s="147"/>
      <c r="UAM19" s="147"/>
      <c r="UAN19" s="147"/>
      <c r="UAO19" s="147"/>
      <c r="UAP19" s="147"/>
      <c r="UAQ19" s="147"/>
      <c r="UAR19" s="147"/>
      <c r="UAS19" s="147"/>
      <c r="UAT19" s="147"/>
      <c r="UAU19" s="147"/>
      <c r="UAV19" s="147"/>
      <c r="UAW19" s="147"/>
      <c r="UAX19" s="147"/>
      <c r="UAY19" s="147"/>
      <c r="UAZ19" s="147"/>
      <c r="UBA19" s="147"/>
      <c r="UBB19" s="147"/>
      <c r="UBC19" s="147"/>
      <c r="UBD19" s="147"/>
      <c r="UBE19" s="147"/>
      <c r="UBF19" s="147"/>
      <c r="UBG19" s="147"/>
      <c r="UBH19" s="147"/>
      <c r="UBI19" s="147"/>
      <c r="UBJ19" s="147"/>
      <c r="UBK19" s="147"/>
      <c r="UBL19" s="147"/>
      <c r="UBM19" s="147"/>
      <c r="UBN19" s="147"/>
      <c r="UBO19" s="147"/>
      <c r="UBP19" s="147"/>
      <c r="UBQ19" s="147"/>
      <c r="UBR19" s="147"/>
      <c r="UBS19" s="147"/>
      <c r="UBT19" s="147"/>
      <c r="UBU19" s="147"/>
      <c r="UBV19" s="147"/>
      <c r="UBW19" s="147"/>
      <c r="UBX19" s="147"/>
      <c r="UBY19" s="147"/>
      <c r="UBZ19" s="147"/>
      <c r="UCA19" s="147"/>
      <c r="UCB19" s="147"/>
      <c r="UCC19" s="147"/>
      <c r="UCD19" s="147"/>
      <c r="UCE19" s="147"/>
      <c r="UCF19" s="147"/>
      <c r="UCG19" s="147"/>
      <c r="UCH19" s="147"/>
      <c r="UCI19" s="147"/>
      <c r="UCJ19" s="147"/>
      <c r="UCK19" s="147"/>
      <c r="UCL19" s="147"/>
      <c r="UCM19" s="147"/>
      <c r="UCN19" s="147"/>
      <c r="UCO19" s="147"/>
      <c r="UCP19" s="147"/>
      <c r="UCQ19" s="147"/>
      <c r="UCR19" s="147"/>
      <c r="UCS19" s="147"/>
      <c r="UCT19" s="147"/>
      <c r="UCU19" s="147"/>
      <c r="UCV19" s="147"/>
      <c r="UCW19" s="147"/>
      <c r="UCX19" s="147"/>
      <c r="UCY19" s="147"/>
      <c r="UCZ19" s="147"/>
      <c r="UDA19" s="147"/>
      <c r="UDB19" s="147"/>
      <c r="UDC19" s="147"/>
      <c r="UDD19" s="147"/>
      <c r="UDE19" s="147"/>
      <c r="UDF19" s="147"/>
      <c r="UDG19" s="147"/>
      <c r="UDH19" s="147"/>
      <c r="UDI19" s="147"/>
      <c r="UDJ19" s="147"/>
      <c r="UDK19" s="147"/>
      <c r="UDL19" s="147"/>
      <c r="UDM19" s="147"/>
      <c r="UDN19" s="147"/>
      <c r="UDO19" s="147"/>
      <c r="UDP19" s="147"/>
      <c r="UDQ19" s="147"/>
      <c r="UDR19" s="147"/>
      <c r="UDS19" s="147"/>
      <c r="UDT19" s="147"/>
      <c r="UDU19" s="147"/>
      <c r="UDV19" s="147"/>
      <c r="UDW19" s="147"/>
      <c r="UDX19" s="147"/>
      <c r="UDY19" s="147"/>
      <c r="UDZ19" s="147"/>
      <c r="UEA19" s="147"/>
      <c r="UEB19" s="147"/>
      <c r="UEC19" s="147"/>
      <c r="UED19" s="147"/>
      <c r="UEE19" s="147"/>
      <c r="UEF19" s="147"/>
      <c r="UEG19" s="147"/>
      <c r="UEH19" s="147"/>
      <c r="UEI19" s="147"/>
      <c r="UEJ19" s="147"/>
      <c r="UEK19" s="147"/>
      <c r="UEL19" s="147"/>
      <c r="UEM19" s="147"/>
      <c r="UEN19" s="147"/>
      <c r="UEO19" s="147"/>
      <c r="UEP19" s="147"/>
      <c r="UEQ19" s="147"/>
      <c r="UER19" s="147"/>
      <c r="UES19" s="147"/>
      <c r="UET19" s="147"/>
      <c r="UEU19" s="147"/>
      <c r="UEV19" s="147"/>
      <c r="UEW19" s="147"/>
      <c r="UEX19" s="147"/>
      <c r="UEY19" s="147"/>
      <c r="UEZ19" s="147"/>
      <c r="UFA19" s="147"/>
      <c r="UFB19" s="147"/>
      <c r="UFC19" s="147"/>
      <c r="UFD19" s="147"/>
      <c r="UFE19" s="147"/>
      <c r="UFF19" s="147"/>
      <c r="UFG19" s="147"/>
      <c r="UFH19" s="147"/>
      <c r="UFI19" s="147"/>
      <c r="UFJ19" s="147"/>
      <c r="UFK19" s="147"/>
      <c r="UFL19" s="147"/>
      <c r="UFM19" s="147"/>
      <c r="UFN19" s="147"/>
      <c r="UFO19" s="147"/>
      <c r="UFP19" s="147"/>
      <c r="UFQ19" s="147"/>
      <c r="UFR19" s="147"/>
      <c r="UFS19" s="147"/>
      <c r="UFT19" s="147"/>
      <c r="UFU19" s="147"/>
      <c r="UFV19" s="147"/>
      <c r="UFW19" s="147"/>
      <c r="UFX19" s="147"/>
      <c r="UFY19" s="147"/>
      <c r="UFZ19" s="147"/>
      <c r="UGA19" s="147"/>
      <c r="UGB19" s="147"/>
      <c r="UGC19" s="147"/>
      <c r="UGD19" s="147"/>
      <c r="UGE19" s="147"/>
      <c r="UGF19" s="147"/>
      <c r="UGG19" s="147"/>
      <c r="UGH19" s="147"/>
      <c r="UGI19" s="147"/>
      <c r="UGJ19" s="147"/>
      <c r="UGK19" s="147"/>
      <c r="UGL19" s="147"/>
      <c r="UGM19" s="147"/>
      <c r="UGN19" s="147"/>
      <c r="UGO19" s="147"/>
      <c r="UGP19" s="147"/>
      <c r="UGQ19" s="147"/>
      <c r="UGR19" s="147"/>
      <c r="UGS19" s="147"/>
      <c r="UGT19" s="147"/>
      <c r="UGU19" s="147"/>
      <c r="UGV19" s="147"/>
      <c r="UGW19" s="147"/>
      <c r="UGX19" s="147"/>
      <c r="UGY19" s="147"/>
      <c r="UGZ19" s="147"/>
      <c r="UHA19" s="147"/>
      <c r="UHB19" s="147"/>
      <c r="UHC19" s="147"/>
      <c r="UHD19" s="147"/>
      <c r="UHE19" s="147"/>
      <c r="UHF19" s="147"/>
      <c r="UHG19" s="147"/>
      <c r="UHH19" s="147"/>
      <c r="UHI19" s="147"/>
      <c r="UHJ19" s="147"/>
      <c r="UHK19" s="147"/>
      <c r="UHL19" s="147"/>
      <c r="UHM19" s="147"/>
      <c r="UHN19" s="147"/>
      <c r="UHO19" s="147"/>
      <c r="UHP19" s="147"/>
      <c r="UHQ19" s="147"/>
      <c r="UHR19" s="147"/>
      <c r="UHS19" s="147"/>
      <c r="UHT19" s="147"/>
      <c r="UHU19" s="147"/>
      <c r="UHV19" s="147"/>
      <c r="UHW19" s="147"/>
      <c r="UHX19" s="147"/>
      <c r="UHY19" s="147"/>
      <c r="UHZ19" s="147"/>
      <c r="UIA19" s="147"/>
      <c r="UIB19" s="147"/>
      <c r="UIC19" s="147"/>
      <c r="UID19" s="147"/>
      <c r="UIE19" s="147"/>
      <c r="UIF19" s="147"/>
      <c r="UIG19" s="147"/>
      <c r="UIH19" s="147"/>
      <c r="UII19" s="147"/>
      <c r="UIJ19" s="147"/>
      <c r="UIK19" s="147"/>
      <c r="UIL19" s="147"/>
      <c r="UIM19" s="147"/>
      <c r="UIN19" s="147"/>
      <c r="UIO19" s="147"/>
      <c r="UIP19" s="147"/>
      <c r="UIQ19" s="147"/>
      <c r="UIR19" s="147"/>
      <c r="UIS19" s="147"/>
      <c r="UIT19" s="147"/>
      <c r="UIU19" s="147"/>
      <c r="UIV19" s="147"/>
      <c r="UIW19" s="147"/>
      <c r="UIX19" s="147"/>
      <c r="UIY19" s="147"/>
      <c r="UIZ19" s="147"/>
      <c r="UJA19" s="147"/>
      <c r="UJB19" s="147"/>
      <c r="UJC19" s="147"/>
      <c r="UJD19" s="147"/>
      <c r="UJE19" s="147"/>
      <c r="UJF19" s="147"/>
      <c r="UJG19" s="147"/>
      <c r="UJH19" s="147"/>
      <c r="UJI19" s="147"/>
      <c r="UJJ19" s="147"/>
      <c r="UJK19" s="147"/>
      <c r="UJL19" s="147"/>
      <c r="UJM19" s="147"/>
      <c r="UJN19" s="147"/>
      <c r="UJO19" s="147"/>
      <c r="UJP19" s="147"/>
      <c r="UJQ19" s="147"/>
      <c r="UJR19" s="147"/>
      <c r="UJS19" s="147"/>
      <c r="UJT19" s="147"/>
      <c r="UJU19" s="147"/>
      <c r="UJV19" s="147"/>
      <c r="UJW19" s="147"/>
      <c r="UJX19" s="147"/>
      <c r="UJY19" s="147"/>
      <c r="UJZ19" s="147"/>
      <c r="UKA19" s="147"/>
      <c r="UKB19" s="147"/>
      <c r="UKC19" s="147"/>
      <c r="UKD19" s="147"/>
      <c r="UKE19" s="147"/>
      <c r="UKF19" s="147"/>
      <c r="UKG19" s="147"/>
      <c r="UKH19" s="147"/>
      <c r="UKI19" s="147"/>
      <c r="UKJ19" s="147"/>
      <c r="UKK19" s="147"/>
      <c r="UKL19" s="147"/>
      <c r="UKM19" s="147"/>
      <c r="UKN19" s="147"/>
      <c r="UKO19" s="147"/>
      <c r="UKP19" s="147"/>
      <c r="UKQ19" s="147"/>
      <c r="UKR19" s="147"/>
      <c r="UKS19" s="147"/>
      <c r="UKT19" s="147"/>
      <c r="UKU19" s="147"/>
      <c r="UKV19" s="147"/>
      <c r="UKW19" s="147"/>
      <c r="UKX19" s="147"/>
      <c r="UKY19" s="147"/>
      <c r="UKZ19" s="147"/>
      <c r="ULA19" s="147"/>
      <c r="ULB19" s="147"/>
      <c r="ULC19" s="147"/>
      <c r="ULD19" s="147"/>
      <c r="ULE19" s="147"/>
      <c r="ULF19" s="147"/>
      <c r="ULG19" s="147"/>
      <c r="ULH19" s="147"/>
      <c r="ULI19" s="147"/>
      <c r="ULJ19" s="147"/>
      <c r="ULK19" s="147"/>
      <c r="ULL19" s="147"/>
      <c r="ULM19" s="147"/>
      <c r="ULN19" s="147"/>
      <c r="ULO19" s="147"/>
      <c r="ULP19" s="147"/>
      <c r="ULQ19" s="147"/>
      <c r="ULR19" s="147"/>
      <c r="ULS19" s="147"/>
      <c r="ULT19" s="147"/>
      <c r="ULU19" s="147"/>
      <c r="ULV19" s="147"/>
      <c r="ULW19" s="147"/>
      <c r="ULX19" s="147"/>
      <c r="ULY19" s="147"/>
      <c r="ULZ19" s="147"/>
      <c r="UMA19" s="147"/>
      <c r="UMB19" s="147"/>
      <c r="UMC19" s="147"/>
      <c r="UMD19" s="147"/>
      <c r="UME19" s="147"/>
      <c r="UMF19" s="147"/>
      <c r="UMG19" s="147"/>
      <c r="UMH19" s="147"/>
      <c r="UMI19" s="147"/>
      <c r="UMJ19" s="147"/>
      <c r="UMK19" s="147"/>
      <c r="UML19" s="147"/>
      <c r="UMM19" s="147"/>
      <c r="UMN19" s="147"/>
      <c r="UMO19" s="147"/>
      <c r="UMP19" s="147"/>
      <c r="UMQ19" s="147"/>
      <c r="UMR19" s="147"/>
      <c r="UMS19" s="147"/>
      <c r="UMT19" s="147"/>
      <c r="UMU19" s="147"/>
      <c r="UMV19" s="147"/>
      <c r="UMW19" s="147"/>
      <c r="UMX19" s="147"/>
      <c r="UMY19" s="147"/>
      <c r="UMZ19" s="147"/>
      <c r="UNA19" s="147"/>
      <c r="UNB19" s="147"/>
      <c r="UNC19" s="147"/>
      <c r="UND19" s="147"/>
      <c r="UNE19" s="147"/>
      <c r="UNF19" s="147"/>
      <c r="UNG19" s="147"/>
      <c r="UNH19" s="147"/>
      <c r="UNI19" s="147"/>
      <c r="UNJ19" s="147"/>
      <c r="UNK19" s="147"/>
      <c r="UNL19" s="147"/>
      <c r="UNM19" s="147"/>
      <c r="UNN19" s="147"/>
      <c r="UNO19" s="147"/>
      <c r="UNP19" s="147"/>
      <c r="UNQ19" s="147"/>
      <c r="UNR19" s="147"/>
      <c r="UNS19" s="147"/>
      <c r="UNT19" s="147"/>
      <c r="UNU19" s="147"/>
      <c r="UNV19" s="147"/>
      <c r="UNW19" s="147"/>
      <c r="UNX19" s="147"/>
      <c r="UNY19" s="147"/>
      <c r="UNZ19" s="147"/>
      <c r="UOA19" s="147"/>
      <c r="UOB19" s="147"/>
      <c r="UOC19" s="147"/>
      <c r="UOD19" s="147"/>
      <c r="UOE19" s="147"/>
      <c r="UOF19" s="147"/>
      <c r="UOG19" s="147"/>
      <c r="UOH19" s="147"/>
      <c r="UOI19" s="147"/>
      <c r="UOJ19" s="147"/>
      <c r="UOK19" s="147"/>
      <c r="UOL19" s="147"/>
      <c r="UOM19" s="147"/>
      <c r="UON19" s="147"/>
      <c r="UOO19" s="147"/>
      <c r="UOP19" s="147"/>
      <c r="UOQ19" s="147"/>
      <c r="UOR19" s="147"/>
      <c r="UOS19" s="147"/>
      <c r="UOT19" s="147"/>
      <c r="UOU19" s="147"/>
      <c r="UOV19" s="147"/>
      <c r="UOW19" s="147"/>
      <c r="UOX19" s="147"/>
      <c r="UOY19" s="147"/>
      <c r="UOZ19" s="147"/>
      <c r="UPA19" s="147"/>
      <c r="UPB19" s="147"/>
      <c r="UPC19" s="147"/>
      <c r="UPD19" s="147"/>
      <c r="UPE19" s="147"/>
      <c r="UPF19" s="147"/>
      <c r="UPG19" s="147"/>
      <c r="UPH19" s="147"/>
      <c r="UPI19" s="147"/>
      <c r="UPJ19" s="147"/>
      <c r="UPK19" s="147"/>
      <c r="UPL19" s="147"/>
      <c r="UPM19" s="147"/>
      <c r="UPN19" s="147"/>
      <c r="UPO19" s="147"/>
      <c r="UPP19" s="147"/>
      <c r="UPQ19" s="147"/>
      <c r="UPR19" s="147"/>
      <c r="UPS19" s="147"/>
      <c r="UPT19" s="147"/>
      <c r="UPU19" s="147"/>
      <c r="UPV19" s="147"/>
      <c r="UPW19" s="147"/>
      <c r="UPX19" s="147"/>
      <c r="UPY19" s="147"/>
      <c r="UPZ19" s="147"/>
      <c r="UQA19" s="147"/>
      <c r="UQB19" s="147"/>
      <c r="UQC19" s="147"/>
      <c r="UQD19" s="147"/>
      <c r="UQE19" s="147"/>
      <c r="UQF19" s="147"/>
      <c r="UQG19" s="147"/>
      <c r="UQH19" s="147"/>
      <c r="UQI19" s="147"/>
      <c r="UQJ19" s="147"/>
      <c r="UQK19" s="147"/>
      <c r="UQL19" s="147"/>
      <c r="UQM19" s="147"/>
      <c r="UQN19" s="147"/>
      <c r="UQO19" s="147"/>
      <c r="UQP19" s="147"/>
      <c r="UQQ19" s="147"/>
      <c r="UQR19" s="147"/>
      <c r="UQS19" s="147"/>
      <c r="UQT19" s="147"/>
      <c r="UQU19" s="147"/>
      <c r="UQV19" s="147"/>
      <c r="UQW19" s="147"/>
      <c r="UQX19" s="147"/>
      <c r="UQY19" s="147"/>
      <c r="UQZ19" s="147"/>
      <c r="URA19" s="147"/>
      <c r="URB19" s="147"/>
      <c r="URC19" s="147"/>
      <c r="URD19" s="147"/>
      <c r="URE19" s="147"/>
      <c r="URF19" s="147"/>
      <c r="URG19" s="147"/>
      <c r="URH19" s="147"/>
      <c r="URI19" s="147"/>
      <c r="URJ19" s="147"/>
      <c r="URK19" s="147"/>
      <c r="URL19" s="147"/>
      <c r="URM19" s="147"/>
      <c r="URN19" s="147"/>
      <c r="URO19" s="147"/>
      <c r="URP19" s="147"/>
      <c r="URQ19" s="147"/>
      <c r="URR19" s="147"/>
      <c r="URS19" s="147"/>
      <c r="URT19" s="147"/>
      <c r="URU19" s="147"/>
      <c r="URV19" s="147"/>
      <c r="URW19" s="147"/>
      <c r="URX19" s="147"/>
      <c r="URY19" s="147"/>
      <c r="URZ19" s="147"/>
      <c r="USA19" s="147"/>
      <c r="USB19" s="147"/>
      <c r="USC19" s="147"/>
      <c r="USD19" s="147"/>
      <c r="USE19" s="147"/>
      <c r="USF19" s="147"/>
      <c r="USG19" s="147"/>
      <c r="USH19" s="147"/>
      <c r="USI19" s="147"/>
      <c r="USJ19" s="147"/>
      <c r="USK19" s="147"/>
      <c r="USL19" s="147"/>
      <c r="USM19" s="147"/>
      <c r="USN19" s="147"/>
      <c r="USO19" s="147"/>
      <c r="USP19" s="147"/>
      <c r="USQ19" s="147"/>
      <c r="USR19" s="147"/>
      <c r="USS19" s="147"/>
      <c r="UST19" s="147"/>
      <c r="USU19" s="147"/>
      <c r="USV19" s="147"/>
      <c r="USW19" s="147"/>
      <c r="USX19" s="147"/>
      <c r="USY19" s="147"/>
      <c r="USZ19" s="147"/>
      <c r="UTA19" s="147"/>
      <c r="UTB19" s="147"/>
      <c r="UTC19" s="147"/>
      <c r="UTD19" s="147"/>
      <c r="UTE19" s="147"/>
      <c r="UTF19" s="147"/>
      <c r="UTG19" s="147"/>
      <c r="UTH19" s="147"/>
      <c r="UTI19" s="147"/>
      <c r="UTJ19" s="147"/>
      <c r="UTK19" s="147"/>
      <c r="UTL19" s="147"/>
      <c r="UTM19" s="147"/>
      <c r="UTN19" s="147"/>
      <c r="UTO19" s="147"/>
      <c r="UTP19" s="147"/>
      <c r="UTQ19" s="147"/>
      <c r="UTR19" s="147"/>
      <c r="UTS19" s="147"/>
      <c r="UTT19" s="147"/>
      <c r="UTU19" s="147"/>
      <c r="UTV19" s="147"/>
      <c r="UTW19" s="147"/>
      <c r="UTX19" s="147"/>
      <c r="UTY19" s="147"/>
      <c r="UTZ19" s="147"/>
      <c r="UUA19" s="147"/>
      <c r="UUB19" s="147"/>
      <c r="UUC19" s="147"/>
      <c r="UUD19" s="147"/>
      <c r="UUE19" s="147"/>
      <c r="UUF19" s="147"/>
      <c r="UUG19" s="147"/>
      <c r="UUH19" s="147"/>
      <c r="UUI19" s="147"/>
      <c r="UUJ19" s="147"/>
      <c r="UUK19" s="147"/>
      <c r="UUL19" s="147"/>
      <c r="UUM19" s="147"/>
      <c r="UUN19" s="147"/>
      <c r="UUO19" s="147"/>
      <c r="UUP19" s="147"/>
      <c r="UUQ19" s="147"/>
      <c r="UUR19" s="147"/>
      <c r="UUS19" s="147"/>
      <c r="UUT19" s="147"/>
      <c r="UUU19" s="147"/>
      <c r="UUV19" s="147"/>
      <c r="UUW19" s="147"/>
      <c r="UUX19" s="147"/>
      <c r="UUY19" s="147"/>
      <c r="UUZ19" s="147"/>
      <c r="UVA19" s="147"/>
      <c r="UVB19" s="147"/>
      <c r="UVC19" s="147"/>
      <c r="UVD19" s="147"/>
      <c r="UVE19" s="147"/>
      <c r="UVF19" s="147"/>
      <c r="UVG19" s="147"/>
      <c r="UVH19" s="147"/>
      <c r="UVI19" s="147"/>
      <c r="UVJ19" s="147"/>
      <c r="UVK19" s="147"/>
      <c r="UVL19" s="147"/>
      <c r="UVM19" s="147"/>
      <c r="UVN19" s="147"/>
      <c r="UVO19" s="147"/>
      <c r="UVP19" s="147"/>
      <c r="UVQ19" s="147"/>
      <c r="UVR19" s="147"/>
      <c r="UVS19" s="147"/>
      <c r="UVT19" s="147"/>
      <c r="UVU19" s="147"/>
      <c r="UVV19" s="147"/>
      <c r="UVW19" s="147"/>
      <c r="UVX19" s="147"/>
      <c r="UVY19" s="147"/>
      <c r="UVZ19" s="147"/>
      <c r="UWA19" s="147"/>
      <c r="UWB19" s="147"/>
      <c r="UWC19" s="147"/>
      <c r="UWD19" s="147"/>
      <c r="UWE19" s="147"/>
      <c r="UWF19" s="147"/>
      <c r="UWG19" s="147"/>
      <c r="UWH19" s="147"/>
      <c r="UWI19" s="147"/>
      <c r="UWJ19" s="147"/>
      <c r="UWK19" s="147"/>
      <c r="UWL19" s="147"/>
      <c r="UWM19" s="147"/>
      <c r="UWN19" s="147"/>
      <c r="UWO19" s="147"/>
      <c r="UWP19" s="147"/>
      <c r="UWQ19" s="147"/>
      <c r="UWR19" s="147"/>
      <c r="UWS19" s="147"/>
      <c r="UWT19" s="147"/>
      <c r="UWU19" s="147"/>
      <c r="UWV19" s="147"/>
      <c r="UWW19" s="147"/>
      <c r="UWX19" s="147"/>
      <c r="UWY19" s="147"/>
      <c r="UWZ19" s="147"/>
      <c r="UXA19" s="147"/>
      <c r="UXB19" s="147"/>
      <c r="UXC19" s="147"/>
      <c r="UXD19" s="147"/>
      <c r="UXE19" s="147"/>
      <c r="UXF19" s="147"/>
      <c r="UXG19" s="147"/>
      <c r="UXH19" s="147"/>
      <c r="UXI19" s="147"/>
      <c r="UXJ19" s="147"/>
      <c r="UXK19" s="147"/>
      <c r="UXL19" s="147"/>
      <c r="UXM19" s="147"/>
      <c r="UXN19" s="147"/>
      <c r="UXO19" s="147"/>
      <c r="UXP19" s="147"/>
      <c r="UXQ19" s="147"/>
      <c r="UXR19" s="147"/>
      <c r="UXS19" s="147"/>
      <c r="UXT19" s="147"/>
      <c r="UXU19" s="147"/>
      <c r="UXV19" s="147"/>
      <c r="UXW19" s="147"/>
      <c r="UXX19" s="147"/>
      <c r="UXY19" s="147"/>
      <c r="UXZ19" s="147"/>
      <c r="UYA19" s="147"/>
      <c r="UYB19" s="147"/>
      <c r="UYC19" s="147"/>
      <c r="UYD19" s="147"/>
      <c r="UYE19" s="147"/>
      <c r="UYF19" s="147"/>
      <c r="UYG19" s="147"/>
      <c r="UYH19" s="147"/>
      <c r="UYI19" s="147"/>
      <c r="UYJ19" s="147"/>
      <c r="UYK19" s="147"/>
      <c r="UYL19" s="147"/>
      <c r="UYM19" s="147"/>
      <c r="UYN19" s="147"/>
      <c r="UYO19" s="147"/>
      <c r="UYP19" s="147"/>
      <c r="UYQ19" s="147"/>
      <c r="UYR19" s="147"/>
      <c r="UYS19" s="147"/>
      <c r="UYT19" s="147"/>
      <c r="UYU19" s="147"/>
      <c r="UYV19" s="147"/>
      <c r="UYW19" s="147"/>
      <c r="UYX19" s="147"/>
      <c r="UYY19" s="147"/>
      <c r="UYZ19" s="147"/>
      <c r="UZA19" s="147"/>
      <c r="UZB19" s="147"/>
      <c r="UZC19" s="147"/>
      <c r="UZD19" s="147"/>
      <c r="UZE19" s="147"/>
      <c r="UZF19" s="147"/>
      <c r="UZG19" s="147"/>
      <c r="UZH19" s="147"/>
      <c r="UZI19" s="147"/>
      <c r="UZJ19" s="147"/>
      <c r="UZK19" s="147"/>
      <c r="UZL19" s="147"/>
      <c r="UZM19" s="147"/>
      <c r="UZN19" s="147"/>
      <c r="UZO19" s="147"/>
      <c r="UZP19" s="147"/>
      <c r="UZQ19" s="147"/>
      <c r="UZR19" s="147"/>
      <c r="UZS19" s="147"/>
      <c r="UZT19" s="147"/>
      <c r="UZU19" s="147"/>
      <c r="UZV19" s="147"/>
      <c r="UZW19" s="147"/>
      <c r="UZX19" s="147"/>
      <c r="UZY19" s="147"/>
      <c r="UZZ19" s="147"/>
      <c r="VAA19" s="147"/>
      <c r="VAB19" s="147"/>
      <c r="VAC19" s="147"/>
      <c r="VAD19" s="147"/>
      <c r="VAE19" s="147"/>
      <c r="VAF19" s="147"/>
      <c r="VAG19" s="147"/>
      <c r="VAH19" s="147"/>
      <c r="VAI19" s="147"/>
      <c r="VAJ19" s="147"/>
      <c r="VAK19" s="147"/>
      <c r="VAL19" s="147"/>
      <c r="VAM19" s="147"/>
      <c r="VAN19" s="147"/>
      <c r="VAO19" s="147"/>
      <c r="VAP19" s="147"/>
      <c r="VAQ19" s="147"/>
      <c r="VAR19" s="147"/>
      <c r="VAS19" s="147"/>
      <c r="VAT19" s="147"/>
      <c r="VAU19" s="147"/>
      <c r="VAV19" s="147"/>
      <c r="VAW19" s="147"/>
      <c r="VAX19" s="147"/>
      <c r="VAY19" s="147"/>
      <c r="VAZ19" s="147"/>
      <c r="VBA19" s="147"/>
      <c r="VBB19" s="147"/>
      <c r="VBC19" s="147"/>
      <c r="VBD19" s="147"/>
      <c r="VBE19" s="147"/>
      <c r="VBF19" s="147"/>
      <c r="VBG19" s="147"/>
      <c r="VBH19" s="147"/>
      <c r="VBI19" s="147"/>
      <c r="VBJ19" s="147"/>
      <c r="VBK19" s="147"/>
      <c r="VBL19" s="147"/>
      <c r="VBM19" s="147"/>
      <c r="VBN19" s="147"/>
      <c r="VBO19" s="147"/>
      <c r="VBP19" s="147"/>
      <c r="VBQ19" s="147"/>
      <c r="VBR19" s="147"/>
      <c r="VBS19" s="147"/>
      <c r="VBT19" s="147"/>
      <c r="VBU19" s="147"/>
      <c r="VBV19" s="147"/>
      <c r="VBW19" s="147"/>
      <c r="VBX19" s="147"/>
      <c r="VBY19" s="147"/>
      <c r="VBZ19" s="147"/>
      <c r="VCA19" s="147"/>
      <c r="VCB19" s="147"/>
      <c r="VCC19" s="147"/>
      <c r="VCD19" s="147"/>
      <c r="VCE19" s="147"/>
      <c r="VCF19" s="147"/>
      <c r="VCG19" s="147"/>
      <c r="VCH19" s="147"/>
      <c r="VCI19" s="147"/>
      <c r="VCJ19" s="147"/>
      <c r="VCK19" s="147"/>
      <c r="VCL19" s="147"/>
      <c r="VCM19" s="147"/>
      <c r="VCN19" s="147"/>
      <c r="VCO19" s="147"/>
      <c r="VCP19" s="147"/>
      <c r="VCQ19" s="147"/>
      <c r="VCR19" s="147"/>
      <c r="VCS19" s="147"/>
      <c r="VCT19" s="147"/>
      <c r="VCU19" s="147"/>
      <c r="VCV19" s="147"/>
      <c r="VCW19" s="147"/>
      <c r="VCX19" s="147"/>
      <c r="VCY19" s="147"/>
      <c r="VCZ19" s="147"/>
      <c r="VDA19" s="147"/>
      <c r="VDB19" s="147"/>
      <c r="VDC19" s="147"/>
      <c r="VDD19" s="147"/>
      <c r="VDE19" s="147"/>
      <c r="VDF19" s="147"/>
      <c r="VDG19" s="147"/>
      <c r="VDH19" s="147"/>
      <c r="VDI19" s="147"/>
      <c r="VDJ19" s="147"/>
      <c r="VDK19" s="147"/>
      <c r="VDL19" s="147"/>
      <c r="VDM19" s="147"/>
      <c r="VDN19" s="147"/>
      <c r="VDO19" s="147"/>
      <c r="VDP19" s="147"/>
      <c r="VDQ19" s="147"/>
      <c r="VDR19" s="147"/>
      <c r="VDS19" s="147"/>
      <c r="VDT19" s="147"/>
      <c r="VDU19" s="147"/>
      <c r="VDV19" s="147"/>
      <c r="VDW19" s="147"/>
      <c r="VDX19" s="147"/>
      <c r="VDY19" s="147"/>
      <c r="VDZ19" s="147"/>
      <c r="VEA19" s="147"/>
      <c r="VEB19" s="147"/>
      <c r="VEC19" s="147"/>
      <c r="VED19" s="147"/>
      <c r="VEE19" s="147"/>
      <c r="VEF19" s="147"/>
      <c r="VEG19" s="147"/>
      <c r="VEH19" s="147"/>
      <c r="VEI19" s="147"/>
      <c r="VEJ19" s="147"/>
      <c r="VEK19" s="147"/>
      <c r="VEL19" s="147"/>
      <c r="VEM19" s="147"/>
      <c r="VEN19" s="147"/>
      <c r="VEO19" s="147"/>
      <c r="VEP19" s="147"/>
      <c r="VEQ19" s="147"/>
      <c r="VER19" s="147"/>
      <c r="VES19" s="147"/>
      <c r="VET19" s="147"/>
      <c r="VEU19" s="147"/>
      <c r="VEV19" s="147"/>
      <c r="VEW19" s="147"/>
      <c r="VEX19" s="147"/>
      <c r="VEY19" s="147"/>
      <c r="VEZ19" s="147"/>
      <c r="VFA19" s="147"/>
      <c r="VFB19" s="147"/>
      <c r="VFC19" s="147"/>
      <c r="VFD19" s="147"/>
      <c r="VFE19" s="147"/>
      <c r="VFF19" s="147"/>
      <c r="VFG19" s="147"/>
      <c r="VFH19" s="147"/>
      <c r="VFI19" s="147"/>
      <c r="VFJ19" s="147"/>
      <c r="VFK19" s="147"/>
      <c r="VFL19" s="147"/>
      <c r="VFM19" s="147"/>
      <c r="VFN19" s="147"/>
      <c r="VFO19" s="147"/>
      <c r="VFP19" s="147"/>
      <c r="VFQ19" s="147"/>
      <c r="VFR19" s="147"/>
      <c r="VFS19" s="147"/>
      <c r="VFT19" s="147"/>
      <c r="VFU19" s="147"/>
      <c r="VFV19" s="147"/>
      <c r="VFW19" s="147"/>
      <c r="VFX19" s="147"/>
      <c r="VFY19" s="147"/>
      <c r="VFZ19" s="147"/>
      <c r="VGA19" s="147"/>
      <c r="VGB19" s="147"/>
      <c r="VGC19" s="147"/>
      <c r="VGD19" s="147"/>
      <c r="VGE19" s="147"/>
      <c r="VGF19" s="147"/>
      <c r="VGG19" s="147"/>
      <c r="VGH19" s="147"/>
      <c r="VGI19" s="147"/>
      <c r="VGJ19" s="147"/>
      <c r="VGK19" s="147"/>
      <c r="VGL19" s="147"/>
      <c r="VGM19" s="147"/>
      <c r="VGN19" s="147"/>
      <c r="VGO19" s="147"/>
      <c r="VGP19" s="147"/>
      <c r="VGQ19" s="147"/>
      <c r="VGR19" s="147"/>
      <c r="VGS19" s="147"/>
      <c r="VGT19" s="147"/>
      <c r="VGU19" s="147"/>
      <c r="VGV19" s="147"/>
      <c r="VGW19" s="147"/>
      <c r="VGX19" s="147"/>
      <c r="VGY19" s="147"/>
      <c r="VGZ19" s="147"/>
      <c r="VHA19" s="147"/>
      <c r="VHB19" s="147"/>
      <c r="VHC19" s="147"/>
      <c r="VHD19" s="147"/>
      <c r="VHE19" s="147"/>
      <c r="VHF19" s="147"/>
      <c r="VHG19" s="147"/>
      <c r="VHH19" s="147"/>
      <c r="VHI19" s="147"/>
      <c r="VHJ19" s="147"/>
      <c r="VHK19" s="147"/>
      <c r="VHL19" s="147"/>
      <c r="VHM19" s="147"/>
      <c r="VHN19" s="147"/>
      <c r="VHO19" s="147"/>
      <c r="VHP19" s="147"/>
      <c r="VHQ19" s="147"/>
      <c r="VHR19" s="147"/>
      <c r="VHS19" s="147"/>
      <c r="VHT19" s="147"/>
      <c r="VHU19" s="147"/>
      <c r="VHV19" s="147"/>
      <c r="VHW19" s="147"/>
      <c r="VHX19" s="147"/>
      <c r="VHY19" s="147"/>
      <c r="VHZ19" s="147"/>
      <c r="VIA19" s="147"/>
      <c r="VIB19" s="147"/>
      <c r="VIC19" s="147"/>
      <c r="VID19" s="147"/>
      <c r="VIE19" s="147"/>
      <c r="VIF19" s="147"/>
      <c r="VIG19" s="147"/>
      <c r="VIH19" s="147"/>
      <c r="VII19" s="147"/>
      <c r="VIJ19" s="147"/>
      <c r="VIK19" s="147"/>
      <c r="VIL19" s="147"/>
      <c r="VIM19" s="147"/>
      <c r="VIN19" s="147"/>
      <c r="VIO19" s="147"/>
      <c r="VIP19" s="147"/>
      <c r="VIQ19" s="147"/>
      <c r="VIR19" s="147"/>
      <c r="VIS19" s="147"/>
      <c r="VIT19" s="147"/>
      <c r="VIU19" s="147"/>
      <c r="VIV19" s="147"/>
      <c r="VIW19" s="147"/>
      <c r="VIX19" s="147"/>
      <c r="VIY19" s="147"/>
      <c r="VIZ19" s="147"/>
      <c r="VJA19" s="147"/>
      <c r="VJB19" s="147"/>
      <c r="VJC19" s="147"/>
      <c r="VJD19" s="147"/>
      <c r="VJE19" s="147"/>
      <c r="VJF19" s="147"/>
      <c r="VJG19" s="147"/>
      <c r="VJH19" s="147"/>
      <c r="VJI19" s="147"/>
      <c r="VJJ19" s="147"/>
      <c r="VJK19" s="147"/>
      <c r="VJL19" s="147"/>
      <c r="VJM19" s="147"/>
      <c r="VJN19" s="147"/>
      <c r="VJO19" s="147"/>
      <c r="VJP19" s="147"/>
      <c r="VJQ19" s="147"/>
      <c r="VJR19" s="147"/>
      <c r="VJS19" s="147"/>
      <c r="VJT19" s="147"/>
      <c r="VJU19" s="147"/>
      <c r="VJV19" s="147"/>
      <c r="VJW19" s="147"/>
      <c r="VJX19" s="147"/>
      <c r="VJY19" s="147"/>
      <c r="VJZ19" s="147"/>
      <c r="VKA19" s="147"/>
      <c r="VKB19" s="147"/>
      <c r="VKC19" s="147"/>
      <c r="VKD19" s="147"/>
      <c r="VKE19" s="147"/>
      <c r="VKF19" s="147"/>
      <c r="VKG19" s="147"/>
      <c r="VKH19" s="147"/>
      <c r="VKI19" s="147"/>
      <c r="VKJ19" s="147"/>
      <c r="VKK19" s="147"/>
      <c r="VKL19" s="147"/>
      <c r="VKM19" s="147"/>
      <c r="VKN19" s="147"/>
      <c r="VKO19" s="147"/>
      <c r="VKP19" s="147"/>
      <c r="VKQ19" s="147"/>
      <c r="VKR19" s="147"/>
      <c r="VKS19" s="147"/>
      <c r="VKT19" s="147"/>
      <c r="VKU19" s="147"/>
      <c r="VKV19" s="147"/>
      <c r="VKW19" s="147"/>
      <c r="VKX19" s="147"/>
      <c r="VKY19" s="147"/>
      <c r="VKZ19" s="147"/>
      <c r="VLA19" s="147"/>
      <c r="VLB19" s="147"/>
      <c r="VLC19" s="147"/>
      <c r="VLD19" s="147"/>
      <c r="VLE19" s="147"/>
      <c r="VLF19" s="147"/>
      <c r="VLG19" s="147"/>
      <c r="VLH19" s="147"/>
      <c r="VLI19" s="147"/>
      <c r="VLJ19" s="147"/>
      <c r="VLK19" s="147"/>
      <c r="VLL19" s="147"/>
      <c r="VLM19" s="147"/>
      <c r="VLN19" s="147"/>
      <c r="VLO19" s="147"/>
      <c r="VLP19" s="147"/>
      <c r="VLQ19" s="147"/>
      <c r="VLR19" s="147"/>
      <c r="VLS19" s="147"/>
      <c r="VLT19" s="147"/>
      <c r="VLU19" s="147"/>
      <c r="VLV19" s="147"/>
      <c r="VLW19" s="147"/>
      <c r="VLX19" s="147"/>
      <c r="VLY19" s="147"/>
      <c r="VLZ19" s="147"/>
      <c r="VMA19" s="147"/>
      <c r="VMB19" s="147"/>
      <c r="VMC19" s="147"/>
      <c r="VMD19" s="147"/>
      <c r="VME19" s="147"/>
      <c r="VMF19" s="147"/>
      <c r="VMG19" s="147"/>
      <c r="VMH19" s="147"/>
      <c r="VMI19" s="147"/>
      <c r="VMJ19" s="147"/>
      <c r="VMK19" s="147"/>
      <c r="VML19" s="147"/>
      <c r="VMM19" s="147"/>
      <c r="VMN19" s="147"/>
      <c r="VMO19" s="147"/>
      <c r="VMP19" s="147"/>
      <c r="VMQ19" s="147"/>
      <c r="VMR19" s="147"/>
      <c r="VMS19" s="147"/>
      <c r="VMT19" s="147"/>
      <c r="VMU19" s="147"/>
      <c r="VMV19" s="147"/>
      <c r="VMW19" s="147"/>
      <c r="VMX19" s="147"/>
      <c r="VMY19" s="147"/>
      <c r="VMZ19" s="147"/>
      <c r="VNA19" s="147"/>
      <c r="VNB19" s="147"/>
      <c r="VNC19" s="147"/>
      <c r="VND19" s="147"/>
      <c r="VNE19" s="147"/>
      <c r="VNF19" s="147"/>
      <c r="VNG19" s="147"/>
      <c r="VNH19" s="147"/>
      <c r="VNI19" s="147"/>
      <c r="VNJ19" s="147"/>
      <c r="VNK19" s="147"/>
      <c r="VNL19" s="147"/>
      <c r="VNM19" s="147"/>
      <c r="VNN19" s="147"/>
      <c r="VNO19" s="147"/>
      <c r="VNP19" s="147"/>
      <c r="VNQ19" s="147"/>
      <c r="VNR19" s="147"/>
      <c r="VNS19" s="147"/>
      <c r="VNT19" s="147"/>
      <c r="VNU19" s="147"/>
      <c r="VNV19" s="147"/>
      <c r="VNW19" s="147"/>
      <c r="VNX19" s="147"/>
      <c r="VNY19" s="147"/>
      <c r="VNZ19" s="147"/>
      <c r="VOA19" s="147"/>
      <c r="VOB19" s="147"/>
      <c r="VOC19" s="147"/>
      <c r="VOD19" s="147"/>
      <c r="VOE19" s="147"/>
      <c r="VOF19" s="147"/>
      <c r="VOG19" s="147"/>
      <c r="VOH19" s="147"/>
      <c r="VOI19" s="147"/>
      <c r="VOJ19" s="147"/>
      <c r="VOK19" s="147"/>
      <c r="VOL19" s="147"/>
      <c r="VOM19" s="147"/>
      <c r="VON19" s="147"/>
      <c r="VOO19" s="147"/>
      <c r="VOP19" s="147"/>
      <c r="VOQ19" s="147"/>
      <c r="VOR19" s="147"/>
      <c r="VOS19" s="147"/>
      <c r="VOT19" s="147"/>
      <c r="VOU19" s="147"/>
      <c r="VOV19" s="147"/>
      <c r="VOW19" s="147"/>
      <c r="VOX19" s="147"/>
      <c r="VOY19" s="147"/>
      <c r="VOZ19" s="147"/>
      <c r="VPA19" s="147"/>
      <c r="VPB19" s="147"/>
      <c r="VPC19" s="147"/>
      <c r="VPD19" s="147"/>
      <c r="VPE19" s="147"/>
      <c r="VPF19" s="147"/>
      <c r="VPG19" s="147"/>
      <c r="VPH19" s="147"/>
      <c r="VPI19" s="147"/>
      <c r="VPJ19" s="147"/>
      <c r="VPK19" s="147"/>
      <c r="VPL19" s="147"/>
      <c r="VPM19" s="147"/>
      <c r="VPN19" s="147"/>
      <c r="VPO19" s="147"/>
      <c r="VPP19" s="147"/>
      <c r="VPQ19" s="147"/>
      <c r="VPR19" s="147"/>
      <c r="VPS19" s="147"/>
      <c r="VPT19" s="147"/>
      <c r="VPU19" s="147"/>
      <c r="VPV19" s="147"/>
      <c r="VPW19" s="147"/>
      <c r="VPX19" s="147"/>
      <c r="VPY19" s="147"/>
      <c r="VPZ19" s="147"/>
      <c r="VQA19" s="147"/>
      <c r="VQB19" s="147"/>
      <c r="VQC19" s="147"/>
      <c r="VQD19" s="147"/>
      <c r="VQE19" s="147"/>
      <c r="VQF19" s="147"/>
      <c r="VQG19" s="147"/>
      <c r="VQH19" s="147"/>
      <c r="VQI19" s="147"/>
      <c r="VQJ19" s="147"/>
      <c r="VQK19" s="147"/>
      <c r="VQL19" s="147"/>
      <c r="VQM19" s="147"/>
      <c r="VQN19" s="147"/>
      <c r="VQO19" s="147"/>
      <c r="VQP19" s="147"/>
      <c r="VQQ19" s="147"/>
      <c r="VQR19" s="147"/>
      <c r="VQS19" s="147"/>
      <c r="VQT19" s="147"/>
      <c r="VQU19" s="147"/>
      <c r="VQV19" s="147"/>
      <c r="VQW19" s="147"/>
      <c r="VQX19" s="147"/>
      <c r="VQY19" s="147"/>
      <c r="VQZ19" s="147"/>
      <c r="VRA19" s="147"/>
      <c r="VRB19" s="147"/>
      <c r="VRC19" s="147"/>
      <c r="VRD19" s="147"/>
      <c r="VRE19" s="147"/>
      <c r="VRF19" s="147"/>
      <c r="VRG19" s="147"/>
      <c r="VRH19" s="147"/>
      <c r="VRI19" s="147"/>
      <c r="VRJ19" s="147"/>
      <c r="VRK19" s="147"/>
      <c r="VRL19" s="147"/>
      <c r="VRM19" s="147"/>
      <c r="VRN19" s="147"/>
      <c r="VRO19" s="147"/>
      <c r="VRP19" s="147"/>
      <c r="VRQ19" s="147"/>
      <c r="VRR19" s="147"/>
      <c r="VRS19" s="147"/>
      <c r="VRT19" s="147"/>
      <c r="VRU19" s="147"/>
      <c r="VRV19" s="147"/>
      <c r="VRW19" s="147"/>
      <c r="VRX19" s="147"/>
      <c r="VRY19" s="147"/>
      <c r="VRZ19" s="147"/>
      <c r="VSA19" s="147"/>
      <c r="VSB19" s="147"/>
      <c r="VSC19" s="147"/>
      <c r="VSD19" s="147"/>
      <c r="VSE19" s="147"/>
      <c r="VSF19" s="147"/>
      <c r="VSG19" s="147"/>
      <c r="VSH19" s="147"/>
      <c r="VSI19" s="147"/>
      <c r="VSJ19" s="147"/>
      <c r="VSK19" s="147"/>
      <c r="VSL19" s="147"/>
      <c r="VSM19" s="147"/>
      <c r="VSN19" s="147"/>
      <c r="VSO19" s="147"/>
      <c r="VSP19" s="147"/>
      <c r="VSQ19" s="147"/>
      <c r="VSR19" s="147"/>
      <c r="VSS19" s="147"/>
      <c r="VST19" s="147"/>
      <c r="VSU19" s="147"/>
      <c r="VSV19" s="147"/>
      <c r="VSW19" s="147"/>
      <c r="VSX19" s="147"/>
      <c r="VSY19" s="147"/>
      <c r="VSZ19" s="147"/>
      <c r="VTA19" s="147"/>
      <c r="VTB19" s="147"/>
      <c r="VTC19" s="147"/>
      <c r="VTD19" s="147"/>
      <c r="VTE19" s="147"/>
      <c r="VTF19" s="147"/>
      <c r="VTG19" s="147"/>
      <c r="VTH19" s="147"/>
      <c r="VTI19" s="147"/>
      <c r="VTJ19" s="147"/>
      <c r="VTK19" s="147"/>
      <c r="VTL19" s="147"/>
      <c r="VTM19" s="147"/>
      <c r="VTN19" s="147"/>
      <c r="VTO19" s="147"/>
      <c r="VTP19" s="147"/>
      <c r="VTQ19" s="147"/>
      <c r="VTR19" s="147"/>
      <c r="VTS19" s="147"/>
      <c r="VTT19" s="147"/>
      <c r="VTU19" s="147"/>
      <c r="VTV19" s="147"/>
      <c r="VTW19" s="147"/>
      <c r="VTX19" s="147"/>
      <c r="VTY19" s="147"/>
      <c r="VTZ19" s="147"/>
      <c r="VUA19" s="147"/>
      <c r="VUB19" s="147"/>
      <c r="VUC19" s="147"/>
      <c r="VUD19" s="147"/>
      <c r="VUE19" s="147"/>
      <c r="VUF19" s="147"/>
      <c r="VUG19" s="147"/>
      <c r="VUH19" s="147"/>
      <c r="VUI19" s="147"/>
      <c r="VUJ19" s="147"/>
      <c r="VUK19" s="147"/>
      <c r="VUL19" s="147"/>
      <c r="VUM19" s="147"/>
      <c r="VUN19" s="147"/>
      <c r="VUO19" s="147"/>
      <c r="VUP19" s="147"/>
      <c r="VUQ19" s="147"/>
      <c r="VUR19" s="147"/>
      <c r="VUS19" s="147"/>
      <c r="VUT19" s="147"/>
      <c r="VUU19" s="147"/>
      <c r="VUV19" s="147"/>
      <c r="VUW19" s="147"/>
      <c r="VUX19" s="147"/>
      <c r="VUY19" s="147"/>
      <c r="VUZ19" s="147"/>
      <c r="VVA19" s="147"/>
      <c r="VVB19" s="147"/>
      <c r="VVC19" s="147"/>
      <c r="VVD19" s="147"/>
      <c r="VVE19" s="147"/>
      <c r="VVF19" s="147"/>
      <c r="VVG19" s="147"/>
      <c r="VVH19" s="147"/>
      <c r="VVI19" s="147"/>
      <c r="VVJ19" s="147"/>
      <c r="VVK19" s="147"/>
      <c r="VVL19" s="147"/>
      <c r="VVM19" s="147"/>
      <c r="VVN19" s="147"/>
      <c r="VVO19" s="147"/>
      <c r="VVP19" s="147"/>
      <c r="VVQ19" s="147"/>
      <c r="VVR19" s="147"/>
      <c r="VVS19" s="147"/>
      <c r="VVT19" s="147"/>
      <c r="VVU19" s="147"/>
      <c r="VVV19" s="147"/>
      <c r="VVW19" s="147"/>
      <c r="VVX19" s="147"/>
      <c r="VVY19" s="147"/>
      <c r="VVZ19" s="147"/>
      <c r="VWA19" s="147"/>
      <c r="VWB19" s="147"/>
      <c r="VWC19" s="147"/>
      <c r="VWD19" s="147"/>
      <c r="VWE19" s="147"/>
      <c r="VWF19" s="147"/>
      <c r="VWG19" s="147"/>
      <c r="VWH19" s="147"/>
      <c r="VWI19" s="147"/>
      <c r="VWJ19" s="147"/>
      <c r="VWK19" s="147"/>
      <c r="VWL19" s="147"/>
      <c r="VWM19" s="147"/>
      <c r="VWN19" s="147"/>
      <c r="VWO19" s="147"/>
      <c r="VWP19" s="147"/>
      <c r="VWQ19" s="147"/>
      <c r="VWR19" s="147"/>
      <c r="VWS19" s="147"/>
      <c r="VWT19" s="147"/>
      <c r="VWU19" s="147"/>
      <c r="VWV19" s="147"/>
      <c r="VWW19" s="147"/>
      <c r="VWX19" s="147"/>
      <c r="VWY19" s="147"/>
      <c r="VWZ19" s="147"/>
      <c r="VXA19" s="147"/>
      <c r="VXB19" s="147"/>
      <c r="VXC19" s="147"/>
      <c r="VXD19" s="147"/>
      <c r="VXE19" s="147"/>
      <c r="VXF19" s="147"/>
      <c r="VXG19" s="147"/>
      <c r="VXH19" s="147"/>
      <c r="VXI19" s="147"/>
      <c r="VXJ19" s="147"/>
      <c r="VXK19" s="147"/>
      <c r="VXL19" s="147"/>
      <c r="VXM19" s="147"/>
      <c r="VXN19" s="147"/>
      <c r="VXO19" s="147"/>
      <c r="VXP19" s="147"/>
      <c r="VXQ19" s="147"/>
      <c r="VXR19" s="147"/>
      <c r="VXS19" s="147"/>
      <c r="VXT19" s="147"/>
      <c r="VXU19" s="147"/>
      <c r="VXV19" s="147"/>
      <c r="VXW19" s="147"/>
      <c r="VXX19" s="147"/>
      <c r="VXY19" s="147"/>
      <c r="VXZ19" s="147"/>
      <c r="VYA19" s="147"/>
      <c r="VYB19" s="147"/>
      <c r="VYC19" s="147"/>
      <c r="VYD19" s="147"/>
      <c r="VYE19" s="147"/>
      <c r="VYF19" s="147"/>
      <c r="VYG19" s="147"/>
      <c r="VYH19" s="147"/>
      <c r="VYI19" s="147"/>
      <c r="VYJ19" s="147"/>
      <c r="VYK19" s="147"/>
      <c r="VYL19" s="147"/>
      <c r="VYM19" s="147"/>
      <c r="VYN19" s="147"/>
      <c r="VYO19" s="147"/>
      <c r="VYP19" s="147"/>
      <c r="VYQ19" s="147"/>
      <c r="VYR19" s="147"/>
      <c r="VYS19" s="147"/>
      <c r="VYT19" s="147"/>
      <c r="VYU19" s="147"/>
      <c r="VYV19" s="147"/>
      <c r="VYW19" s="147"/>
      <c r="VYX19" s="147"/>
      <c r="VYY19" s="147"/>
      <c r="VYZ19" s="147"/>
      <c r="VZA19" s="147"/>
      <c r="VZB19" s="147"/>
      <c r="VZC19" s="147"/>
      <c r="VZD19" s="147"/>
      <c r="VZE19" s="147"/>
      <c r="VZF19" s="147"/>
      <c r="VZG19" s="147"/>
      <c r="VZH19" s="147"/>
      <c r="VZI19" s="147"/>
      <c r="VZJ19" s="147"/>
      <c r="VZK19" s="147"/>
      <c r="VZL19" s="147"/>
      <c r="VZM19" s="147"/>
      <c r="VZN19" s="147"/>
      <c r="VZO19" s="147"/>
      <c r="VZP19" s="147"/>
      <c r="VZQ19" s="147"/>
      <c r="VZR19" s="147"/>
      <c r="VZS19" s="147"/>
      <c r="VZT19" s="147"/>
      <c r="VZU19" s="147"/>
      <c r="VZV19" s="147"/>
      <c r="VZW19" s="147"/>
      <c r="VZX19" s="147"/>
      <c r="VZY19" s="147"/>
      <c r="VZZ19" s="147"/>
      <c r="WAA19" s="147"/>
      <c r="WAB19" s="147"/>
      <c r="WAC19" s="147"/>
      <c r="WAD19" s="147"/>
      <c r="WAE19" s="147"/>
      <c r="WAF19" s="147"/>
      <c r="WAG19" s="147"/>
      <c r="WAH19" s="147"/>
      <c r="WAI19" s="147"/>
      <c r="WAJ19" s="147"/>
      <c r="WAK19" s="147"/>
      <c r="WAL19" s="147"/>
      <c r="WAM19" s="147"/>
      <c r="WAN19" s="147"/>
      <c r="WAO19" s="147"/>
      <c r="WAP19" s="147"/>
      <c r="WAQ19" s="147"/>
      <c r="WAR19" s="147"/>
      <c r="WAS19" s="147"/>
      <c r="WAT19" s="147"/>
      <c r="WAU19" s="147"/>
      <c r="WAV19" s="147"/>
      <c r="WAW19" s="147"/>
      <c r="WAX19" s="147"/>
      <c r="WAY19" s="147"/>
      <c r="WAZ19" s="147"/>
      <c r="WBA19" s="147"/>
      <c r="WBB19" s="147"/>
      <c r="WBC19" s="147"/>
      <c r="WBD19" s="147"/>
      <c r="WBE19" s="147"/>
      <c r="WBF19" s="147"/>
      <c r="WBG19" s="147"/>
      <c r="WBH19" s="147"/>
      <c r="WBI19" s="147"/>
      <c r="WBJ19" s="147"/>
      <c r="WBK19" s="147"/>
      <c r="WBL19" s="147"/>
      <c r="WBM19" s="147"/>
      <c r="WBN19" s="147"/>
      <c r="WBO19" s="147"/>
      <c r="WBP19" s="147"/>
      <c r="WBQ19" s="147"/>
      <c r="WBR19" s="147"/>
      <c r="WBS19" s="147"/>
      <c r="WBT19" s="147"/>
      <c r="WBU19" s="147"/>
      <c r="WBV19" s="147"/>
      <c r="WBW19" s="147"/>
      <c r="WBX19" s="147"/>
      <c r="WBY19" s="147"/>
      <c r="WBZ19" s="147"/>
      <c r="WCA19" s="147"/>
      <c r="WCB19" s="147"/>
      <c r="WCC19" s="147"/>
      <c r="WCD19" s="147"/>
      <c r="WCE19" s="147"/>
      <c r="WCF19" s="147"/>
      <c r="WCG19" s="147"/>
      <c r="WCH19" s="147"/>
      <c r="WCI19" s="147"/>
      <c r="WCJ19" s="147"/>
      <c r="WCK19" s="147"/>
      <c r="WCL19" s="147"/>
      <c r="WCM19" s="147"/>
      <c r="WCN19" s="147"/>
      <c r="WCO19" s="147"/>
      <c r="WCP19" s="147"/>
      <c r="WCQ19" s="147"/>
      <c r="WCR19" s="147"/>
      <c r="WCS19" s="147"/>
      <c r="WCT19" s="147"/>
      <c r="WCU19" s="147"/>
      <c r="WCV19" s="147"/>
      <c r="WCW19" s="147"/>
      <c r="WCX19" s="147"/>
      <c r="WCY19" s="147"/>
      <c r="WCZ19" s="147"/>
      <c r="WDA19" s="147"/>
      <c r="WDB19" s="147"/>
      <c r="WDC19" s="147"/>
      <c r="WDD19" s="147"/>
      <c r="WDE19" s="147"/>
      <c r="WDF19" s="147"/>
      <c r="WDG19" s="147"/>
      <c r="WDH19" s="147"/>
      <c r="WDI19" s="147"/>
      <c r="WDJ19" s="147"/>
      <c r="WDK19" s="147"/>
      <c r="WDL19" s="147"/>
      <c r="WDM19" s="147"/>
      <c r="WDN19" s="147"/>
      <c r="WDO19" s="147"/>
      <c r="WDP19" s="147"/>
      <c r="WDQ19" s="147"/>
      <c r="WDR19" s="147"/>
      <c r="WDS19" s="147"/>
      <c r="WDT19" s="147"/>
      <c r="WDU19" s="147"/>
      <c r="WDV19" s="147"/>
      <c r="WDW19" s="147"/>
      <c r="WDX19" s="147"/>
      <c r="WDY19" s="147"/>
      <c r="WDZ19" s="147"/>
      <c r="WEA19" s="147"/>
      <c r="WEB19" s="147"/>
      <c r="WEC19" s="147"/>
      <c r="WED19" s="147"/>
      <c r="WEE19" s="147"/>
      <c r="WEF19" s="147"/>
      <c r="WEG19" s="147"/>
      <c r="WEH19" s="147"/>
      <c r="WEI19" s="147"/>
      <c r="WEJ19" s="147"/>
      <c r="WEK19" s="147"/>
      <c r="WEL19" s="147"/>
      <c r="WEM19" s="147"/>
      <c r="WEN19" s="147"/>
      <c r="WEO19" s="147"/>
      <c r="WEP19" s="147"/>
      <c r="WEQ19" s="147"/>
      <c r="WER19" s="147"/>
      <c r="WES19" s="147"/>
      <c r="WET19" s="147"/>
      <c r="WEU19" s="147"/>
      <c r="WEV19" s="147"/>
      <c r="WEW19" s="147"/>
      <c r="WEX19" s="147"/>
      <c r="WEY19" s="147"/>
      <c r="WEZ19" s="147"/>
      <c r="WFA19" s="147"/>
      <c r="WFB19" s="147"/>
      <c r="WFC19" s="147"/>
      <c r="WFD19" s="147"/>
      <c r="WFE19" s="147"/>
      <c r="WFF19" s="147"/>
      <c r="WFG19" s="147"/>
      <c r="WFH19" s="147"/>
      <c r="WFI19" s="147"/>
      <c r="WFJ19" s="147"/>
      <c r="WFK19" s="147"/>
      <c r="WFL19" s="147"/>
      <c r="WFM19" s="147"/>
      <c r="WFN19" s="147"/>
      <c r="WFO19" s="147"/>
      <c r="WFP19" s="147"/>
      <c r="WFQ19" s="147"/>
      <c r="WFR19" s="147"/>
      <c r="WFS19" s="147"/>
      <c r="WFT19" s="147"/>
      <c r="WFU19" s="147"/>
      <c r="WFV19" s="147"/>
      <c r="WFW19" s="147"/>
      <c r="WFX19" s="147"/>
      <c r="WFY19" s="147"/>
      <c r="WFZ19" s="147"/>
      <c r="WGA19" s="147"/>
      <c r="WGB19" s="147"/>
      <c r="WGC19" s="147"/>
      <c r="WGD19" s="147"/>
      <c r="WGE19" s="147"/>
      <c r="WGF19" s="147"/>
      <c r="WGG19" s="147"/>
      <c r="WGH19" s="147"/>
      <c r="WGI19" s="147"/>
      <c r="WGJ19" s="147"/>
      <c r="WGK19" s="147"/>
      <c r="WGL19" s="147"/>
      <c r="WGM19" s="147"/>
      <c r="WGN19" s="147"/>
      <c r="WGO19" s="147"/>
      <c r="WGP19" s="147"/>
      <c r="WGQ19" s="147"/>
      <c r="WGR19" s="147"/>
      <c r="WGS19" s="147"/>
      <c r="WGT19" s="147"/>
      <c r="WGU19" s="147"/>
      <c r="WGV19" s="147"/>
      <c r="WGW19" s="147"/>
      <c r="WGX19" s="147"/>
      <c r="WGY19" s="147"/>
      <c r="WGZ19" s="147"/>
      <c r="WHA19" s="147"/>
      <c r="WHB19" s="147"/>
      <c r="WHC19" s="147"/>
      <c r="WHD19" s="147"/>
      <c r="WHE19" s="147"/>
      <c r="WHF19" s="147"/>
      <c r="WHG19" s="147"/>
      <c r="WHH19" s="147"/>
      <c r="WHI19" s="147"/>
      <c r="WHJ19" s="147"/>
      <c r="WHK19" s="147"/>
      <c r="WHL19" s="147"/>
      <c r="WHM19" s="147"/>
      <c r="WHN19" s="147"/>
      <c r="WHO19" s="147"/>
      <c r="WHP19" s="147"/>
      <c r="WHQ19" s="147"/>
      <c r="WHR19" s="147"/>
      <c r="WHS19" s="147"/>
      <c r="WHT19" s="147"/>
      <c r="WHU19" s="147"/>
      <c r="WHV19" s="147"/>
      <c r="WHW19" s="147"/>
      <c r="WHX19" s="147"/>
      <c r="WHY19" s="147"/>
      <c r="WHZ19" s="147"/>
      <c r="WIA19" s="147"/>
      <c r="WIB19" s="147"/>
      <c r="WIC19" s="147"/>
      <c r="WID19" s="147"/>
      <c r="WIE19" s="147"/>
      <c r="WIF19" s="147"/>
      <c r="WIG19" s="147"/>
      <c r="WIH19" s="147"/>
      <c r="WII19" s="147"/>
      <c r="WIJ19" s="147"/>
      <c r="WIK19" s="147"/>
      <c r="WIL19" s="147"/>
      <c r="WIM19" s="147"/>
      <c r="WIN19" s="147"/>
      <c r="WIO19" s="147"/>
      <c r="WIP19" s="147"/>
      <c r="WIQ19" s="147"/>
      <c r="WIR19" s="147"/>
      <c r="WIS19" s="147"/>
      <c r="WIT19" s="147"/>
      <c r="WIU19" s="147"/>
      <c r="WIV19" s="147"/>
      <c r="WIW19" s="147"/>
      <c r="WIX19" s="147"/>
      <c r="WIY19" s="147"/>
      <c r="WIZ19" s="147"/>
      <c r="WJA19" s="147"/>
      <c r="WJB19" s="147"/>
      <c r="WJC19" s="147"/>
      <c r="WJD19" s="147"/>
      <c r="WJE19" s="147"/>
      <c r="WJF19" s="147"/>
      <c r="WJG19" s="147"/>
      <c r="WJH19" s="147"/>
      <c r="WJI19" s="147"/>
      <c r="WJJ19" s="147"/>
      <c r="WJK19" s="147"/>
      <c r="WJL19" s="147"/>
      <c r="WJM19" s="147"/>
      <c r="WJN19" s="147"/>
      <c r="WJO19" s="147"/>
      <c r="WJP19" s="147"/>
      <c r="WJQ19" s="147"/>
      <c r="WJR19" s="147"/>
      <c r="WJS19" s="147"/>
      <c r="WJT19" s="147"/>
      <c r="WJU19" s="147"/>
      <c r="WJV19" s="147"/>
      <c r="WJW19" s="147"/>
      <c r="WJX19" s="147"/>
      <c r="WJY19" s="147"/>
      <c r="WJZ19" s="147"/>
      <c r="WKA19" s="147"/>
      <c r="WKB19" s="147"/>
      <c r="WKC19" s="147"/>
      <c r="WKD19" s="147"/>
      <c r="WKE19" s="147"/>
      <c r="WKF19" s="147"/>
      <c r="WKG19" s="147"/>
      <c r="WKH19" s="147"/>
      <c r="WKI19" s="147"/>
      <c r="WKJ19" s="147"/>
      <c r="WKK19" s="147"/>
      <c r="WKL19" s="147"/>
      <c r="WKM19" s="147"/>
      <c r="WKN19" s="147"/>
      <c r="WKO19" s="147"/>
      <c r="WKP19" s="147"/>
      <c r="WKQ19" s="147"/>
      <c r="WKR19" s="147"/>
      <c r="WKS19" s="147"/>
      <c r="WKT19" s="147"/>
      <c r="WKU19" s="147"/>
      <c r="WKV19" s="147"/>
      <c r="WKW19" s="147"/>
      <c r="WKX19" s="147"/>
      <c r="WKY19" s="147"/>
      <c r="WKZ19" s="147"/>
      <c r="WLA19" s="147"/>
      <c r="WLB19" s="147"/>
      <c r="WLC19" s="147"/>
      <c r="WLD19" s="147"/>
      <c r="WLE19" s="147"/>
      <c r="WLF19" s="147"/>
      <c r="WLG19" s="147"/>
      <c r="WLH19" s="147"/>
      <c r="WLI19" s="147"/>
      <c r="WLJ19" s="147"/>
      <c r="WLK19" s="147"/>
      <c r="WLL19" s="147"/>
      <c r="WLM19" s="147"/>
      <c r="WLN19" s="147"/>
      <c r="WLO19" s="147"/>
      <c r="WLP19" s="147"/>
      <c r="WLQ19" s="147"/>
      <c r="WLR19" s="147"/>
      <c r="WLS19" s="147"/>
      <c r="WLT19" s="147"/>
      <c r="WLU19" s="147"/>
      <c r="WLV19" s="147"/>
      <c r="WLW19" s="147"/>
      <c r="WLX19" s="147"/>
      <c r="WLY19" s="147"/>
      <c r="WLZ19" s="147"/>
      <c r="WMA19" s="147"/>
      <c r="WMB19" s="147"/>
      <c r="WMC19" s="147"/>
      <c r="WMD19" s="147"/>
      <c r="WME19" s="147"/>
      <c r="WMF19" s="147"/>
      <c r="WMG19" s="147"/>
      <c r="WMH19" s="147"/>
      <c r="WMI19" s="147"/>
      <c r="WMJ19" s="147"/>
      <c r="WMK19" s="147"/>
      <c r="WML19" s="147"/>
      <c r="WMM19" s="147"/>
      <c r="WMN19" s="147"/>
      <c r="WMO19" s="147"/>
      <c r="WMP19" s="147"/>
      <c r="WMQ19" s="147"/>
      <c r="WMR19" s="147"/>
      <c r="WMS19" s="147"/>
      <c r="WMT19" s="147"/>
      <c r="WMU19" s="147"/>
      <c r="WMV19" s="147"/>
      <c r="WMW19" s="147"/>
      <c r="WMX19" s="147"/>
      <c r="WMY19" s="147"/>
      <c r="WMZ19" s="147"/>
      <c r="WNA19" s="147"/>
      <c r="WNB19" s="147"/>
      <c r="WNC19" s="147"/>
      <c r="WND19" s="147"/>
      <c r="WNE19" s="147"/>
      <c r="WNF19" s="147"/>
      <c r="WNG19" s="147"/>
      <c r="WNH19" s="147"/>
      <c r="WNI19" s="147"/>
      <c r="WNJ19" s="147"/>
      <c r="WNK19" s="147"/>
      <c r="WNL19" s="147"/>
      <c r="WNM19" s="147"/>
      <c r="WNN19" s="147"/>
      <c r="WNO19" s="147"/>
      <c r="WNP19" s="147"/>
      <c r="WNQ19" s="147"/>
      <c r="WNR19" s="147"/>
      <c r="WNS19" s="147"/>
      <c r="WNT19" s="147"/>
      <c r="WNU19" s="147"/>
      <c r="WNV19" s="147"/>
      <c r="WNW19" s="147"/>
      <c r="WNX19" s="147"/>
      <c r="WNY19" s="147"/>
      <c r="WNZ19" s="147"/>
      <c r="WOA19" s="147"/>
      <c r="WOB19" s="147"/>
      <c r="WOC19" s="147"/>
      <c r="WOD19" s="147"/>
      <c r="WOE19" s="147"/>
      <c r="WOF19" s="147"/>
      <c r="WOG19" s="147"/>
      <c r="WOH19" s="147"/>
      <c r="WOI19" s="147"/>
      <c r="WOJ19" s="147"/>
      <c r="WOK19" s="147"/>
      <c r="WOL19" s="147"/>
      <c r="WOM19" s="147"/>
      <c r="WON19" s="147"/>
      <c r="WOO19" s="147"/>
      <c r="WOP19" s="147"/>
      <c r="WOQ19" s="147"/>
      <c r="WOR19" s="147"/>
      <c r="WOS19" s="147"/>
      <c r="WOT19" s="147"/>
      <c r="WOU19" s="147"/>
      <c r="WOV19" s="147"/>
      <c r="WOW19" s="147"/>
      <c r="WOX19" s="147"/>
      <c r="WOY19" s="147"/>
      <c r="WOZ19" s="147"/>
      <c r="WPA19" s="147"/>
      <c r="WPB19" s="147"/>
      <c r="WPC19" s="147"/>
      <c r="WPD19" s="147"/>
      <c r="WPE19" s="147"/>
      <c r="WPF19" s="147"/>
      <c r="WPG19" s="147"/>
      <c r="WPH19" s="147"/>
      <c r="WPI19" s="147"/>
      <c r="WPJ19" s="147"/>
      <c r="WPK19" s="147"/>
      <c r="WPL19" s="147"/>
      <c r="WPM19" s="147"/>
      <c r="WPN19" s="147"/>
      <c r="WPO19" s="147"/>
      <c r="WPP19" s="147"/>
      <c r="WPQ19" s="147"/>
      <c r="WPR19" s="147"/>
      <c r="WPS19" s="147"/>
      <c r="WPT19" s="147"/>
      <c r="WPU19" s="147"/>
      <c r="WPV19" s="147"/>
      <c r="WPW19" s="147"/>
      <c r="WPX19" s="147"/>
      <c r="WPY19" s="147"/>
      <c r="WPZ19" s="147"/>
      <c r="WQA19" s="147"/>
      <c r="WQB19" s="147"/>
      <c r="WQC19" s="147"/>
      <c r="WQD19" s="147"/>
      <c r="WQE19" s="147"/>
      <c r="WQF19" s="147"/>
      <c r="WQG19" s="147"/>
      <c r="WQH19" s="147"/>
      <c r="WQI19" s="147"/>
      <c r="WQJ19" s="147"/>
      <c r="WQK19" s="147"/>
      <c r="WQL19" s="147"/>
      <c r="WQM19" s="147"/>
      <c r="WQN19" s="147"/>
      <c r="WQO19" s="147"/>
      <c r="WQP19" s="147"/>
      <c r="WQQ19" s="147"/>
      <c r="WQR19" s="147"/>
      <c r="WQS19" s="147"/>
      <c r="WQT19" s="147"/>
      <c r="WQU19" s="147"/>
      <c r="WQV19" s="147"/>
      <c r="WQW19" s="147"/>
      <c r="WQX19" s="147"/>
      <c r="WQY19" s="147"/>
      <c r="WQZ19" s="147"/>
      <c r="WRA19" s="147"/>
      <c r="WRB19" s="147"/>
      <c r="WRC19" s="147"/>
      <c r="WRD19" s="147"/>
      <c r="WRE19" s="147"/>
      <c r="WRF19" s="147"/>
      <c r="WRG19" s="147"/>
      <c r="WRH19" s="147"/>
      <c r="WRI19" s="147"/>
      <c r="WRJ19" s="147"/>
      <c r="WRK19" s="147"/>
      <c r="WRL19" s="147"/>
      <c r="WRM19" s="147"/>
      <c r="WRN19" s="147"/>
      <c r="WRO19" s="147"/>
      <c r="WRP19" s="147"/>
      <c r="WRQ19" s="147"/>
      <c r="WRR19" s="147"/>
      <c r="WRS19" s="147"/>
      <c r="WRT19" s="147"/>
      <c r="WRU19" s="147"/>
      <c r="WRV19" s="147"/>
      <c r="WRW19" s="147"/>
      <c r="WRX19" s="147"/>
      <c r="WRY19" s="147"/>
      <c r="WRZ19" s="147"/>
      <c r="WSA19" s="147"/>
      <c r="WSB19" s="147"/>
      <c r="WSC19" s="147"/>
      <c r="WSD19" s="147"/>
      <c r="WSE19" s="147"/>
      <c r="WSF19" s="147"/>
      <c r="WSG19" s="147"/>
      <c r="WSH19" s="147"/>
      <c r="WSI19" s="147"/>
      <c r="WSJ19" s="147"/>
      <c r="WSK19" s="147"/>
      <c r="WSL19" s="147"/>
      <c r="WSM19" s="147"/>
      <c r="WSN19" s="147"/>
      <c r="WSO19" s="147"/>
      <c r="WSP19" s="147"/>
      <c r="WSQ19" s="147"/>
      <c r="WSR19" s="147"/>
      <c r="WSS19" s="147"/>
      <c r="WST19" s="147"/>
      <c r="WSU19" s="147"/>
      <c r="WSV19" s="147"/>
      <c r="WSW19" s="147"/>
      <c r="WSX19" s="147"/>
      <c r="WSY19" s="147"/>
      <c r="WSZ19" s="147"/>
      <c r="WTA19" s="147"/>
      <c r="WTB19" s="147"/>
      <c r="WTC19" s="147"/>
      <c r="WTD19" s="147"/>
      <c r="WTE19" s="147"/>
      <c r="WTF19" s="147"/>
      <c r="WTG19" s="147"/>
      <c r="WTH19" s="147"/>
      <c r="WTI19" s="147"/>
      <c r="WTJ19" s="147"/>
      <c r="WTK19" s="147"/>
      <c r="WTL19" s="147"/>
      <c r="WTM19" s="147"/>
      <c r="WTN19" s="147"/>
      <c r="WTO19" s="147"/>
      <c r="WTP19" s="147"/>
      <c r="WTQ19" s="147"/>
      <c r="WTR19" s="147"/>
      <c r="WTS19" s="147"/>
      <c r="WTT19" s="147"/>
      <c r="WTU19" s="147"/>
      <c r="WTV19" s="147"/>
      <c r="WTW19" s="147"/>
      <c r="WTX19" s="147"/>
      <c r="WTY19" s="147"/>
      <c r="WTZ19" s="147"/>
      <c r="WUA19" s="147"/>
      <c r="WUB19" s="147"/>
      <c r="WUC19" s="147"/>
      <c r="WUD19" s="147"/>
      <c r="WUE19" s="147"/>
      <c r="WUF19" s="147"/>
      <c r="WUG19" s="147"/>
      <c r="WUH19" s="147"/>
      <c r="WUI19" s="147"/>
      <c r="WUJ19" s="147"/>
      <c r="WUK19" s="147"/>
      <c r="WUL19" s="147"/>
      <c r="WUM19" s="147"/>
      <c r="WUN19" s="147"/>
      <c r="WUO19" s="147"/>
      <c r="WUP19" s="147"/>
      <c r="WUQ19" s="147"/>
      <c r="WUR19" s="147"/>
      <c r="WUS19" s="147"/>
      <c r="WUT19" s="147"/>
      <c r="WUU19" s="147"/>
      <c r="WUV19" s="147"/>
      <c r="WUW19" s="147"/>
      <c r="WUX19" s="147"/>
      <c r="WUY19" s="147"/>
      <c r="WUZ19" s="147"/>
      <c r="WVA19" s="147"/>
      <c r="WVB19" s="147"/>
      <c r="WVC19" s="147"/>
      <c r="WVD19" s="147"/>
      <c r="WVE19" s="147"/>
      <c r="WVF19" s="147"/>
      <c r="WVG19" s="147"/>
      <c r="WVH19" s="147"/>
      <c r="WVI19" s="147"/>
      <c r="WVJ19" s="147"/>
      <c r="WVK19" s="147"/>
      <c r="WVL19" s="147"/>
      <c r="WVM19" s="147"/>
      <c r="WVN19" s="147"/>
      <c r="WVO19" s="147"/>
      <c r="WVP19" s="147"/>
      <c r="WVQ19" s="147"/>
      <c r="WVR19" s="147"/>
      <c r="WVS19" s="147"/>
      <c r="WVT19" s="147"/>
      <c r="WVU19" s="147"/>
      <c r="WVV19" s="147"/>
      <c r="WVW19" s="147"/>
      <c r="WVX19" s="147"/>
      <c r="WVY19" s="147"/>
      <c r="WVZ19" s="147"/>
      <c r="WWA19" s="147"/>
      <c r="WWB19" s="147"/>
      <c r="WWC19" s="147"/>
      <c r="WWD19" s="147"/>
      <c r="WWE19" s="147"/>
      <c r="WWF19" s="147"/>
      <c r="WWG19" s="147"/>
      <c r="WWH19" s="147"/>
      <c r="WWI19" s="147"/>
      <c r="WWJ19" s="147"/>
      <c r="WWK19" s="147"/>
      <c r="WWL19" s="147"/>
      <c r="WWM19" s="147"/>
      <c r="WWN19" s="147"/>
      <c r="WWO19" s="147"/>
      <c r="WWP19" s="147"/>
      <c r="WWQ19" s="147"/>
      <c r="WWR19" s="147"/>
      <c r="WWS19" s="147"/>
      <c r="WWT19" s="147"/>
      <c r="WWU19" s="147"/>
      <c r="WWV19" s="147"/>
      <c r="WWW19" s="147"/>
      <c r="WWX19" s="147"/>
      <c r="WWY19" s="147"/>
      <c r="WWZ19" s="147"/>
      <c r="WXA19" s="147"/>
      <c r="WXB19" s="147"/>
      <c r="WXC19" s="147"/>
      <c r="WXD19" s="147"/>
      <c r="WXE19" s="147"/>
      <c r="WXF19" s="147"/>
      <c r="WXG19" s="147"/>
      <c r="WXH19" s="147"/>
      <c r="WXI19" s="147"/>
      <c r="WXJ19" s="147"/>
      <c r="WXK19" s="147"/>
      <c r="WXL19" s="147"/>
      <c r="WXM19" s="147"/>
      <c r="WXN19" s="147"/>
      <c r="WXO19" s="147"/>
      <c r="WXP19" s="147"/>
      <c r="WXQ19" s="147"/>
      <c r="WXR19" s="147"/>
      <c r="WXS19" s="147"/>
      <c r="WXT19" s="147"/>
      <c r="WXU19" s="147"/>
      <c r="WXV19" s="147"/>
      <c r="WXW19" s="147"/>
      <c r="WXX19" s="147"/>
      <c r="WXY19" s="147"/>
      <c r="WXZ19" s="147"/>
      <c r="WYA19" s="147"/>
      <c r="WYB19" s="147"/>
      <c r="WYC19" s="147"/>
      <c r="WYD19" s="147"/>
      <c r="WYE19" s="147"/>
      <c r="WYF19" s="147"/>
      <c r="WYG19" s="147"/>
      <c r="WYH19" s="147"/>
      <c r="WYI19" s="147"/>
      <c r="WYJ19" s="147"/>
      <c r="WYK19" s="147"/>
      <c r="WYL19" s="147"/>
      <c r="WYM19" s="147"/>
      <c r="WYN19" s="147"/>
      <c r="WYO19" s="147"/>
      <c r="WYP19" s="147"/>
      <c r="WYQ19" s="147"/>
      <c r="WYR19" s="147"/>
      <c r="WYS19" s="147"/>
      <c r="WYT19" s="147"/>
      <c r="WYU19" s="147"/>
      <c r="WYV19" s="147"/>
      <c r="WYW19" s="147"/>
      <c r="WYX19" s="147"/>
      <c r="WYY19" s="147"/>
      <c r="WYZ19" s="147"/>
      <c r="WZA19" s="147"/>
      <c r="WZB19" s="147"/>
      <c r="WZC19" s="147"/>
      <c r="WZD19" s="147"/>
      <c r="WZE19" s="147"/>
      <c r="WZF19" s="147"/>
      <c r="WZG19" s="147"/>
      <c r="WZH19" s="147"/>
      <c r="WZI19" s="147"/>
      <c r="WZJ19" s="147"/>
      <c r="WZK19" s="147"/>
      <c r="WZL19" s="147"/>
      <c r="WZM19" s="147"/>
      <c r="WZN19" s="147"/>
      <c r="WZO19" s="147"/>
      <c r="WZP19" s="147"/>
      <c r="WZQ19" s="147"/>
      <c r="WZR19" s="147"/>
      <c r="WZS19" s="147"/>
      <c r="WZT19" s="147"/>
      <c r="WZU19" s="147"/>
      <c r="WZV19" s="147"/>
      <c r="WZW19" s="147"/>
      <c r="WZX19" s="147"/>
      <c r="WZY19" s="147"/>
      <c r="WZZ19" s="147"/>
      <c r="XAA19" s="147"/>
      <c r="XAB19" s="147"/>
      <c r="XAC19" s="147"/>
      <c r="XAD19" s="147"/>
      <c r="XAE19" s="147"/>
      <c r="XAF19" s="147"/>
      <c r="XAG19" s="147"/>
      <c r="XAH19" s="147"/>
      <c r="XAI19" s="147"/>
      <c r="XAJ19" s="147"/>
      <c r="XAK19" s="147"/>
      <c r="XAL19" s="147"/>
      <c r="XAM19" s="147"/>
      <c r="XAN19" s="147"/>
      <c r="XAO19" s="147"/>
      <c r="XAP19" s="147"/>
      <c r="XAQ19" s="147"/>
      <c r="XAR19" s="147"/>
      <c r="XAS19" s="147"/>
      <c r="XAT19" s="147"/>
      <c r="XAU19" s="147"/>
      <c r="XAV19" s="147"/>
      <c r="XAW19" s="147"/>
      <c r="XAX19" s="147"/>
      <c r="XAY19" s="147"/>
      <c r="XAZ19" s="147"/>
      <c r="XBA19" s="147"/>
      <c r="XBB19" s="147"/>
      <c r="XBC19" s="147"/>
      <c r="XBD19" s="147"/>
      <c r="XBE19" s="147"/>
      <c r="XBF19" s="147"/>
      <c r="XBG19" s="147"/>
      <c r="XBH19" s="147"/>
      <c r="XBI19" s="147"/>
      <c r="XBJ19" s="147"/>
      <c r="XBK19" s="147"/>
      <c r="XBL19" s="147"/>
      <c r="XBM19" s="147"/>
      <c r="XBN19" s="147"/>
      <c r="XBO19" s="147"/>
      <c r="XBP19" s="147"/>
      <c r="XBQ19" s="147"/>
      <c r="XBR19" s="147"/>
      <c r="XBS19" s="147"/>
      <c r="XBT19" s="147"/>
      <c r="XBU19" s="147"/>
      <c r="XBV19" s="147"/>
      <c r="XBW19" s="147"/>
      <c r="XBX19" s="147"/>
      <c r="XBY19" s="147"/>
      <c r="XBZ19" s="147"/>
      <c r="XCA19" s="147"/>
      <c r="XCB19" s="147"/>
      <c r="XCC19" s="147"/>
      <c r="XCD19" s="147"/>
      <c r="XCE19" s="147"/>
      <c r="XCF19" s="147"/>
      <c r="XCG19" s="147"/>
      <c r="XCH19" s="147"/>
      <c r="XCI19" s="147"/>
      <c r="XCJ19" s="147"/>
      <c r="XCK19" s="147"/>
      <c r="XCL19" s="147"/>
      <c r="XCM19" s="147"/>
      <c r="XCN19" s="147"/>
      <c r="XCO19" s="147"/>
      <c r="XCP19" s="147"/>
      <c r="XCQ19" s="147"/>
      <c r="XCR19" s="147"/>
      <c r="XCS19" s="147"/>
      <c r="XCT19" s="147"/>
      <c r="XCU19" s="147"/>
      <c r="XCV19" s="147"/>
      <c r="XCW19" s="147"/>
      <c r="XCX19" s="147"/>
      <c r="XCY19" s="147"/>
      <c r="XCZ19" s="147"/>
      <c r="XDA19" s="147"/>
      <c r="XDB19" s="147"/>
      <c r="XDC19" s="147"/>
      <c r="XDD19" s="147"/>
      <c r="XDE19" s="147"/>
      <c r="XDF19" s="147"/>
      <c r="XDG19" s="147"/>
      <c r="XDH19" s="147"/>
      <c r="XDI19" s="147"/>
      <c r="XDJ19" s="147"/>
      <c r="XDK19" s="147"/>
      <c r="XDL19" s="147"/>
      <c r="XDM19" s="147"/>
      <c r="XDN19" s="147"/>
      <c r="XDO19" s="147"/>
      <c r="XDP19" s="147"/>
      <c r="XDQ19" s="147"/>
      <c r="XDR19" s="147"/>
      <c r="XDS19" s="147"/>
      <c r="XDT19" s="147"/>
      <c r="XDU19" s="147"/>
      <c r="XDV19" s="147"/>
      <c r="XDW19" s="147"/>
      <c r="XDX19" s="147"/>
      <c r="XDY19" s="147"/>
      <c r="XDZ19" s="147"/>
      <c r="XEA19" s="147"/>
      <c r="XEB19" s="147"/>
    </row>
    <row r="20" spans="1:16356" s="149" customFormat="1" ht="15">
      <c r="A20" s="156" t="s">
        <v>204</v>
      </c>
      <c r="B20" s="148" t="s">
        <v>158</v>
      </c>
      <c r="C20" s="127">
        <v>700</v>
      </c>
      <c r="D20" s="173"/>
      <c r="E20" s="169">
        <f t="shared" si="0"/>
        <v>0</v>
      </c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7"/>
      <c r="FG20" s="147"/>
      <c r="FH20" s="147"/>
      <c r="FI20" s="147"/>
      <c r="FJ20" s="147"/>
      <c r="FK20" s="147"/>
      <c r="FL20" s="147"/>
      <c r="FM20" s="147"/>
      <c r="FN20" s="147"/>
      <c r="FO20" s="147"/>
      <c r="FP20" s="147"/>
      <c r="FQ20" s="147"/>
      <c r="FR20" s="147"/>
      <c r="FS20" s="147"/>
      <c r="FT20" s="147"/>
      <c r="FU20" s="147"/>
      <c r="FV20" s="147"/>
      <c r="FW20" s="147"/>
      <c r="FX20" s="147"/>
      <c r="FY20" s="147"/>
      <c r="FZ20" s="147"/>
      <c r="GA20" s="147"/>
      <c r="GB20" s="147"/>
      <c r="GC20" s="147"/>
      <c r="GD20" s="147"/>
      <c r="GE20" s="147"/>
      <c r="GF20" s="147"/>
      <c r="GG20" s="147"/>
      <c r="GH20" s="147"/>
      <c r="GI20" s="147"/>
      <c r="GJ20" s="147"/>
      <c r="GK20" s="147"/>
      <c r="GL20" s="147"/>
      <c r="GM20" s="147"/>
      <c r="GN20" s="147"/>
      <c r="GO20" s="147"/>
      <c r="GP20" s="147"/>
      <c r="GQ20" s="147"/>
      <c r="GR20" s="147"/>
      <c r="GS20" s="147"/>
      <c r="GT20" s="147"/>
      <c r="GU20" s="147"/>
      <c r="GV20" s="147"/>
      <c r="GW20" s="147"/>
      <c r="GX20" s="147"/>
      <c r="GY20" s="147"/>
      <c r="GZ20" s="147"/>
      <c r="HA20" s="147"/>
      <c r="HB20" s="147"/>
      <c r="HC20" s="147"/>
      <c r="HD20" s="147"/>
      <c r="HE20" s="147"/>
      <c r="HF20" s="147"/>
      <c r="HG20" s="147"/>
      <c r="HH20" s="147"/>
      <c r="HI20" s="147"/>
      <c r="HJ20" s="147"/>
      <c r="HK20" s="147"/>
      <c r="HL20" s="147"/>
      <c r="HM20" s="147"/>
      <c r="HN20" s="147"/>
      <c r="HO20" s="147"/>
      <c r="HP20" s="147"/>
      <c r="HQ20" s="147"/>
      <c r="HR20" s="147"/>
      <c r="HS20" s="147"/>
      <c r="HT20" s="147"/>
      <c r="HU20" s="147"/>
      <c r="HV20" s="147"/>
      <c r="HW20" s="147"/>
      <c r="HX20" s="147"/>
      <c r="HY20" s="147"/>
      <c r="HZ20" s="147"/>
      <c r="IA20" s="147"/>
      <c r="IB20" s="147"/>
      <c r="IC20" s="147"/>
      <c r="ID20" s="147"/>
      <c r="IE20" s="147"/>
      <c r="IF20" s="147"/>
      <c r="IG20" s="147"/>
      <c r="IH20" s="147"/>
      <c r="II20" s="147"/>
      <c r="IJ20" s="147"/>
      <c r="IK20" s="147"/>
      <c r="IL20" s="147"/>
      <c r="IM20" s="147"/>
      <c r="IN20" s="147"/>
      <c r="IO20" s="147"/>
      <c r="IP20" s="147"/>
      <c r="IQ20" s="147"/>
      <c r="IR20" s="147"/>
      <c r="IS20" s="147"/>
      <c r="IT20" s="147"/>
      <c r="IU20" s="147"/>
      <c r="IV20" s="147"/>
      <c r="IW20" s="147"/>
      <c r="IX20" s="147"/>
      <c r="IY20" s="147"/>
      <c r="IZ20" s="147"/>
      <c r="JA20" s="147"/>
      <c r="JB20" s="147"/>
      <c r="JC20" s="147"/>
      <c r="JD20" s="147"/>
      <c r="JE20" s="147"/>
      <c r="JF20" s="147"/>
      <c r="JG20" s="147"/>
      <c r="JH20" s="147"/>
      <c r="JI20" s="147"/>
      <c r="JJ20" s="147"/>
      <c r="JK20" s="147"/>
      <c r="JL20" s="147"/>
      <c r="JM20" s="147"/>
      <c r="JN20" s="147"/>
      <c r="JO20" s="147"/>
      <c r="JP20" s="147"/>
      <c r="JQ20" s="147"/>
      <c r="JR20" s="147"/>
      <c r="JS20" s="147"/>
      <c r="JT20" s="147"/>
      <c r="JU20" s="147"/>
      <c r="JV20" s="147"/>
      <c r="JW20" s="147"/>
      <c r="JX20" s="147"/>
      <c r="JY20" s="147"/>
      <c r="JZ20" s="147"/>
      <c r="KA20" s="147"/>
      <c r="KB20" s="147"/>
      <c r="KC20" s="147"/>
      <c r="KD20" s="147"/>
      <c r="KE20" s="147"/>
      <c r="KF20" s="147"/>
      <c r="KG20" s="147"/>
      <c r="KH20" s="147"/>
      <c r="KI20" s="147"/>
      <c r="KJ20" s="147"/>
      <c r="KK20" s="147"/>
      <c r="KL20" s="147"/>
      <c r="KM20" s="147"/>
      <c r="KN20" s="147"/>
      <c r="KO20" s="147"/>
      <c r="KP20" s="147"/>
      <c r="KQ20" s="147"/>
      <c r="KR20" s="147"/>
      <c r="KS20" s="147"/>
      <c r="KT20" s="147"/>
      <c r="KU20" s="147"/>
      <c r="KV20" s="147"/>
      <c r="KW20" s="147"/>
      <c r="KX20" s="147"/>
      <c r="KY20" s="147"/>
      <c r="KZ20" s="147"/>
      <c r="LA20" s="147"/>
      <c r="LB20" s="147"/>
      <c r="LC20" s="147"/>
      <c r="LD20" s="147"/>
      <c r="LE20" s="147"/>
      <c r="LF20" s="147"/>
      <c r="LG20" s="147"/>
      <c r="LH20" s="147"/>
      <c r="LI20" s="147"/>
      <c r="LJ20" s="147"/>
      <c r="LK20" s="147"/>
      <c r="LL20" s="147"/>
      <c r="LM20" s="147"/>
      <c r="LN20" s="147"/>
      <c r="LO20" s="147"/>
      <c r="LP20" s="147"/>
      <c r="LQ20" s="147"/>
      <c r="LR20" s="147"/>
      <c r="LS20" s="147"/>
      <c r="LT20" s="147"/>
      <c r="LU20" s="147"/>
      <c r="LV20" s="147"/>
      <c r="LW20" s="147"/>
      <c r="LX20" s="147"/>
      <c r="LY20" s="147"/>
      <c r="LZ20" s="147"/>
      <c r="MA20" s="147"/>
      <c r="MB20" s="147"/>
      <c r="MC20" s="147"/>
      <c r="MD20" s="147"/>
      <c r="ME20" s="147"/>
      <c r="MF20" s="147"/>
      <c r="MG20" s="147"/>
      <c r="MH20" s="147"/>
      <c r="MI20" s="147"/>
      <c r="MJ20" s="147"/>
      <c r="MK20" s="147"/>
      <c r="ML20" s="147"/>
      <c r="MM20" s="147"/>
      <c r="MN20" s="147"/>
      <c r="MO20" s="147"/>
      <c r="MP20" s="147"/>
      <c r="MQ20" s="147"/>
      <c r="MR20" s="147"/>
      <c r="MS20" s="147"/>
      <c r="MT20" s="147"/>
      <c r="MU20" s="147"/>
      <c r="MV20" s="147"/>
      <c r="MW20" s="147"/>
      <c r="MX20" s="147"/>
      <c r="MY20" s="147"/>
      <c r="MZ20" s="147"/>
      <c r="NA20" s="147"/>
      <c r="NB20" s="147"/>
      <c r="NC20" s="147"/>
      <c r="ND20" s="147"/>
      <c r="NE20" s="147"/>
      <c r="NF20" s="147"/>
      <c r="NG20" s="147"/>
      <c r="NH20" s="147"/>
      <c r="NI20" s="147"/>
      <c r="NJ20" s="147"/>
      <c r="NK20" s="147"/>
      <c r="NL20" s="147"/>
      <c r="NM20" s="147"/>
      <c r="NN20" s="147"/>
      <c r="NO20" s="147"/>
      <c r="NP20" s="147"/>
      <c r="NQ20" s="147"/>
      <c r="NR20" s="147"/>
      <c r="NS20" s="147"/>
      <c r="NT20" s="147"/>
      <c r="NU20" s="147"/>
      <c r="NV20" s="147"/>
      <c r="NW20" s="147"/>
      <c r="NX20" s="147"/>
      <c r="NY20" s="147"/>
      <c r="NZ20" s="147"/>
      <c r="OA20" s="147"/>
      <c r="OB20" s="147"/>
      <c r="OC20" s="147"/>
      <c r="OD20" s="147"/>
      <c r="OE20" s="147"/>
      <c r="OF20" s="147"/>
      <c r="OG20" s="147"/>
      <c r="OH20" s="147"/>
      <c r="OI20" s="147"/>
      <c r="OJ20" s="147"/>
      <c r="OK20" s="147"/>
      <c r="OL20" s="147"/>
      <c r="OM20" s="147"/>
      <c r="ON20" s="147"/>
      <c r="OO20" s="147"/>
      <c r="OP20" s="147"/>
      <c r="OQ20" s="147"/>
      <c r="OR20" s="147"/>
      <c r="OS20" s="147"/>
      <c r="OT20" s="147"/>
      <c r="OU20" s="147"/>
      <c r="OV20" s="147"/>
      <c r="OW20" s="147"/>
      <c r="OX20" s="147"/>
      <c r="OY20" s="147"/>
      <c r="OZ20" s="147"/>
      <c r="PA20" s="147"/>
      <c r="PB20" s="147"/>
      <c r="PC20" s="147"/>
      <c r="PD20" s="147"/>
      <c r="PE20" s="147"/>
      <c r="PF20" s="147"/>
      <c r="PG20" s="147"/>
      <c r="PH20" s="147"/>
      <c r="PI20" s="147"/>
      <c r="PJ20" s="147"/>
      <c r="PK20" s="147"/>
      <c r="PL20" s="147"/>
      <c r="PM20" s="147"/>
      <c r="PN20" s="147"/>
      <c r="PO20" s="147"/>
      <c r="PP20" s="147"/>
      <c r="PQ20" s="147"/>
      <c r="PR20" s="147"/>
      <c r="PS20" s="147"/>
      <c r="PT20" s="147"/>
      <c r="PU20" s="147"/>
      <c r="PV20" s="147"/>
      <c r="PW20" s="147"/>
      <c r="PX20" s="147"/>
      <c r="PY20" s="147"/>
      <c r="PZ20" s="147"/>
      <c r="QA20" s="147"/>
      <c r="QB20" s="147"/>
      <c r="QC20" s="147"/>
      <c r="QD20" s="147"/>
      <c r="QE20" s="147"/>
      <c r="QF20" s="147"/>
      <c r="QG20" s="147"/>
      <c r="QH20" s="147"/>
      <c r="QI20" s="147"/>
      <c r="QJ20" s="147"/>
      <c r="QK20" s="147"/>
      <c r="QL20" s="147"/>
      <c r="QM20" s="147"/>
      <c r="QN20" s="147"/>
      <c r="QO20" s="147"/>
      <c r="QP20" s="147"/>
      <c r="QQ20" s="147"/>
      <c r="QR20" s="147"/>
      <c r="QS20" s="147"/>
      <c r="QT20" s="147"/>
      <c r="QU20" s="147"/>
      <c r="QV20" s="147"/>
      <c r="QW20" s="147"/>
      <c r="QX20" s="147"/>
      <c r="QY20" s="147"/>
      <c r="QZ20" s="147"/>
      <c r="RA20" s="147"/>
      <c r="RB20" s="147"/>
      <c r="RC20" s="147"/>
      <c r="RD20" s="147"/>
      <c r="RE20" s="147"/>
      <c r="RF20" s="147"/>
      <c r="RG20" s="147"/>
      <c r="RH20" s="147"/>
      <c r="RI20" s="147"/>
      <c r="RJ20" s="147"/>
      <c r="RK20" s="147"/>
      <c r="RL20" s="147"/>
      <c r="RM20" s="147"/>
      <c r="RN20" s="147"/>
      <c r="RO20" s="147"/>
      <c r="RP20" s="147"/>
      <c r="RQ20" s="147"/>
      <c r="RR20" s="147"/>
      <c r="RS20" s="147"/>
      <c r="RT20" s="147"/>
      <c r="RU20" s="147"/>
      <c r="RV20" s="147"/>
      <c r="RW20" s="147"/>
      <c r="RX20" s="147"/>
      <c r="RY20" s="147"/>
      <c r="RZ20" s="147"/>
      <c r="SA20" s="147"/>
      <c r="SB20" s="147"/>
      <c r="SC20" s="147"/>
      <c r="SD20" s="147"/>
      <c r="SE20" s="147"/>
      <c r="SF20" s="147"/>
      <c r="SG20" s="147"/>
      <c r="SH20" s="147"/>
      <c r="SI20" s="147"/>
      <c r="SJ20" s="147"/>
      <c r="SK20" s="147"/>
      <c r="SL20" s="147"/>
      <c r="SM20" s="147"/>
      <c r="SN20" s="147"/>
      <c r="SO20" s="147"/>
      <c r="SP20" s="147"/>
      <c r="SQ20" s="147"/>
      <c r="SR20" s="147"/>
      <c r="SS20" s="147"/>
      <c r="ST20" s="147"/>
      <c r="SU20" s="147"/>
      <c r="SV20" s="147"/>
      <c r="SW20" s="147"/>
      <c r="SX20" s="147"/>
      <c r="SY20" s="147"/>
      <c r="SZ20" s="147"/>
      <c r="TA20" s="147"/>
      <c r="TB20" s="147"/>
      <c r="TC20" s="147"/>
      <c r="TD20" s="147"/>
      <c r="TE20" s="147"/>
      <c r="TF20" s="147"/>
      <c r="TG20" s="147"/>
      <c r="TH20" s="147"/>
      <c r="TI20" s="147"/>
      <c r="TJ20" s="147"/>
      <c r="TK20" s="147"/>
      <c r="TL20" s="147"/>
      <c r="TM20" s="147"/>
      <c r="TN20" s="147"/>
      <c r="TO20" s="147"/>
      <c r="TP20" s="147"/>
      <c r="TQ20" s="147"/>
      <c r="TR20" s="147"/>
      <c r="TS20" s="147"/>
      <c r="TT20" s="147"/>
      <c r="TU20" s="147"/>
      <c r="TV20" s="147"/>
      <c r="TW20" s="147"/>
      <c r="TX20" s="147"/>
      <c r="TY20" s="147"/>
      <c r="TZ20" s="147"/>
      <c r="UA20" s="147"/>
      <c r="UB20" s="147"/>
      <c r="UC20" s="147"/>
      <c r="UD20" s="147"/>
      <c r="UE20" s="147"/>
      <c r="UF20" s="147"/>
      <c r="UG20" s="147"/>
      <c r="UH20" s="147"/>
      <c r="UI20" s="147"/>
      <c r="UJ20" s="147"/>
      <c r="UK20" s="147"/>
      <c r="UL20" s="147"/>
      <c r="UM20" s="147"/>
      <c r="UN20" s="147"/>
      <c r="UO20" s="147"/>
      <c r="UP20" s="147"/>
      <c r="UQ20" s="147"/>
      <c r="UR20" s="147"/>
      <c r="US20" s="147"/>
      <c r="UT20" s="147"/>
      <c r="UU20" s="147"/>
      <c r="UV20" s="147"/>
      <c r="UW20" s="147"/>
      <c r="UX20" s="147"/>
      <c r="UY20" s="147"/>
      <c r="UZ20" s="147"/>
      <c r="VA20" s="147"/>
      <c r="VB20" s="147"/>
      <c r="VC20" s="147"/>
      <c r="VD20" s="147"/>
      <c r="VE20" s="147"/>
      <c r="VF20" s="147"/>
      <c r="VG20" s="147"/>
      <c r="VH20" s="147"/>
      <c r="VI20" s="147"/>
      <c r="VJ20" s="147"/>
      <c r="VK20" s="147"/>
      <c r="VL20" s="147"/>
      <c r="VM20" s="147"/>
      <c r="VN20" s="147"/>
      <c r="VO20" s="147"/>
      <c r="VP20" s="147"/>
      <c r="VQ20" s="147"/>
      <c r="VR20" s="147"/>
      <c r="VS20" s="147"/>
      <c r="VT20" s="147"/>
      <c r="VU20" s="147"/>
      <c r="VV20" s="147"/>
      <c r="VW20" s="147"/>
      <c r="VX20" s="147"/>
      <c r="VY20" s="147"/>
      <c r="VZ20" s="147"/>
      <c r="WA20" s="147"/>
      <c r="WB20" s="147"/>
      <c r="WC20" s="147"/>
      <c r="WD20" s="147"/>
      <c r="WE20" s="147"/>
      <c r="WF20" s="147"/>
      <c r="WG20" s="147"/>
      <c r="WH20" s="147"/>
      <c r="WI20" s="147"/>
      <c r="WJ20" s="147"/>
      <c r="WK20" s="147"/>
      <c r="WL20" s="147"/>
      <c r="WM20" s="147"/>
      <c r="WN20" s="147"/>
      <c r="WO20" s="147"/>
      <c r="WP20" s="147"/>
      <c r="WQ20" s="147"/>
      <c r="WR20" s="147"/>
      <c r="WS20" s="147"/>
      <c r="WT20" s="147"/>
      <c r="WU20" s="147"/>
      <c r="WV20" s="147"/>
      <c r="WW20" s="147"/>
      <c r="WX20" s="147"/>
      <c r="WY20" s="147"/>
      <c r="WZ20" s="147"/>
      <c r="XA20" s="147"/>
      <c r="XB20" s="147"/>
      <c r="XC20" s="147"/>
      <c r="XD20" s="147"/>
      <c r="XE20" s="147"/>
      <c r="XF20" s="147"/>
      <c r="XG20" s="147"/>
      <c r="XH20" s="147"/>
      <c r="XI20" s="147"/>
      <c r="XJ20" s="147"/>
      <c r="XK20" s="147"/>
      <c r="XL20" s="147"/>
      <c r="XM20" s="147"/>
      <c r="XN20" s="147"/>
      <c r="XO20" s="147"/>
      <c r="XP20" s="147"/>
      <c r="XQ20" s="147"/>
      <c r="XR20" s="147"/>
      <c r="XS20" s="147"/>
      <c r="XT20" s="147"/>
      <c r="XU20" s="147"/>
      <c r="XV20" s="147"/>
      <c r="XW20" s="147"/>
      <c r="XX20" s="147"/>
      <c r="XY20" s="147"/>
      <c r="XZ20" s="147"/>
      <c r="YA20" s="147"/>
      <c r="YB20" s="147"/>
      <c r="YC20" s="147"/>
      <c r="YD20" s="147"/>
      <c r="YE20" s="147"/>
      <c r="YF20" s="147"/>
      <c r="YG20" s="147"/>
      <c r="YH20" s="147"/>
      <c r="YI20" s="147"/>
      <c r="YJ20" s="147"/>
      <c r="YK20" s="147"/>
      <c r="YL20" s="147"/>
      <c r="YM20" s="147"/>
      <c r="YN20" s="147"/>
      <c r="YO20" s="147"/>
      <c r="YP20" s="147"/>
      <c r="YQ20" s="147"/>
      <c r="YR20" s="147"/>
      <c r="YS20" s="147"/>
      <c r="YT20" s="147"/>
      <c r="YU20" s="147"/>
      <c r="YV20" s="147"/>
      <c r="YW20" s="147"/>
      <c r="YX20" s="147"/>
      <c r="YY20" s="147"/>
      <c r="YZ20" s="147"/>
      <c r="ZA20" s="147"/>
      <c r="ZB20" s="147"/>
      <c r="ZC20" s="147"/>
      <c r="ZD20" s="147"/>
      <c r="ZE20" s="147"/>
      <c r="ZF20" s="147"/>
      <c r="ZG20" s="147"/>
      <c r="ZH20" s="147"/>
      <c r="ZI20" s="147"/>
      <c r="ZJ20" s="147"/>
      <c r="ZK20" s="147"/>
      <c r="ZL20" s="147"/>
      <c r="ZM20" s="147"/>
      <c r="ZN20" s="147"/>
      <c r="ZO20" s="147"/>
      <c r="ZP20" s="147"/>
      <c r="ZQ20" s="147"/>
      <c r="ZR20" s="147"/>
      <c r="ZS20" s="147"/>
      <c r="ZT20" s="147"/>
      <c r="ZU20" s="147"/>
      <c r="ZV20" s="147"/>
      <c r="ZW20" s="147"/>
      <c r="ZX20" s="147"/>
      <c r="ZY20" s="147"/>
      <c r="ZZ20" s="147"/>
      <c r="AAA20" s="147"/>
      <c r="AAB20" s="147"/>
      <c r="AAC20" s="147"/>
      <c r="AAD20" s="147"/>
      <c r="AAE20" s="147"/>
      <c r="AAF20" s="147"/>
      <c r="AAG20" s="147"/>
      <c r="AAH20" s="147"/>
      <c r="AAI20" s="147"/>
      <c r="AAJ20" s="147"/>
      <c r="AAK20" s="147"/>
      <c r="AAL20" s="147"/>
      <c r="AAM20" s="147"/>
      <c r="AAN20" s="147"/>
      <c r="AAO20" s="147"/>
      <c r="AAP20" s="147"/>
      <c r="AAQ20" s="147"/>
      <c r="AAR20" s="147"/>
      <c r="AAS20" s="147"/>
      <c r="AAT20" s="147"/>
      <c r="AAU20" s="147"/>
      <c r="AAV20" s="147"/>
      <c r="AAW20" s="147"/>
      <c r="AAX20" s="147"/>
      <c r="AAY20" s="147"/>
      <c r="AAZ20" s="147"/>
      <c r="ABA20" s="147"/>
      <c r="ABB20" s="147"/>
      <c r="ABC20" s="147"/>
      <c r="ABD20" s="147"/>
      <c r="ABE20" s="147"/>
      <c r="ABF20" s="147"/>
      <c r="ABG20" s="147"/>
      <c r="ABH20" s="147"/>
      <c r="ABI20" s="147"/>
      <c r="ABJ20" s="147"/>
      <c r="ABK20" s="147"/>
      <c r="ABL20" s="147"/>
      <c r="ABM20" s="147"/>
      <c r="ABN20" s="147"/>
      <c r="ABO20" s="147"/>
      <c r="ABP20" s="147"/>
      <c r="ABQ20" s="147"/>
      <c r="ABR20" s="147"/>
      <c r="ABS20" s="147"/>
      <c r="ABT20" s="147"/>
      <c r="ABU20" s="147"/>
      <c r="ABV20" s="147"/>
      <c r="ABW20" s="147"/>
      <c r="ABX20" s="147"/>
      <c r="ABY20" s="147"/>
      <c r="ABZ20" s="147"/>
      <c r="ACA20" s="147"/>
      <c r="ACB20" s="147"/>
      <c r="ACC20" s="147"/>
      <c r="ACD20" s="147"/>
      <c r="ACE20" s="147"/>
      <c r="ACF20" s="147"/>
      <c r="ACG20" s="147"/>
      <c r="ACH20" s="147"/>
      <c r="ACI20" s="147"/>
      <c r="ACJ20" s="147"/>
      <c r="ACK20" s="147"/>
      <c r="ACL20" s="147"/>
      <c r="ACM20" s="147"/>
      <c r="ACN20" s="147"/>
      <c r="ACO20" s="147"/>
      <c r="ACP20" s="147"/>
      <c r="ACQ20" s="147"/>
      <c r="ACR20" s="147"/>
      <c r="ACS20" s="147"/>
      <c r="ACT20" s="147"/>
      <c r="ACU20" s="147"/>
      <c r="ACV20" s="147"/>
      <c r="ACW20" s="147"/>
      <c r="ACX20" s="147"/>
      <c r="ACY20" s="147"/>
      <c r="ACZ20" s="147"/>
      <c r="ADA20" s="147"/>
      <c r="ADB20" s="147"/>
      <c r="ADC20" s="147"/>
      <c r="ADD20" s="147"/>
      <c r="ADE20" s="147"/>
      <c r="ADF20" s="147"/>
      <c r="ADG20" s="147"/>
      <c r="ADH20" s="147"/>
      <c r="ADI20" s="147"/>
      <c r="ADJ20" s="147"/>
      <c r="ADK20" s="147"/>
      <c r="ADL20" s="147"/>
      <c r="ADM20" s="147"/>
      <c r="ADN20" s="147"/>
      <c r="ADO20" s="147"/>
      <c r="ADP20" s="147"/>
      <c r="ADQ20" s="147"/>
      <c r="ADR20" s="147"/>
      <c r="ADS20" s="147"/>
      <c r="ADT20" s="147"/>
      <c r="ADU20" s="147"/>
      <c r="ADV20" s="147"/>
      <c r="ADW20" s="147"/>
      <c r="ADX20" s="147"/>
      <c r="ADY20" s="147"/>
      <c r="ADZ20" s="147"/>
      <c r="AEA20" s="147"/>
      <c r="AEB20" s="147"/>
      <c r="AEC20" s="147"/>
      <c r="AED20" s="147"/>
      <c r="AEE20" s="147"/>
      <c r="AEF20" s="147"/>
      <c r="AEG20" s="147"/>
      <c r="AEH20" s="147"/>
      <c r="AEI20" s="147"/>
      <c r="AEJ20" s="147"/>
      <c r="AEK20" s="147"/>
      <c r="AEL20" s="147"/>
      <c r="AEM20" s="147"/>
      <c r="AEN20" s="147"/>
      <c r="AEO20" s="147"/>
      <c r="AEP20" s="147"/>
      <c r="AEQ20" s="147"/>
      <c r="AER20" s="147"/>
      <c r="AES20" s="147"/>
      <c r="AET20" s="147"/>
      <c r="AEU20" s="147"/>
      <c r="AEV20" s="147"/>
      <c r="AEW20" s="147"/>
      <c r="AEX20" s="147"/>
      <c r="AEY20" s="147"/>
      <c r="AEZ20" s="147"/>
      <c r="AFA20" s="147"/>
      <c r="AFB20" s="147"/>
      <c r="AFC20" s="147"/>
      <c r="AFD20" s="147"/>
      <c r="AFE20" s="147"/>
      <c r="AFF20" s="147"/>
      <c r="AFG20" s="147"/>
      <c r="AFH20" s="147"/>
      <c r="AFI20" s="147"/>
      <c r="AFJ20" s="147"/>
      <c r="AFK20" s="147"/>
      <c r="AFL20" s="147"/>
      <c r="AFM20" s="147"/>
      <c r="AFN20" s="147"/>
      <c r="AFO20" s="147"/>
      <c r="AFP20" s="147"/>
      <c r="AFQ20" s="147"/>
      <c r="AFR20" s="147"/>
      <c r="AFS20" s="147"/>
      <c r="AFT20" s="147"/>
      <c r="AFU20" s="147"/>
      <c r="AFV20" s="147"/>
      <c r="AFW20" s="147"/>
      <c r="AFX20" s="147"/>
      <c r="AFY20" s="147"/>
      <c r="AFZ20" s="147"/>
      <c r="AGA20" s="147"/>
      <c r="AGB20" s="147"/>
      <c r="AGC20" s="147"/>
      <c r="AGD20" s="147"/>
      <c r="AGE20" s="147"/>
      <c r="AGF20" s="147"/>
      <c r="AGG20" s="147"/>
      <c r="AGH20" s="147"/>
      <c r="AGI20" s="147"/>
      <c r="AGJ20" s="147"/>
      <c r="AGK20" s="147"/>
      <c r="AGL20" s="147"/>
      <c r="AGM20" s="147"/>
      <c r="AGN20" s="147"/>
      <c r="AGO20" s="147"/>
      <c r="AGP20" s="147"/>
      <c r="AGQ20" s="147"/>
      <c r="AGR20" s="147"/>
      <c r="AGS20" s="147"/>
      <c r="AGT20" s="147"/>
      <c r="AGU20" s="147"/>
      <c r="AGV20" s="147"/>
      <c r="AGW20" s="147"/>
      <c r="AGX20" s="147"/>
      <c r="AGY20" s="147"/>
      <c r="AGZ20" s="147"/>
      <c r="AHA20" s="147"/>
      <c r="AHB20" s="147"/>
      <c r="AHC20" s="147"/>
      <c r="AHD20" s="147"/>
      <c r="AHE20" s="147"/>
      <c r="AHF20" s="147"/>
      <c r="AHG20" s="147"/>
      <c r="AHH20" s="147"/>
      <c r="AHI20" s="147"/>
      <c r="AHJ20" s="147"/>
      <c r="AHK20" s="147"/>
      <c r="AHL20" s="147"/>
      <c r="AHM20" s="147"/>
      <c r="AHN20" s="147"/>
      <c r="AHO20" s="147"/>
      <c r="AHP20" s="147"/>
      <c r="AHQ20" s="147"/>
      <c r="AHR20" s="147"/>
      <c r="AHS20" s="147"/>
      <c r="AHT20" s="147"/>
      <c r="AHU20" s="147"/>
      <c r="AHV20" s="147"/>
      <c r="AHW20" s="147"/>
      <c r="AHX20" s="147"/>
      <c r="AHY20" s="147"/>
      <c r="AHZ20" s="147"/>
      <c r="AIA20" s="147"/>
      <c r="AIB20" s="147"/>
      <c r="AIC20" s="147"/>
      <c r="AID20" s="147"/>
      <c r="AIE20" s="147"/>
      <c r="AIF20" s="147"/>
      <c r="AIG20" s="147"/>
      <c r="AIH20" s="147"/>
      <c r="AII20" s="147"/>
      <c r="AIJ20" s="147"/>
      <c r="AIK20" s="147"/>
      <c r="AIL20" s="147"/>
      <c r="AIM20" s="147"/>
      <c r="AIN20" s="147"/>
      <c r="AIO20" s="147"/>
      <c r="AIP20" s="147"/>
      <c r="AIQ20" s="147"/>
      <c r="AIR20" s="147"/>
      <c r="AIS20" s="147"/>
      <c r="AIT20" s="147"/>
      <c r="AIU20" s="147"/>
      <c r="AIV20" s="147"/>
      <c r="AIW20" s="147"/>
      <c r="AIX20" s="147"/>
      <c r="AIY20" s="147"/>
      <c r="AIZ20" s="147"/>
      <c r="AJA20" s="147"/>
      <c r="AJB20" s="147"/>
      <c r="AJC20" s="147"/>
      <c r="AJD20" s="147"/>
      <c r="AJE20" s="147"/>
      <c r="AJF20" s="147"/>
      <c r="AJG20" s="147"/>
      <c r="AJH20" s="147"/>
      <c r="AJI20" s="147"/>
      <c r="AJJ20" s="147"/>
      <c r="AJK20" s="147"/>
      <c r="AJL20" s="147"/>
      <c r="AJM20" s="147"/>
      <c r="AJN20" s="147"/>
      <c r="AJO20" s="147"/>
      <c r="AJP20" s="147"/>
      <c r="AJQ20" s="147"/>
      <c r="AJR20" s="147"/>
      <c r="AJS20" s="147"/>
      <c r="AJT20" s="147"/>
      <c r="AJU20" s="147"/>
      <c r="AJV20" s="147"/>
      <c r="AJW20" s="147"/>
      <c r="AJX20" s="147"/>
      <c r="AJY20" s="147"/>
      <c r="AJZ20" s="147"/>
      <c r="AKA20" s="147"/>
      <c r="AKB20" s="147"/>
      <c r="AKC20" s="147"/>
      <c r="AKD20" s="147"/>
      <c r="AKE20" s="147"/>
      <c r="AKF20" s="147"/>
      <c r="AKG20" s="147"/>
      <c r="AKH20" s="147"/>
      <c r="AKI20" s="147"/>
      <c r="AKJ20" s="147"/>
      <c r="AKK20" s="147"/>
      <c r="AKL20" s="147"/>
      <c r="AKM20" s="147"/>
      <c r="AKN20" s="147"/>
      <c r="AKO20" s="147"/>
      <c r="AKP20" s="147"/>
      <c r="AKQ20" s="147"/>
      <c r="AKR20" s="147"/>
      <c r="AKS20" s="147"/>
      <c r="AKT20" s="147"/>
      <c r="AKU20" s="147"/>
      <c r="AKV20" s="147"/>
      <c r="AKW20" s="147"/>
      <c r="AKX20" s="147"/>
      <c r="AKY20" s="147"/>
      <c r="AKZ20" s="147"/>
      <c r="ALA20" s="147"/>
      <c r="ALB20" s="147"/>
      <c r="ALC20" s="147"/>
      <c r="ALD20" s="147"/>
      <c r="ALE20" s="147"/>
      <c r="ALF20" s="147"/>
      <c r="ALG20" s="147"/>
      <c r="ALH20" s="147"/>
      <c r="ALI20" s="147"/>
      <c r="ALJ20" s="147"/>
      <c r="ALK20" s="147"/>
      <c r="ALL20" s="147"/>
      <c r="ALM20" s="147"/>
      <c r="ALN20" s="147"/>
      <c r="ALO20" s="147"/>
      <c r="ALP20" s="147"/>
      <c r="ALQ20" s="147"/>
      <c r="ALR20" s="147"/>
      <c r="ALS20" s="147"/>
      <c r="ALT20" s="147"/>
      <c r="ALU20" s="147"/>
      <c r="ALV20" s="147"/>
      <c r="ALW20" s="147"/>
      <c r="ALX20" s="147"/>
      <c r="ALY20" s="147"/>
      <c r="ALZ20" s="147"/>
      <c r="AMA20" s="147"/>
      <c r="AMB20" s="147"/>
      <c r="AMC20" s="147"/>
      <c r="AMD20" s="147"/>
      <c r="AME20" s="147"/>
      <c r="AMF20" s="147"/>
      <c r="AMG20" s="147"/>
      <c r="AMH20" s="147"/>
      <c r="AMI20" s="147"/>
      <c r="AMJ20" s="147"/>
      <c r="AMK20" s="147"/>
      <c r="AML20" s="147"/>
      <c r="AMM20" s="147"/>
      <c r="AMN20" s="147"/>
      <c r="AMO20" s="147"/>
      <c r="AMP20" s="147"/>
      <c r="AMQ20" s="147"/>
      <c r="AMR20" s="147"/>
      <c r="AMS20" s="147"/>
      <c r="AMT20" s="147"/>
      <c r="AMU20" s="147"/>
      <c r="AMV20" s="147"/>
      <c r="AMW20" s="147"/>
      <c r="AMX20" s="147"/>
      <c r="AMY20" s="147"/>
      <c r="AMZ20" s="147"/>
      <c r="ANA20" s="147"/>
      <c r="ANB20" s="147"/>
      <c r="ANC20" s="147"/>
      <c r="AND20" s="147"/>
      <c r="ANE20" s="147"/>
      <c r="ANF20" s="147"/>
      <c r="ANG20" s="147"/>
      <c r="ANH20" s="147"/>
      <c r="ANI20" s="147"/>
      <c r="ANJ20" s="147"/>
      <c r="ANK20" s="147"/>
      <c r="ANL20" s="147"/>
      <c r="ANM20" s="147"/>
      <c r="ANN20" s="147"/>
      <c r="ANO20" s="147"/>
      <c r="ANP20" s="147"/>
      <c r="ANQ20" s="147"/>
      <c r="ANR20" s="147"/>
      <c r="ANS20" s="147"/>
      <c r="ANT20" s="147"/>
      <c r="ANU20" s="147"/>
      <c r="ANV20" s="147"/>
      <c r="ANW20" s="147"/>
      <c r="ANX20" s="147"/>
      <c r="ANY20" s="147"/>
      <c r="ANZ20" s="147"/>
      <c r="AOA20" s="147"/>
      <c r="AOB20" s="147"/>
      <c r="AOC20" s="147"/>
      <c r="AOD20" s="147"/>
      <c r="AOE20" s="147"/>
      <c r="AOF20" s="147"/>
      <c r="AOG20" s="147"/>
      <c r="AOH20" s="147"/>
      <c r="AOI20" s="147"/>
      <c r="AOJ20" s="147"/>
      <c r="AOK20" s="147"/>
      <c r="AOL20" s="147"/>
      <c r="AOM20" s="147"/>
      <c r="AON20" s="147"/>
      <c r="AOO20" s="147"/>
      <c r="AOP20" s="147"/>
      <c r="AOQ20" s="147"/>
      <c r="AOR20" s="147"/>
      <c r="AOS20" s="147"/>
      <c r="AOT20" s="147"/>
      <c r="AOU20" s="147"/>
      <c r="AOV20" s="147"/>
      <c r="AOW20" s="147"/>
      <c r="AOX20" s="147"/>
      <c r="AOY20" s="147"/>
      <c r="AOZ20" s="147"/>
      <c r="APA20" s="147"/>
      <c r="APB20" s="147"/>
      <c r="APC20" s="147"/>
      <c r="APD20" s="147"/>
      <c r="APE20" s="147"/>
      <c r="APF20" s="147"/>
      <c r="APG20" s="147"/>
      <c r="APH20" s="147"/>
      <c r="API20" s="147"/>
      <c r="APJ20" s="147"/>
      <c r="APK20" s="147"/>
      <c r="APL20" s="147"/>
      <c r="APM20" s="147"/>
      <c r="APN20" s="147"/>
      <c r="APO20" s="147"/>
      <c r="APP20" s="147"/>
      <c r="APQ20" s="147"/>
      <c r="APR20" s="147"/>
      <c r="APS20" s="147"/>
      <c r="APT20" s="147"/>
      <c r="APU20" s="147"/>
      <c r="APV20" s="147"/>
      <c r="APW20" s="147"/>
      <c r="APX20" s="147"/>
      <c r="APY20" s="147"/>
      <c r="APZ20" s="147"/>
      <c r="AQA20" s="147"/>
      <c r="AQB20" s="147"/>
      <c r="AQC20" s="147"/>
      <c r="AQD20" s="147"/>
      <c r="AQE20" s="147"/>
      <c r="AQF20" s="147"/>
      <c r="AQG20" s="147"/>
      <c r="AQH20" s="147"/>
      <c r="AQI20" s="147"/>
      <c r="AQJ20" s="147"/>
      <c r="AQK20" s="147"/>
      <c r="AQL20" s="147"/>
      <c r="AQM20" s="147"/>
      <c r="AQN20" s="147"/>
      <c r="AQO20" s="147"/>
      <c r="AQP20" s="147"/>
      <c r="AQQ20" s="147"/>
      <c r="AQR20" s="147"/>
      <c r="AQS20" s="147"/>
      <c r="AQT20" s="147"/>
      <c r="AQU20" s="147"/>
      <c r="AQV20" s="147"/>
      <c r="AQW20" s="147"/>
      <c r="AQX20" s="147"/>
      <c r="AQY20" s="147"/>
      <c r="AQZ20" s="147"/>
      <c r="ARA20" s="147"/>
      <c r="ARB20" s="147"/>
      <c r="ARC20" s="147"/>
      <c r="ARD20" s="147"/>
      <c r="ARE20" s="147"/>
      <c r="ARF20" s="147"/>
      <c r="ARG20" s="147"/>
      <c r="ARH20" s="147"/>
      <c r="ARI20" s="147"/>
      <c r="ARJ20" s="147"/>
      <c r="ARK20" s="147"/>
      <c r="ARL20" s="147"/>
      <c r="ARM20" s="147"/>
      <c r="ARN20" s="147"/>
      <c r="ARO20" s="147"/>
      <c r="ARP20" s="147"/>
      <c r="ARQ20" s="147"/>
      <c r="ARR20" s="147"/>
      <c r="ARS20" s="147"/>
      <c r="ART20" s="147"/>
      <c r="ARU20" s="147"/>
      <c r="ARV20" s="147"/>
      <c r="ARW20" s="147"/>
      <c r="ARX20" s="147"/>
      <c r="ARY20" s="147"/>
      <c r="ARZ20" s="147"/>
      <c r="ASA20" s="147"/>
      <c r="ASB20" s="147"/>
      <c r="ASC20" s="147"/>
      <c r="ASD20" s="147"/>
      <c r="ASE20" s="147"/>
      <c r="ASF20" s="147"/>
      <c r="ASG20" s="147"/>
      <c r="ASH20" s="147"/>
      <c r="ASI20" s="147"/>
      <c r="ASJ20" s="147"/>
      <c r="ASK20" s="147"/>
      <c r="ASL20" s="147"/>
      <c r="ASM20" s="147"/>
      <c r="ASN20" s="147"/>
      <c r="ASO20" s="147"/>
      <c r="ASP20" s="147"/>
      <c r="ASQ20" s="147"/>
      <c r="ASR20" s="147"/>
      <c r="ASS20" s="147"/>
      <c r="AST20" s="147"/>
      <c r="ASU20" s="147"/>
      <c r="ASV20" s="147"/>
      <c r="ASW20" s="147"/>
      <c r="ASX20" s="147"/>
      <c r="ASY20" s="147"/>
      <c r="ASZ20" s="147"/>
      <c r="ATA20" s="147"/>
      <c r="ATB20" s="147"/>
      <c r="ATC20" s="147"/>
      <c r="ATD20" s="147"/>
      <c r="ATE20" s="147"/>
      <c r="ATF20" s="147"/>
      <c r="ATG20" s="147"/>
      <c r="ATH20" s="147"/>
      <c r="ATI20" s="147"/>
      <c r="ATJ20" s="147"/>
      <c r="ATK20" s="147"/>
      <c r="ATL20" s="147"/>
      <c r="ATM20" s="147"/>
      <c r="ATN20" s="147"/>
      <c r="ATO20" s="147"/>
      <c r="ATP20" s="147"/>
      <c r="ATQ20" s="147"/>
      <c r="ATR20" s="147"/>
      <c r="ATS20" s="147"/>
      <c r="ATT20" s="147"/>
      <c r="ATU20" s="147"/>
      <c r="ATV20" s="147"/>
      <c r="ATW20" s="147"/>
      <c r="ATX20" s="147"/>
      <c r="ATY20" s="147"/>
      <c r="ATZ20" s="147"/>
      <c r="AUA20" s="147"/>
      <c r="AUB20" s="147"/>
      <c r="AUC20" s="147"/>
      <c r="AUD20" s="147"/>
      <c r="AUE20" s="147"/>
      <c r="AUF20" s="147"/>
      <c r="AUG20" s="147"/>
      <c r="AUH20" s="147"/>
      <c r="AUI20" s="147"/>
      <c r="AUJ20" s="147"/>
      <c r="AUK20" s="147"/>
      <c r="AUL20" s="147"/>
      <c r="AUM20" s="147"/>
      <c r="AUN20" s="147"/>
      <c r="AUO20" s="147"/>
      <c r="AUP20" s="147"/>
      <c r="AUQ20" s="147"/>
      <c r="AUR20" s="147"/>
      <c r="AUS20" s="147"/>
      <c r="AUT20" s="147"/>
      <c r="AUU20" s="147"/>
      <c r="AUV20" s="147"/>
      <c r="AUW20" s="147"/>
      <c r="AUX20" s="147"/>
      <c r="AUY20" s="147"/>
      <c r="AUZ20" s="147"/>
      <c r="AVA20" s="147"/>
      <c r="AVB20" s="147"/>
      <c r="AVC20" s="147"/>
      <c r="AVD20" s="147"/>
      <c r="AVE20" s="147"/>
      <c r="AVF20" s="147"/>
      <c r="AVG20" s="147"/>
      <c r="AVH20" s="147"/>
      <c r="AVI20" s="147"/>
      <c r="AVJ20" s="147"/>
      <c r="AVK20" s="147"/>
      <c r="AVL20" s="147"/>
      <c r="AVM20" s="147"/>
      <c r="AVN20" s="147"/>
      <c r="AVO20" s="147"/>
      <c r="AVP20" s="147"/>
      <c r="AVQ20" s="147"/>
      <c r="AVR20" s="147"/>
      <c r="AVS20" s="147"/>
      <c r="AVT20" s="147"/>
      <c r="AVU20" s="147"/>
      <c r="AVV20" s="147"/>
      <c r="AVW20" s="147"/>
      <c r="AVX20" s="147"/>
      <c r="AVY20" s="147"/>
      <c r="AVZ20" s="147"/>
      <c r="AWA20" s="147"/>
      <c r="AWB20" s="147"/>
      <c r="AWC20" s="147"/>
      <c r="AWD20" s="147"/>
      <c r="AWE20" s="147"/>
      <c r="AWF20" s="147"/>
      <c r="AWG20" s="147"/>
      <c r="AWH20" s="147"/>
      <c r="AWI20" s="147"/>
      <c r="AWJ20" s="147"/>
      <c r="AWK20" s="147"/>
      <c r="AWL20" s="147"/>
      <c r="AWM20" s="147"/>
      <c r="AWN20" s="147"/>
      <c r="AWO20" s="147"/>
      <c r="AWP20" s="147"/>
      <c r="AWQ20" s="147"/>
      <c r="AWR20" s="147"/>
      <c r="AWS20" s="147"/>
      <c r="AWT20" s="147"/>
      <c r="AWU20" s="147"/>
      <c r="AWV20" s="147"/>
      <c r="AWW20" s="147"/>
      <c r="AWX20" s="147"/>
      <c r="AWY20" s="147"/>
      <c r="AWZ20" s="147"/>
      <c r="AXA20" s="147"/>
      <c r="AXB20" s="147"/>
      <c r="AXC20" s="147"/>
      <c r="AXD20" s="147"/>
      <c r="AXE20" s="147"/>
      <c r="AXF20" s="147"/>
      <c r="AXG20" s="147"/>
      <c r="AXH20" s="147"/>
      <c r="AXI20" s="147"/>
      <c r="AXJ20" s="147"/>
      <c r="AXK20" s="147"/>
      <c r="AXL20" s="147"/>
      <c r="AXM20" s="147"/>
      <c r="AXN20" s="147"/>
      <c r="AXO20" s="147"/>
      <c r="AXP20" s="147"/>
      <c r="AXQ20" s="147"/>
      <c r="AXR20" s="147"/>
      <c r="AXS20" s="147"/>
      <c r="AXT20" s="147"/>
      <c r="AXU20" s="147"/>
      <c r="AXV20" s="147"/>
      <c r="AXW20" s="147"/>
      <c r="AXX20" s="147"/>
      <c r="AXY20" s="147"/>
      <c r="AXZ20" s="147"/>
      <c r="AYA20" s="147"/>
      <c r="AYB20" s="147"/>
      <c r="AYC20" s="147"/>
      <c r="AYD20" s="147"/>
      <c r="AYE20" s="147"/>
      <c r="AYF20" s="147"/>
      <c r="AYG20" s="147"/>
      <c r="AYH20" s="147"/>
      <c r="AYI20" s="147"/>
      <c r="AYJ20" s="147"/>
      <c r="AYK20" s="147"/>
      <c r="AYL20" s="147"/>
      <c r="AYM20" s="147"/>
      <c r="AYN20" s="147"/>
      <c r="AYO20" s="147"/>
      <c r="AYP20" s="147"/>
      <c r="AYQ20" s="147"/>
      <c r="AYR20" s="147"/>
      <c r="AYS20" s="147"/>
      <c r="AYT20" s="147"/>
      <c r="AYU20" s="147"/>
      <c r="AYV20" s="147"/>
      <c r="AYW20" s="147"/>
      <c r="AYX20" s="147"/>
      <c r="AYY20" s="147"/>
      <c r="AYZ20" s="147"/>
      <c r="AZA20" s="147"/>
      <c r="AZB20" s="147"/>
      <c r="AZC20" s="147"/>
      <c r="AZD20" s="147"/>
      <c r="AZE20" s="147"/>
      <c r="AZF20" s="147"/>
      <c r="AZG20" s="147"/>
      <c r="AZH20" s="147"/>
      <c r="AZI20" s="147"/>
      <c r="AZJ20" s="147"/>
      <c r="AZK20" s="147"/>
      <c r="AZL20" s="147"/>
      <c r="AZM20" s="147"/>
      <c r="AZN20" s="147"/>
      <c r="AZO20" s="147"/>
      <c r="AZP20" s="147"/>
      <c r="AZQ20" s="147"/>
      <c r="AZR20" s="147"/>
      <c r="AZS20" s="147"/>
      <c r="AZT20" s="147"/>
      <c r="AZU20" s="147"/>
      <c r="AZV20" s="147"/>
      <c r="AZW20" s="147"/>
      <c r="AZX20" s="147"/>
      <c r="AZY20" s="147"/>
      <c r="AZZ20" s="147"/>
      <c r="BAA20" s="147"/>
      <c r="BAB20" s="147"/>
      <c r="BAC20" s="147"/>
      <c r="BAD20" s="147"/>
      <c r="BAE20" s="147"/>
      <c r="BAF20" s="147"/>
      <c r="BAG20" s="147"/>
      <c r="BAH20" s="147"/>
      <c r="BAI20" s="147"/>
      <c r="BAJ20" s="147"/>
      <c r="BAK20" s="147"/>
      <c r="BAL20" s="147"/>
      <c r="BAM20" s="147"/>
      <c r="BAN20" s="147"/>
      <c r="BAO20" s="147"/>
      <c r="BAP20" s="147"/>
      <c r="BAQ20" s="147"/>
      <c r="BAR20" s="147"/>
      <c r="BAS20" s="147"/>
      <c r="BAT20" s="147"/>
      <c r="BAU20" s="147"/>
      <c r="BAV20" s="147"/>
      <c r="BAW20" s="147"/>
      <c r="BAX20" s="147"/>
      <c r="BAY20" s="147"/>
      <c r="BAZ20" s="147"/>
      <c r="BBA20" s="147"/>
      <c r="BBB20" s="147"/>
      <c r="BBC20" s="147"/>
      <c r="BBD20" s="147"/>
      <c r="BBE20" s="147"/>
      <c r="BBF20" s="147"/>
      <c r="BBG20" s="147"/>
      <c r="BBH20" s="147"/>
      <c r="BBI20" s="147"/>
      <c r="BBJ20" s="147"/>
      <c r="BBK20" s="147"/>
      <c r="BBL20" s="147"/>
      <c r="BBM20" s="147"/>
      <c r="BBN20" s="147"/>
      <c r="BBO20" s="147"/>
      <c r="BBP20" s="147"/>
      <c r="BBQ20" s="147"/>
      <c r="BBR20" s="147"/>
      <c r="BBS20" s="147"/>
      <c r="BBT20" s="147"/>
      <c r="BBU20" s="147"/>
      <c r="BBV20" s="147"/>
      <c r="BBW20" s="147"/>
      <c r="BBX20" s="147"/>
      <c r="BBY20" s="147"/>
      <c r="BBZ20" s="147"/>
      <c r="BCA20" s="147"/>
      <c r="BCB20" s="147"/>
      <c r="BCC20" s="147"/>
      <c r="BCD20" s="147"/>
      <c r="BCE20" s="147"/>
      <c r="BCF20" s="147"/>
      <c r="BCG20" s="147"/>
      <c r="BCH20" s="147"/>
      <c r="BCI20" s="147"/>
      <c r="BCJ20" s="147"/>
      <c r="BCK20" s="147"/>
      <c r="BCL20" s="147"/>
      <c r="BCM20" s="147"/>
      <c r="BCN20" s="147"/>
      <c r="BCO20" s="147"/>
      <c r="BCP20" s="147"/>
      <c r="BCQ20" s="147"/>
      <c r="BCR20" s="147"/>
      <c r="BCS20" s="147"/>
      <c r="BCT20" s="147"/>
      <c r="BCU20" s="147"/>
      <c r="BCV20" s="147"/>
      <c r="BCW20" s="147"/>
      <c r="BCX20" s="147"/>
      <c r="BCY20" s="147"/>
      <c r="BCZ20" s="147"/>
      <c r="BDA20" s="147"/>
      <c r="BDB20" s="147"/>
      <c r="BDC20" s="147"/>
      <c r="BDD20" s="147"/>
      <c r="BDE20" s="147"/>
      <c r="BDF20" s="147"/>
      <c r="BDG20" s="147"/>
      <c r="BDH20" s="147"/>
      <c r="BDI20" s="147"/>
      <c r="BDJ20" s="147"/>
      <c r="BDK20" s="147"/>
      <c r="BDL20" s="147"/>
      <c r="BDM20" s="147"/>
      <c r="BDN20" s="147"/>
      <c r="BDO20" s="147"/>
      <c r="BDP20" s="147"/>
      <c r="BDQ20" s="147"/>
      <c r="BDR20" s="147"/>
      <c r="BDS20" s="147"/>
      <c r="BDT20" s="147"/>
      <c r="BDU20" s="147"/>
      <c r="BDV20" s="147"/>
      <c r="BDW20" s="147"/>
      <c r="BDX20" s="147"/>
      <c r="BDY20" s="147"/>
      <c r="BDZ20" s="147"/>
      <c r="BEA20" s="147"/>
      <c r="BEB20" s="147"/>
      <c r="BEC20" s="147"/>
      <c r="BED20" s="147"/>
      <c r="BEE20" s="147"/>
      <c r="BEF20" s="147"/>
      <c r="BEG20" s="147"/>
      <c r="BEH20" s="147"/>
      <c r="BEI20" s="147"/>
      <c r="BEJ20" s="147"/>
      <c r="BEK20" s="147"/>
      <c r="BEL20" s="147"/>
      <c r="BEM20" s="147"/>
      <c r="BEN20" s="147"/>
      <c r="BEO20" s="147"/>
      <c r="BEP20" s="147"/>
      <c r="BEQ20" s="147"/>
      <c r="BER20" s="147"/>
      <c r="BES20" s="147"/>
      <c r="BET20" s="147"/>
      <c r="BEU20" s="147"/>
      <c r="BEV20" s="147"/>
      <c r="BEW20" s="147"/>
      <c r="BEX20" s="147"/>
      <c r="BEY20" s="147"/>
      <c r="BEZ20" s="147"/>
      <c r="BFA20" s="147"/>
      <c r="BFB20" s="147"/>
      <c r="BFC20" s="147"/>
      <c r="BFD20" s="147"/>
      <c r="BFE20" s="147"/>
      <c r="BFF20" s="147"/>
      <c r="BFG20" s="147"/>
      <c r="BFH20" s="147"/>
      <c r="BFI20" s="147"/>
      <c r="BFJ20" s="147"/>
      <c r="BFK20" s="147"/>
      <c r="BFL20" s="147"/>
      <c r="BFM20" s="147"/>
      <c r="BFN20" s="147"/>
      <c r="BFO20" s="147"/>
      <c r="BFP20" s="147"/>
      <c r="BFQ20" s="147"/>
      <c r="BFR20" s="147"/>
      <c r="BFS20" s="147"/>
      <c r="BFT20" s="147"/>
      <c r="BFU20" s="147"/>
      <c r="BFV20" s="147"/>
      <c r="BFW20" s="147"/>
      <c r="BFX20" s="147"/>
      <c r="BFY20" s="147"/>
      <c r="BFZ20" s="147"/>
      <c r="BGA20" s="147"/>
      <c r="BGB20" s="147"/>
      <c r="BGC20" s="147"/>
      <c r="BGD20" s="147"/>
      <c r="BGE20" s="147"/>
      <c r="BGF20" s="147"/>
      <c r="BGG20" s="147"/>
      <c r="BGH20" s="147"/>
      <c r="BGI20" s="147"/>
      <c r="BGJ20" s="147"/>
      <c r="BGK20" s="147"/>
      <c r="BGL20" s="147"/>
      <c r="BGM20" s="147"/>
      <c r="BGN20" s="147"/>
      <c r="BGO20" s="147"/>
      <c r="BGP20" s="147"/>
      <c r="BGQ20" s="147"/>
      <c r="BGR20" s="147"/>
      <c r="BGS20" s="147"/>
      <c r="BGT20" s="147"/>
      <c r="BGU20" s="147"/>
      <c r="BGV20" s="147"/>
      <c r="BGW20" s="147"/>
      <c r="BGX20" s="147"/>
      <c r="BGY20" s="147"/>
      <c r="BGZ20" s="147"/>
      <c r="BHA20" s="147"/>
      <c r="BHB20" s="147"/>
      <c r="BHC20" s="147"/>
      <c r="BHD20" s="147"/>
      <c r="BHE20" s="147"/>
      <c r="BHF20" s="147"/>
      <c r="BHG20" s="147"/>
      <c r="BHH20" s="147"/>
      <c r="BHI20" s="147"/>
      <c r="BHJ20" s="147"/>
      <c r="BHK20" s="147"/>
      <c r="BHL20" s="147"/>
      <c r="BHM20" s="147"/>
      <c r="BHN20" s="147"/>
      <c r="BHO20" s="147"/>
      <c r="BHP20" s="147"/>
      <c r="BHQ20" s="147"/>
      <c r="BHR20" s="147"/>
      <c r="BHS20" s="147"/>
      <c r="BHT20" s="147"/>
      <c r="BHU20" s="147"/>
      <c r="BHV20" s="147"/>
      <c r="BHW20" s="147"/>
      <c r="BHX20" s="147"/>
      <c r="BHY20" s="147"/>
      <c r="BHZ20" s="147"/>
      <c r="BIA20" s="147"/>
      <c r="BIB20" s="147"/>
      <c r="BIC20" s="147"/>
      <c r="BID20" s="147"/>
      <c r="BIE20" s="147"/>
      <c r="BIF20" s="147"/>
      <c r="BIG20" s="147"/>
      <c r="BIH20" s="147"/>
      <c r="BII20" s="147"/>
      <c r="BIJ20" s="147"/>
      <c r="BIK20" s="147"/>
      <c r="BIL20" s="147"/>
      <c r="BIM20" s="147"/>
      <c r="BIN20" s="147"/>
      <c r="BIO20" s="147"/>
      <c r="BIP20" s="147"/>
      <c r="BIQ20" s="147"/>
      <c r="BIR20" s="147"/>
      <c r="BIS20" s="147"/>
      <c r="BIT20" s="147"/>
      <c r="BIU20" s="147"/>
      <c r="BIV20" s="147"/>
      <c r="BIW20" s="147"/>
      <c r="BIX20" s="147"/>
      <c r="BIY20" s="147"/>
      <c r="BIZ20" s="147"/>
      <c r="BJA20" s="147"/>
      <c r="BJB20" s="147"/>
      <c r="BJC20" s="147"/>
      <c r="BJD20" s="147"/>
      <c r="BJE20" s="147"/>
      <c r="BJF20" s="147"/>
      <c r="BJG20" s="147"/>
      <c r="BJH20" s="147"/>
      <c r="BJI20" s="147"/>
      <c r="BJJ20" s="147"/>
      <c r="BJK20" s="147"/>
      <c r="BJL20" s="147"/>
      <c r="BJM20" s="147"/>
      <c r="BJN20" s="147"/>
      <c r="BJO20" s="147"/>
      <c r="BJP20" s="147"/>
      <c r="BJQ20" s="147"/>
      <c r="BJR20" s="147"/>
      <c r="BJS20" s="147"/>
      <c r="BJT20" s="147"/>
      <c r="BJU20" s="147"/>
      <c r="BJV20" s="147"/>
      <c r="BJW20" s="147"/>
      <c r="BJX20" s="147"/>
      <c r="BJY20" s="147"/>
      <c r="BJZ20" s="147"/>
      <c r="BKA20" s="147"/>
      <c r="BKB20" s="147"/>
      <c r="BKC20" s="147"/>
      <c r="BKD20" s="147"/>
      <c r="BKE20" s="147"/>
      <c r="BKF20" s="147"/>
      <c r="BKG20" s="147"/>
      <c r="BKH20" s="147"/>
      <c r="BKI20" s="147"/>
      <c r="BKJ20" s="147"/>
      <c r="BKK20" s="147"/>
      <c r="BKL20" s="147"/>
      <c r="BKM20" s="147"/>
      <c r="BKN20" s="147"/>
      <c r="BKO20" s="147"/>
      <c r="BKP20" s="147"/>
      <c r="BKQ20" s="147"/>
      <c r="BKR20" s="147"/>
      <c r="BKS20" s="147"/>
      <c r="BKT20" s="147"/>
      <c r="BKU20" s="147"/>
      <c r="BKV20" s="147"/>
      <c r="BKW20" s="147"/>
      <c r="BKX20" s="147"/>
      <c r="BKY20" s="147"/>
      <c r="BKZ20" s="147"/>
      <c r="BLA20" s="147"/>
      <c r="BLB20" s="147"/>
      <c r="BLC20" s="147"/>
      <c r="BLD20" s="147"/>
      <c r="BLE20" s="147"/>
      <c r="BLF20" s="147"/>
      <c r="BLG20" s="147"/>
      <c r="BLH20" s="147"/>
      <c r="BLI20" s="147"/>
      <c r="BLJ20" s="147"/>
      <c r="BLK20" s="147"/>
      <c r="BLL20" s="147"/>
      <c r="BLM20" s="147"/>
      <c r="BLN20" s="147"/>
      <c r="BLO20" s="147"/>
      <c r="BLP20" s="147"/>
      <c r="BLQ20" s="147"/>
      <c r="BLR20" s="147"/>
      <c r="BLS20" s="147"/>
      <c r="BLT20" s="147"/>
      <c r="BLU20" s="147"/>
      <c r="BLV20" s="147"/>
      <c r="BLW20" s="147"/>
      <c r="BLX20" s="147"/>
      <c r="BLY20" s="147"/>
      <c r="BLZ20" s="147"/>
      <c r="BMA20" s="147"/>
      <c r="BMB20" s="147"/>
      <c r="BMC20" s="147"/>
      <c r="BMD20" s="147"/>
      <c r="BME20" s="147"/>
      <c r="BMF20" s="147"/>
      <c r="BMG20" s="147"/>
      <c r="BMH20" s="147"/>
      <c r="BMI20" s="147"/>
      <c r="BMJ20" s="147"/>
      <c r="BMK20" s="147"/>
      <c r="BML20" s="147"/>
      <c r="BMM20" s="147"/>
      <c r="BMN20" s="147"/>
      <c r="BMO20" s="147"/>
      <c r="BMP20" s="147"/>
      <c r="BMQ20" s="147"/>
      <c r="BMR20" s="147"/>
      <c r="BMS20" s="147"/>
      <c r="BMT20" s="147"/>
      <c r="BMU20" s="147"/>
      <c r="BMV20" s="147"/>
      <c r="BMW20" s="147"/>
      <c r="BMX20" s="147"/>
      <c r="BMY20" s="147"/>
      <c r="BMZ20" s="147"/>
      <c r="BNA20" s="147"/>
      <c r="BNB20" s="147"/>
      <c r="BNC20" s="147"/>
      <c r="BND20" s="147"/>
      <c r="BNE20" s="147"/>
      <c r="BNF20" s="147"/>
      <c r="BNG20" s="147"/>
      <c r="BNH20" s="147"/>
      <c r="BNI20" s="147"/>
      <c r="BNJ20" s="147"/>
      <c r="BNK20" s="147"/>
      <c r="BNL20" s="147"/>
      <c r="BNM20" s="147"/>
      <c r="BNN20" s="147"/>
      <c r="BNO20" s="147"/>
      <c r="BNP20" s="147"/>
      <c r="BNQ20" s="147"/>
      <c r="BNR20" s="147"/>
      <c r="BNS20" s="147"/>
      <c r="BNT20" s="147"/>
      <c r="BNU20" s="147"/>
      <c r="BNV20" s="147"/>
      <c r="BNW20" s="147"/>
      <c r="BNX20" s="147"/>
      <c r="BNY20" s="147"/>
      <c r="BNZ20" s="147"/>
      <c r="BOA20" s="147"/>
      <c r="BOB20" s="147"/>
      <c r="BOC20" s="147"/>
      <c r="BOD20" s="147"/>
      <c r="BOE20" s="147"/>
      <c r="BOF20" s="147"/>
      <c r="BOG20" s="147"/>
      <c r="BOH20" s="147"/>
      <c r="BOI20" s="147"/>
      <c r="BOJ20" s="147"/>
      <c r="BOK20" s="147"/>
      <c r="BOL20" s="147"/>
      <c r="BOM20" s="147"/>
      <c r="BON20" s="147"/>
      <c r="BOO20" s="147"/>
      <c r="BOP20" s="147"/>
      <c r="BOQ20" s="147"/>
      <c r="BOR20" s="147"/>
      <c r="BOS20" s="147"/>
      <c r="BOT20" s="147"/>
      <c r="BOU20" s="147"/>
      <c r="BOV20" s="147"/>
      <c r="BOW20" s="147"/>
      <c r="BOX20" s="147"/>
      <c r="BOY20" s="147"/>
      <c r="BOZ20" s="147"/>
      <c r="BPA20" s="147"/>
      <c r="BPB20" s="147"/>
      <c r="BPC20" s="147"/>
      <c r="BPD20" s="147"/>
      <c r="BPE20" s="147"/>
      <c r="BPF20" s="147"/>
      <c r="BPG20" s="147"/>
      <c r="BPH20" s="147"/>
      <c r="BPI20" s="147"/>
      <c r="BPJ20" s="147"/>
      <c r="BPK20" s="147"/>
      <c r="BPL20" s="147"/>
      <c r="BPM20" s="147"/>
      <c r="BPN20" s="147"/>
      <c r="BPO20" s="147"/>
      <c r="BPP20" s="147"/>
      <c r="BPQ20" s="147"/>
      <c r="BPR20" s="147"/>
      <c r="BPS20" s="147"/>
      <c r="BPT20" s="147"/>
      <c r="BPU20" s="147"/>
      <c r="BPV20" s="147"/>
      <c r="BPW20" s="147"/>
      <c r="BPX20" s="147"/>
      <c r="BPY20" s="147"/>
      <c r="BPZ20" s="147"/>
      <c r="BQA20" s="147"/>
      <c r="BQB20" s="147"/>
      <c r="BQC20" s="147"/>
      <c r="BQD20" s="147"/>
      <c r="BQE20" s="147"/>
      <c r="BQF20" s="147"/>
      <c r="BQG20" s="147"/>
      <c r="BQH20" s="147"/>
      <c r="BQI20" s="147"/>
      <c r="BQJ20" s="147"/>
      <c r="BQK20" s="147"/>
      <c r="BQL20" s="147"/>
      <c r="BQM20" s="147"/>
      <c r="BQN20" s="147"/>
      <c r="BQO20" s="147"/>
      <c r="BQP20" s="147"/>
      <c r="BQQ20" s="147"/>
      <c r="BQR20" s="147"/>
      <c r="BQS20" s="147"/>
      <c r="BQT20" s="147"/>
      <c r="BQU20" s="147"/>
      <c r="BQV20" s="147"/>
      <c r="BQW20" s="147"/>
      <c r="BQX20" s="147"/>
      <c r="BQY20" s="147"/>
      <c r="BQZ20" s="147"/>
      <c r="BRA20" s="147"/>
      <c r="BRB20" s="147"/>
      <c r="BRC20" s="147"/>
      <c r="BRD20" s="147"/>
      <c r="BRE20" s="147"/>
      <c r="BRF20" s="147"/>
      <c r="BRG20" s="147"/>
      <c r="BRH20" s="147"/>
      <c r="BRI20" s="147"/>
      <c r="BRJ20" s="147"/>
      <c r="BRK20" s="147"/>
      <c r="BRL20" s="147"/>
      <c r="BRM20" s="147"/>
      <c r="BRN20" s="147"/>
      <c r="BRO20" s="147"/>
      <c r="BRP20" s="147"/>
      <c r="BRQ20" s="147"/>
      <c r="BRR20" s="147"/>
      <c r="BRS20" s="147"/>
      <c r="BRT20" s="147"/>
      <c r="BRU20" s="147"/>
      <c r="BRV20" s="147"/>
      <c r="BRW20" s="147"/>
      <c r="BRX20" s="147"/>
      <c r="BRY20" s="147"/>
      <c r="BRZ20" s="147"/>
      <c r="BSA20" s="147"/>
      <c r="BSB20" s="147"/>
      <c r="BSC20" s="147"/>
      <c r="BSD20" s="147"/>
      <c r="BSE20" s="147"/>
      <c r="BSF20" s="147"/>
      <c r="BSG20" s="147"/>
      <c r="BSH20" s="147"/>
      <c r="BSI20" s="147"/>
      <c r="BSJ20" s="147"/>
      <c r="BSK20" s="147"/>
      <c r="BSL20" s="147"/>
      <c r="BSM20" s="147"/>
      <c r="BSN20" s="147"/>
      <c r="BSO20" s="147"/>
      <c r="BSP20" s="147"/>
      <c r="BSQ20" s="147"/>
      <c r="BSR20" s="147"/>
      <c r="BSS20" s="147"/>
      <c r="BST20" s="147"/>
      <c r="BSU20" s="147"/>
      <c r="BSV20" s="147"/>
      <c r="BSW20" s="147"/>
      <c r="BSX20" s="147"/>
      <c r="BSY20" s="147"/>
      <c r="BSZ20" s="147"/>
      <c r="BTA20" s="147"/>
      <c r="BTB20" s="147"/>
      <c r="BTC20" s="147"/>
      <c r="BTD20" s="147"/>
      <c r="BTE20" s="147"/>
      <c r="BTF20" s="147"/>
      <c r="BTG20" s="147"/>
      <c r="BTH20" s="147"/>
      <c r="BTI20" s="147"/>
      <c r="BTJ20" s="147"/>
      <c r="BTK20" s="147"/>
      <c r="BTL20" s="147"/>
      <c r="BTM20" s="147"/>
      <c r="BTN20" s="147"/>
      <c r="BTO20" s="147"/>
      <c r="BTP20" s="147"/>
      <c r="BTQ20" s="147"/>
      <c r="BTR20" s="147"/>
      <c r="BTS20" s="147"/>
      <c r="BTT20" s="147"/>
      <c r="BTU20" s="147"/>
      <c r="BTV20" s="147"/>
      <c r="BTW20" s="147"/>
      <c r="BTX20" s="147"/>
      <c r="BTY20" s="147"/>
      <c r="BTZ20" s="147"/>
      <c r="BUA20" s="147"/>
      <c r="BUB20" s="147"/>
      <c r="BUC20" s="147"/>
      <c r="BUD20" s="147"/>
      <c r="BUE20" s="147"/>
      <c r="BUF20" s="147"/>
      <c r="BUG20" s="147"/>
      <c r="BUH20" s="147"/>
      <c r="BUI20" s="147"/>
      <c r="BUJ20" s="147"/>
      <c r="BUK20" s="147"/>
      <c r="BUL20" s="147"/>
      <c r="BUM20" s="147"/>
      <c r="BUN20" s="147"/>
      <c r="BUO20" s="147"/>
      <c r="BUP20" s="147"/>
      <c r="BUQ20" s="147"/>
      <c r="BUR20" s="147"/>
      <c r="BUS20" s="147"/>
      <c r="BUT20" s="147"/>
      <c r="BUU20" s="147"/>
      <c r="BUV20" s="147"/>
      <c r="BUW20" s="147"/>
      <c r="BUX20" s="147"/>
      <c r="BUY20" s="147"/>
      <c r="BUZ20" s="147"/>
      <c r="BVA20" s="147"/>
      <c r="BVB20" s="147"/>
      <c r="BVC20" s="147"/>
      <c r="BVD20" s="147"/>
      <c r="BVE20" s="147"/>
      <c r="BVF20" s="147"/>
      <c r="BVG20" s="147"/>
      <c r="BVH20" s="147"/>
      <c r="BVI20" s="147"/>
      <c r="BVJ20" s="147"/>
      <c r="BVK20" s="147"/>
      <c r="BVL20" s="147"/>
      <c r="BVM20" s="147"/>
      <c r="BVN20" s="147"/>
      <c r="BVO20" s="147"/>
      <c r="BVP20" s="147"/>
      <c r="BVQ20" s="147"/>
      <c r="BVR20" s="147"/>
      <c r="BVS20" s="147"/>
      <c r="BVT20" s="147"/>
      <c r="BVU20" s="147"/>
      <c r="BVV20" s="147"/>
      <c r="BVW20" s="147"/>
      <c r="BVX20" s="147"/>
      <c r="BVY20" s="147"/>
      <c r="BVZ20" s="147"/>
      <c r="BWA20" s="147"/>
      <c r="BWB20" s="147"/>
      <c r="BWC20" s="147"/>
      <c r="BWD20" s="147"/>
      <c r="BWE20" s="147"/>
      <c r="BWF20" s="147"/>
      <c r="BWG20" s="147"/>
      <c r="BWH20" s="147"/>
      <c r="BWI20" s="147"/>
      <c r="BWJ20" s="147"/>
      <c r="BWK20" s="147"/>
      <c r="BWL20" s="147"/>
      <c r="BWM20" s="147"/>
      <c r="BWN20" s="147"/>
      <c r="BWO20" s="147"/>
      <c r="BWP20" s="147"/>
      <c r="BWQ20" s="147"/>
      <c r="BWR20" s="147"/>
      <c r="BWS20" s="147"/>
      <c r="BWT20" s="147"/>
      <c r="BWU20" s="147"/>
      <c r="BWV20" s="147"/>
      <c r="BWW20" s="147"/>
      <c r="BWX20" s="147"/>
      <c r="BWY20" s="147"/>
      <c r="BWZ20" s="147"/>
      <c r="BXA20" s="147"/>
      <c r="BXB20" s="147"/>
      <c r="BXC20" s="147"/>
      <c r="BXD20" s="147"/>
      <c r="BXE20" s="147"/>
      <c r="BXF20" s="147"/>
      <c r="BXG20" s="147"/>
      <c r="BXH20" s="147"/>
      <c r="BXI20" s="147"/>
      <c r="BXJ20" s="147"/>
      <c r="BXK20" s="147"/>
      <c r="BXL20" s="147"/>
      <c r="BXM20" s="147"/>
      <c r="BXN20" s="147"/>
      <c r="BXO20" s="147"/>
      <c r="BXP20" s="147"/>
      <c r="BXQ20" s="147"/>
      <c r="BXR20" s="147"/>
      <c r="BXS20" s="147"/>
      <c r="BXT20" s="147"/>
      <c r="BXU20" s="147"/>
      <c r="BXV20" s="147"/>
      <c r="BXW20" s="147"/>
      <c r="BXX20" s="147"/>
      <c r="BXY20" s="147"/>
      <c r="BXZ20" s="147"/>
      <c r="BYA20" s="147"/>
      <c r="BYB20" s="147"/>
      <c r="BYC20" s="147"/>
      <c r="BYD20" s="147"/>
      <c r="BYE20" s="147"/>
      <c r="BYF20" s="147"/>
      <c r="BYG20" s="147"/>
      <c r="BYH20" s="147"/>
      <c r="BYI20" s="147"/>
      <c r="BYJ20" s="147"/>
      <c r="BYK20" s="147"/>
      <c r="BYL20" s="147"/>
      <c r="BYM20" s="147"/>
      <c r="BYN20" s="147"/>
      <c r="BYO20" s="147"/>
      <c r="BYP20" s="147"/>
      <c r="BYQ20" s="147"/>
      <c r="BYR20" s="147"/>
      <c r="BYS20" s="147"/>
      <c r="BYT20" s="147"/>
      <c r="BYU20" s="147"/>
      <c r="BYV20" s="147"/>
      <c r="BYW20" s="147"/>
      <c r="BYX20" s="147"/>
      <c r="BYY20" s="147"/>
      <c r="BYZ20" s="147"/>
      <c r="BZA20" s="147"/>
      <c r="BZB20" s="147"/>
      <c r="BZC20" s="147"/>
      <c r="BZD20" s="147"/>
      <c r="BZE20" s="147"/>
      <c r="BZF20" s="147"/>
      <c r="BZG20" s="147"/>
      <c r="BZH20" s="147"/>
      <c r="BZI20" s="147"/>
      <c r="BZJ20" s="147"/>
      <c r="BZK20" s="147"/>
      <c r="BZL20" s="147"/>
      <c r="BZM20" s="147"/>
      <c r="BZN20" s="147"/>
      <c r="BZO20" s="147"/>
      <c r="BZP20" s="147"/>
      <c r="BZQ20" s="147"/>
      <c r="BZR20" s="147"/>
      <c r="BZS20" s="147"/>
      <c r="BZT20" s="147"/>
      <c r="BZU20" s="147"/>
      <c r="BZV20" s="147"/>
      <c r="BZW20" s="147"/>
      <c r="BZX20" s="147"/>
      <c r="BZY20" s="147"/>
      <c r="BZZ20" s="147"/>
      <c r="CAA20" s="147"/>
      <c r="CAB20" s="147"/>
      <c r="CAC20" s="147"/>
      <c r="CAD20" s="147"/>
      <c r="CAE20" s="147"/>
      <c r="CAF20" s="147"/>
      <c r="CAG20" s="147"/>
      <c r="CAH20" s="147"/>
      <c r="CAI20" s="147"/>
      <c r="CAJ20" s="147"/>
      <c r="CAK20" s="147"/>
      <c r="CAL20" s="147"/>
      <c r="CAM20" s="147"/>
      <c r="CAN20" s="147"/>
      <c r="CAO20" s="147"/>
      <c r="CAP20" s="147"/>
      <c r="CAQ20" s="147"/>
      <c r="CAR20" s="147"/>
      <c r="CAS20" s="147"/>
      <c r="CAT20" s="147"/>
      <c r="CAU20" s="147"/>
      <c r="CAV20" s="147"/>
      <c r="CAW20" s="147"/>
      <c r="CAX20" s="147"/>
      <c r="CAY20" s="147"/>
      <c r="CAZ20" s="147"/>
      <c r="CBA20" s="147"/>
      <c r="CBB20" s="147"/>
      <c r="CBC20" s="147"/>
      <c r="CBD20" s="147"/>
      <c r="CBE20" s="147"/>
      <c r="CBF20" s="147"/>
      <c r="CBG20" s="147"/>
      <c r="CBH20" s="147"/>
      <c r="CBI20" s="147"/>
      <c r="CBJ20" s="147"/>
      <c r="CBK20" s="147"/>
      <c r="CBL20" s="147"/>
      <c r="CBM20" s="147"/>
      <c r="CBN20" s="147"/>
      <c r="CBO20" s="147"/>
      <c r="CBP20" s="147"/>
      <c r="CBQ20" s="147"/>
      <c r="CBR20" s="147"/>
      <c r="CBS20" s="147"/>
      <c r="CBT20" s="147"/>
      <c r="CBU20" s="147"/>
      <c r="CBV20" s="147"/>
      <c r="CBW20" s="147"/>
      <c r="CBX20" s="147"/>
      <c r="CBY20" s="147"/>
      <c r="CBZ20" s="147"/>
      <c r="CCA20" s="147"/>
      <c r="CCB20" s="147"/>
      <c r="CCC20" s="147"/>
      <c r="CCD20" s="147"/>
      <c r="CCE20" s="147"/>
      <c r="CCF20" s="147"/>
      <c r="CCG20" s="147"/>
      <c r="CCH20" s="147"/>
      <c r="CCI20" s="147"/>
      <c r="CCJ20" s="147"/>
      <c r="CCK20" s="147"/>
      <c r="CCL20" s="147"/>
      <c r="CCM20" s="147"/>
      <c r="CCN20" s="147"/>
      <c r="CCO20" s="147"/>
      <c r="CCP20" s="147"/>
      <c r="CCQ20" s="147"/>
      <c r="CCR20" s="147"/>
      <c r="CCS20" s="147"/>
      <c r="CCT20" s="147"/>
      <c r="CCU20" s="147"/>
      <c r="CCV20" s="147"/>
      <c r="CCW20" s="147"/>
      <c r="CCX20" s="147"/>
      <c r="CCY20" s="147"/>
      <c r="CCZ20" s="147"/>
      <c r="CDA20" s="147"/>
      <c r="CDB20" s="147"/>
      <c r="CDC20" s="147"/>
      <c r="CDD20" s="147"/>
      <c r="CDE20" s="147"/>
      <c r="CDF20" s="147"/>
      <c r="CDG20" s="147"/>
      <c r="CDH20" s="147"/>
      <c r="CDI20" s="147"/>
      <c r="CDJ20" s="147"/>
      <c r="CDK20" s="147"/>
      <c r="CDL20" s="147"/>
      <c r="CDM20" s="147"/>
      <c r="CDN20" s="147"/>
      <c r="CDO20" s="147"/>
      <c r="CDP20" s="147"/>
      <c r="CDQ20" s="147"/>
      <c r="CDR20" s="147"/>
      <c r="CDS20" s="147"/>
      <c r="CDT20" s="147"/>
      <c r="CDU20" s="147"/>
      <c r="CDV20" s="147"/>
      <c r="CDW20" s="147"/>
      <c r="CDX20" s="147"/>
      <c r="CDY20" s="147"/>
      <c r="CDZ20" s="147"/>
      <c r="CEA20" s="147"/>
      <c r="CEB20" s="147"/>
      <c r="CEC20" s="147"/>
      <c r="CED20" s="147"/>
      <c r="CEE20" s="147"/>
      <c r="CEF20" s="147"/>
      <c r="CEG20" s="147"/>
      <c r="CEH20" s="147"/>
      <c r="CEI20" s="147"/>
      <c r="CEJ20" s="147"/>
      <c r="CEK20" s="147"/>
      <c r="CEL20" s="147"/>
      <c r="CEM20" s="147"/>
      <c r="CEN20" s="147"/>
      <c r="CEO20" s="147"/>
      <c r="CEP20" s="147"/>
      <c r="CEQ20" s="147"/>
      <c r="CER20" s="147"/>
      <c r="CES20" s="147"/>
      <c r="CET20" s="147"/>
      <c r="CEU20" s="147"/>
      <c r="CEV20" s="147"/>
      <c r="CEW20" s="147"/>
      <c r="CEX20" s="147"/>
      <c r="CEY20" s="147"/>
      <c r="CEZ20" s="147"/>
      <c r="CFA20" s="147"/>
      <c r="CFB20" s="147"/>
      <c r="CFC20" s="147"/>
      <c r="CFD20" s="147"/>
      <c r="CFE20" s="147"/>
      <c r="CFF20" s="147"/>
      <c r="CFG20" s="147"/>
      <c r="CFH20" s="147"/>
      <c r="CFI20" s="147"/>
      <c r="CFJ20" s="147"/>
      <c r="CFK20" s="147"/>
      <c r="CFL20" s="147"/>
      <c r="CFM20" s="147"/>
      <c r="CFN20" s="147"/>
      <c r="CFO20" s="147"/>
      <c r="CFP20" s="147"/>
      <c r="CFQ20" s="147"/>
      <c r="CFR20" s="147"/>
      <c r="CFS20" s="147"/>
      <c r="CFT20" s="147"/>
      <c r="CFU20" s="147"/>
      <c r="CFV20" s="147"/>
      <c r="CFW20" s="147"/>
      <c r="CFX20" s="147"/>
      <c r="CFY20" s="147"/>
      <c r="CFZ20" s="147"/>
      <c r="CGA20" s="147"/>
      <c r="CGB20" s="147"/>
      <c r="CGC20" s="147"/>
      <c r="CGD20" s="147"/>
      <c r="CGE20" s="147"/>
      <c r="CGF20" s="147"/>
      <c r="CGG20" s="147"/>
      <c r="CGH20" s="147"/>
      <c r="CGI20" s="147"/>
      <c r="CGJ20" s="147"/>
      <c r="CGK20" s="147"/>
      <c r="CGL20" s="147"/>
      <c r="CGM20" s="147"/>
      <c r="CGN20" s="147"/>
      <c r="CGO20" s="147"/>
      <c r="CGP20" s="147"/>
      <c r="CGQ20" s="147"/>
      <c r="CGR20" s="147"/>
      <c r="CGS20" s="147"/>
      <c r="CGT20" s="147"/>
      <c r="CGU20" s="147"/>
      <c r="CGV20" s="147"/>
      <c r="CGW20" s="147"/>
      <c r="CGX20" s="147"/>
      <c r="CGY20" s="147"/>
      <c r="CGZ20" s="147"/>
      <c r="CHA20" s="147"/>
      <c r="CHB20" s="147"/>
      <c r="CHC20" s="147"/>
      <c r="CHD20" s="147"/>
      <c r="CHE20" s="147"/>
      <c r="CHF20" s="147"/>
      <c r="CHG20" s="147"/>
      <c r="CHH20" s="147"/>
      <c r="CHI20" s="147"/>
      <c r="CHJ20" s="147"/>
      <c r="CHK20" s="147"/>
      <c r="CHL20" s="147"/>
      <c r="CHM20" s="147"/>
      <c r="CHN20" s="147"/>
      <c r="CHO20" s="147"/>
      <c r="CHP20" s="147"/>
      <c r="CHQ20" s="147"/>
      <c r="CHR20" s="147"/>
      <c r="CHS20" s="147"/>
      <c r="CHT20" s="147"/>
      <c r="CHU20" s="147"/>
      <c r="CHV20" s="147"/>
      <c r="CHW20" s="147"/>
      <c r="CHX20" s="147"/>
      <c r="CHY20" s="147"/>
      <c r="CHZ20" s="147"/>
      <c r="CIA20" s="147"/>
      <c r="CIB20" s="147"/>
      <c r="CIC20" s="147"/>
      <c r="CID20" s="147"/>
      <c r="CIE20" s="147"/>
      <c r="CIF20" s="147"/>
      <c r="CIG20" s="147"/>
      <c r="CIH20" s="147"/>
      <c r="CII20" s="147"/>
      <c r="CIJ20" s="147"/>
      <c r="CIK20" s="147"/>
      <c r="CIL20" s="147"/>
      <c r="CIM20" s="147"/>
      <c r="CIN20" s="147"/>
      <c r="CIO20" s="147"/>
      <c r="CIP20" s="147"/>
      <c r="CIQ20" s="147"/>
      <c r="CIR20" s="147"/>
      <c r="CIS20" s="147"/>
      <c r="CIT20" s="147"/>
      <c r="CIU20" s="147"/>
      <c r="CIV20" s="147"/>
      <c r="CIW20" s="147"/>
      <c r="CIX20" s="147"/>
      <c r="CIY20" s="147"/>
      <c r="CIZ20" s="147"/>
      <c r="CJA20" s="147"/>
      <c r="CJB20" s="147"/>
      <c r="CJC20" s="147"/>
      <c r="CJD20" s="147"/>
      <c r="CJE20" s="147"/>
      <c r="CJF20" s="147"/>
      <c r="CJG20" s="147"/>
      <c r="CJH20" s="147"/>
      <c r="CJI20" s="147"/>
      <c r="CJJ20" s="147"/>
      <c r="CJK20" s="147"/>
      <c r="CJL20" s="147"/>
      <c r="CJM20" s="147"/>
      <c r="CJN20" s="147"/>
      <c r="CJO20" s="147"/>
      <c r="CJP20" s="147"/>
      <c r="CJQ20" s="147"/>
      <c r="CJR20" s="147"/>
      <c r="CJS20" s="147"/>
      <c r="CJT20" s="147"/>
      <c r="CJU20" s="147"/>
      <c r="CJV20" s="147"/>
      <c r="CJW20" s="147"/>
      <c r="CJX20" s="147"/>
      <c r="CJY20" s="147"/>
      <c r="CJZ20" s="147"/>
      <c r="CKA20" s="147"/>
      <c r="CKB20" s="147"/>
      <c r="CKC20" s="147"/>
      <c r="CKD20" s="147"/>
      <c r="CKE20" s="147"/>
      <c r="CKF20" s="147"/>
      <c r="CKG20" s="147"/>
      <c r="CKH20" s="147"/>
      <c r="CKI20" s="147"/>
      <c r="CKJ20" s="147"/>
      <c r="CKK20" s="147"/>
      <c r="CKL20" s="147"/>
      <c r="CKM20" s="147"/>
      <c r="CKN20" s="147"/>
      <c r="CKO20" s="147"/>
      <c r="CKP20" s="147"/>
      <c r="CKQ20" s="147"/>
      <c r="CKR20" s="147"/>
      <c r="CKS20" s="147"/>
      <c r="CKT20" s="147"/>
      <c r="CKU20" s="147"/>
      <c r="CKV20" s="147"/>
      <c r="CKW20" s="147"/>
      <c r="CKX20" s="147"/>
      <c r="CKY20" s="147"/>
      <c r="CKZ20" s="147"/>
      <c r="CLA20" s="147"/>
      <c r="CLB20" s="147"/>
      <c r="CLC20" s="147"/>
      <c r="CLD20" s="147"/>
      <c r="CLE20" s="147"/>
      <c r="CLF20" s="147"/>
      <c r="CLG20" s="147"/>
      <c r="CLH20" s="147"/>
      <c r="CLI20" s="147"/>
      <c r="CLJ20" s="147"/>
      <c r="CLK20" s="147"/>
      <c r="CLL20" s="147"/>
      <c r="CLM20" s="147"/>
      <c r="CLN20" s="147"/>
      <c r="CLO20" s="147"/>
      <c r="CLP20" s="147"/>
      <c r="CLQ20" s="147"/>
      <c r="CLR20" s="147"/>
      <c r="CLS20" s="147"/>
      <c r="CLT20" s="147"/>
      <c r="CLU20" s="147"/>
      <c r="CLV20" s="147"/>
      <c r="CLW20" s="147"/>
      <c r="CLX20" s="147"/>
      <c r="CLY20" s="147"/>
      <c r="CLZ20" s="147"/>
      <c r="CMA20" s="147"/>
      <c r="CMB20" s="147"/>
      <c r="CMC20" s="147"/>
      <c r="CMD20" s="147"/>
      <c r="CME20" s="147"/>
      <c r="CMF20" s="147"/>
      <c r="CMG20" s="147"/>
      <c r="CMH20" s="147"/>
      <c r="CMI20" s="147"/>
      <c r="CMJ20" s="147"/>
      <c r="CMK20" s="147"/>
      <c r="CML20" s="147"/>
      <c r="CMM20" s="147"/>
      <c r="CMN20" s="147"/>
      <c r="CMO20" s="147"/>
      <c r="CMP20" s="147"/>
      <c r="CMQ20" s="147"/>
      <c r="CMR20" s="147"/>
      <c r="CMS20" s="147"/>
      <c r="CMT20" s="147"/>
      <c r="CMU20" s="147"/>
      <c r="CMV20" s="147"/>
      <c r="CMW20" s="147"/>
      <c r="CMX20" s="147"/>
      <c r="CMY20" s="147"/>
      <c r="CMZ20" s="147"/>
      <c r="CNA20" s="147"/>
      <c r="CNB20" s="147"/>
      <c r="CNC20" s="147"/>
      <c r="CND20" s="147"/>
      <c r="CNE20" s="147"/>
      <c r="CNF20" s="147"/>
      <c r="CNG20" s="147"/>
      <c r="CNH20" s="147"/>
      <c r="CNI20" s="147"/>
      <c r="CNJ20" s="147"/>
      <c r="CNK20" s="147"/>
      <c r="CNL20" s="147"/>
      <c r="CNM20" s="147"/>
      <c r="CNN20" s="147"/>
      <c r="CNO20" s="147"/>
      <c r="CNP20" s="147"/>
      <c r="CNQ20" s="147"/>
      <c r="CNR20" s="147"/>
      <c r="CNS20" s="147"/>
      <c r="CNT20" s="147"/>
      <c r="CNU20" s="147"/>
      <c r="CNV20" s="147"/>
      <c r="CNW20" s="147"/>
      <c r="CNX20" s="147"/>
      <c r="CNY20" s="147"/>
      <c r="CNZ20" s="147"/>
      <c r="COA20" s="147"/>
      <c r="COB20" s="147"/>
      <c r="COC20" s="147"/>
      <c r="COD20" s="147"/>
      <c r="COE20" s="147"/>
      <c r="COF20" s="147"/>
      <c r="COG20" s="147"/>
      <c r="COH20" s="147"/>
      <c r="COI20" s="147"/>
      <c r="COJ20" s="147"/>
      <c r="COK20" s="147"/>
      <c r="COL20" s="147"/>
      <c r="COM20" s="147"/>
      <c r="CON20" s="147"/>
      <c r="COO20" s="147"/>
      <c r="COP20" s="147"/>
      <c r="COQ20" s="147"/>
      <c r="COR20" s="147"/>
      <c r="COS20" s="147"/>
      <c r="COT20" s="147"/>
      <c r="COU20" s="147"/>
      <c r="COV20" s="147"/>
      <c r="COW20" s="147"/>
      <c r="COX20" s="147"/>
      <c r="COY20" s="147"/>
      <c r="COZ20" s="147"/>
      <c r="CPA20" s="147"/>
      <c r="CPB20" s="147"/>
      <c r="CPC20" s="147"/>
      <c r="CPD20" s="147"/>
      <c r="CPE20" s="147"/>
      <c r="CPF20" s="147"/>
      <c r="CPG20" s="147"/>
      <c r="CPH20" s="147"/>
      <c r="CPI20" s="147"/>
      <c r="CPJ20" s="147"/>
      <c r="CPK20" s="147"/>
      <c r="CPL20" s="147"/>
      <c r="CPM20" s="147"/>
      <c r="CPN20" s="147"/>
      <c r="CPO20" s="147"/>
      <c r="CPP20" s="147"/>
      <c r="CPQ20" s="147"/>
      <c r="CPR20" s="147"/>
      <c r="CPS20" s="147"/>
      <c r="CPT20" s="147"/>
      <c r="CPU20" s="147"/>
      <c r="CPV20" s="147"/>
      <c r="CPW20" s="147"/>
      <c r="CPX20" s="147"/>
      <c r="CPY20" s="147"/>
      <c r="CPZ20" s="147"/>
      <c r="CQA20" s="147"/>
      <c r="CQB20" s="147"/>
      <c r="CQC20" s="147"/>
      <c r="CQD20" s="147"/>
      <c r="CQE20" s="147"/>
      <c r="CQF20" s="147"/>
      <c r="CQG20" s="147"/>
      <c r="CQH20" s="147"/>
      <c r="CQI20" s="147"/>
      <c r="CQJ20" s="147"/>
      <c r="CQK20" s="147"/>
      <c r="CQL20" s="147"/>
      <c r="CQM20" s="147"/>
      <c r="CQN20" s="147"/>
      <c r="CQO20" s="147"/>
      <c r="CQP20" s="147"/>
      <c r="CQQ20" s="147"/>
      <c r="CQR20" s="147"/>
      <c r="CQS20" s="147"/>
      <c r="CQT20" s="147"/>
      <c r="CQU20" s="147"/>
      <c r="CQV20" s="147"/>
      <c r="CQW20" s="147"/>
      <c r="CQX20" s="147"/>
      <c r="CQY20" s="147"/>
      <c r="CQZ20" s="147"/>
      <c r="CRA20" s="147"/>
      <c r="CRB20" s="147"/>
      <c r="CRC20" s="147"/>
      <c r="CRD20" s="147"/>
      <c r="CRE20" s="147"/>
      <c r="CRF20" s="147"/>
      <c r="CRG20" s="147"/>
      <c r="CRH20" s="147"/>
      <c r="CRI20" s="147"/>
      <c r="CRJ20" s="147"/>
      <c r="CRK20" s="147"/>
      <c r="CRL20" s="147"/>
      <c r="CRM20" s="147"/>
      <c r="CRN20" s="147"/>
      <c r="CRO20" s="147"/>
      <c r="CRP20" s="147"/>
      <c r="CRQ20" s="147"/>
      <c r="CRR20" s="147"/>
      <c r="CRS20" s="147"/>
      <c r="CRT20" s="147"/>
      <c r="CRU20" s="147"/>
      <c r="CRV20" s="147"/>
      <c r="CRW20" s="147"/>
      <c r="CRX20" s="147"/>
      <c r="CRY20" s="147"/>
      <c r="CRZ20" s="147"/>
      <c r="CSA20" s="147"/>
      <c r="CSB20" s="147"/>
      <c r="CSC20" s="147"/>
      <c r="CSD20" s="147"/>
      <c r="CSE20" s="147"/>
      <c r="CSF20" s="147"/>
      <c r="CSG20" s="147"/>
      <c r="CSH20" s="147"/>
      <c r="CSI20" s="147"/>
      <c r="CSJ20" s="147"/>
      <c r="CSK20" s="147"/>
      <c r="CSL20" s="147"/>
      <c r="CSM20" s="147"/>
      <c r="CSN20" s="147"/>
      <c r="CSO20" s="147"/>
      <c r="CSP20" s="147"/>
      <c r="CSQ20" s="147"/>
      <c r="CSR20" s="147"/>
      <c r="CSS20" s="147"/>
      <c r="CST20" s="147"/>
      <c r="CSU20" s="147"/>
      <c r="CSV20" s="147"/>
      <c r="CSW20" s="147"/>
      <c r="CSX20" s="147"/>
      <c r="CSY20" s="147"/>
      <c r="CSZ20" s="147"/>
      <c r="CTA20" s="147"/>
      <c r="CTB20" s="147"/>
      <c r="CTC20" s="147"/>
      <c r="CTD20" s="147"/>
      <c r="CTE20" s="147"/>
      <c r="CTF20" s="147"/>
      <c r="CTG20" s="147"/>
      <c r="CTH20" s="147"/>
      <c r="CTI20" s="147"/>
      <c r="CTJ20" s="147"/>
      <c r="CTK20" s="147"/>
      <c r="CTL20" s="147"/>
      <c r="CTM20" s="147"/>
      <c r="CTN20" s="147"/>
      <c r="CTO20" s="147"/>
      <c r="CTP20" s="147"/>
      <c r="CTQ20" s="147"/>
      <c r="CTR20" s="147"/>
      <c r="CTS20" s="147"/>
      <c r="CTT20" s="147"/>
      <c r="CTU20" s="147"/>
      <c r="CTV20" s="147"/>
      <c r="CTW20" s="147"/>
      <c r="CTX20" s="147"/>
      <c r="CTY20" s="147"/>
      <c r="CTZ20" s="147"/>
      <c r="CUA20" s="147"/>
      <c r="CUB20" s="147"/>
      <c r="CUC20" s="147"/>
      <c r="CUD20" s="147"/>
      <c r="CUE20" s="147"/>
      <c r="CUF20" s="147"/>
      <c r="CUG20" s="147"/>
      <c r="CUH20" s="147"/>
      <c r="CUI20" s="147"/>
      <c r="CUJ20" s="147"/>
      <c r="CUK20" s="147"/>
      <c r="CUL20" s="147"/>
      <c r="CUM20" s="147"/>
      <c r="CUN20" s="147"/>
      <c r="CUO20" s="147"/>
      <c r="CUP20" s="147"/>
      <c r="CUQ20" s="147"/>
      <c r="CUR20" s="147"/>
      <c r="CUS20" s="147"/>
      <c r="CUT20" s="147"/>
      <c r="CUU20" s="147"/>
      <c r="CUV20" s="147"/>
      <c r="CUW20" s="147"/>
      <c r="CUX20" s="147"/>
      <c r="CUY20" s="147"/>
      <c r="CUZ20" s="147"/>
      <c r="CVA20" s="147"/>
      <c r="CVB20" s="147"/>
      <c r="CVC20" s="147"/>
      <c r="CVD20" s="147"/>
      <c r="CVE20" s="147"/>
      <c r="CVF20" s="147"/>
      <c r="CVG20" s="147"/>
      <c r="CVH20" s="147"/>
      <c r="CVI20" s="147"/>
      <c r="CVJ20" s="147"/>
      <c r="CVK20" s="147"/>
      <c r="CVL20" s="147"/>
      <c r="CVM20" s="147"/>
      <c r="CVN20" s="147"/>
      <c r="CVO20" s="147"/>
      <c r="CVP20" s="147"/>
      <c r="CVQ20" s="147"/>
      <c r="CVR20" s="147"/>
      <c r="CVS20" s="147"/>
      <c r="CVT20" s="147"/>
      <c r="CVU20" s="147"/>
      <c r="CVV20" s="147"/>
      <c r="CVW20" s="147"/>
      <c r="CVX20" s="147"/>
      <c r="CVY20" s="147"/>
      <c r="CVZ20" s="147"/>
      <c r="CWA20" s="147"/>
      <c r="CWB20" s="147"/>
      <c r="CWC20" s="147"/>
      <c r="CWD20" s="147"/>
      <c r="CWE20" s="147"/>
      <c r="CWF20" s="147"/>
      <c r="CWG20" s="147"/>
      <c r="CWH20" s="147"/>
      <c r="CWI20" s="147"/>
      <c r="CWJ20" s="147"/>
      <c r="CWK20" s="147"/>
      <c r="CWL20" s="147"/>
      <c r="CWM20" s="147"/>
      <c r="CWN20" s="147"/>
      <c r="CWO20" s="147"/>
      <c r="CWP20" s="147"/>
      <c r="CWQ20" s="147"/>
      <c r="CWR20" s="147"/>
      <c r="CWS20" s="147"/>
      <c r="CWT20" s="147"/>
      <c r="CWU20" s="147"/>
      <c r="CWV20" s="147"/>
      <c r="CWW20" s="147"/>
      <c r="CWX20" s="147"/>
      <c r="CWY20" s="147"/>
      <c r="CWZ20" s="147"/>
      <c r="CXA20" s="147"/>
      <c r="CXB20" s="147"/>
      <c r="CXC20" s="147"/>
      <c r="CXD20" s="147"/>
      <c r="CXE20" s="147"/>
      <c r="CXF20" s="147"/>
      <c r="CXG20" s="147"/>
      <c r="CXH20" s="147"/>
      <c r="CXI20" s="147"/>
      <c r="CXJ20" s="147"/>
      <c r="CXK20" s="147"/>
      <c r="CXL20" s="147"/>
      <c r="CXM20" s="147"/>
      <c r="CXN20" s="147"/>
      <c r="CXO20" s="147"/>
      <c r="CXP20" s="147"/>
      <c r="CXQ20" s="147"/>
      <c r="CXR20" s="147"/>
      <c r="CXS20" s="147"/>
      <c r="CXT20" s="147"/>
      <c r="CXU20" s="147"/>
      <c r="CXV20" s="147"/>
      <c r="CXW20" s="147"/>
      <c r="CXX20" s="147"/>
      <c r="CXY20" s="147"/>
      <c r="CXZ20" s="147"/>
      <c r="CYA20" s="147"/>
      <c r="CYB20" s="147"/>
      <c r="CYC20" s="147"/>
      <c r="CYD20" s="147"/>
      <c r="CYE20" s="147"/>
      <c r="CYF20" s="147"/>
      <c r="CYG20" s="147"/>
      <c r="CYH20" s="147"/>
      <c r="CYI20" s="147"/>
      <c r="CYJ20" s="147"/>
      <c r="CYK20" s="147"/>
      <c r="CYL20" s="147"/>
      <c r="CYM20" s="147"/>
      <c r="CYN20" s="147"/>
      <c r="CYO20" s="147"/>
      <c r="CYP20" s="147"/>
      <c r="CYQ20" s="147"/>
      <c r="CYR20" s="147"/>
      <c r="CYS20" s="147"/>
      <c r="CYT20" s="147"/>
      <c r="CYU20" s="147"/>
      <c r="CYV20" s="147"/>
      <c r="CYW20" s="147"/>
      <c r="CYX20" s="147"/>
      <c r="CYY20" s="147"/>
      <c r="CYZ20" s="147"/>
      <c r="CZA20" s="147"/>
      <c r="CZB20" s="147"/>
      <c r="CZC20" s="147"/>
      <c r="CZD20" s="147"/>
      <c r="CZE20" s="147"/>
      <c r="CZF20" s="147"/>
      <c r="CZG20" s="147"/>
      <c r="CZH20" s="147"/>
      <c r="CZI20" s="147"/>
      <c r="CZJ20" s="147"/>
      <c r="CZK20" s="147"/>
      <c r="CZL20" s="147"/>
      <c r="CZM20" s="147"/>
      <c r="CZN20" s="147"/>
      <c r="CZO20" s="147"/>
      <c r="CZP20" s="147"/>
      <c r="CZQ20" s="147"/>
      <c r="CZR20" s="147"/>
      <c r="CZS20" s="147"/>
      <c r="CZT20" s="147"/>
      <c r="CZU20" s="147"/>
      <c r="CZV20" s="147"/>
      <c r="CZW20" s="147"/>
      <c r="CZX20" s="147"/>
      <c r="CZY20" s="147"/>
      <c r="CZZ20" s="147"/>
      <c r="DAA20" s="147"/>
      <c r="DAB20" s="147"/>
      <c r="DAC20" s="147"/>
      <c r="DAD20" s="147"/>
      <c r="DAE20" s="147"/>
      <c r="DAF20" s="147"/>
      <c r="DAG20" s="147"/>
      <c r="DAH20" s="147"/>
      <c r="DAI20" s="147"/>
      <c r="DAJ20" s="147"/>
      <c r="DAK20" s="147"/>
      <c r="DAL20" s="147"/>
      <c r="DAM20" s="147"/>
      <c r="DAN20" s="147"/>
      <c r="DAO20" s="147"/>
      <c r="DAP20" s="147"/>
      <c r="DAQ20" s="147"/>
      <c r="DAR20" s="147"/>
      <c r="DAS20" s="147"/>
      <c r="DAT20" s="147"/>
      <c r="DAU20" s="147"/>
      <c r="DAV20" s="147"/>
      <c r="DAW20" s="147"/>
      <c r="DAX20" s="147"/>
      <c r="DAY20" s="147"/>
      <c r="DAZ20" s="147"/>
      <c r="DBA20" s="147"/>
      <c r="DBB20" s="147"/>
      <c r="DBC20" s="147"/>
      <c r="DBD20" s="147"/>
      <c r="DBE20" s="147"/>
      <c r="DBF20" s="147"/>
      <c r="DBG20" s="147"/>
      <c r="DBH20" s="147"/>
      <c r="DBI20" s="147"/>
      <c r="DBJ20" s="147"/>
      <c r="DBK20" s="147"/>
      <c r="DBL20" s="147"/>
      <c r="DBM20" s="147"/>
      <c r="DBN20" s="147"/>
      <c r="DBO20" s="147"/>
      <c r="DBP20" s="147"/>
      <c r="DBQ20" s="147"/>
      <c r="DBR20" s="147"/>
      <c r="DBS20" s="147"/>
      <c r="DBT20" s="147"/>
      <c r="DBU20" s="147"/>
      <c r="DBV20" s="147"/>
      <c r="DBW20" s="147"/>
      <c r="DBX20" s="147"/>
      <c r="DBY20" s="147"/>
      <c r="DBZ20" s="147"/>
      <c r="DCA20" s="147"/>
      <c r="DCB20" s="147"/>
      <c r="DCC20" s="147"/>
      <c r="DCD20" s="147"/>
      <c r="DCE20" s="147"/>
      <c r="DCF20" s="147"/>
      <c r="DCG20" s="147"/>
      <c r="DCH20" s="147"/>
      <c r="DCI20" s="147"/>
      <c r="DCJ20" s="147"/>
      <c r="DCK20" s="147"/>
      <c r="DCL20" s="147"/>
      <c r="DCM20" s="147"/>
      <c r="DCN20" s="147"/>
      <c r="DCO20" s="147"/>
      <c r="DCP20" s="147"/>
      <c r="DCQ20" s="147"/>
      <c r="DCR20" s="147"/>
      <c r="DCS20" s="147"/>
      <c r="DCT20" s="147"/>
      <c r="DCU20" s="147"/>
      <c r="DCV20" s="147"/>
      <c r="DCW20" s="147"/>
      <c r="DCX20" s="147"/>
      <c r="DCY20" s="147"/>
      <c r="DCZ20" s="147"/>
      <c r="DDA20" s="147"/>
      <c r="DDB20" s="147"/>
      <c r="DDC20" s="147"/>
      <c r="DDD20" s="147"/>
      <c r="DDE20" s="147"/>
      <c r="DDF20" s="147"/>
      <c r="DDG20" s="147"/>
      <c r="DDH20" s="147"/>
      <c r="DDI20" s="147"/>
      <c r="DDJ20" s="147"/>
      <c r="DDK20" s="147"/>
      <c r="DDL20" s="147"/>
      <c r="DDM20" s="147"/>
      <c r="DDN20" s="147"/>
      <c r="DDO20" s="147"/>
      <c r="DDP20" s="147"/>
      <c r="DDQ20" s="147"/>
      <c r="DDR20" s="147"/>
      <c r="DDS20" s="147"/>
      <c r="DDT20" s="147"/>
      <c r="DDU20" s="147"/>
      <c r="DDV20" s="147"/>
      <c r="DDW20" s="147"/>
      <c r="DDX20" s="147"/>
      <c r="DDY20" s="147"/>
      <c r="DDZ20" s="147"/>
      <c r="DEA20" s="147"/>
      <c r="DEB20" s="147"/>
      <c r="DEC20" s="147"/>
      <c r="DED20" s="147"/>
      <c r="DEE20" s="147"/>
      <c r="DEF20" s="147"/>
      <c r="DEG20" s="147"/>
      <c r="DEH20" s="147"/>
      <c r="DEI20" s="147"/>
      <c r="DEJ20" s="147"/>
      <c r="DEK20" s="147"/>
      <c r="DEL20" s="147"/>
      <c r="DEM20" s="147"/>
      <c r="DEN20" s="147"/>
      <c r="DEO20" s="147"/>
      <c r="DEP20" s="147"/>
      <c r="DEQ20" s="147"/>
      <c r="DER20" s="147"/>
      <c r="DES20" s="147"/>
      <c r="DET20" s="147"/>
      <c r="DEU20" s="147"/>
      <c r="DEV20" s="147"/>
      <c r="DEW20" s="147"/>
      <c r="DEX20" s="147"/>
      <c r="DEY20" s="147"/>
      <c r="DEZ20" s="147"/>
      <c r="DFA20" s="147"/>
      <c r="DFB20" s="147"/>
      <c r="DFC20" s="147"/>
      <c r="DFD20" s="147"/>
      <c r="DFE20" s="147"/>
      <c r="DFF20" s="147"/>
      <c r="DFG20" s="147"/>
      <c r="DFH20" s="147"/>
      <c r="DFI20" s="147"/>
      <c r="DFJ20" s="147"/>
      <c r="DFK20" s="147"/>
      <c r="DFL20" s="147"/>
      <c r="DFM20" s="147"/>
      <c r="DFN20" s="147"/>
      <c r="DFO20" s="147"/>
      <c r="DFP20" s="147"/>
      <c r="DFQ20" s="147"/>
      <c r="DFR20" s="147"/>
      <c r="DFS20" s="147"/>
      <c r="DFT20" s="147"/>
      <c r="DFU20" s="147"/>
      <c r="DFV20" s="147"/>
      <c r="DFW20" s="147"/>
      <c r="DFX20" s="147"/>
      <c r="DFY20" s="147"/>
      <c r="DFZ20" s="147"/>
      <c r="DGA20" s="147"/>
      <c r="DGB20" s="147"/>
      <c r="DGC20" s="147"/>
      <c r="DGD20" s="147"/>
      <c r="DGE20" s="147"/>
      <c r="DGF20" s="147"/>
      <c r="DGG20" s="147"/>
      <c r="DGH20" s="147"/>
      <c r="DGI20" s="147"/>
      <c r="DGJ20" s="147"/>
      <c r="DGK20" s="147"/>
      <c r="DGL20" s="147"/>
      <c r="DGM20" s="147"/>
      <c r="DGN20" s="147"/>
      <c r="DGO20" s="147"/>
      <c r="DGP20" s="147"/>
      <c r="DGQ20" s="147"/>
      <c r="DGR20" s="147"/>
      <c r="DGS20" s="147"/>
      <c r="DGT20" s="147"/>
      <c r="DGU20" s="147"/>
      <c r="DGV20" s="147"/>
      <c r="DGW20" s="147"/>
      <c r="DGX20" s="147"/>
      <c r="DGY20" s="147"/>
      <c r="DGZ20" s="147"/>
      <c r="DHA20" s="147"/>
      <c r="DHB20" s="147"/>
      <c r="DHC20" s="147"/>
      <c r="DHD20" s="147"/>
      <c r="DHE20" s="147"/>
      <c r="DHF20" s="147"/>
      <c r="DHG20" s="147"/>
      <c r="DHH20" s="147"/>
      <c r="DHI20" s="147"/>
      <c r="DHJ20" s="147"/>
      <c r="DHK20" s="147"/>
      <c r="DHL20" s="147"/>
      <c r="DHM20" s="147"/>
      <c r="DHN20" s="147"/>
      <c r="DHO20" s="147"/>
      <c r="DHP20" s="147"/>
      <c r="DHQ20" s="147"/>
      <c r="DHR20" s="147"/>
      <c r="DHS20" s="147"/>
      <c r="DHT20" s="147"/>
      <c r="DHU20" s="147"/>
      <c r="DHV20" s="147"/>
      <c r="DHW20" s="147"/>
      <c r="DHX20" s="147"/>
      <c r="DHY20" s="147"/>
      <c r="DHZ20" s="147"/>
      <c r="DIA20" s="147"/>
      <c r="DIB20" s="147"/>
      <c r="DIC20" s="147"/>
      <c r="DID20" s="147"/>
      <c r="DIE20" s="147"/>
      <c r="DIF20" s="147"/>
      <c r="DIG20" s="147"/>
      <c r="DIH20" s="147"/>
      <c r="DII20" s="147"/>
      <c r="DIJ20" s="147"/>
      <c r="DIK20" s="147"/>
      <c r="DIL20" s="147"/>
      <c r="DIM20" s="147"/>
      <c r="DIN20" s="147"/>
      <c r="DIO20" s="147"/>
      <c r="DIP20" s="147"/>
      <c r="DIQ20" s="147"/>
      <c r="DIR20" s="147"/>
      <c r="DIS20" s="147"/>
      <c r="DIT20" s="147"/>
      <c r="DIU20" s="147"/>
      <c r="DIV20" s="147"/>
      <c r="DIW20" s="147"/>
      <c r="DIX20" s="147"/>
      <c r="DIY20" s="147"/>
      <c r="DIZ20" s="147"/>
      <c r="DJA20" s="147"/>
      <c r="DJB20" s="147"/>
      <c r="DJC20" s="147"/>
      <c r="DJD20" s="147"/>
      <c r="DJE20" s="147"/>
      <c r="DJF20" s="147"/>
      <c r="DJG20" s="147"/>
      <c r="DJH20" s="147"/>
      <c r="DJI20" s="147"/>
      <c r="DJJ20" s="147"/>
      <c r="DJK20" s="147"/>
      <c r="DJL20" s="147"/>
      <c r="DJM20" s="147"/>
      <c r="DJN20" s="147"/>
      <c r="DJO20" s="147"/>
      <c r="DJP20" s="147"/>
      <c r="DJQ20" s="147"/>
      <c r="DJR20" s="147"/>
      <c r="DJS20" s="147"/>
      <c r="DJT20" s="147"/>
      <c r="DJU20" s="147"/>
      <c r="DJV20" s="147"/>
      <c r="DJW20" s="147"/>
      <c r="DJX20" s="147"/>
      <c r="DJY20" s="147"/>
      <c r="DJZ20" s="147"/>
      <c r="DKA20" s="147"/>
      <c r="DKB20" s="147"/>
      <c r="DKC20" s="147"/>
      <c r="DKD20" s="147"/>
      <c r="DKE20" s="147"/>
      <c r="DKF20" s="147"/>
      <c r="DKG20" s="147"/>
      <c r="DKH20" s="147"/>
      <c r="DKI20" s="147"/>
      <c r="DKJ20" s="147"/>
      <c r="DKK20" s="147"/>
      <c r="DKL20" s="147"/>
      <c r="DKM20" s="147"/>
      <c r="DKN20" s="147"/>
      <c r="DKO20" s="147"/>
      <c r="DKP20" s="147"/>
      <c r="DKQ20" s="147"/>
      <c r="DKR20" s="147"/>
      <c r="DKS20" s="147"/>
      <c r="DKT20" s="147"/>
      <c r="DKU20" s="147"/>
      <c r="DKV20" s="147"/>
      <c r="DKW20" s="147"/>
      <c r="DKX20" s="147"/>
      <c r="DKY20" s="147"/>
      <c r="DKZ20" s="147"/>
      <c r="DLA20" s="147"/>
      <c r="DLB20" s="147"/>
      <c r="DLC20" s="147"/>
      <c r="DLD20" s="147"/>
      <c r="DLE20" s="147"/>
      <c r="DLF20" s="147"/>
      <c r="DLG20" s="147"/>
      <c r="DLH20" s="147"/>
      <c r="DLI20" s="147"/>
      <c r="DLJ20" s="147"/>
      <c r="DLK20" s="147"/>
      <c r="DLL20" s="147"/>
      <c r="DLM20" s="147"/>
      <c r="DLN20" s="147"/>
      <c r="DLO20" s="147"/>
      <c r="DLP20" s="147"/>
      <c r="DLQ20" s="147"/>
      <c r="DLR20" s="147"/>
      <c r="DLS20" s="147"/>
      <c r="DLT20" s="147"/>
      <c r="DLU20" s="147"/>
      <c r="DLV20" s="147"/>
      <c r="DLW20" s="147"/>
      <c r="DLX20" s="147"/>
      <c r="DLY20" s="147"/>
      <c r="DLZ20" s="147"/>
      <c r="DMA20" s="147"/>
      <c r="DMB20" s="147"/>
      <c r="DMC20" s="147"/>
      <c r="DMD20" s="147"/>
      <c r="DME20" s="147"/>
      <c r="DMF20" s="147"/>
      <c r="DMG20" s="147"/>
      <c r="DMH20" s="147"/>
      <c r="DMI20" s="147"/>
      <c r="DMJ20" s="147"/>
      <c r="DMK20" s="147"/>
      <c r="DML20" s="147"/>
      <c r="DMM20" s="147"/>
      <c r="DMN20" s="147"/>
      <c r="DMO20" s="147"/>
      <c r="DMP20" s="147"/>
      <c r="DMQ20" s="147"/>
      <c r="DMR20" s="147"/>
      <c r="DMS20" s="147"/>
      <c r="DMT20" s="147"/>
      <c r="DMU20" s="147"/>
      <c r="DMV20" s="147"/>
      <c r="DMW20" s="147"/>
      <c r="DMX20" s="147"/>
      <c r="DMY20" s="147"/>
      <c r="DMZ20" s="147"/>
      <c r="DNA20" s="147"/>
      <c r="DNB20" s="147"/>
      <c r="DNC20" s="147"/>
      <c r="DND20" s="147"/>
      <c r="DNE20" s="147"/>
      <c r="DNF20" s="147"/>
      <c r="DNG20" s="147"/>
      <c r="DNH20" s="147"/>
      <c r="DNI20" s="147"/>
      <c r="DNJ20" s="147"/>
      <c r="DNK20" s="147"/>
      <c r="DNL20" s="147"/>
      <c r="DNM20" s="147"/>
      <c r="DNN20" s="147"/>
      <c r="DNO20" s="147"/>
      <c r="DNP20" s="147"/>
      <c r="DNQ20" s="147"/>
      <c r="DNR20" s="147"/>
      <c r="DNS20" s="147"/>
      <c r="DNT20" s="147"/>
      <c r="DNU20" s="147"/>
      <c r="DNV20" s="147"/>
      <c r="DNW20" s="147"/>
      <c r="DNX20" s="147"/>
      <c r="DNY20" s="147"/>
      <c r="DNZ20" s="147"/>
      <c r="DOA20" s="147"/>
      <c r="DOB20" s="147"/>
      <c r="DOC20" s="147"/>
      <c r="DOD20" s="147"/>
      <c r="DOE20" s="147"/>
      <c r="DOF20" s="147"/>
      <c r="DOG20" s="147"/>
      <c r="DOH20" s="147"/>
      <c r="DOI20" s="147"/>
      <c r="DOJ20" s="147"/>
      <c r="DOK20" s="147"/>
      <c r="DOL20" s="147"/>
      <c r="DOM20" s="147"/>
      <c r="DON20" s="147"/>
      <c r="DOO20" s="147"/>
      <c r="DOP20" s="147"/>
      <c r="DOQ20" s="147"/>
      <c r="DOR20" s="147"/>
      <c r="DOS20" s="147"/>
      <c r="DOT20" s="147"/>
      <c r="DOU20" s="147"/>
      <c r="DOV20" s="147"/>
      <c r="DOW20" s="147"/>
      <c r="DOX20" s="147"/>
      <c r="DOY20" s="147"/>
      <c r="DOZ20" s="147"/>
      <c r="DPA20" s="147"/>
      <c r="DPB20" s="147"/>
      <c r="DPC20" s="147"/>
      <c r="DPD20" s="147"/>
      <c r="DPE20" s="147"/>
      <c r="DPF20" s="147"/>
      <c r="DPG20" s="147"/>
      <c r="DPH20" s="147"/>
      <c r="DPI20" s="147"/>
      <c r="DPJ20" s="147"/>
      <c r="DPK20" s="147"/>
      <c r="DPL20" s="147"/>
      <c r="DPM20" s="147"/>
      <c r="DPN20" s="147"/>
      <c r="DPO20" s="147"/>
      <c r="DPP20" s="147"/>
      <c r="DPQ20" s="147"/>
      <c r="DPR20" s="147"/>
      <c r="DPS20" s="147"/>
      <c r="DPT20" s="147"/>
      <c r="DPU20" s="147"/>
      <c r="DPV20" s="147"/>
      <c r="DPW20" s="147"/>
      <c r="DPX20" s="147"/>
      <c r="DPY20" s="147"/>
      <c r="DPZ20" s="147"/>
      <c r="DQA20" s="147"/>
      <c r="DQB20" s="147"/>
      <c r="DQC20" s="147"/>
      <c r="DQD20" s="147"/>
      <c r="DQE20" s="147"/>
      <c r="DQF20" s="147"/>
      <c r="DQG20" s="147"/>
      <c r="DQH20" s="147"/>
      <c r="DQI20" s="147"/>
      <c r="DQJ20" s="147"/>
      <c r="DQK20" s="147"/>
      <c r="DQL20" s="147"/>
      <c r="DQM20" s="147"/>
      <c r="DQN20" s="147"/>
      <c r="DQO20" s="147"/>
      <c r="DQP20" s="147"/>
      <c r="DQQ20" s="147"/>
      <c r="DQR20" s="147"/>
      <c r="DQS20" s="147"/>
      <c r="DQT20" s="147"/>
      <c r="DQU20" s="147"/>
      <c r="DQV20" s="147"/>
      <c r="DQW20" s="147"/>
      <c r="DQX20" s="147"/>
      <c r="DQY20" s="147"/>
      <c r="DQZ20" s="147"/>
      <c r="DRA20" s="147"/>
      <c r="DRB20" s="147"/>
      <c r="DRC20" s="147"/>
      <c r="DRD20" s="147"/>
      <c r="DRE20" s="147"/>
      <c r="DRF20" s="147"/>
      <c r="DRG20" s="147"/>
      <c r="DRH20" s="147"/>
      <c r="DRI20" s="147"/>
      <c r="DRJ20" s="147"/>
      <c r="DRK20" s="147"/>
      <c r="DRL20" s="147"/>
      <c r="DRM20" s="147"/>
      <c r="DRN20" s="147"/>
      <c r="DRO20" s="147"/>
      <c r="DRP20" s="147"/>
      <c r="DRQ20" s="147"/>
      <c r="DRR20" s="147"/>
      <c r="DRS20" s="147"/>
      <c r="DRT20" s="147"/>
      <c r="DRU20" s="147"/>
      <c r="DRV20" s="147"/>
      <c r="DRW20" s="147"/>
      <c r="DRX20" s="147"/>
      <c r="DRY20" s="147"/>
      <c r="DRZ20" s="147"/>
      <c r="DSA20" s="147"/>
      <c r="DSB20" s="147"/>
      <c r="DSC20" s="147"/>
      <c r="DSD20" s="147"/>
      <c r="DSE20" s="147"/>
      <c r="DSF20" s="147"/>
      <c r="DSG20" s="147"/>
      <c r="DSH20" s="147"/>
      <c r="DSI20" s="147"/>
      <c r="DSJ20" s="147"/>
      <c r="DSK20" s="147"/>
      <c r="DSL20" s="147"/>
      <c r="DSM20" s="147"/>
      <c r="DSN20" s="147"/>
      <c r="DSO20" s="147"/>
      <c r="DSP20" s="147"/>
      <c r="DSQ20" s="147"/>
      <c r="DSR20" s="147"/>
      <c r="DSS20" s="147"/>
      <c r="DST20" s="147"/>
      <c r="DSU20" s="147"/>
      <c r="DSV20" s="147"/>
      <c r="DSW20" s="147"/>
      <c r="DSX20" s="147"/>
      <c r="DSY20" s="147"/>
      <c r="DSZ20" s="147"/>
      <c r="DTA20" s="147"/>
      <c r="DTB20" s="147"/>
      <c r="DTC20" s="147"/>
      <c r="DTD20" s="147"/>
      <c r="DTE20" s="147"/>
      <c r="DTF20" s="147"/>
      <c r="DTG20" s="147"/>
      <c r="DTH20" s="147"/>
      <c r="DTI20" s="147"/>
      <c r="DTJ20" s="147"/>
      <c r="DTK20" s="147"/>
      <c r="DTL20" s="147"/>
      <c r="DTM20" s="147"/>
      <c r="DTN20" s="147"/>
      <c r="DTO20" s="147"/>
      <c r="DTP20" s="147"/>
      <c r="DTQ20" s="147"/>
      <c r="DTR20" s="147"/>
      <c r="DTS20" s="147"/>
      <c r="DTT20" s="147"/>
      <c r="DTU20" s="147"/>
      <c r="DTV20" s="147"/>
      <c r="DTW20" s="147"/>
      <c r="DTX20" s="147"/>
      <c r="DTY20" s="147"/>
      <c r="DTZ20" s="147"/>
      <c r="DUA20" s="147"/>
      <c r="DUB20" s="147"/>
      <c r="DUC20" s="147"/>
      <c r="DUD20" s="147"/>
      <c r="DUE20" s="147"/>
      <c r="DUF20" s="147"/>
      <c r="DUG20" s="147"/>
      <c r="DUH20" s="147"/>
      <c r="DUI20" s="147"/>
      <c r="DUJ20" s="147"/>
      <c r="DUK20" s="147"/>
      <c r="DUL20" s="147"/>
      <c r="DUM20" s="147"/>
      <c r="DUN20" s="147"/>
      <c r="DUO20" s="147"/>
      <c r="DUP20" s="147"/>
      <c r="DUQ20" s="147"/>
      <c r="DUR20" s="147"/>
      <c r="DUS20" s="147"/>
      <c r="DUT20" s="147"/>
      <c r="DUU20" s="147"/>
      <c r="DUV20" s="147"/>
      <c r="DUW20" s="147"/>
      <c r="DUX20" s="147"/>
      <c r="DUY20" s="147"/>
      <c r="DUZ20" s="147"/>
      <c r="DVA20" s="147"/>
      <c r="DVB20" s="147"/>
      <c r="DVC20" s="147"/>
      <c r="DVD20" s="147"/>
      <c r="DVE20" s="147"/>
      <c r="DVF20" s="147"/>
      <c r="DVG20" s="147"/>
      <c r="DVH20" s="147"/>
      <c r="DVI20" s="147"/>
      <c r="DVJ20" s="147"/>
      <c r="DVK20" s="147"/>
      <c r="DVL20" s="147"/>
      <c r="DVM20" s="147"/>
      <c r="DVN20" s="147"/>
      <c r="DVO20" s="147"/>
      <c r="DVP20" s="147"/>
      <c r="DVQ20" s="147"/>
      <c r="DVR20" s="147"/>
      <c r="DVS20" s="147"/>
      <c r="DVT20" s="147"/>
      <c r="DVU20" s="147"/>
      <c r="DVV20" s="147"/>
      <c r="DVW20" s="147"/>
      <c r="DVX20" s="147"/>
      <c r="DVY20" s="147"/>
      <c r="DVZ20" s="147"/>
      <c r="DWA20" s="147"/>
      <c r="DWB20" s="147"/>
      <c r="DWC20" s="147"/>
      <c r="DWD20" s="147"/>
      <c r="DWE20" s="147"/>
      <c r="DWF20" s="147"/>
      <c r="DWG20" s="147"/>
      <c r="DWH20" s="147"/>
      <c r="DWI20" s="147"/>
      <c r="DWJ20" s="147"/>
      <c r="DWK20" s="147"/>
      <c r="DWL20" s="147"/>
      <c r="DWM20" s="147"/>
      <c r="DWN20" s="147"/>
      <c r="DWO20" s="147"/>
      <c r="DWP20" s="147"/>
      <c r="DWQ20" s="147"/>
      <c r="DWR20" s="147"/>
      <c r="DWS20" s="147"/>
      <c r="DWT20" s="147"/>
      <c r="DWU20" s="147"/>
      <c r="DWV20" s="147"/>
      <c r="DWW20" s="147"/>
      <c r="DWX20" s="147"/>
      <c r="DWY20" s="147"/>
      <c r="DWZ20" s="147"/>
      <c r="DXA20" s="147"/>
      <c r="DXB20" s="147"/>
      <c r="DXC20" s="147"/>
      <c r="DXD20" s="147"/>
      <c r="DXE20" s="147"/>
      <c r="DXF20" s="147"/>
      <c r="DXG20" s="147"/>
      <c r="DXH20" s="147"/>
      <c r="DXI20" s="147"/>
      <c r="DXJ20" s="147"/>
      <c r="DXK20" s="147"/>
      <c r="DXL20" s="147"/>
      <c r="DXM20" s="147"/>
      <c r="DXN20" s="147"/>
      <c r="DXO20" s="147"/>
      <c r="DXP20" s="147"/>
      <c r="DXQ20" s="147"/>
      <c r="DXR20" s="147"/>
      <c r="DXS20" s="147"/>
      <c r="DXT20" s="147"/>
      <c r="DXU20" s="147"/>
      <c r="DXV20" s="147"/>
      <c r="DXW20" s="147"/>
      <c r="DXX20" s="147"/>
      <c r="DXY20" s="147"/>
      <c r="DXZ20" s="147"/>
      <c r="DYA20" s="147"/>
      <c r="DYB20" s="147"/>
      <c r="DYC20" s="147"/>
      <c r="DYD20" s="147"/>
      <c r="DYE20" s="147"/>
      <c r="DYF20" s="147"/>
      <c r="DYG20" s="147"/>
      <c r="DYH20" s="147"/>
      <c r="DYI20" s="147"/>
      <c r="DYJ20" s="147"/>
      <c r="DYK20" s="147"/>
      <c r="DYL20" s="147"/>
      <c r="DYM20" s="147"/>
      <c r="DYN20" s="147"/>
      <c r="DYO20" s="147"/>
      <c r="DYP20" s="147"/>
      <c r="DYQ20" s="147"/>
      <c r="DYR20" s="147"/>
      <c r="DYS20" s="147"/>
      <c r="DYT20" s="147"/>
      <c r="DYU20" s="147"/>
      <c r="DYV20" s="147"/>
      <c r="DYW20" s="147"/>
      <c r="DYX20" s="147"/>
      <c r="DYY20" s="147"/>
      <c r="DYZ20" s="147"/>
      <c r="DZA20" s="147"/>
      <c r="DZB20" s="147"/>
      <c r="DZC20" s="147"/>
      <c r="DZD20" s="147"/>
      <c r="DZE20" s="147"/>
      <c r="DZF20" s="147"/>
      <c r="DZG20" s="147"/>
      <c r="DZH20" s="147"/>
      <c r="DZI20" s="147"/>
      <c r="DZJ20" s="147"/>
      <c r="DZK20" s="147"/>
      <c r="DZL20" s="147"/>
      <c r="DZM20" s="147"/>
      <c r="DZN20" s="147"/>
      <c r="DZO20" s="147"/>
      <c r="DZP20" s="147"/>
      <c r="DZQ20" s="147"/>
      <c r="DZR20" s="147"/>
      <c r="DZS20" s="147"/>
      <c r="DZT20" s="147"/>
      <c r="DZU20" s="147"/>
      <c r="DZV20" s="147"/>
      <c r="DZW20" s="147"/>
      <c r="DZX20" s="147"/>
      <c r="DZY20" s="147"/>
      <c r="DZZ20" s="147"/>
      <c r="EAA20" s="147"/>
      <c r="EAB20" s="147"/>
      <c r="EAC20" s="147"/>
      <c r="EAD20" s="147"/>
      <c r="EAE20" s="147"/>
      <c r="EAF20" s="147"/>
      <c r="EAG20" s="147"/>
      <c r="EAH20" s="147"/>
      <c r="EAI20" s="147"/>
      <c r="EAJ20" s="147"/>
      <c r="EAK20" s="147"/>
      <c r="EAL20" s="147"/>
      <c r="EAM20" s="147"/>
      <c r="EAN20" s="147"/>
      <c r="EAO20" s="147"/>
      <c r="EAP20" s="147"/>
      <c r="EAQ20" s="147"/>
      <c r="EAR20" s="147"/>
      <c r="EAS20" s="147"/>
      <c r="EAT20" s="147"/>
      <c r="EAU20" s="147"/>
      <c r="EAV20" s="147"/>
      <c r="EAW20" s="147"/>
      <c r="EAX20" s="147"/>
      <c r="EAY20" s="147"/>
      <c r="EAZ20" s="147"/>
      <c r="EBA20" s="147"/>
      <c r="EBB20" s="147"/>
      <c r="EBC20" s="147"/>
      <c r="EBD20" s="147"/>
      <c r="EBE20" s="147"/>
      <c r="EBF20" s="147"/>
      <c r="EBG20" s="147"/>
      <c r="EBH20" s="147"/>
      <c r="EBI20" s="147"/>
      <c r="EBJ20" s="147"/>
      <c r="EBK20" s="147"/>
      <c r="EBL20" s="147"/>
      <c r="EBM20" s="147"/>
      <c r="EBN20" s="147"/>
      <c r="EBO20" s="147"/>
      <c r="EBP20" s="147"/>
      <c r="EBQ20" s="147"/>
      <c r="EBR20" s="147"/>
      <c r="EBS20" s="147"/>
      <c r="EBT20" s="147"/>
      <c r="EBU20" s="147"/>
      <c r="EBV20" s="147"/>
      <c r="EBW20" s="147"/>
      <c r="EBX20" s="147"/>
      <c r="EBY20" s="147"/>
      <c r="EBZ20" s="147"/>
      <c r="ECA20" s="147"/>
      <c r="ECB20" s="147"/>
      <c r="ECC20" s="147"/>
      <c r="ECD20" s="147"/>
      <c r="ECE20" s="147"/>
      <c r="ECF20" s="147"/>
      <c r="ECG20" s="147"/>
      <c r="ECH20" s="147"/>
      <c r="ECI20" s="147"/>
      <c r="ECJ20" s="147"/>
      <c r="ECK20" s="147"/>
      <c r="ECL20" s="147"/>
      <c r="ECM20" s="147"/>
      <c r="ECN20" s="147"/>
      <c r="ECO20" s="147"/>
      <c r="ECP20" s="147"/>
      <c r="ECQ20" s="147"/>
      <c r="ECR20" s="147"/>
      <c r="ECS20" s="147"/>
      <c r="ECT20" s="147"/>
      <c r="ECU20" s="147"/>
      <c r="ECV20" s="147"/>
      <c r="ECW20" s="147"/>
      <c r="ECX20" s="147"/>
      <c r="ECY20" s="147"/>
      <c r="ECZ20" s="147"/>
      <c r="EDA20" s="147"/>
      <c r="EDB20" s="147"/>
      <c r="EDC20" s="147"/>
      <c r="EDD20" s="147"/>
      <c r="EDE20" s="147"/>
      <c r="EDF20" s="147"/>
      <c r="EDG20" s="147"/>
      <c r="EDH20" s="147"/>
      <c r="EDI20" s="147"/>
      <c r="EDJ20" s="147"/>
      <c r="EDK20" s="147"/>
      <c r="EDL20" s="147"/>
      <c r="EDM20" s="147"/>
      <c r="EDN20" s="147"/>
      <c r="EDO20" s="147"/>
      <c r="EDP20" s="147"/>
      <c r="EDQ20" s="147"/>
      <c r="EDR20" s="147"/>
      <c r="EDS20" s="147"/>
      <c r="EDT20" s="147"/>
      <c r="EDU20" s="147"/>
      <c r="EDV20" s="147"/>
      <c r="EDW20" s="147"/>
      <c r="EDX20" s="147"/>
      <c r="EDY20" s="147"/>
      <c r="EDZ20" s="147"/>
      <c r="EEA20" s="147"/>
      <c r="EEB20" s="147"/>
      <c r="EEC20" s="147"/>
      <c r="EED20" s="147"/>
      <c r="EEE20" s="147"/>
      <c r="EEF20" s="147"/>
      <c r="EEG20" s="147"/>
      <c r="EEH20" s="147"/>
      <c r="EEI20" s="147"/>
      <c r="EEJ20" s="147"/>
      <c r="EEK20" s="147"/>
      <c r="EEL20" s="147"/>
      <c r="EEM20" s="147"/>
      <c r="EEN20" s="147"/>
      <c r="EEO20" s="147"/>
      <c r="EEP20" s="147"/>
      <c r="EEQ20" s="147"/>
      <c r="EER20" s="147"/>
      <c r="EES20" s="147"/>
      <c r="EET20" s="147"/>
      <c r="EEU20" s="147"/>
      <c r="EEV20" s="147"/>
      <c r="EEW20" s="147"/>
      <c r="EEX20" s="147"/>
      <c r="EEY20" s="147"/>
      <c r="EEZ20" s="147"/>
      <c r="EFA20" s="147"/>
      <c r="EFB20" s="147"/>
      <c r="EFC20" s="147"/>
      <c r="EFD20" s="147"/>
      <c r="EFE20" s="147"/>
      <c r="EFF20" s="147"/>
      <c r="EFG20" s="147"/>
      <c r="EFH20" s="147"/>
      <c r="EFI20" s="147"/>
      <c r="EFJ20" s="147"/>
      <c r="EFK20" s="147"/>
      <c r="EFL20" s="147"/>
      <c r="EFM20" s="147"/>
      <c r="EFN20" s="147"/>
      <c r="EFO20" s="147"/>
      <c r="EFP20" s="147"/>
      <c r="EFQ20" s="147"/>
      <c r="EFR20" s="147"/>
      <c r="EFS20" s="147"/>
      <c r="EFT20" s="147"/>
      <c r="EFU20" s="147"/>
      <c r="EFV20" s="147"/>
      <c r="EFW20" s="147"/>
      <c r="EFX20" s="147"/>
      <c r="EFY20" s="147"/>
      <c r="EFZ20" s="147"/>
      <c r="EGA20" s="147"/>
      <c r="EGB20" s="147"/>
      <c r="EGC20" s="147"/>
      <c r="EGD20" s="147"/>
      <c r="EGE20" s="147"/>
      <c r="EGF20" s="147"/>
      <c r="EGG20" s="147"/>
      <c r="EGH20" s="147"/>
      <c r="EGI20" s="147"/>
      <c r="EGJ20" s="147"/>
      <c r="EGK20" s="147"/>
      <c r="EGL20" s="147"/>
      <c r="EGM20" s="147"/>
      <c r="EGN20" s="147"/>
      <c r="EGO20" s="147"/>
      <c r="EGP20" s="147"/>
      <c r="EGQ20" s="147"/>
      <c r="EGR20" s="147"/>
      <c r="EGS20" s="147"/>
      <c r="EGT20" s="147"/>
      <c r="EGU20" s="147"/>
      <c r="EGV20" s="147"/>
      <c r="EGW20" s="147"/>
      <c r="EGX20" s="147"/>
      <c r="EGY20" s="147"/>
      <c r="EGZ20" s="147"/>
      <c r="EHA20" s="147"/>
      <c r="EHB20" s="147"/>
      <c r="EHC20" s="147"/>
      <c r="EHD20" s="147"/>
      <c r="EHE20" s="147"/>
      <c r="EHF20" s="147"/>
      <c r="EHG20" s="147"/>
      <c r="EHH20" s="147"/>
      <c r="EHI20" s="147"/>
      <c r="EHJ20" s="147"/>
      <c r="EHK20" s="147"/>
      <c r="EHL20" s="147"/>
      <c r="EHM20" s="147"/>
      <c r="EHN20" s="147"/>
      <c r="EHO20" s="147"/>
      <c r="EHP20" s="147"/>
      <c r="EHQ20" s="147"/>
      <c r="EHR20" s="147"/>
      <c r="EHS20" s="147"/>
      <c r="EHT20" s="147"/>
      <c r="EHU20" s="147"/>
      <c r="EHV20" s="147"/>
      <c r="EHW20" s="147"/>
      <c r="EHX20" s="147"/>
      <c r="EHY20" s="147"/>
      <c r="EHZ20" s="147"/>
      <c r="EIA20" s="147"/>
      <c r="EIB20" s="147"/>
      <c r="EIC20" s="147"/>
      <c r="EID20" s="147"/>
      <c r="EIE20" s="147"/>
      <c r="EIF20" s="147"/>
      <c r="EIG20" s="147"/>
      <c r="EIH20" s="147"/>
      <c r="EII20" s="147"/>
      <c r="EIJ20" s="147"/>
      <c r="EIK20" s="147"/>
      <c r="EIL20" s="147"/>
      <c r="EIM20" s="147"/>
      <c r="EIN20" s="147"/>
      <c r="EIO20" s="147"/>
      <c r="EIP20" s="147"/>
      <c r="EIQ20" s="147"/>
      <c r="EIR20" s="147"/>
      <c r="EIS20" s="147"/>
      <c r="EIT20" s="147"/>
      <c r="EIU20" s="147"/>
      <c r="EIV20" s="147"/>
      <c r="EIW20" s="147"/>
      <c r="EIX20" s="147"/>
      <c r="EIY20" s="147"/>
      <c r="EIZ20" s="147"/>
      <c r="EJA20" s="147"/>
      <c r="EJB20" s="147"/>
      <c r="EJC20" s="147"/>
      <c r="EJD20" s="147"/>
      <c r="EJE20" s="147"/>
      <c r="EJF20" s="147"/>
      <c r="EJG20" s="147"/>
      <c r="EJH20" s="147"/>
      <c r="EJI20" s="147"/>
      <c r="EJJ20" s="147"/>
      <c r="EJK20" s="147"/>
      <c r="EJL20" s="147"/>
      <c r="EJM20" s="147"/>
      <c r="EJN20" s="147"/>
      <c r="EJO20" s="147"/>
      <c r="EJP20" s="147"/>
      <c r="EJQ20" s="147"/>
      <c r="EJR20" s="147"/>
      <c r="EJS20" s="147"/>
      <c r="EJT20" s="147"/>
      <c r="EJU20" s="147"/>
      <c r="EJV20" s="147"/>
      <c r="EJW20" s="147"/>
      <c r="EJX20" s="147"/>
      <c r="EJY20" s="147"/>
      <c r="EJZ20" s="147"/>
      <c r="EKA20" s="147"/>
      <c r="EKB20" s="147"/>
      <c r="EKC20" s="147"/>
      <c r="EKD20" s="147"/>
      <c r="EKE20" s="147"/>
      <c r="EKF20" s="147"/>
      <c r="EKG20" s="147"/>
      <c r="EKH20" s="147"/>
      <c r="EKI20" s="147"/>
      <c r="EKJ20" s="147"/>
      <c r="EKK20" s="147"/>
      <c r="EKL20" s="147"/>
      <c r="EKM20" s="147"/>
      <c r="EKN20" s="147"/>
      <c r="EKO20" s="147"/>
      <c r="EKP20" s="147"/>
      <c r="EKQ20" s="147"/>
      <c r="EKR20" s="147"/>
      <c r="EKS20" s="147"/>
      <c r="EKT20" s="147"/>
      <c r="EKU20" s="147"/>
      <c r="EKV20" s="147"/>
      <c r="EKW20" s="147"/>
      <c r="EKX20" s="147"/>
      <c r="EKY20" s="147"/>
      <c r="EKZ20" s="147"/>
      <c r="ELA20" s="147"/>
      <c r="ELB20" s="147"/>
      <c r="ELC20" s="147"/>
      <c r="ELD20" s="147"/>
      <c r="ELE20" s="147"/>
      <c r="ELF20" s="147"/>
      <c r="ELG20" s="147"/>
      <c r="ELH20" s="147"/>
      <c r="ELI20" s="147"/>
      <c r="ELJ20" s="147"/>
      <c r="ELK20" s="147"/>
      <c r="ELL20" s="147"/>
      <c r="ELM20" s="147"/>
      <c r="ELN20" s="147"/>
      <c r="ELO20" s="147"/>
      <c r="ELP20" s="147"/>
      <c r="ELQ20" s="147"/>
      <c r="ELR20" s="147"/>
      <c r="ELS20" s="147"/>
      <c r="ELT20" s="147"/>
      <c r="ELU20" s="147"/>
      <c r="ELV20" s="147"/>
      <c r="ELW20" s="147"/>
      <c r="ELX20" s="147"/>
      <c r="ELY20" s="147"/>
      <c r="ELZ20" s="147"/>
      <c r="EMA20" s="147"/>
      <c r="EMB20" s="147"/>
      <c r="EMC20" s="147"/>
      <c r="EMD20" s="147"/>
      <c r="EME20" s="147"/>
      <c r="EMF20" s="147"/>
      <c r="EMG20" s="147"/>
      <c r="EMH20" s="147"/>
      <c r="EMI20" s="147"/>
      <c r="EMJ20" s="147"/>
      <c r="EMK20" s="147"/>
      <c r="EML20" s="147"/>
      <c r="EMM20" s="147"/>
      <c r="EMN20" s="147"/>
      <c r="EMO20" s="147"/>
      <c r="EMP20" s="147"/>
      <c r="EMQ20" s="147"/>
      <c r="EMR20" s="147"/>
      <c r="EMS20" s="147"/>
      <c r="EMT20" s="147"/>
      <c r="EMU20" s="147"/>
      <c r="EMV20" s="147"/>
      <c r="EMW20" s="147"/>
      <c r="EMX20" s="147"/>
      <c r="EMY20" s="147"/>
      <c r="EMZ20" s="147"/>
      <c r="ENA20" s="147"/>
      <c r="ENB20" s="147"/>
      <c r="ENC20" s="147"/>
      <c r="END20" s="147"/>
      <c r="ENE20" s="147"/>
      <c r="ENF20" s="147"/>
      <c r="ENG20" s="147"/>
      <c r="ENH20" s="147"/>
      <c r="ENI20" s="147"/>
      <c r="ENJ20" s="147"/>
      <c r="ENK20" s="147"/>
      <c r="ENL20" s="147"/>
      <c r="ENM20" s="147"/>
      <c r="ENN20" s="147"/>
      <c r="ENO20" s="147"/>
      <c r="ENP20" s="147"/>
      <c r="ENQ20" s="147"/>
      <c r="ENR20" s="147"/>
      <c r="ENS20" s="147"/>
      <c r="ENT20" s="147"/>
      <c r="ENU20" s="147"/>
      <c r="ENV20" s="147"/>
      <c r="ENW20" s="147"/>
      <c r="ENX20" s="147"/>
      <c r="ENY20" s="147"/>
      <c r="ENZ20" s="147"/>
      <c r="EOA20" s="147"/>
      <c r="EOB20" s="147"/>
      <c r="EOC20" s="147"/>
      <c r="EOD20" s="147"/>
      <c r="EOE20" s="147"/>
      <c r="EOF20" s="147"/>
      <c r="EOG20" s="147"/>
      <c r="EOH20" s="147"/>
      <c r="EOI20" s="147"/>
      <c r="EOJ20" s="147"/>
      <c r="EOK20" s="147"/>
      <c r="EOL20" s="147"/>
      <c r="EOM20" s="147"/>
      <c r="EON20" s="147"/>
      <c r="EOO20" s="147"/>
      <c r="EOP20" s="147"/>
      <c r="EOQ20" s="147"/>
      <c r="EOR20" s="147"/>
      <c r="EOS20" s="147"/>
      <c r="EOT20" s="147"/>
      <c r="EOU20" s="147"/>
      <c r="EOV20" s="147"/>
      <c r="EOW20" s="147"/>
      <c r="EOX20" s="147"/>
      <c r="EOY20" s="147"/>
      <c r="EOZ20" s="147"/>
      <c r="EPA20" s="147"/>
      <c r="EPB20" s="147"/>
      <c r="EPC20" s="147"/>
      <c r="EPD20" s="147"/>
      <c r="EPE20" s="147"/>
      <c r="EPF20" s="147"/>
      <c r="EPG20" s="147"/>
      <c r="EPH20" s="147"/>
      <c r="EPI20" s="147"/>
      <c r="EPJ20" s="147"/>
      <c r="EPK20" s="147"/>
      <c r="EPL20" s="147"/>
      <c r="EPM20" s="147"/>
      <c r="EPN20" s="147"/>
      <c r="EPO20" s="147"/>
      <c r="EPP20" s="147"/>
      <c r="EPQ20" s="147"/>
      <c r="EPR20" s="147"/>
      <c r="EPS20" s="147"/>
      <c r="EPT20" s="147"/>
      <c r="EPU20" s="147"/>
      <c r="EPV20" s="147"/>
      <c r="EPW20" s="147"/>
      <c r="EPX20" s="147"/>
      <c r="EPY20" s="147"/>
      <c r="EPZ20" s="147"/>
      <c r="EQA20" s="147"/>
      <c r="EQB20" s="147"/>
      <c r="EQC20" s="147"/>
      <c r="EQD20" s="147"/>
      <c r="EQE20" s="147"/>
      <c r="EQF20" s="147"/>
      <c r="EQG20" s="147"/>
      <c r="EQH20" s="147"/>
      <c r="EQI20" s="147"/>
      <c r="EQJ20" s="147"/>
      <c r="EQK20" s="147"/>
      <c r="EQL20" s="147"/>
      <c r="EQM20" s="147"/>
      <c r="EQN20" s="147"/>
      <c r="EQO20" s="147"/>
      <c r="EQP20" s="147"/>
      <c r="EQQ20" s="147"/>
      <c r="EQR20" s="147"/>
      <c r="EQS20" s="147"/>
      <c r="EQT20" s="147"/>
      <c r="EQU20" s="147"/>
      <c r="EQV20" s="147"/>
      <c r="EQW20" s="147"/>
      <c r="EQX20" s="147"/>
      <c r="EQY20" s="147"/>
      <c r="EQZ20" s="147"/>
      <c r="ERA20" s="147"/>
      <c r="ERB20" s="147"/>
      <c r="ERC20" s="147"/>
      <c r="ERD20" s="147"/>
      <c r="ERE20" s="147"/>
      <c r="ERF20" s="147"/>
      <c r="ERG20" s="147"/>
      <c r="ERH20" s="147"/>
      <c r="ERI20" s="147"/>
      <c r="ERJ20" s="147"/>
      <c r="ERK20" s="147"/>
      <c r="ERL20" s="147"/>
      <c r="ERM20" s="147"/>
      <c r="ERN20" s="147"/>
      <c r="ERO20" s="147"/>
      <c r="ERP20" s="147"/>
      <c r="ERQ20" s="147"/>
      <c r="ERR20" s="147"/>
      <c r="ERS20" s="147"/>
      <c r="ERT20" s="147"/>
      <c r="ERU20" s="147"/>
      <c r="ERV20" s="147"/>
      <c r="ERW20" s="147"/>
      <c r="ERX20" s="147"/>
      <c r="ERY20" s="147"/>
      <c r="ERZ20" s="147"/>
      <c r="ESA20" s="147"/>
      <c r="ESB20" s="147"/>
      <c r="ESC20" s="147"/>
      <c r="ESD20" s="147"/>
      <c r="ESE20" s="147"/>
      <c r="ESF20" s="147"/>
      <c r="ESG20" s="147"/>
      <c r="ESH20" s="147"/>
      <c r="ESI20" s="147"/>
      <c r="ESJ20" s="147"/>
      <c r="ESK20" s="147"/>
      <c r="ESL20" s="147"/>
      <c r="ESM20" s="147"/>
      <c r="ESN20" s="147"/>
      <c r="ESO20" s="147"/>
      <c r="ESP20" s="147"/>
      <c r="ESQ20" s="147"/>
      <c r="ESR20" s="147"/>
      <c r="ESS20" s="147"/>
      <c r="EST20" s="147"/>
      <c r="ESU20" s="147"/>
      <c r="ESV20" s="147"/>
      <c r="ESW20" s="147"/>
      <c r="ESX20" s="147"/>
      <c r="ESY20" s="147"/>
      <c r="ESZ20" s="147"/>
      <c r="ETA20" s="147"/>
      <c r="ETB20" s="147"/>
      <c r="ETC20" s="147"/>
      <c r="ETD20" s="147"/>
      <c r="ETE20" s="147"/>
      <c r="ETF20" s="147"/>
      <c r="ETG20" s="147"/>
      <c r="ETH20" s="147"/>
      <c r="ETI20" s="147"/>
      <c r="ETJ20" s="147"/>
      <c r="ETK20" s="147"/>
      <c r="ETL20" s="147"/>
      <c r="ETM20" s="147"/>
      <c r="ETN20" s="147"/>
      <c r="ETO20" s="147"/>
      <c r="ETP20" s="147"/>
      <c r="ETQ20" s="147"/>
      <c r="ETR20" s="147"/>
      <c r="ETS20" s="147"/>
      <c r="ETT20" s="147"/>
      <c r="ETU20" s="147"/>
      <c r="ETV20" s="147"/>
      <c r="ETW20" s="147"/>
      <c r="ETX20" s="147"/>
      <c r="ETY20" s="147"/>
      <c r="ETZ20" s="147"/>
      <c r="EUA20" s="147"/>
      <c r="EUB20" s="147"/>
      <c r="EUC20" s="147"/>
      <c r="EUD20" s="147"/>
      <c r="EUE20" s="147"/>
      <c r="EUF20" s="147"/>
      <c r="EUG20" s="147"/>
      <c r="EUH20" s="147"/>
      <c r="EUI20" s="147"/>
      <c r="EUJ20" s="147"/>
      <c r="EUK20" s="147"/>
      <c r="EUL20" s="147"/>
      <c r="EUM20" s="147"/>
      <c r="EUN20" s="147"/>
      <c r="EUO20" s="147"/>
      <c r="EUP20" s="147"/>
      <c r="EUQ20" s="147"/>
      <c r="EUR20" s="147"/>
      <c r="EUS20" s="147"/>
      <c r="EUT20" s="147"/>
      <c r="EUU20" s="147"/>
      <c r="EUV20" s="147"/>
      <c r="EUW20" s="147"/>
      <c r="EUX20" s="147"/>
      <c r="EUY20" s="147"/>
      <c r="EUZ20" s="147"/>
      <c r="EVA20" s="147"/>
      <c r="EVB20" s="147"/>
      <c r="EVC20" s="147"/>
      <c r="EVD20" s="147"/>
      <c r="EVE20" s="147"/>
      <c r="EVF20" s="147"/>
      <c r="EVG20" s="147"/>
      <c r="EVH20" s="147"/>
      <c r="EVI20" s="147"/>
      <c r="EVJ20" s="147"/>
      <c r="EVK20" s="147"/>
      <c r="EVL20" s="147"/>
      <c r="EVM20" s="147"/>
      <c r="EVN20" s="147"/>
      <c r="EVO20" s="147"/>
      <c r="EVP20" s="147"/>
      <c r="EVQ20" s="147"/>
      <c r="EVR20" s="147"/>
      <c r="EVS20" s="147"/>
      <c r="EVT20" s="147"/>
      <c r="EVU20" s="147"/>
      <c r="EVV20" s="147"/>
      <c r="EVW20" s="147"/>
      <c r="EVX20" s="147"/>
      <c r="EVY20" s="147"/>
      <c r="EVZ20" s="147"/>
      <c r="EWA20" s="147"/>
      <c r="EWB20" s="147"/>
      <c r="EWC20" s="147"/>
      <c r="EWD20" s="147"/>
      <c r="EWE20" s="147"/>
      <c r="EWF20" s="147"/>
      <c r="EWG20" s="147"/>
      <c r="EWH20" s="147"/>
      <c r="EWI20" s="147"/>
      <c r="EWJ20" s="147"/>
      <c r="EWK20" s="147"/>
      <c r="EWL20" s="147"/>
      <c r="EWM20" s="147"/>
      <c r="EWN20" s="147"/>
      <c r="EWO20" s="147"/>
      <c r="EWP20" s="147"/>
      <c r="EWQ20" s="147"/>
      <c r="EWR20" s="147"/>
      <c r="EWS20" s="147"/>
      <c r="EWT20" s="147"/>
      <c r="EWU20" s="147"/>
      <c r="EWV20" s="147"/>
      <c r="EWW20" s="147"/>
      <c r="EWX20" s="147"/>
      <c r="EWY20" s="147"/>
      <c r="EWZ20" s="147"/>
      <c r="EXA20" s="147"/>
      <c r="EXB20" s="147"/>
      <c r="EXC20" s="147"/>
      <c r="EXD20" s="147"/>
      <c r="EXE20" s="147"/>
      <c r="EXF20" s="147"/>
      <c r="EXG20" s="147"/>
      <c r="EXH20" s="147"/>
      <c r="EXI20" s="147"/>
      <c r="EXJ20" s="147"/>
      <c r="EXK20" s="147"/>
      <c r="EXL20" s="147"/>
      <c r="EXM20" s="147"/>
      <c r="EXN20" s="147"/>
      <c r="EXO20" s="147"/>
      <c r="EXP20" s="147"/>
      <c r="EXQ20" s="147"/>
      <c r="EXR20" s="147"/>
      <c r="EXS20" s="147"/>
      <c r="EXT20" s="147"/>
      <c r="EXU20" s="147"/>
      <c r="EXV20" s="147"/>
      <c r="EXW20" s="147"/>
      <c r="EXX20" s="147"/>
      <c r="EXY20" s="147"/>
      <c r="EXZ20" s="147"/>
      <c r="EYA20" s="147"/>
      <c r="EYB20" s="147"/>
      <c r="EYC20" s="147"/>
      <c r="EYD20" s="147"/>
      <c r="EYE20" s="147"/>
      <c r="EYF20" s="147"/>
      <c r="EYG20" s="147"/>
      <c r="EYH20" s="147"/>
      <c r="EYI20" s="147"/>
      <c r="EYJ20" s="147"/>
      <c r="EYK20" s="147"/>
      <c r="EYL20" s="147"/>
      <c r="EYM20" s="147"/>
      <c r="EYN20" s="147"/>
      <c r="EYO20" s="147"/>
      <c r="EYP20" s="147"/>
      <c r="EYQ20" s="147"/>
      <c r="EYR20" s="147"/>
      <c r="EYS20" s="147"/>
      <c r="EYT20" s="147"/>
      <c r="EYU20" s="147"/>
      <c r="EYV20" s="147"/>
      <c r="EYW20" s="147"/>
      <c r="EYX20" s="147"/>
      <c r="EYY20" s="147"/>
      <c r="EYZ20" s="147"/>
      <c r="EZA20" s="147"/>
      <c r="EZB20" s="147"/>
      <c r="EZC20" s="147"/>
      <c r="EZD20" s="147"/>
      <c r="EZE20" s="147"/>
      <c r="EZF20" s="147"/>
      <c r="EZG20" s="147"/>
      <c r="EZH20" s="147"/>
      <c r="EZI20" s="147"/>
      <c r="EZJ20" s="147"/>
      <c r="EZK20" s="147"/>
      <c r="EZL20" s="147"/>
      <c r="EZM20" s="147"/>
      <c r="EZN20" s="147"/>
      <c r="EZO20" s="147"/>
      <c r="EZP20" s="147"/>
      <c r="EZQ20" s="147"/>
      <c r="EZR20" s="147"/>
      <c r="EZS20" s="147"/>
      <c r="EZT20" s="147"/>
      <c r="EZU20" s="147"/>
      <c r="EZV20" s="147"/>
      <c r="EZW20" s="147"/>
      <c r="EZX20" s="147"/>
      <c r="EZY20" s="147"/>
      <c r="EZZ20" s="147"/>
      <c r="FAA20" s="147"/>
      <c r="FAB20" s="147"/>
      <c r="FAC20" s="147"/>
      <c r="FAD20" s="147"/>
      <c r="FAE20" s="147"/>
      <c r="FAF20" s="147"/>
      <c r="FAG20" s="147"/>
      <c r="FAH20" s="147"/>
      <c r="FAI20" s="147"/>
      <c r="FAJ20" s="147"/>
      <c r="FAK20" s="147"/>
      <c r="FAL20" s="147"/>
      <c r="FAM20" s="147"/>
      <c r="FAN20" s="147"/>
      <c r="FAO20" s="147"/>
      <c r="FAP20" s="147"/>
      <c r="FAQ20" s="147"/>
      <c r="FAR20" s="147"/>
      <c r="FAS20" s="147"/>
      <c r="FAT20" s="147"/>
      <c r="FAU20" s="147"/>
      <c r="FAV20" s="147"/>
      <c r="FAW20" s="147"/>
      <c r="FAX20" s="147"/>
      <c r="FAY20" s="147"/>
      <c r="FAZ20" s="147"/>
      <c r="FBA20" s="147"/>
      <c r="FBB20" s="147"/>
      <c r="FBC20" s="147"/>
      <c r="FBD20" s="147"/>
      <c r="FBE20" s="147"/>
      <c r="FBF20" s="147"/>
      <c r="FBG20" s="147"/>
      <c r="FBH20" s="147"/>
      <c r="FBI20" s="147"/>
      <c r="FBJ20" s="147"/>
      <c r="FBK20" s="147"/>
      <c r="FBL20" s="147"/>
      <c r="FBM20" s="147"/>
      <c r="FBN20" s="147"/>
      <c r="FBO20" s="147"/>
      <c r="FBP20" s="147"/>
      <c r="FBQ20" s="147"/>
      <c r="FBR20" s="147"/>
      <c r="FBS20" s="147"/>
      <c r="FBT20" s="147"/>
      <c r="FBU20" s="147"/>
      <c r="FBV20" s="147"/>
      <c r="FBW20" s="147"/>
      <c r="FBX20" s="147"/>
      <c r="FBY20" s="147"/>
      <c r="FBZ20" s="147"/>
      <c r="FCA20" s="147"/>
      <c r="FCB20" s="147"/>
      <c r="FCC20" s="147"/>
      <c r="FCD20" s="147"/>
      <c r="FCE20" s="147"/>
      <c r="FCF20" s="147"/>
      <c r="FCG20" s="147"/>
      <c r="FCH20" s="147"/>
      <c r="FCI20" s="147"/>
      <c r="FCJ20" s="147"/>
      <c r="FCK20" s="147"/>
      <c r="FCL20" s="147"/>
      <c r="FCM20" s="147"/>
      <c r="FCN20" s="147"/>
      <c r="FCO20" s="147"/>
      <c r="FCP20" s="147"/>
      <c r="FCQ20" s="147"/>
      <c r="FCR20" s="147"/>
      <c r="FCS20" s="147"/>
      <c r="FCT20" s="147"/>
      <c r="FCU20" s="147"/>
      <c r="FCV20" s="147"/>
      <c r="FCW20" s="147"/>
      <c r="FCX20" s="147"/>
      <c r="FCY20" s="147"/>
      <c r="FCZ20" s="147"/>
      <c r="FDA20" s="147"/>
      <c r="FDB20" s="147"/>
      <c r="FDC20" s="147"/>
      <c r="FDD20" s="147"/>
      <c r="FDE20" s="147"/>
      <c r="FDF20" s="147"/>
      <c r="FDG20" s="147"/>
      <c r="FDH20" s="147"/>
      <c r="FDI20" s="147"/>
      <c r="FDJ20" s="147"/>
      <c r="FDK20" s="147"/>
      <c r="FDL20" s="147"/>
      <c r="FDM20" s="147"/>
      <c r="FDN20" s="147"/>
      <c r="FDO20" s="147"/>
      <c r="FDP20" s="147"/>
      <c r="FDQ20" s="147"/>
      <c r="FDR20" s="147"/>
      <c r="FDS20" s="147"/>
      <c r="FDT20" s="147"/>
      <c r="FDU20" s="147"/>
      <c r="FDV20" s="147"/>
      <c r="FDW20" s="147"/>
      <c r="FDX20" s="147"/>
      <c r="FDY20" s="147"/>
      <c r="FDZ20" s="147"/>
      <c r="FEA20" s="147"/>
      <c r="FEB20" s="147"/>
      <c r="FEC20" s="147"/>
      <c r="FED20" s="147"/>
      <c r="FEE20" s="147"/>
      <c r="FEF20" s="147"/>
      <c r="FEG20" s="147"/>
      <c r="FEH20" s="147"/>
      <c r="FEI20" s="147"/>
      <c r="FEJ20" s="147"/>
      <c r="FEK20" s="147"/>
      <c r="FEL20" s="147"/>
      <c r="FEM20" s="147"/>
      <c r="FEN20" s="147"/>
      <c r="FEO20" s="147"/>
      <c r="FEP20" s="147"/>
      <c r="FEQ20" s="147"/>
      <c r="FER20" s="147"/>
      <c r="FES20" s="147"/>
      <c r="FET20" s="147"/>
      <c r="FEU20" s="147"/>
      <c r="FEV20" s="147"/>
      <c r="FEW20" s="147"/>
      <c r="FEX20" s="147"/>
      <c r="FEY20" s="147"/>
      <c r="FEZ20" s="147"/>
      <c r="FFA20" s="147"/>
      <c r="FFB20" s="147"/>
      <c r="FFC20" s="147"/>
      <c r="FFD20" s="147"/>
      <c r="FFE20" s="147"/>
      <c r="FFF20" s="147"/>
      <c r="FFG20" s="147"/>
      <c r="FFH20" s="147"/>
      <c r="FFI20" s="147"/>
      <c r="FFJ20" s="147"/>
      <c r="FFK20" s="147"/>
      <c r="FFL20" s="147"/>
      <c r="FFM20" s="147"/>
      <c r="FFN20" s="147"/>
      <c r="FFO20" s="147"/>
      <c r="FFP20" s="147"/>
      <c r="FFQ20" s="147"/>
      <c r="FFR20" s="147"/>
      <c r="FFS20" s="147"/>
      <c r="FFT20" s="147"/>
      <c r="FFU20" s="147"/>
      <c r="FFV20" s="147"/>
      <c r="FFW20" s="147"/>
      <c r="FFX20" s="147"/>
      <c r="FFY20" s="147"/>
      <c r="FFZ20" s="147"/>
      <c r="FGA20" s="147"/>
      <c r="FGB20" s="147"/>
      <c r="FGC20" s="147"/>
      <c r="FGD20" s="147"/>
      <c r="FGE20" s="147"/>
      <c r="FGF20" s="147"/>
      <c r="FGG20" s="147"/>
      <c r="FGH20" s="147"/>
      <c r="FGI20" s="147"/>
      <c r="FGJ20" s="147"/>
      <c r="FGK20" s="147"/>
      <c r="FGL20" s="147"/>
      <c r="FGM20" s="147"/>
      <c r="FGN20" s="147"/>
      <c r="FGO20" s="147"/>
      <c r="FGP20" s="147"/>
      <c r="FGQ20" s="147"/>
      <c r="FGR20" s="147"/>
      <c r="FGS20" s="147"/>
      <c r="FGT20" s="147"/>
      <c r="FGU20" s="147"/>
      <c r="FGV20" s="147"/>
      <c r="FGW20" s="147"/>
      <c r="FGX20" s="147"/>
      <c r="FGY20" s="147"/>
      <c r="FGZ20" s="147"/>
      <c r="FHA20" s="147"/>
      <c r="FHB20" s="147"/>
      <c r="FHC20" s="147"/>
      <c r="FHD20" s="147"/>
      <c r="FHE20" s="147"/>
      <c r="FHF20" s="147"/>
      <c r="FHG20" s="147"/>
      <c r="FHH20" s="147"/>
      <c r="FHI20" s="147"/>
      <c r="FHJ20" s="147"/>
      <c r="FHK20" s="147"/>
      <c r="FHL20" s="147"/>
      <c r="FHM20" s="147"/>
      <c r="FHN20" s="147"/>
      <c r="FHO20" s="147"/>
      <c r="FHP20" s="147"/>
      <c r="FHQ20" s="147"/>
      <c r="FHR20" s="147"/>
      <c r="FHS20" s="147"/>
      <c r="FHT20" s="147"/>
      <c r="FHU20" s="147"/>
      <c r="FHV20" s="147"/>
      <c r="FHW20" s="147"/>
      <c r="FHX20" s="147"/>
      <c r="FHY20" s="147"/>
      <c r="FHZ20" s="147"/>
      <c r="FIA20" s="147"/>
      <c r="FIB20" s="147"/>
      <c r="FIC20" s="147"/>
      <c r="FID20" s="147"/>
      <c r="FIE20" s="147"/>
      <c r="FIF20" s="147"/>
      <c r="FIG20" s="147"/>
      <c r="FIH20" s="147"/>
      <c r="FII20" s="147"/>
      <c r="FIJ20" s="147"/>
      <c r="FIK20" s="147"/>
      <c r="FIL20" s="147"/>
      <c r="FIM20" s="147"/>
      <c r="FIN20" s="147"/>
      <c r="FIO20" s="147"/>
      <c r="FIP20" s="147"/>
      <c r="FIQ20" s="147"/>
      <c r="FIR20" s="147"/>
      <c r="FIS20" s="147"/>
      <c r="FIT20" s="147"/>
      <c r="FIU20" s="147"/>
      <c r="FIV20" s="147"/>
      <c r="FIW20" s="147"/>
      <c r="FIX20" s="147"/>
      <c r="FIY20" s="147"/>
      <c r="FIZ20" s="147"/>
      <c r="FJA20" s="147"/>
      <c r="FJB20" s="147"/>
      <c r="FJC20" s="147"/>
      <c r="FJD20" s="147"/>
      <c r="FJE20" s="147"/>
      <c r="FJF20" s="147"/>
      <c r="FJG20" s="147"/>
      <c r="FJH20" s="147"/>
      <c r="FJI20" s="147"/>
      <c r="FJJ20" s="147"/>
      <c r="FJK20" s="147"/>
      <c r="FJL20" s="147"/>
      <c r="FJM20" s="147"/>
      <c r="FJN20" s="147"/>
      <c r="FJO20" s="147"/>
      <c r="FJP20" s="147"/>
      <c r="FJQ20" s="147"/>
      <c r="FJR20" s="147"/>
      <c r="FJS20" s="147"/>
      <c r="FJT20" s="147"/>
      <c r="FJU20" s="147"/>
      <c r="FJV20" s="147"/>
      <c r="FJW20" s="147"/>
      <c r="FJX20" s="147"/>
      <c r="FJY20" s="147"/>
      <c r="FJZ20" s="147"/>
      <c r="FKA20" s="147"/>
      <c r="FKB20" s="147"/>
      <c r="FKC20" s="147"/>
      <c r="FKD20" s="147"/>
      <c r="FKE20" s="147"/>
      <c r="FKF20" s="147"/>
      <c r="FKG20" s="147"/>
      <c r="FKH20" s="147"/>
      <c r="FKI20" s="147"/>
      <c r="FKJ20" s="147"/>
      <c r="FKK20" s="147"/>
      <c r="FKL20" s="147"/>
      <c r="FKM20" s="147"/>
      <c r="FKN20" s="147"/>
      <c r="FKO20" s="147"/>
      <c r="FKP20" s="147"/>
      <c r="FKQ20" s="147"/>
      <c r="FKR20" s="147"/>
      <c r="FKS20" s="147"/>
      <c r="FKT20" s="147"/>
      <c r="FKU20" s="147"/>
      <c r="FKV20" s="147"/>
      <c r="FKW20" s="147"/>
      <c r="FKX20" s="147"/>
      <c r="FKY20" s="147"/>
      <c r="FKZ20" s="147"/>
      <c r="FLA20" s="147"/>
      <c r="FLB20" s="147"/>
      <c r="FLC20" s="147"/>
      <c r="FLD20" s="147"/>
      <c r="FLE20" s="147"/>
      <c r="FLF20" s="147"/>
      <c r="FLG20" s="147"/>
      <c r="FLH20" s="147"/>
      <c r="FLI20" s="147"/>
      <c r="FLJ20" s="147"/>
      <c r="FLK20" s="147"/>
      <c r="FLL20" s="147"/>
      <c r="FLM20" s="147"/>
      <c r="FLN20" s="147"/>
      <c r="FLO20" s="147"/>
      <c r="FLP20" s="147"/>
      <c r="FLQ20" s="147"/>
      <c r="FLR20" s="147"/>
      <c r="FLS20" s="147"/>
      <c r="FLT20" s="147"/>
      <c r="FLU20" s="147"/>
      <c r="FLV20" s="147"/>
      <c r="FLW20" s="147"/>
      <c r="FLX20" s="147"/>
      <c r="FLY20" s="147"/>
      <c r="FLZ20" s="147"/>
      <c r="FMA20" s="147"/>
      <c r="FMB20" s="147"/>
      <c r="FMC20" s="147"/>
      <c r="FMD20" s="147"/>
      <c r="FME20" s="147"/>
      <c r="FMF20" s="147"/>
      <c r="FMG20" s="147"/>
      <c r="FMH20" s="147"/>
      <c r="FMI20" s="147"/>
      <c r="FMJ20" s="147"/>
      <c r="FMK20" s="147"/>
      <c r="FML20" s="147"/>
      <c r="FMM20" s="147"/>
      <c r="FMN20" s="147"/>
      <c r="FMO20" s="147"/>
      <c r="FMP20" s="147"/>
      <c r="FMQ20" s="147"/>
      <c r="FMR20" s="147"/>
      <c r="FMS20" s="147"/>
      <c r="FMT20" s="147"/>
      <c r="FMU20" s="147"/>
      <c r="FMV20" s="147"/>
      <c r="FMW20" s="147"/>
      <c r="FMX20" s="147"/>
      <c r="FMY20" s="147"/>
      <c r="FMZ20" s="147"/>
      <c r="FNA20" s="147"/>
      <c r="FNB20" s="147"/>
      <c r="FNC20" s="147"/>
      <c r="FND20" s="147"/>
      <c r="FNE20" s="147"/>
      <c r="FNF20" s="147"/>
      <c r="FNG20" s="147"/>
      <c r="FNH20" s="147"/>
      <c r="FNI20" s="147"/>
      <c r="FNJ20" s="147"/>
      <c r="FNK20" s="147"/>
      <c r="FNL20" s="147"/>
      <c r="FNM20" s="147"/>
      <c r="FNN20" s="147"/>
      <c r="FNO20" s="147"/>
      <c r="FNP20" s="147"/>
      <c r="FNQ20" s="147"/>
      <c r="FNR20" s="147"/>
      <c r="FNS20" s="147"/>
      <c r="FNT20" s="147"/>
      <c r="FNU20" s="147"/>
      <c r="FNV20" s="147"/>
      <c r="FNW20" s="147"/>
      <c r="FNX20" s="147"/>
      <c r="FNY20" s="147"/>
      <c r="FNZ20" s="147"/>
      <c r="FOA20" s="147"/>
      <c r="FOB20" s="147"/>
      <c r="FOC20" s="147"/>
      <c r="FOD20" s="147"/>
      <c r="FOE20" s="147"/>
      <c r="FOF20" s="147"/>
      <c r="FOG20" s="147"/>
      <c r="FOH20" s="147"/>
      <c r="FOI20" s="147"/>
      <c r="FOJ20" s="147"/>
      <c r="FOK20" s="147"/>
      <c r="FOL20" s="147"/>
      <c r="FOM20" s="147"/>
      <c r="FON20" s="147"/>
      <c r="FOO20" s="147"/>
      <c r="FOP20" s="147"/>
      <c r="FOQ20" s="147"/>
      <c r="FOR20" s="147"/>
      <c r="FOS20" s="147"/>
      <c r="FOT20" s="147"/>
      <c r="FOU20" s="147"/>
      <c r="FOV20" s="147"/>
      <c r="FOW20" s="147"/>
      <c r="FOX20" s="147"/>
      <c r="FOY20" s="147"/>
      <c r="FOZ20" s="147"/>
      <c r="FPA20" s="147"/>
      <c r="FPB20" s="147"/>
      <c r="FPC20" s="147"/>
      <c r="FPD20" s="147"/>
      <c r="FPE20" s="147"/>
      <c r="FPF20" s="147"/>
      <c r="FPG20" s="147"/>
      <c r="FPH20" s="147"/>
      <c r="FPI20" s="147"/>
      <c r="FPJ20" s="147"/>
      <c r="FPK20" s="147"/>
      <c r="FPL20" s="147"/>
      <c r="FPM20" s="147"/>
      <c r="FPN20" s="147"/>
      <c r="FPO20" s="147"/>
      <c r="FPP20" s="147"/>
      <c r="FPQ20" s="147"/>
      <c r="FPR20" s="147"/>
      <c r="FPS20" s="147"/>
      <c r="FPT20" s="147"/>
      <c r="FPU20" s="147"/>
      <c r="FPV20" s="147"/>
      <c r="FPW20" s="147"/>
      <c r="FPX20" s="147"/>
      <c r="FPY20" s="147"/>
      <c r="FPZ20" s="147"/>
      <c r="FQA20" s="147"/>
      <c r="FQB20" s="147"/>
      <c r="FQC20" s="147"/>
      <c r="FQD20" s="147"/>
      <c r="FQE20" s="147"/>
      <c r="FQF20" s="147"/>
      <c r="FQG20" s="147"/>
      <c r="FQH20" s="147"/>
      <c r="FQI20" s="147"/>
      <c r="FQJ20" s="147"/>
      <c r="FQK20" s="147"/>
      <c r="FQL20" s="147"/>
      <c r="FQM20" s="147"/>
      <c r="FQN20" s="147"/>
      <c r="FQO20" s="147"/>
      <c r="FQP20" s="147"/>
      <c r="FQQ20" s="147"/>
      <c r="FQR20" s="147"/>
      <c r="FQS20" s="147"/>
      <c r="FQT20" s="147"/>
      <c r="FQU20" s="147"/>
      <c r="FQV20" s="147"/>
      <c r="FQW20" s="147"/>
      <c r="FQX20" s="147"/>
      <c r="FQY20" s="147"/>
      <c r="FQZ20" s="147"/>
      <c r="FRA20" s="147"/>
      <c r="FRB20" s="147"/>
      <c r="FRC20" s="147"/>
      <c r="FRD20" s="147"/>
      <c r="FRE20" s="147"/>
      <c r="FRF20" s="147"/>
      <c r="FRG20" s="147"/>
      <c r="FRH20" s="147"/>
      <c r="FRI20" s="147"/>
      <c r="FRJ20" s="147"/>
      <c r="FRK20" s="147"/>
      <c r="FRL20" s="147"/>
      <c r="FRM20" s="147"/>
      <c r="FRN20" s="147"/>
      <c r="FRO20" s="147"/>
      <c r="FRP20" s="147"/>
      <c r="FRQ20" s="147"/>
      <c r="FRR20" s="147"/>
      <c r="FRS20" s="147"/>
      <c r="FRT20" s="147"/>
      <c r="FRU20" s="147"/>
      <c r="FRV20" s="147"/>
      <c r="FRW20" s="147"/>
      <c r="FRX20" s="147"/>
      <c r="FRY20" s="147"/>
      <c r="FRZ20" s="147"/>
      <c r="FSA20" s="147"/>
      <c r="FSB20" s="147"/>
      <c r="FSC20" s="147"/>
      <c r="FSD20" s="147"/>
      <c r="FSE20" s="147"/>
      <c r="FSF20" s="147"/>
      <c r="FSG20" s="147"/>
      <c r="FSH20" s="147"/>
      <c r="FSI20" s="147"/>
      <c r="FSJ20" s="147"/>
      <c r="FSK20" s="147"/>
      <c r="FSL20" s="147"/>
      <c r="FSM20" s="147"/>
      <c r="FSN20" s="147"/>
      <c r="FSO20" s="147"/>
      <c r="FSP20" s="147"/>
      <c r="FSQ20" s="147"/>
      <c r="FSR20" s="147"/>
      <c r="FSS20" s="147"/>
      <c r="FST20" s="147"/>
      <c r="FSU20" s="147"/>
      <c r="FSV20" s="147"/>
      <c r="FSW20" s="147"/>
      <c r="FSX20" s="147"/>
      <c r="FSY20" s="147"/>
      <c r="FSZ20" s="147"/>
      <c r="FTA20" s="147"/>
      <c r="FTB20" s="147"/>
      <c r="FTC20" s="147"/>
      <c r="FTD20" s="147"/>
      <c r="FTE20" s="147"/>
      <c r="FTF20" s="147"/>
      <c r="FTG20" s="147"/>
      <c r="FTH20" s="147"/>
      <c r="FTI20" s="147"/>
      <c r="FTJ20" s="147"/>
      <c r="FTK20" s="147"/>
      <c r="FTL20" s="147"/>
      <c r="FTM20" s="147"/>
      <c r="FTN20" s="147"/>
      <c r="FTO20" s="147"/>
      <c r="FTP20" s="147"/>
      <c r="FTQ20" s="147"/>
      <c r="FTR20" s="147"/>
      <c r="FTS20" s="147"/>
      <c r="FTT20" s="147"/>
      <c r="FTU20" s="147"/>
      <c r="FTV20" s="147"/>
      <c r="FTW20" s="147"/>
      <c r="FTX20" s="147"/>
      <c r="FTY20" s="147"/>
      <c r="FTZ20" s="147"/>
      <c r="FUA20" s="147"/>
      <c r="FUB20" s="147"/>
      <c r="FUC20" s="147"/>
      <c r="FUD20" s="147"/>
      <c r="FUE20" s="147"/>
      <c r="FUF20" s="147"/>
      <c r="FUG20" s="147"/>
      <c r="FUH20" s="147"/>
      <c r="FUI20" s="147"/>
      <c r="FUJ20" s="147"/>
      <c r="FUK20" s="147"/>
      <c r="FUL20" s="147"/>
      <c r="FUM20" s="147"/>
      <c r="FUN20" s="147"/>
      <c r="FUO20" s="147"/>
      <c r="FUP20" s="147"/>
      <c r="FUQ20" s="147"/>
      <c r="FUR20" s="147"/>
      <c r="FUS20" s="147"/>
      <c r="FUT20" s="147"/>
      <c r="FUU20" s="147"/>
      <c r="FUV20" s="147"/>
      <c r="FUW20" s="147"/>
      <c r="FUX20" s="147"/>
      <c r="FUY20" s="147"/>
      <c r="FUZ20" s="147"/>
      <c r="FVA20" s="147"/>
      <c r="FVB20" s="147"/>
      <c r="FVC20" s="147"/>
      <c r="FVD20" s="147"/>
      <c r="FVE20" s="147"/>
      <c r="FVF20" s="147"/>
      <c r="FVG20" s="147"/>
      <c r="FVH20" s="147"/>
      <c r="FVI20" s="147"/>
      <c r="FVJ20" s="147"/>
      <c r="FVK20" s="147"/>
      <c r="FVL20" s="147"/>
      <c r="FVM20" s="147"/>
      <c r="FVN20" s="147"/>
      <c r="FVO20" s="147"/>
      <c r="FVP20" s="147"/>
      <c r="FVQ20" s="147"/>
      <c r="FVR20" s="147"/>
      <c r="FVS20" s="147"/>
      <c r="FVT20" s="147"/>
      <c r="FVU20" s="147"/>
      <c r="FVV20" s="147"/>
      <c r="FVW20" s="147"/>
      <c r="FVX20" s="147"/>
      <c r="FVY20" s="147"/>
      <c r="FVZ20" s="147"/>
      <c r="FWA20" s="147"/>
      <c r="FWB20" s="147"/>
      <c r="FWC20" s="147"/>
      <c r="FWD20" s="147"/>
      <c r="FWE20" s="147"/>
      <c r="FWF20" s="147"/>
      <c r="FWG20" s="147"/>
      <c r="FWH20" s="147"/>
      <c r="FWI20" s="147"/>
      <c r="FWJ20" s="147"/>
      <c r="FWK20" s="147"/>
      <c r="FWL20" s="147"/>
      <c r="FWM20" s="147"/>
      <c r="FWN20" s="147"/>
      <c r="FWO20" s="147"/>
      <c r="FWP20" s="147"/>
      <c r="FWQ20" s="147"/>
      <c r="FWR20" s="147"/>
      <c r="FWS20" s="147"/>
      <c r="FWT20" s="147"/>
      <c r="FWU20" s="147"/>
      <c r="FWV20" s="147"/>
      <c r="FWW20" s="147"/>
      <c r="FWX20" s="147"/>
      <c r="FWY20" s="147"/>
      <c r="FWZ20" s="147"/>
      <c r="FXA20" s="147"/>
      <c r="FXB20" s="147"/>
      <c r="FXC20" s="147"/>
      <c r="FXD20" s="147"/>
      <c r="FXE20" s="147"/>
      <c r="FXF20" s="147"/>
      <c r="FXG20" s="147"/>
      <c r="FXH20" s="147"/>
      <c r="FXI20" s="147"/>
      <c r="FXJ20" s="147"/>
      <c r="FXK20" s="147"/>
      <c r="FXL20" s="147"/>
      <c r="FXM20" s="147"/>
      <c r="FXN20" s="147"/>
      <c r="FXO20" s="147"/>
      <c r="FXP20" s="147"/>
      <c r="FXQ20" s="147"/>
      <c r="FXR20" s="147"/>
      <c r="FXS20" s="147"/>
      <c r="FXT20" s="147"/>
      <c r="FXU20" s="147"/>
      <c r="FXV20" s="147"/>
      <c r="FXW20" s="147"/>
      <c r="FXX20" s="147"/>
      <c r="FXY20" s="147"/>
      <c r="FXZ20" s="147"/>
      <c r="FYA20" s="147"/>
      <c r="FYB20" s="147"/>
      <c r="FYC20" s="147"/>
      <c r="FYD20" s="147"/>
      <c r="FYE20" s="147"/>
      <c r="FYF20" s="147"/>
      <c r="FYG20" s="147"/>
      <c r="FYH20" s="147"/>
      <c r="FYI20" s="147"/>
      <c r="FYJ20" s="147"/>
      <c r="FYK20" s="147"/>
      <c r="FYL20" s="147"/>
      <c r="FYM20" s="147"/>
      <c r="FYN20" s="147"/>
      <c r="FYO20" s="147"/>
      <c r="FYP20" s="147"/>
      <c r="FYQ20" s="147"/>
      <c r="FYR20" s="147"/>
      <c r="FYS20" s="147"/>
      <c r="FYT20" s="147"/>
      <c r="FYU20" s="147"/>
      <c r="FYV20" s="147"/>
      <c r="FYW20" s="147"/>
      <c r="FYX20" s="147"/>
      <c r="FYY20" s="147"/>
      <c r="FYZ20" s="147"/>
      <c r="FZA20" s="147"/>
      <c r="FZB20" s="147"/>
      <c r="FZC20" s="147"/>
      <c r="FZD20" s="147"/>
      <c r="FZE20" s="147"/>
      <c r="FZF20" s="147"/>
      <c r="FZG20" s="147"/>
      <c r="FZH20" s="147"/>
      <c r="FZI20" s="147"/>
      <c r="FZJ20" s="147"/>
      <c r="FZK20" s="147"/>
      <c r="FZL20" s="147"/>
      <c r="FZM20" s="147"/>
      <c r="FZN20" s="147"/>
      <c r="FZO20" s="147"/>
      <c r="FZP20" s="147"/>
      <c r="FZQ20" s="147"/>
      <c r="FZR20" s="147"/>
      <c r="FZS20" s="147"/>
      <c r="FZT20" s="147"/>
      <c r="FZU20" s="147"/>
      <c r="FZV20" s="147"/>
      <c r="FZW20" s="147"/>
      <c r="FZX20" s="147"/>
      <c r="FZY20" s="147"/>
      <c r="FZZ20" s="147"/>
      <c r="GAA20" s="147"/>
      <c r="GAB20" s="147"/>
      <c r="GAC20" s="147"/>
      <c r="GAD20" s="147"/>
      <c r="GAE20" s="147"/>
      <c r="GAF20" s="147"/>
      <c r="GAG20" s="147"/>
      <c r="GAH20" s="147"/>
      <c r="GAI20" s="147"/>
      <c r="GAJ20" s="147"/>
      <c r="GAK20" s="147"/>
      <c r="GAL20" s="147"/>
      <c r="GAM20" s="147"/>
      <c r="GAN20" s="147"/>
      <c r="GAO20" s="147"/>
      <c r="GAP20" s="147"/>
      <c r="GAQ20" s="147"/>
      <c r="GAR20" s="147"/>
      <c r="GAS20" s="147"/>
      <c r="GAT20" s="147"/>
      <c r="GAU20" s="147"/>
      <c r="GAV20" s="147"/>
      <c r="GAW20" s="147"/>
      <c r="GAX20" s="147"/>
      <c r="GAY20" s="147"/>
      <c r="GAZ20" s="147"/>
      <c r="GBA20" s="147"/>
      <c r="GBB20" s="147"/>
      <c r="GBC20" s="147"/>
      <c r="GBD20" s="147"/>
      <c r="GBE20" s="147"/>
      <c r="GBF20" s="147"/>
      <c r="GBG20" s="147"/>
      <c r="GBH20" s="147"/>
      <c r="GBI20" s="147"/>
      <c r="GBJ20" s="147"/>
      <c r="GBK20" s="147"/>
      <c r="GBL20" s="147"/>
      <c r="GBM20" s="147"/>
      <c r="GBN20" s="147"/>
      <c r="GBO20" s="147"/>
      <c r="GBP20" s="147"/>
      <c r="GBQ20" s="147"/>
      <c r="GBR20" s="147"/>
      <c r="GBS20" s="147"/>
      <c r="GBT20" s="147"/>
      <c r="GBU20" s="147"/>
      <c r="GBV20" s="147"/>
      <c r="GBW20" s="147"/>
      <c r="GBX20" s="147"/>
      <c r="GBY20" s="147"/>
      <c r="GBZ20" s="147"/>
      <c r="GCA20" s="147"/>
      <c r="GCB20" s="147"/>
      <c r="GCC20" s="147"/>
      <c r="GCD20" s="147"/>
      <c r="GCE20" s="147"/>
      <c r="GCF20" s="147"/>
      <c r="GCG20" s="147"/>
      <c r="GCH20" s="147"/>
      <c r="GCI20" s="147"/>
      <c r="GCJ20" s="147"/>
      <c r="GCK20" s="147"/>
      <c r="GCL20" s="147"/>
      <c r="GCM20" s="147"/>
      <c r="GCN20" s="147"/>
      <c r="GCO20" s="147"/>
      <c r="GCP20" s="147"/>
      <c r="GCQ20" s="147"/>
      <c r="GCR20" s="147"/>
      <c r="GCS20" s="147"/>
      <c r="GCT20" s="147"/>
      <c r="GCU20" s="147"/>
      <c r="GCV20" s="147"/>
      <c r="GCW20" s="147"/>
      <c r="GCX20" s="147"/>
      <c r="GCY20" s="147"/>
      <c r="GCZ20" s="147"/>
      <c r="GDA20" s="147"/>
      <c r="GDB20" s="147"/>
      <c r="GDC20" s="147"/>
      <c r="GDD20" s="147"/>
      <c r="GDE20" s="147"/>
      <c r="GDF20" s="147"/>
      <c r="GDG20" s="147"/>
      <c r="GDH20" s="147"/>
      <c r="GDI20" s="147"/>
      <c r="GDJ20" s="147"/>
      <c r="GDK20" s="147"/>
      <c r="GDL20" s="147"/>
      <c r="GDM20" s="147"/>
      <c r="GDN20" s="147"/>
      <c r="GDO20" s="147"/>
      <c r="GDP20" s="147"/>
      <c r="GDQ20" s="147"/>
      <c r="GDR20" s="147"/>
      <c r="GDS20" s="147"/>
      <c r="GDT20" s="147"/>
      <c r="GDU20" s="147"/>
      <c r="GDV20" s="147"/>
      <c r="GDW20" s="147"/>
      <c r="GDX20" s="147"/>
      <c r="GDY20" s="147"/>
      <c r="GDZ20" s="147"/>
      <c r="GEA20" s="147"/>
      <c r="GEB20" s="147"/>
      <c r="GEC20" s="147"/>
      <c r="GED20" s="147"/>
      <c r="GEE20" s="147"/>
      <c r="GEF20" s="147"/>
      <c r="GEG20" s="147"/>
      <c r="GEH20" s="147"/>
      <c r="GEI20" s="147"/>
      <c r="GEJ20" s="147"/>
      <c r="GEK20" s="147"/>
      <c r="GEL20" s="147"/>
      <c r="GEM20" s="147"/>
      <c r="GEN20" s="147"/>
      <c r="GEO20" s="147"/>
      <c r="GEP20" s="147"/>
      <c r="GEQ20" s="147"/>
      <c r="GER20" s="147"/>
      <c r="GES20" s="147"/>
      <c r="GET20" s="147"/>
      <c r="GEU20" s="147"/>
      <c r="GEV20" s="147"/>
      <c r="GEW20" s="147"/>
      <c r="GEX20" s="147"/>
      <c r="GEY20" s="147"/>
      <c r="GEZ20" s="147"/>
      <c r="GFA20" s="147"/>
      <c r="GFB20" s="147"/>
      <c r="GFC20" s="147"/>
      <c r="GFD20" s="147"/>
      <c r="GFE20" s="147"/>
      <c r="GFF20" s="147"/>
      <c r="GFG20" s="147"/>
      <c r="GFH20" s="147"/>
      <c r="GFI20" s="147"/>
      <c r="GFJ20" s="147"/>
      <c r="GFK20" s="147"/>
      <c r="GFL20" s="147"/>
      <c r="GFM20" s="147"/>
      <c r="GFN20" s="147"/>
      <c r="GFO20" s="147"/>
      <c r="GFP20" s="147"/>
      <c r="GFQ20" s="147"/>
      <c r="GFR20" s="147"/>
      <c r="GFS20" s="147"/>
      <c r="GFT20" s="147"/>
      <c r="GFU20" s="147"/>
      <c r="GFV20" s="147"/>
      <c r="GFW20" s="147"/>
      <c r="GFX20" s="147"/>
      <c r="GFY20" s="147"/>
      <c r="GFZ20" s="147"/>
      <c r="GGA20" s="147"/>
      <c r="GGB20" s="147"/>
      <c r="GGC20" s="147"/>
      <c r="GGD20" s="147"/>
      <c r="GGE20" s="147"/>
      <c r="GGF20" s="147"/>
      <c r="GGG20" s="147"/>
      <c r="GGH20" s="147"/>
      <c r="GGI20" s="147"/>
      <c r="GGJ20" s="147"/>
      <c r="GGK20" s="147"/>
      <c r="GGL20" s="147"/>
      <c r="GGM20" s="147"/>
      <c r="GGN20" s="147"/>
      <c r="GGO20" s="147"/>
      <c r="GGP20" s="147"/>
      <c r="GGQ20" s="147"/>
      <c r="GGR20" s="147"/>
      <c r="GGS20" s="147"/>
      <c r="GGT20" s="147"/>
      <c r="GGU20" s="147"/>
      <c r="GGV20" s="147"/>
      <c r="GGW20" s="147"/>
      <c r="GGX20" s="147"/>
      <c r="GGY20" s="147"/>
      <c r="GGZ20" s="147"/>
      <c r="GHA20" s="147"/>
      <c r="GHB20" s="147"/>
      <c r="GHC20" s="147"/>
      <c r="GHD20" s="147"/>
      <c r="GHE20" s="147"/>
      <c r="GHF20" s="147"/>
      <c r="GHG20" s="147"/>
      <c r="GHH20" s="147"/>
      <c r="GHI20" s="147"/>
      <c r="GHJ20" s="147"/>
      <c r="GHK20" s="147"/>
      <c r="GHL20" s="147"/>
      <c r="GHM20" s="147"/>
      <c r="GHN20" s="147"/>
      <c r="GHO20" s="147"/>
      <c r="GHP20" s="147"/>
      <c r="GHQ20" s="147"/>
      <c r="GHR20" s="147"/>
      <c r="GHS20" s="147"/>
      <c r="GHT20" s="147"/>
      <c r="GHU20" s="147"/>
      <c r="GHV20" s="147"/>
      <c r="GHW20" s="147"/>
      <c r="GHX20" s="147"/>
      <c r="GHY20" s="147"/>
      <c r="GHZ20" s="147"/>
      <c r="GIA20" s="147"/>
      <c r="GIB20" s="147"/>
      <c r="GIC20" s="147"/>
      <c r="GID20" s="147"/>
      <c r="GIE20" s="147"/>
      <c r="GIF20" s="147"/>
      <c r="GIG20" s="147"/>
      <c r="GIH20" s="147"/>
      <c r="GII20" s="147"/>
      <c r="GIJ20" s="147"/>
      <c r="GIK20" s="147"/>
      <c r="GIL20" s="147"/>
      <c r="GIM20" s="147"/>
      <c r="GIN20" s="147"/>
      <c r="GIO20" s="147"/>
      <c r="GIP20" s="147"/>
      <c r="GIQ20" s="147"/>
      <c r="GIR20" s="147"/>
      <c r="GIS20" s="147"/>
      <c r="GIT20" s="147"/>
      <c r="GIU20" s="147"/>
      <c r="GIV20" s="147"/>
      <c r="GIW20" s="147"/>
      <c r="GIX20" s="147"/>
      <c r="GIY20" s="147"/>
      <c r="GIZ20" s="147"/>
      <c r="GJA20" s="147"/>
      <c r="GJB20" s="147"/>
      <c r="GJC20" s="147"/>
      <c r="GJD20" s="147"/>
      <c r="GJE20" s="147"/>
      <c r="GJF20" s="147"/>
      <c r="GJG20" s="147"/>
      <c r="GJH20" s="147"/>
      <c r="GJI20" s="147"/>
      <c r="GJJ20" s="147"/>
      <c r="GJK20" s="147"/>
      <c r="GJL20" s="147"/>
      <c r="GJM20" s="147"/>
      <c r="GJN20" s="147"/>
      <c r="GJO20" s="147"/>
      <c r="GJP20" s="147"/>
      <c r="GJQ20" s="147"/>
      <c r="GJR20" s="147"/>
      <c r="GJS20" s="147"/>
      <c r="GJT20" s="147"/>
      <c r="GJU20" s="147"/>
      <c r="GJV20" s="147"/>
      <c r="GJW20" s="147"/>
      <c r="GJX20" s="147"/>
      <c r="GJY20" s="147"/>
      <c r="GJZ20" s="147"/>
      <c r="GKA20" s="147"/>
      <c r="GKB20" s="147"/>
      <c r="GKC20" s="147"/>
      <c r="GKD20" s="147"/>
      <c r="GKE20" s="147"/>
      <c r="GKF20" s="147"/>
      <c r="GKG20" s="147"/>
      <c r="GKH20" s="147"/>
      <c r="GKI20" s="147"/>
      <c r="GKJ20" s="147"/>
      <c r="GKK20" s="147"/>
      <c r="GKL20" s="147"/>
      <c r="GKM20" s="147"/>
      <c r="GKN20" s="147"/>
      <c r="GKO20" s="147"/>
      <c r="GKP20" s="147"/>
      <c r="GKQ20" s="147"/>
      <c r="GKR20" s="147"/>
      <c r="GKS20" s="147"/>
      <c r="GKT20" s="147"/>
      <c r="GKU20" s="147"/>
      <c r="GKV20" s="147"/>
      <c r="GKW20" s="147"/>
      <c r="GKX20" s="147"/>
      <c r="GKY20" s="147"/>
      <c r="GKZ20" s="147"/>
      <c r="GLA20" s="147"/>
      <c r="GLB20" s="147"/>
      <c r="GLC20" s="147"/>
      <c r="GLD20" s="147"/>
      <c r="GLE20" s="147"/>
      <c r="GLF20" s="147"/>
      <c r="GLG20" s="147"/>
      <c r="GLH20" s="147"/>
      <c r="GLI20" s="147"/>
      <c r="GLJ20" s="147"/>
      <c r="GLK20" s="147"/>
      <c r="GLL20" s="147"/>
      <c r="GLM20" s="147"/>
      <c r="GLN20" s="147"/>
      <c r="GLO20" s="147"/>
      <c r="GLP20" s="147"/>
      <c r="GLQ20" s="147"/>
      <c r="GLR20" s="147"/>
      <c r="GLS20" s="147"/>
      <c r="GLT20" s="147"/>
      <c r="GLU20" s="147"/>
      <c r="GLV20" s="147"/>
      <c r="GLW20" s="147"/>
      <c r="GLX20" s="147"/>
      <c r="GLY20" s="147"/>
      <c r="GLZ20" s="147"/>
      <c r="GMA20" s="147"/>
      <c r="GMB20" s="147"/>
      <c r="GMC20" s="147"/>
      <c r="GMD20" s="147"/>
      <c r="GME20" s="147"/>
      <c r="GMF20" s="147"/>
      <c r="GMG20" s="147"/>
      <c r="GMH20" s="147"/>
      <c r="GMI20" s="147"/>
      <c r="GMJ20" s="147"/>
      <c r="GMK20" s="147"/>
      <c r="GML20" s="147"/>
      <c r="GMM20" s="147"/>
      <c r="GMN20" s="147"/>
      <c r="GMO20" s="147"/>
      <c r="GMP20" s="147"/>
      <c r="GMQ20" s="147"/>
      <c r="GMR20" s="147"/>
      <c r="GMS20" s="147"/>
      <c r="GMT20" s="147"/>
      <c r="GMU20" s="147"/>
      <c r="GMV20" s="147"/>
      <c r="GMW20" s="147"/>
      <c r="GMX20" s="147"/>
      <c r="GMY20" s="147"/>
      <c r="GMZ20" s="147"/>
      <c r="GNA20" s="147"/>
      <c r="GNB20" s="147"/>
      <c r="GNC20" s="147"/>
      <c r="GND20" s="147"/>
      <c r="GNE20" s="147"/>
      <c r="GNF20" s="147"/>
      <c r="GNG20" s="147"/>
      <c r="GNH20" s="147"/>
      <c r="GNI20" s="147"/>
      <c r="GNJ20" s="147"/>
      <c r="GNK20" s="147"/>
      <c r="GNL20" s="147"/>
      <c r="GNM20" s="147"/>
      <c r="GNN20" s="147"/>
      <c r="GNO20" s="147"/>
      <c r="GNP20" s="147"/>
      <c r="GNQ20" s="147"/>
      <c r="GNR20" s="147"/>
      <c r="GNS20" s="147"/>
      <c r="GNT20" s="147"/>
      <c r="GNU20" s="147"/>
      <c r="GNV20" s="147"/>
      <c r="GNW20" s="147"/>
      <c r="GNX20" s="147"/>
      <c r="GNY20" s="147"/>
      <c r="GNZ20" s="147"/>
      <c r="GOA20" s="147"/>
      <c r="GOB20" s="147"/>
      <c r="GOC20" s="147"/>
      <c r="GOD20" s="147"/>
      <c r="GOE20" s="147"/>
      <c r="GOF20" s="147"/>
      <c r="GOG20" s="147"/>
      <c r="GOH20" s="147"/>
      <c r="GOI20" s="147"/>
      <c r="GOJ20" s="147"/>
      <c r="GOK20" s="147"/>
      <c r="GOL20" s="147"/>
      <c r="GOM20" s="147"/>
      <c r="GON20" s="147"/>
      <c r="GOO20" s="147"/>
      <c r="GOP20" s="147"/>
      <c r="GOQ20" s="147"/>
      <c r="GOR20" s="147"/>
      <c r="GOS20" s="147"/>
      <c r="GOT20" s="147"/>
      <c r="GOU20" s="147"/>
      <c r="GOV20" s="147"/>
      <c r="GOW20" s="147"/>
      <c r="GOX20" s="147"/>
      <c r="GOY20" s="147"/>
      <c r="GOZ20" s="147"/>
      <c r="GPA20" s="147"/>
      <c r="GPB20" s="147"/>
      <c r="GPC20" s="147"/>
      <c r="GPD20" s="147"/>
      <c r="GPE20" s="147"/>
      <c r="GPF20" s="147"/>
      <c r="GPG20" s="147"/>
      <c r="GPH20" s="147"/>
      <c r="GPI20" s="147"/>
      <c r="GPJ20" s="147"/>
      <c r="GPK20" s="147"/>
      <c r="GPL20" s="147"/>
      <c r="GPM20" s="147"/>
      <c r="GPN20" s="147"/>
      <c r="GPO20" s="147"/>
      <c r="GPP20" s="147"/>
      <c r="GPQ20" s="147"/>
      <c r="GPR20" s="147"/>
      <c r="GPS20" s="147"/>
      <c r="GPT20" s="147"/>
      <c r="GPU20" s="147"/>
      <c r="GPV20" s="147"/>
      <c r="GPW20" s="147"/>
      <c r="GPX20" s="147"/>
      <c r="GPY20" s="147"/>
      <c r="GPZ20" s="147"/>
      <c r="GQA20" s="147"/>
      <c r="GQB20" s="147"/>
      <c r="GQC20" s="147"/>
      <c r="GQD20" s="147"/>
      <c r="GQE20" s="147"/>
      <c r="GQF20" s="147"/>
      <c r="GQG20" s="147"/>
      <c r="GQH20" s="147"/>
      <c r="GQI20" s="147"/>
      <c r="GQJ20" s="147"/>
      <c r="GQK20" s="147"/>
      <c r="GQL20" s="147"/>
      <c r="GQM20" s="147"/>
      <c r="GQN20" s="147"/>
      <c r="GQO20" s="147"/>
      <c r="GQP20" s="147"/>
      <c r="GQQ20" s="147"/>
      <c r="GQR20" s="147"/>
      <c r="GQS20" s="147"/>
      <c r="GQT20" s="147"/>
      <c r="GQU20" s="147"/>
      <c r="GQV20" s="147"/>
      <c r="GQW20" s="147"/>
      <c r="GQX20" s="147"/>
      <c r="GQY20" s="147"/>
      <c r="GQZ20" s="147"/>
      <c r="GRA20" s="147"/>
      <c r="GRB20" s="147"/>
      <c r="GRC20" s="147"/>
      <c r="GRD20" s="147"/>
      <c r="GRE20" s="147"/>
      <c r="GRF20" s="147"/>
      <c r="GRG20" s="147"/>
      <c r="GRH20" s="147"/>
      <c r="GRI20" s="147"/>
      <c r="GRJ20" s="147"/>
      <c r="GRK20" s="147"/>
      <c r="GRL20" s="147"/>
      <c r="GRM20" s="147"/>
      <c r="GRN20" s="147"/>
      <c r="GRO20" s="147"/>
      <c r="GRP20" s="147"/>
      <c r="GRQ20" s="147"/>
      <c r="GRR20" s="147"/>
      <c r="GRS20" s="147"/>
      <c r="GRT20" s="147"/>
      <c r="GRU20" s="147"/>
      <c r="GRV20" s="147"/>
      <c r="GRW20" s="147"/>
      <c r="GRX20" s="147"/>
      <c r="GRY20" s="147"/>
      <c r="GRZ20" s="147"/>
      <c r="GSA20" s="147"/>
      <c r="GSB20" s="147"/>
      <c r="GSC20" s="147"/>
      <c r="GSD20" s="147"/>
      <c r="GSE20" s="147"/>
      <c r="GSF20" s="147"/>
      <c r="GSG20" s="147"/>
      <c r="GSH20" s="147"/>
      <c r="GSI20" s="147"/>
      <c r="GSJ20" s="147"/>
      <c r="GSK20" s="147"/>
      <c r="GSL20" s="147"/>
      <c r="GSM20" s="147"/>
      <c r="GSN20" s="147"/>
      <c r="GSO20" s="147"/>
      <c r="GSP20" s="147"/>
      <c r="GSQ20" s="147"/>
      <c r="GSR20" s="147"/>
      <c r="GSS20" s="147"/>
      <c r="GST20" s="147"/>
      <c r="GSU20" s="147"/>
      <c r="GSV20" s="147"/>
      <c r="GSW20" s="147"/>
      <c r="GSX20" s="147"/>
      <c r="GSY20" s="147"/>
      <c r="GSZ20" s="147"/>
      <c r="GTA20" s="147"/>
      <c r="GTB20" s="147"/>
      <c r="GTC20" s="147"/>
      <c r="GTD20" s="147"/>
      <c r="GTE20" s="147"/>
      <c r="GTF20" s="147"/>
      <c r="GTG20" s="147"/>
      <c r="GTH20" s="147"/>
      <c r="GTI20" s="147"/>
      <c r="GTJ20" s="147"/>
      <c r="GTK20" s="147"/>
      <c r="GTL20" s="147"/>
      <c r="GTM20" s="147"/>
      <c r="GTN20" s="147"/>
      <c r="GTO20" s="147"/>
      <c r="GTP20" s="147"/>
      <c r="GTQ20" s="147"/>
      <c r="GTR20" s="147"/>
      <c r="GTS20" s="147"/>
      <c r="GTT20" s="147"/>
      <c r="GTU20" s="147"/>
      <c r="GTV20" s="147"/>
      <c r="GTW20" s="147"/>
      <c r="GTX20" s="147"/>
      <c r="GTY20" s="147"/>
      <c r="GTZ20" s="147"/>
      <c r="GUA20" s="147"/>
      <c r="GUB20" s="147"/>
      <c r="GUC20" s="147"/>
      <c r="GUD20" s="147"/>
      <c r="GUE20" s="147"/>
      <c r="GUF20" s="147"/>
      <c r="GUG20" s="147"/>
      <c r="GUH20" s="147"/>
      <c r="GUI20" s="147"/>
      <c r="GUJ20" s="147"/>
      <c r="GUK20" s="147"/>
      <c r="GUL20" s="147"/>
      <c r="GUM20" s="147"/>
      <c r="GUN20" s="147"/>
      <c r="GUO20" s="147"/>
      <c r="GUP20" s="147"/>
      <c r="GUQ20" s="147"/>
      <c r="GUR20" s="147"/>
      <c r="GUS20" s="147"/>
      <c r="GUT20" s="147"/>
      <c r="GUU20" s="147"/>
      <c r="GUV20" s="147"/>
      <c r="GUW20" s="147"/>
      <c r="GUX20" s="147"/>
      <c r="GUY20" s="147"/>
      <c r="GUZ20" s="147"/>
      <c r="GVA20" s="147"/>
      <c r="GVB20" s="147"/>
      <c r="GVC20" s="147"/>
      <c r="GVD20" s="147"/>
      <c r="GVE20" s="147"/>
      <c r="GVF20" s="147"/>
      <c r="GVG20" s="147"/>
      <c r="GVH20" s="147"/>
      <c r="GVI20" s="147"/>
      <c r="GVJ20" s="147"/>
      <c r="GVK20" s="147"/>
      <c r="GVL20" s="147"/>
      <c r="GVM20" s="147"/>
      <c r="GVN20" s="147"/>
      <c r="GVO20" s="147"/>
      <c r="GVP20" s="147"/>
      <c r="GVQ20" s="147"/>
      <c r="GVR20" s="147"/>
      <c r="GVS20" s="147"/>
      <c r="GVT20" s="147"/>
      <c r="GVU20" s="147"/>
      <c r="GVV20" s="147"/>
      <c r="GVW20" s="147"/>
      <c r="GVX20" s="147"/>
      <c r="GVY20" s="147"/>
      <c r="GVZ20" s="147"/>
      <c r="GWA20" s="147"/>
      <c r="GWB20" s="147"/>
      <c r="GWC20" s="147"/>
      <c r="GWD20" s="147"/>
      <c r="GWE20" s="147"/>
      <c r="GWF20" s="147"/>
      <c r="GWG20" s="147"/>
      <c r="GWH20" s="147"/>
      <c r="GWI20" s="147"/>
      <c r="GWJ20" s="147"/>
      <c r="GWK20" s="147"/>
      <c r="GWL20" s="147"/>
      <c r="GWM20" s="147"/>
      <c r="GWN20" s="147"/>
      <c r="GWO20" s="147"/>
      <c r="GWP20" s="147"/>
      <c r="GWQ20" s="147"/>
      <c r="GWR20" s="147"/>
      <c r="GWS20" s="147"/>
      <c r="GWT20" s="147"/>
      <c r="GWU20" s="147"/>
      <c r="GWV20" s="147"/>
      <c r="GWW20" s="147"/>
      <c r="GWX20" s="147"/>
      <c r="GWY20" s="147"/>
      <c r="GWZ20" s="147"/>
      <c r="GXA20" s="147"/>
      <c r="GXB20" s="147"/>
      <c r="GXC20" s="147"/>
      <c r="GXD20" s="147"/>
      <c r="GXE20" s="147"/>
      <c r="GXF20" s="147"/>
      <c r="GXG20" s="147"/>
      <c r="GXH20" s="147"/>
      <c r="GXI20" s="147"/>
      <c r="GXJ20" s="147"/>
      <c r="GXK20" s="147"/>
      <c r="GXL20" s="147"/>
      <c r="GXM20" s="147"/>
      <c r="GXN20" s="147"/>
      <c r="GXO20" s="147"/>
      <c r="GXP20" s="147"/>
      <c r="GXQ20" s="147"/>
      <c r="GXR20" s="147"/>
      <c r="GXS20" s="147"/>
      <c r="GXT20" s="147"/>
      <c r="GXU20" s="147"/>
      <c r="GXV20" s="147"/>
      <c r="GXW20" s="147"/>
      <c r="GXX20" s="147"/>
      <c r="GXY20" s="147"/>
      <c r="GXZ20" s="147"/>
      <c r="GYA20" s="147"/>
      <c r="GYB20" s="147"/>
      <c r="GYC20" s="147"/>
      <c r="GYD20" s="147"/>
      <c r="GYE20" s="147"/>
      <c r="GYF20" s="147"/>
      <c r="GYG20" s="147"/>
      <c r="GYH20" s="147"/>
      <c r="GYI20" s="147"/>
      <c r="GYJ20" s="147"/>
      <c r="GYK20" s="147"/>
      <c r="GYL20" s="147"/>
      <c r="GYM20" s="147"/>
      <c r="GYN20" s="147"/>
      <c r="GYO20" s="147"/>
      <c r="GYP20" s="147"/>
      <c r="GYQ20" s="147"/>
      <c r="GYR20" s="147"/>
      <c r="GYS20" s="147"/>
      <c r="GYT20" s="147"/>
      <c r="GYU20" s="147"/>
      <c r="GYV20" s="147"/>
      <c r="GYW20" s="147"/>
      <c r="GYX20" s="147"/>
      <c r="GYY20" s="147"/>
      <c r="GYZ20" s="147"/>
      <c r="GZA20" s="147"/>
      <c r="GZB20" s="147"/>
      <c r="GZC20" s="147"/>
      <c r="GZD20" s="147"/>
      <c r="GZE20" s="147"/>
      <c r="GZF20" s="147"/>
      <c r="GZG20" s="147"/>
      <c r="GZH20" s="147"/>
      <c r="GZI20" s="147"/>
      <c r="GZJ20" s="147"/>
      <c r="GZK20" s="147"/>
      <c r="GZL20" s="147"/>
      <c r="GZM20" s="147"/>
      <c r="GZN20" s="147"/>
      <c r="GZO20" s="147"/>
      <c r="GZP20" s="147"/>
      <c r="GZQ20" s="147"/>
      <c r="GZR20" s="147"/>
      <c r="GZS20" s="147"/>
      <c r="GZT20" s="147"/>
      <c r="GZU20" s="147"/>
      <c r="GZV20" s="147"/>
      <c r="GZW20" s="147"/>
      <c r="GZX20" s="147"/>
      <c r="GZY20" s="147"/>
      <c r="GZZ20" s="147"/>
      <c r="HAA20" s="147"/>
      <c r="HAB20" s="147"/>
      <c r="HAC20" s="147"/>
      <c r="HAD20" s="147"/>
      <c r="HAE20" s="147"/>
      <c r="HAF20" s="147"/>
      <c r="HAG20" s="147"/>
      <c r="HAH20" s="147"/>
      <c r="HAI20" s="147"/>
      <c r="HAJ20" s="147"/>
      <c r="HAK20" s="147"/>
      <c r="HAL20" s="147"/>
      <c r="HAM20" s="147"/>
      <c r="HAN20" s="147"/>
      <c r="HAO20" s="147"/>
      <c r="HAP20" s="147"/>
      <c r="HAQ20" s="147"/>
      <c r="HAR20" s="147"/>
      <c r="HAS20" s="147"/>
      <c r="HAT20" s="147"/>
      <c r="HAU20" s="147"/>
      <c r="HAV20" s="147"/>
      <c r="HAW20" s="147"/>
      <c r="HAX20" s="147"/>
      <c r="HAY20" s="147"/>
      <c r="HAZ20" s="147"/>
      <c r="HBA20" s="147"/>
      <c r="HBB20" s="147"/>
      <c r="HBC20" s="147"/>
      <c r="HBD20" s="147"/>
      <c r="HBE20" s="147"/>
      <c r="HBF20" s="147"/>
      <c r="HBG20" s="147"/>
      <c r="HBH20" s="147"/>
      <c r="HBI20" s="147"/>
      <c r="HBJ20" s="147"/>
      <c r="HBK20" s="147"/>
      <c r="HBL20" s="147"/>
      <c r="HBM20" s="147"/>
      <c r="HBN20" s="147"/>
      <c r="HBO20" s="147"/>
      <c r="HBP20" s="147"/>
      <c r="HBQ20" s="147"/>
      <c r="HBR20" s="147"/>
      <c r="HBS20" s="147"/>
      <c r="HBT20" s="147"/>
      <c r="HBU20" s="147"/>
      <c r="HBV20" s="147"/>
      <c r="HBW20" s="147"/>
      <c r="HBX20" s="147"/>
      <c r="HBY20" s="147"/>
      <c r="HBZ20" s="147"/>
      <c r="HCA20" s="147"/>
      <c r="HCB20" s="147"/>
      <c r="HCC20" s="147"/>
      <c r="HCD20" s="147"/>
      <c r="HCE20" s="147"/>
      <c r="HCF20" s="147"/>
      <c r="HCG20" s="147"/>
      <c r="HCH20" s="147"/>
      <c r="HCI20" s="147"/>
      <c r="HCJ20" s="147"/>
      <c r="HCK20" s="147"/>
      <c r="HCL20" s="147"/>
      <c r="HCM20" s="147"/>
      <c r="HCN20" s="147"/>
      <c r="HCO20" s="147"/>
      <c r="HCP20" s="147"/>
      <c r="HCQ20" s="147"/>
      <c r="HCR20" s="147"/>
      <c r="HCS20" s="147"/>
      <c r="HCT20" s="147"/>
      <c r="HCU20" s="147"/>
      <c r="HCV20" s="147"/>
      <c r="HCW20" s="147"/>
      <c r="HCX20" s="147"/>
      <c r="HCY20" s="147"/>
      <c r="HCZ20" s="147"/>
      <c r="HDA20" s="147"/>
      <c r="HDB20" s="147"/>
      <c r="HDC20" s="147"/>
      <c r="HDD20" s="147"/>
      <c r="HDE20" s="147"/>
      <c r="HDF20" s="147"/>
      <c r="HDG20" s="147"/>
      <c r="HDH20" s="147"/>
      <c r="HDI20" s="147"/>
      <c r="HDJ20" s="147"/>
      <c r="HDK20" s="147"/>
      <c r="HDL20" s="147"/>
      <c r="HDM20" s="147"/>
      <c r="HDN20" s="147"/>
      <c r="HDO20" s="147"/>
      <c r="HDP20" s="147"/>
      <c r="HDQ20" s="147"/>
      <c r="HDR20" s="147"/>
      <c r="HDS20" s="147"/>
      <c r="HDT20" s="147"/>
      <c r="HDU20" s="147"/>
      <c r="HDV20" s="147"/>
      <c r="HDW20" s="147"/>
      <c r="HDX20" s="147"/>
      <c r="HDY20" s="147"/>
      <c r="HDZ20" s="147"/>
      <c r="HEA20" s="147"/>
      <c r="HEB20" s="147"/>
      <c r="HEC20" s="147"/>
      <c r="HED20" s="147"/>
      <c r="HEE20" s="147"/>
      <c r="HEF20" s="147"/>
      <c r="HEG20" s="147"/>
      <c r="HEH20" s="147"/>
      <c r="HEI20" s="147"/>
      <c r="HEJ20" s="147"/>
      <c r="HEK20" s="147"/>
      <c r="HEL20" s="147"/>
      <c r="HEM20" s="147"/>
      <c r="HEN20" s="147"/>
      <c r="HEO20" s="147"/>
      <c r="HEP20" s="147"/>
      <c r="HEQ20" s="147"/>
      <c r="HER20" s="147"/>
      <c r="HES20" s="147"/>
      <c r="HET20" s="147"/>
      <c r="HEU20" s="147"/>
      <c r="HEV20" s="147"/>
      <c r="HEW20" s="147"/>
      <c r="HEX20" s="147"/>
      <c r="HEY20" s="147"/>
      <c r="HEZ20" s="147"/>
      <c r="HFA20" s="147"/>
      <c r="HFB20" s="147"/>
      <c r="HFC20" s="147"/>
      <c r="HFD20" s="147"/>
      <c r="HFE20" s="147"/>
      <c r="HFF20" s="147"/>
      <c r="HFG20" s="147"/>
      <c r="HFH20" s="147"/>
      <c r="HFI20" s="147"/>
      <c r="HFJ20" s="147"/>
      <c r="HFK20" s="147"/>
      <c r="HFL20" s="147"/>
      <c r="HFM20" s="147"/>
      <c r="HFN20" s="147"/>
      <c r="HFO20" s="147"/>
      <c r="HFP20" s="147"/>
      <c r="HFQ20" s="147"/>
      <c r="HFR20" s="147"/>
      <c r="HFS20" s="147"/>
      <c r="HFT20" s="147"/>
      <c r="HFU20" s="147"/>
      <c r="HFV20" s="147"/>
      <c r="HFW20" s="147"/>
      <c r="HFX20" s="147"/>
      <c r="HFY20" s="147"/>
      <c r="HFZ20" s="147"/>
      <c r="HGA20" s="147"/>
      <c r="HGB20" s="147"/>
      <c r="HGC20" s="147"/>
      <c r="HGD20" s="147"/>
      <c r="HGE20" s="147"/>
      <c r="HGF20" s="147"/>
      <c r="HGG20" s="147"/>
      <c r="HGH20" s="147"/>
      <c r="HGI20" s="147"/>
      <c r="HGJ20" s="147"/>
      <c r="HGK20" s="147"/>
      <c r="HGL20" s="147"/>
      <c r="HGM20" s="147"/>
      <c r="HGN20" s="147"/>
      <c r="HGO20" s="147"/>
      <c r="HGP20" s="147"/>
      <c r="HGQ20" s="147"/>
      <c r="HGR20" s="147"/>
      <c r="HGS20" s="147"/>
      <c r="HGT20" s="147"/>
      <c r="HGU20" s="147"/>
      <c r="HGV20" s="147"/>
      <c r="HGW20" s="147"/>
      <c r="HGX20" s="147"/>
      <c r="HGY20" s="147"/>
      <c r="HGZ20" s="147"/>
      <c r="HHA20" s="147"/>
      <c r="HHB20" s="147"/>
      <c r="HHC20" s="147"/>
      <c r="HHD20" s="147"/>
      <c r="HHE20" s="147"/>
      <c r="HHF20" s="147"/>
      <c r="HHG20" s="147"/>
      <c r="HHH20" s="147"/>
      <c r="HHI20" s="147"/>
      <c r="HHJ20" s="147"/>
      <c r="HHK20" s="147"/>
      <c r="HHL20" s="147"/>
      <c r="HHM20" s="147"/>
      <c r="HHN20" s="147"/>
      <c r="HHO20" s="147"/>
      <c r="HHP20" s="147"/>
      <c r="HHQ20" s="147"/>
      <c r="HHR20" s="147"/>
      <c r="HHS20" s="147"/>
      <c r="HHT20" s="147"/>
      <c r="HHU20" s="147"/>
      <c r="HHV20" s="147"/>
      <c r="HHW20" s="147"/>
      <c r="HHX20" s="147"/>
      <c r="HHY20" s="147"/>
      <c r="HHZ20" s="147"/>
      <c r="HIA20" s="147"/>
      <c r="HIB20" s="147"/>
      <c r="HIC20" s="147"/>
      <c r="HID20" s="147"/>
      <c r="HIE20" s="147"/>
      <c r="HIF20" s="147"/>
      <c r="HIG20" s="147"/>
      <c r="HIH20" s="147"/>
      <c r="HII20" s="147"/>
      <c r="HIJ20" s="147"/>
      <c r="HIK20" s="147"/>
      <c r="HIL20" s="147"/>
      <c r="HIM20" s="147"/>
      <c r="HIN20" s="147"/>
      <c r="HIO20" s="147"/>
      <c r="HIP20" s="147"/>
      <c r="HIQ20" s="147"/>
      <c r="HIR20" s="147"/>
      <c r="HIS20" s="147"/>
      <c r="HIT20" s="147"/>
      <c r="HIU20" s="147"/>
      <c r="HIV20" s="147"/>
      <c r="HIW20" s="147"/>
      <c r="HIX20" s="147"/>
      <c r="HIY20" s="147"/>
      <c r="HIZ20" s="147"/>
      <c r="HJA20" s="147"/>
      <c r="HJB20" s="147"/>
      <c r="HJC20" s="147"/>
      <c r="HJD20" s="147"/>
      <c r="HJE20" s="147"/>
      <c r="HJF20" s="147"/>
      <c r="HJG20" s="147"/>
      <c r="HJH20" s="147"/>
      <c r="HJI20" s="147"/>
      <c r="HJJ20" s="147"/>
      <c r="HJK20" s="147"/>
      <c r="HJL20" s="147"/>
      <c r="HJM20" s="147"/>
      <c r="HJN20" s="147"/>
      <c r="HJO20" s="147"/>
      <c r="HJP20" s="147"/>
      <c r="HJQ20" s="147"/>
      <c r="HJR20" s="147"/>
      <c r="HJS20" s="147"/>
      <c r="HJT20" s="147"/>
      <c r="HJU20" s="147"/>
      <c r="HJV20" s="147"/>
      <c r="HJW20" s="147"/>
      <c r="HJX20" s="147"/>
      <c r="HJY20" s="147"/>
      <c r="HJZ20" s="147"/>
      <c r="HKA20" s="147"/>
      <c r="HKB20" s="147"/>
      <c r="HKC20" s="147"/>
      <c r="HKD20" s="147"/>
      <c r="HKE20" s="147"/>
      <c r="HKF20" s="147"/>
      <c r="HKG20" s="147"/>
      <c r="HKH20" s="147"/>
      <c r="HKI20" s="147"/>
      <c r="HKJ20" s="147"/>
      <c r="HKK20" s="147"/>
      <c r="HKL20" s="147"/>
      <c r="HKM20" s="147"/>
      <c r="HKN20" s="147"/>
      <c r="HKO20" s="147"/>
      <c r="HKP20" s="147"/>
      <c r="HKQ20" s="147"/>
      <c r="HKR20" s="147"/>
      <c r="HKS20" s="147"/>
      <c r="HKT20" s="147"/>
      <c r="HKU20" s="147"/>
      <c r="HKV20" s="147"/>
      <c r="HKW20" s="147"/>
      <c r="HKX20" s="147"/>
      <c r="HKY20" s="147"/>
      <c r="HKZ20" s="147"/>
      <c r="HLA20" s="147"/>
      <c r="HLB20" s="147"/>
      <c r="HLC20" s="147"/>
      <c r="HLD20" s="147"/>
      <c r="HLE20" s="147"/>
      <c r="HLF20" s="147"/>
      <c r="HLG20" s="147"/>
      <c r="HLH20" s="147"/>
      <c r="HLI20" s="147"/>
      <c r="HLJ20" s="147"/>
      <c r="HLK20" s="147"/>
      <c r="HLL20" s="147"/>
      <c r="HLM20" s="147"/>
      <c r="HLN20" s="147"/>
      <c r="HLO20" s="147"/>
      <c r="HLP20" s="147"/>
      <c r="HLQ20" s="147"/>
      <c r="HLR20" s="147"/>
      <c r="HLS20" s="147"/>
      <c r="HLT20" s="147"/>
      <c r="HLU20" s="147"/>
      <c r="HLV20" s="147"/>
      <c r="HLW20" s="147"/>
      <c r="HLX20" s="147"/>
      <c r="HLY20" s="147"/>
      <c r="HLZ20" s="147"/>
      <c r="HMA20" s="147"/>
      <c r="HMB20" s="147"/>
      <c r="HMC20" s="147"/>
      <c r="HMD20" s="147"/>
      <c r="HME20" s="147"/>
      <c r="HMF20" s="147"/>
      <c r="HMG20" s="147"/>
      <c r="HMH20" s="147"/>
      <c r="HMI20" s="147"/>
      <c r="HMJ20" s="147"/>
      <c r="HMK20" s="147"/>
      <c r="HML20" s="147"/>
      <c r="HMM20" s="147"/>
      <c r="HMN20" s="147"/>
      <c r="HMO20" s="147"/>
      <c r="HMP20" s="147"/>
      <c r="HMQ20" s="147"/>
      <c r="HMR20" s="147"/>
      <c r="HMS20" s="147"/>
      <c r="HMT20" s="147"/>
      <c r="HMU20" s="147"/>
      <c r="HMV20" s="147"/>
      <c r="HMW20" s="147"/>
      <c r="HMX20" s="147"/>
      <c r="HMY20" s="147"/>
      <c r="HMZ20" s="147"/>
      <c r="HNA20" s="147"/>
      <c r="HNB20" s="147"/>
      <c r="HNC20" s="147"/>
      <c r="HND20" s="147"/>
      <c r="HNE20" s="147"/>
      <c r="HNF20" s="147"/>
      <c r="HNG20" s="147"/>
      <c r="HNH20" s="147"/>
      <c r="HNI20" s="147"/>
      <c r="HNJ20" s="147"/>
      <c r="HNK20" s="147"/>
      <c r="HNL20" s="147"/>
      <c r="HNM20" s="147"/>
      <c r="HNN20" s="147"/>
      <c r="HNO20" s="147"/>
      <c r="HNP20" s="147"/>
      <c r="HNQ20" s="147"/>
      <c r="HNR20" s="147"/>
      <c r="HNS20" s="147"/>
      <c r="HNT20" s="147"/>
      <c r="HNU20" s="147"/>
      <c r="HNV20" s="147"/>
      <c r="HNW20" s="147"/>
      <c r="HNX20" s="147"/>
      <c r="HNY20" s="147"/>
      <c r="HNZ20" s="147"/>
      <c r="HOA20" s="147"/>
      <c r="HOB20" s="147"/>
      <c r="HOC20" s="147"/>
      <c r="HOD20" s="147"/>
      <c r="HOE20" s="147"/>
      <c r="HOF20" s="147"/>
      <c r="HOG20" s="147"/>
      <c r="HOH20" s="147"/>
      <c r="HOI20" s="147"/>
      <c r="HOJ20" s="147"/>
      <c r="HOK20" s="147"/>
      <c r="HOL20" s="147"/>
      <c r="HOM20" s="147"/>
      <c r="HON20" s="147"/>
      <c r="HOO20" s="147"/>
      <c r="HOP20" s="147"/>
      <c r="HOQ20" s="147"/>
      <c r="HOR20" s="147"/>
      <c r="HOS20" s="147"/>
      <c r="HOT20" s="147"/>
      <c r="HOU20" s="147"/>
      <c r="HOV20" s="147"/>
      <c r="HOW20" s="147"/>
      <c r="HOX20" s="147"/>
      <c r="HOY20" s="147"/>
      <c r="HOZ20" s="147"/>
      <c r="HPA20" s="147"/>
      <c r="HPB20" s="147"/>
      <c r="HPC20" s="147"/>
      <c r="HPD20" s="147"/>
      <c r="HPE20" s="147"/>
      <c r="HPF20" s="147"/>
      <c r="HPG20" s="147"/>
      <c r="HPH20" s="147"/>
      <c r="HPI20" s="147"/>
      <c r="HPJ20" s="147"/>
      <c r="HPK20" s="147"/>
      <c r="HPL20" s="147"/>
      <c r="HPM20" s="147"/>
      <c r="HPN20" s="147"/>
      <c r="HPO20" s="147"/>
      <c r="HPP20" s="147"/>
      <c r="HPQ20" s="147"/>
      <c r="HPR20" s="147"/>
      <c r="HPS20" s="147"/>
      <c r="HPT20" s="147"/>
      <c r="HPU20" s="147"/>
      <c r="HPV20" s="147"/>
      <c r="HPW20" s="147"/>
      <c r="HPX20" s="147"/>
      <c r="HPY20" s="147"/>
      <c r="HPZ20" s="147"/>
      <c r="HQA20" s="147"/>
      <c r="HQB20" s="147"/>
      <c r="HQC20" s="147"/>
      <c r="HQD20" s="147"/>
      <c r="HQE20" s="147"/>
      <c r="HQF20" s="147"/>
      <c r="HQG20" s="147"/>
      <c r="HQH20" s="147"/>
      <c r="HQI20" s="147"/>
      <c r="HQJ20" s="147"/>
      <c r="HQK20" s="147"/>
      <c r="HQL20" s="147"/>
      <c r="HQM20" s="147"/>
      <c r="HQN20" s="147"/>
      <c r="HQO20" s="147"/>
      <c r="HQP20" s="147"/>
      <c r="HQQ20" s="147"/>
      <c r="HQR20" s="147"/>
      <c r="HQS20" s="147"/>
      <c r="HQT20" s="147"/>
      <c r="HQU20" s="147"/>
      <c r="HQV20" s="147"/>
      <c r="HQW20" s="147"/>
      <c r="HQX20" s="147"/>
      <c r="HQY20" s="147"/>
      <c r="HQZ20" s="147"/>
      <c r="HRA20" s="147"/>
      <c r="HRB20" s="147"/>
      <c r="HRC20" s="147"/>
      <c r="HRD20" s="147"/>
      <c r="HRE20" s="147"/>
      <c r="HRF20" s="147"/>
      <c r="HRG20" s="147"/>
      <c r="HRH20" s="147"/>
      <c r="HRI20" s="147"/>
      <c r="HRJ20" s="147"/>
      <c r="HRK20" s="147"/>
      <c r="HRL20" s="147"/>
      <c r="HRM20" s="147"/>
      <c r="HRN20" s="147"/>
      <c r="HRO20" s="147"/>
      <c r="HRP20" s="147"/>
      <c r="HRQ20" s="147"/>
      <c r="HRR20" s="147"/>
      <c r="HRS20" s="147"/>
      <c r="HRT20" s="147"/>
      <c r="HRU20" s="147"/>
      <c r="HRV20" s="147"/>
      <c r="HRW20" s="147"/>
      <c r="HRX20" s="147"/>
      <c r="HRY20" s="147"/>
      <c r="HRZ20" s="147"/>
      <c r="HSA20" s="147"/>
      <c r="HSB20" s="147"/>
      <c r="HSC20" s="147"/>
      <c r="HSD20" s="147"/>
      <c r="HSE20" s="147"/>
      <c r="HSF20" s="147"/>
      <c r="HSG20" s="147"/>
      <c r="HSH20" s="147"/>
      <c r="HSI20" s="147"/>
      <c r="HSJ20" s="147"/>
      <c r="HSK20" s="147"/>
      <c r="HSL20" s="147"/>
      <c r="HSM20" s="147"/>
      <c r="HSN20" s="147"/>
      <c r="HSO20" s="147"/>
      <c r="HSP20" s="147"/>
      <c r="HSQ20" s="147"/>
      <c r="HSR20" s="147"/>
      <c r="HSS20" s="147"/>
      <c r="HST20" s="147"/>
      <c r="HSU20" s="147"/>
      <c r="HSV20" s="147"/>
      <c r="HSW20" s="147"/>
      <c r="HSX20" s="147"/>
      <c r="HSY20" s="147"/>
      <c r="HSZ20" s="147"/>
      <c r="HTA20" s="147"/>
      <c r="HTB20" s="147"/>
      <c r="HTC20" s="147"/>
      <c r="HTD20" s="147"/>
      <c r="HTE20" s="147"/>
      <c r="HTF20" s="147"/>
      <c r="HTG20" s="147"/>
      <c r="HTH20" s="147"/>
      <c r="HTI20" s="147"/>
      <c r="HTJ20" s="147"/>
      <c r="HTK20" s="147"/>
      <c r="HTL20" s="147"/>
      <c r="HTM20" s="147"/>
      <c r="HTN20" s="147"/>
      <c r="HTO20" s="147"/>
      <c r="HTP20" s="147"/>
      <c r="HTQ20" s="147"/>
      <c r="HTR20" s="147"/>
      <c r="HTS20" s="147"/>
      <c r="HTT20" s="147"/>
      <c r="HTU20" s="147"/>
      <c r="HTV20" s="147"/>
      <c r="HTW20" s="147"/>
      <c r="HTX20" s="147"/>
      <c r="HTY20" s="147"/>
      <c r="HTZ20" s="147"/>
      <c r="HUA20" s="147"/>
      <c r="HUB20" s="147"/>
      <c r="HUC20" s="147"/>
      <c r="HUD20" s="147"/>
      <c r="HUE20" s="147"/>
      <c r="HUF20" s="147"/>
      <c r="HUG20" s="147"/>
      <c r="HUH20" s="147"/>
      <c r="HUI20" s="147"/>
      <c r="HUJ20" s="147"/>
      <c r="HUK20" s="147"/>
      <c r="HUL20" s="147"/>
      <c r="HUM20" s="147"/>
      <c r="HUN20" s="147"/>
      <c r="HUO20" s="147"/>
      <c r="HUP20" s="147"/>
      <c r="HUQ20" s="147"/>
      <c r="HUR20" s="147"/>
      <c r="HUS20" s="147"/>
      <c r="HUT20" s="147"/>
      <c r="HUU20" s="147"/>
      <c r="HUV20" s="147"/>
      <c r="HUW20" s="147"/>
      <c r="HUX20" s="147"/>
      <c r="HUY20" s="147"/>
      <c r="HUZ20" s="147"/>
      <c r="HVA20" s="147"/>
      <c r="HVB20" s="147"/>
      <c r="HVC20" s="147"/>
      <c r="HVD20" s="147"/>
      <c r="HVE20" s="147"/>
      <c r="HVF20" s="147"/>
      <c r="HVG20" s="147"/>
      <c r="HVH20" s="147"/>
      <c r="HVI20" s="147"/>
      <c r="HVJ20" s="147"/>
      <c r="HVK20" s="147"/>
      <c r="HVL20" s="147"/>
      <c r="HVM20" s="147"/>
      <c r="HVN20" s="147"/>
      <c r="HVO20" s="147"/>
      <c r="HVP20" s="147"/>
      <c r="HVQ20" s="147"/>
      <c r="HVR20" s="147"/>
      <c r="HVS20" s="147"/>
      <c r="HVT20" s="147"/>
      <c r="HVU20" s="147"/>
      <c r="HVV20" s="147"/>
      <c r="HVW20" s="147"/>
      <c r="HVX20" s="147"/>
      <c r="HVY20" s="147"/>
      <c r="HVZ20" s="147"/>
      <c r="HWA20" s="147"/>
      <c r="HWB20" s="147"/>
      <c r="HWC20" s="147"/>
      <c r="HWD20" s="147"/>
      <c r="HWE20" s="147"/>
      <c r="HWF20" s="147"/>
      <c r="HWG20" s="147"/>
      <c r="HWH20" s="147"/>
      <c r="HWI20" s="147"/>
      <c r="HWJ20" s="147"/>
      <c r="HWK20" s="147"/>
      <c r="HWL20" s="147"/>
      <c r="HWM20" s="147"/>
      <c r="HWN20" s="147"/>
      <c r="HWO20" s="147"/>
      <c r="HWP20" s="147"/>
      <c r="HWQ20" s="147"/>
      <c r="HWR20" s="147"/>
      <c r="HWS20" s="147"/>
      <c r="HWT20" s="147"/>
      <c r="HWU20" s="147"/>
      <c r="HWV20" s="147"/>
      <c r="HWW20" s="147"/>
      <c r="HWX20" s="147"/>
      <c r="HWY20" s="147"/>
      <c r="HWZ20" s="147"/>
      <c r="HXA20" s="147"/>
      <c r="HXB20" s="147"/>
      <c r="HXC20" s="147"/>
      <c r="HXD20" s="147"/>
      <c r="HXE20" s="147"/>
      <c r="HXF20" s="147"/>
      <c r="HXG20" s="147"/>
      <c r="HXH20" s="147"/>
      <c r="HXI20" s="147"/>
      <c r="HXJ20" s="147"/>
      <c r="HXK20" s="147"/>
      <c r="HXL20" s="147"/>
      <c r="HXM20" s="147"/>
      <c r="HXN20" s="147"/>
      <c r="HXO20" s="147"/>
      <c r="HXP20" s="147"/>
      <c r="HXQ20" s="147"/>
      <c r="HXR20" s="147"/>
      <c r="HXS20" s="147"/>
      <c r="HXT20" s="147"/>
      <c r="HXU20" s="147"/>
      <c r="HXV20" s="147"/>
      <c r="HXW20" s="147"/>
      <c r="HXX20" s="147"/>
      <c r="HXY20" s="147"/>
      <c r="HXZ20" s="147"/>
      <c r="HYA20" s="147"/>
      <c r="HYB20" s="147"/>
      <c r="HYC20" s="147"/>
      <c r="HYD20" s="147"/>
      <c r="HYE20" s="147"/>
      <c r="HYF20" s="147"/>
      <c r="HYG20" s="147"/>
      <c r="HYH20" s="147"/>
      <c r="HYI20" s="147"/>
      <c r="HYJ20" s="147"/>
      <c r="HYK20" s="147"/>
      <c r="HYL20" s="147"/>
      <c r="HYM20" s="147"/>
      <c r="HYN20" s="147"/>
      <c r="HYO20" s="147"/>
      <c r="HYP20" s="147"/>
      <c r="HYQ20" s="147"/>
      <c r="HYR20" s="147"/>
      <c r="HYS20" s="147"/>
      <c r="HYT20" s="147"/>
      <c r="HYU20" s="147"/>
      <c r="HYV20" s="147"/>
      <c r="HYW20" s="147"/>
      <c r="HYX20" s="147"/>
      <c r="HYY20" s="147"/>
      <c r="HYZ20" s="147"/>
      <c r="HZA20" s="147"/>
      <c r="HZB20" s="147"/>
      <c r="HZC20" s="147"/>
      <c r="HZD20" s="147"/>
      <c r="HZE20" s="147"/>
      <c r="HZF20" s="147"/>
      <c r="HZG20" s="147"/>
      <c r="HZH20" s="147"/>
      <c r="HZI20" s="147"/>
      <c r="HZJ20" s="147"/>
      <c r="HZK20" s="147"/>
      <c r="HZL20" s="147"/>
      <c r="HZM20" s="147"/>
      <c r="HZN20" s="147"/>
      <c r="HZO20" s="147"/>
      <c r="HZP20" s="147"/>
      <c r="HZQ20" s="147"/>
      <c r="HZR20" s="147"/>
      <c r="HZS20" s="147"/>
      <c r="HZT20" s="147"/>
      <c r="HZU20" s="147"/>
      <c r="HZV20" s="147"/>
      <c r="HZW20" s="147"/>
      <c r="HZX20" s="147"/>
      <c r="HZY20" s="147"/>
      <c r="HZZ20" s="147"/>
      <c r="IAA20" s="147"/>
      <c r="IAB20" s="147"/>
      <c r="IAC20" s="147"/>
      <c r="IAD20" s="147"/>
      <c r="IAE20" s="147"/>
      <c r="IAF20" s="147"/>
      <c r="IAG20" s="147"/>
      <c r="IAH20" s="147"/>
      <c r="IAI20" s="147"/>
      <c r="IAJ20" s="147"/>
      <c r="IAK20" s="147"/>
      <c r="IAL20" s="147"/>
      <c r="IAM20" s="147"/>
      <c r="IAN20" s="147"/>
      <c r="IAO20" s="147"/>
      <c r="IAP20" s="147"/>
      <c r="IAQ20" s="147"/>
      <c r="IAR20" s="147"/>
      <c r="IAS20" s="147"/>
      <c r="IAT20" s="147"/>
      <c r="IAU20" s="147"/>
      <c r="IAV20" s="147"/>
      <c r="IAW20" s="147"/>
      <c r="IAX20" s="147"/>
      <c r="IAY20" s="147"/>
      <c r="IAZ20" s="147"/>
      <c r="IBA20" s="147"/>
      <c r="IBB20" s="147"/>
      <c r="IBC20" s="147"/>
      <c r="IBD20" s="147"/>
      <c r="IBE20" s="147"/>
      <c r="IBF20" s="147"/>
      <c r="IBG20" s="147"/>
      <c r="IBH20" s="147"/>
      <c r="IBI20" s="147"/>
      <c r="IBJ20" s="147"/>
      <c r="IBK20" s="147"/>
      <c r="IBL20" s="147"/>
      <c r="IBM20" s="147"/>
      <c r="IBN20" s="147"/>
      <c r="IBO20" s="147"/>
      <c r="IBP20" s="147"/>
      <c r="IBQ20" s="147"/>
      <c r="IBR20" s="147"/>
      <c r="IBS20" s="147"/>
      <c r="IBT20" s="147"/>
      <c r="IBU20" s="147"/>
      <c r="IBV20" s="147"/>
      <c r="IBW20" s="147"/>
      <c r="IBX20" s="147"/>
      <c r="IBY20" s="147"/>
      <c r="IBZ20" s="147"/>
      <c r="ICA20" s="147"/>
      <c r="ICB20" s="147"/>
      <c r="ICC20" s="147"/>
      <c r="ICD20" s="147"/>
      <c r="ICE20" s="147"/>
      <c r="ICF20" s="147"/>
      <c r="ICG20" s="147"/>
      <c r="ICH20" s="147"/>
      <c r="ICI20" s="147"/>
      <c r="ICJ20" s="147"/>
      <c r="ICK20" s="147"/>
      <c r="ICL20" s="147"/>
      <c r="ICM20" s="147"/>
      <c r="ICN20" s="147"/>
      <c r="ICO20" s="147"/>
      <c r="ICP20" s="147"/>
      <c r="ICQ20" s="147"/>
      <c r="ICR20" s="147"/>
      <c r="ICS20" s="147"/>
      <c r="ICT20" s="147"/>
      <c r="ICU20" s="147"/>
      <c r="ICV20" s="147"/>
      <c r="ICW20" s="147"/>
      <c r="ICX20" s="147"/>
      <c r="ICY20" s="147"/>
      <c r="ICZ20" s="147"/>
      <c r="IDA20" s="147"/>
      <c r="IDB20" s="147"/>
      <c r="IDC20" s="147"/>
      <c r="IDD20" s="147"/>
      <c r="IDE20" s="147"/>
      <c r="IDF20" s="147"/>
      <c r="IDG20" s="147"/>
      <c r="IDH20" s="147"/>
      <c r="IDI20" s="147"/>
      <c r="IDJ20" s="147"/>
      <c r="IDK20" s="147"/>
      <c r="IDL20" s="147"/>
      <c r="IDM20" s="147"/>
      <c r="IDN20" s="147"/>
      <c r="IDO20" s="147"/>
      <c r="IDP20" s="147"/>
      <c r="IDQ20" s="147"/>
      <c r="IDR20" s="147"/>
      <c r="IDS20" s="147"/>
      <c r="IDT20" s="147"/>
      <c r="IDU20" s="147"/>
      <c r="IDV20" s="147"/>
      <c r="IDW20" s="147"/>
      <c r="IDX20" s="147"/>
      <c r="IDY20" s="147"/>
      <c r="IDZ20" s="147"/>
      <c r="IEA20" s="147"/>
      <c r="IEB20" s="147"/>
      <c r="IEC20" s="147"/>
      <c r="IED20" s="147"/>
      <c r="IEE20" s="147"/>
      <c r="IEF20" s="147"/>
      <c r="IEG20" s="147"/>
      <c r="IEH20" s="147"/>
      <c r="IEI20" s="147"/>
      <c r="IEJ20" s="147"/>
      <c r="IEK20" s="147"/>
      <c r="IEL20" s="147"/>
      <c r="IEM20" s="147"/>
      <c r="IEN20" s="147"/>
      <c r="IEO20" s="147"/>
      <c r="IEP20" s="147"/>
      <c r="IEQ20" s="147"/>
      <c r="IER20" s="147"/>
      <c r="IES20" s="147"/>
      <c r="IET20" s="147"/>
      <c r="IEU20" s="147"/>
      <c r="IEV20" s="147"/>
      <c r="IEW20" s="147"/>
      <c r="IEX20" s="147"/>
      <c r="IEY20" s="147"/>
      <c r="IEZ20" s="147"/>
      <c r="IFA20" s="147"/>
      <c r="IFB20" s="147"/>
      <c r="IFC20" s="147"/>
      <c r="IFD20" s="147"/>
      <c r="IFE20" s="147"/>
      <c r="IFF20" s="147"/>
      <c r="IFG20" s="147"/>
      <c r="IFH20" s="147"/>
      <c r="IFI20" s="147"/>
      <c r="IFJ20" s="147"/>
      <c r="IFK20" s="147"/>
      <c r="IFL20" s="147"/>
      <c r="IFM20" s="147"/>
      <c r="IFN20" s="147"/>
      <c r="IFO20" s="147"/>
      <c r="IFP20" s="147"/>
      <c r="IFQ20" s="147"/>
      <c r="IFR20" s="147"/>
      <c r="IFS20" s="147"/>
      <c r="IFT20" s="147"/>
      <c r="IFU20" s="147"/>
      <c r="IFV20" s="147"/>
      <c r="IFW20" s="147"/>
      <c r="IFX20" s="147"/>
      <c r="IFY20" s="147"/>
      <c r="IFZ20" s="147"/>
      <c r="IGA20" s="147"/>
      <c r="IGB20" s="147"/>
      <c r="IGC20" s="147"/>
      <c r="IGD20" s="147"/>
      <c r="IGE20" s="147"/>
      <c r="IGF20" s="147"/>
      <c r="IGG20" s="147"/>
      <c r="IGH20" s="147"/>
      <c r="IGI20" s="147"/>
      <c r="IGJ20" s="147"/>
      <c r="IGK20" s="147"/>
      <c r="IGL20" s="147"/>
      <c r="IGM20" s="147"/>
      <c r="IGN20" s="147"/>
      <c r="IGO20" s="147"/>
      <c r="IGP20" s="147"/>
      <c r="IGQ20" s="147"/>
      <c r="IGR20" s="147"/>
      <c r="IGS20" s="147"/>
      <c r="IGT20" s="147"/>
      <c r="IGU20" s="147"/>
      <c r="IGV20" s="147"/>
      <c r="IGW20" s="147"/>
      <c r="IGX20" s="147"/>
      <c r="IGY20" s="147"/>
      <c r="IGZ20" s="147"/>
      <c r="IHA20" s="147"/>
      <c r="IHB20" s="147"/>
      <c r="IHC20" s="147"/>
      <c r="IHD20" s="147"/>
      <c r="IHE20" s="147"/>
      <c r="IHF20" s="147"/>
      <c r="IHG20" s="147"/>
      <c r="IHH20" s="147"/>
      <c r="IHI20" s="147"/>
      <c r="IHJ20" s="147"/>
      <c r="IHK20" s="147"/>
      <c r="IHL20" s="147"/>
      <c r="IHM20" s="147"/>
      <c r="IHN20" s="147"/>
      <c r="IHO20" s="147"/>
      <c r="IHP20" s="147"/>
      <c r="IHQ20" s="147"/>
      <c r="IHR20" s="147"/>
      <c r="IHS20" s="147"/>
      <c r="IHT20" s="147"/>
      <c r="IHU20" s="147"/>
      <c r="IHV20" s="147"/>
      <c r="IHW20" s="147"/>
      <c r="IHX20" s="147"/>
      <c r="IHY20" s="147"/>
      <c r="IHZ20" s="147"/>
      <c r="IIA20" s="147"/>
      <c r="IIB20" s="147"/>
      <c r="IIC20" s="147"/>
      <c r="IID20" s="147"/>
      <c r="IIE20" s="147"/>
      <c r="IIF20" s="147"/>
      <c r="IIG20" s="147"/>
      <c r="IIH20" s="147"/>
      <c r="III20" s="147"/>
      <c r="IIJ20" s="147"/>
      <c r="IIK20" s="147"/>
      <c r="IIL20" s="147"/>
      <c r="IIM20" s="147"/>
      <c r="IIN20" s="147"/>
      <c r="IIO20" s="147"/>
      <c r="IIP20" s="147"/>
      <c r="IIQ20" s="147"/>
      <c r="IIR20" s="147"/>
      <c r="IIS20" s="147"/>
      <c r="IIT20" s="147"/>
      <c r="IIU20" s="147"/>
      <c r="IIV20" s="147"/>
      <c r="IIW20" s="147"/>
      <c r="IIX20" s="147"/>
      <c r="IIY20" s="147"/>
      <c r="IIZ20" s="147"/>
      <c r="IJA20" s="147"/>
      <c r="IJB20" s="147"/>
      <c r="IJC20" s="147"/>
      <c r="IJD20" s="147"/>
      <c r="IJE20" s="147"/>
      <c r="IJF20" s="147"/>
      <c r="IJG20" s="147"/>
      <c r="IJH20" s="147"/>
      <c r="IJI20" s="147"/>
      <c r="IJJ20" s="147"/>
      <c r="IJK20" s="147"/>
      <c r="IJL20" s="147"/>
      <c r="IJM20" s="147"/>
      <c r="IJN20" s="147"/>
      <c r="IJO20" s="147"/>
      <c r="IJP20" s="147"/>
      <c r="IJQ20" s="147"/>
      <c r="IJR20" s="147"/>
      <c r="IJS20" s="147"/>
      <c r="IJT20" s="147"/>
      <c r="IJU20" s="147"/>
      <c r="IJV20" s="147"/>
      <c r="IJW20" s="147"/>
      <c r="IJX20" s="147"/>
      <c r="IJY20" s="147"/>
      <c r="IJZ20" s="147"/>
      <c r="IKA20" s="147"/>
      <c r="IKB20" s="147"/>
      <c r="IKC20" s="147"/>
      <c r="IKD20" s="147"/>
      <c r="IKE20" s="147"/>
      <c r="IKF20" s="147"/>
      <c r="IKG20" s="147"/>
      <c r="IKH20" s="147"/>
      <c r="IKI20" s="147"/>
      <c r="IKJ20" s="147"/>
      <c r="IKK20" s="147"/>
      <c r="IKL20" s="147"/>
      <c r="IKM20" s="147"/>
      <c r="IKN20" s="147"/>
      <c r="IKO20" s="147"/>
      <c r="IKP20" s="147"/>
      <c r="IKQ20" s="147"/>
      <c r="IKR20" s="147"/>
      <c r="IKS20" s="147"/>
      <c r="IKT20" s="147"/>
      <c r="IKU20" s="147"/>
      <c r="IKV20" s="147"/>
      <c r="IKW20" s="147"/>
      <c r="IKX20" s="147"/>
      <c r="IKY20" s="147"/>
      <c r="IKZ20" s="147"/>
      <c r="ILA20" s="147"/>
      <c r="ILB20" s="147"/>
      <c r="ILC20" s="147"/>
      <c r="ILD20" s="147"/>
      <c r="ILE20" s="147"/>
      <c r="ILF20" s="147"/>
      <c r="ILG20" s="147"/>
      <c r="ILH20" s="147"/>
      <c r="ILI20" s="147"/>
      <c r="ILJ20" s="147"/>
      <c r="ILK20" s="147"/>
      <c r="ILL20" s="147"/>
      <c r="ILM20" s="147"/>
      <c r="ILN20" s="147"/>
      <c r="ILO20" s="147"/>
      <c r="ILP20" s="147"/>
      <c r="ILQ20" s="147"/>
      <c r="ILR20" s="147"/>
      <c r="ILS20" s="147"/>
      <c r="ILT20" s="147"/>
      <c r="ILU20" s="147"/>
      <c r="ILV20" s="147"/>
      <c r="ILW20" s="147"/>
      <c r="ILX20" s="147"/>
      <c r="ILY20" s="147"/>
      <c r="ILZ20" s="147"/>
      <c r="IMA20" s="147"/>
      <c r="IMB20" s="147"/>
      <c r="IMC20" s="147"/>
      <c r="IMD20" s="147"/>
      <c r="IME20" s="147"/>
      <c r="IMF20" s="147"/>
      <c r="IMG20" s="147"/>
      <c r="IMH20" s="147"/>
      <c r="IMI20" s="147"/>
      <c r="IMJ20" s="147"/>
      <c r="IMK20" s="147"/>
      <c r="IML20" s="147"/>
      <c r="IMM20" s="147"/>
      <c r="IMN20" s="147"/>
      <c r="IMO20" s="147"/>
      <c r="IMP20" s="147"/>
      <c r="IMQ20" s="147"/>
      <c r="IMR20" s="147"/>
      <c r="IMS20" s="147"/>
      <c r="IMT20" s="147"/>
      <c r="IMU20" s="147"/>
      <c r="IMV20" s="147"/>
      <c r="IMW20" s="147"/>
      <c r="IMX20" s="147"/>
      <c r="IMY20" s="147"/>
      <c r="IMZ20" s="147"/>
      <c r="INA20" s="147"/>
      <c r="INB20" s="147"/>
      <c r="INC20" s="147"/>
      <c r="IND20" s="147"/>
      <c r="INE20" s="147"/>
      <c r="INF20" s="147"/>
      <c r="ING20" s="147"/>
      <c r="INH20" s="147"/>
      <c r="INI20" s="147"/>
      <c r="INJ20" s="147"/>
      <c r="INK20" s="147"/>
      <c r="INL20" s="147"/>
      <c r="INM20" s="147"/>
      <c r="INN20" s="147"/>
      <c r="INO20" s="147"/>
      <c r="INP20" s="147"/>
      <c r="INQ20" s="147"/>
      <c r="INR20" s="147"/>
      <c r="INS20" s="147"/>
      <c r="INT20" s="147"/>
      <c r="INU20" s="147"/>
      <c r="INV20" s="147"/>
      <c r="INW20" s="147"/>
      <c r="INX20" s="147"/>
      <c r="INY20" s="147"/>
      <c r="INZ20" s="147"/>
      <c r="IOA20" s="147"/>
      <c r="IOB20" s="147"/>
      <c r="IOC20" s="147"/>
      <c r="IOD20" s="147"/>
      <c r="IOE20" s="147"/>
      <c r="IOF20" s="147"/>
      <c r="IOG20" s="147"/>
      <c r="IOH20" s="147"/>
      <c r="IOI20" s="147"/>
      <c r="IOJ20" s="147"/>
      <c r="IOK20" s="147"/>
      <c r="IOL20" s="147"/>
      <c r="IOM20" s="147"/>
      <c r="ION20" s="147"/>
      <c r="IOO20" s="147"/>
      <c r="IOP20" s="147"/>
      <c r="IOQ20" s="147"/>
      <c r="IOR20" s="147"/>
      <c r="IOS20" s="147"/>
      <c r="IOT20" s="147"/>
      <c r="IOU20" s="147"/>
      <c r="IOV20" s="147"/>
      <c r="IOW20" s="147"/>
      <c r="IOX20" s="147"/>
      <c r="IOY20" s="147"/>
      <c r="IOZ20" s="147"/>
      <c r="IPA20" s="147"/>
      <c r="IPB20" s="147"/>
      <c r="IPC20" s="147"/>
      <c r="IPD20" s="147"/>
      <c r="IPE20" s="147"/>
      <c r="IPF20" s="147"/>
      <c r="IPG20" s="147"/>
      <c r="IPH20" s="147"/>
      <c r="IPI20" s="147"/>
      <c r="IPJ20" s="147"/>
      <c r="IPK20" s="147"/>
      <c r="IPL20" s="147"/>
      <c r="IPM20" s="147"/>
      <c r="IPN20" s="147"/>
      <c r="IPO20" s="147"/>
      <c r="IPP20" s="147"/>
      <c r="IPQ20" s="147"/>
      <c r="IPR20" s="147"/>
      <c r="IPS20" s="147"/>
      <c r="IPT20" s="147"/>
      <c r="IPU20" s="147"/>
      <c r="IPV20" s="147"/>
      <c r="IPW20" s="147"/>
      <c r="IPX20" s="147"/>
      <c r="IPY20" s="147"/>
      <c r="IPZ20" s="147"/>
      <c r="IQA20" s="147"/>
      <c r="IQB20" s="147"/>
      <c r="IQC20" s="147"/>
      <c r="IQD20" s="147"/>
      <c r="IQE20" s="147"/>
      <c r="IQF20" s="147"/>
      <c r="IQG20" s="147"/>
      <c r="IQH20" s="147"/>
      <c r="IQI20" s="147"/>
      <c r="IQJ20" s="147"/>
      <c r="IQK20" s="147"/>
      <c r="IQL20" s="147"/>
      <c r="IQM20" s="147"/>
      <c r="IQN20" s="147"/>
      <c r="IQO20" s="147"/>
      <c r="IQP20" s="147"/>
      <c r="IQQ20" s="147"/>
      <c r="IQR20" s="147"/>
      <c r="IQS20" s="147"/>
      <c r="IQT20" s="147"/>
      <c r="IQU20" s="147"/>
      <c r="IQV20" s="147"/>
      <c r="IQW20" s="147"/>
      <c r="IQX20" s="147"/>
      <c r="IQY20" s="147"/>
      <c r="IQZ20" s="147"/>
      <c r="IRA20" s="147"/>
      <c r="IRB20" s="147"/>
      <c r="IRC20" s="147"/>
      <c r="IRD20" s="147"/>
      <c r="IRE20" s="147"/>
      <c r="IRF20" s="147"/>
      <c r="IRG20" s="147"/>
      <c r="IRH20" s="147"/>
      <c r="IRI20" s="147"/>
      <c r="IRJ20" s="147"/>
      <c r="IRK20" s="147"/>
      <c r="IRL20" s="147"/>
      <c r="IRM20" s="147"/>
      <c r="IRN20" s="147"/>
      <c r="IRO20" s="147"/>
      <c r="IRP20" s="147"/>
      <c r="IRQ20" s="147"/>
      <c r="IRR20" s="147"/>
      <c r="IRS20" s="147"/>
      <c r="IRT20" s="147"/>
      <c r="IRU20" s="147"/>
      <c r="IRV20" s="147"/>
      <c r="IRW20" s="147"/>
      <c r="IRX20" s="147"/>
      <c r="IRY20" s="147"/>
      <c r="IRZ20" s="147"/>
      <c r="ISA20" s="147"/>
      <c r="ISB20" s="147"/>
      <c r="ISC20" s="147"/>
      <c r="ISD20" s="147"/>
      <c r="ISE20" s="147"/>
      <c r="ISF20" s="147"/>
      <c r="ISG20" s="147"/>
      <c r="ISH20" s="147"/>
      <c r="ISI20" s="147"/>
      <c r="ISJ20" s="147"/>
      <c r="ISK20" s="147"/>
      <c r="ISL20" s="147"/>
      <c r="ISM20" s="147"/>
      <c r="ISN20" s="147"/>
      <c r="ISO20" s="147"/>
      <c r="ISP20" s="147"/>
      <c r="ISQ20" s="147"/>
      <c r="ISR20" s="147"/>
      <c r="ISS20" s="147"/>
      <c r="IST20" s="147"/>
      <c r="ISU20" s="147"/>
      <c r="ISV20" s="147"/>
      <c r="ISW20" s="147"/>
      <c r="ISX20" s="147"/>
      <c r="ISY20" s="147"/>
      <c r="ISZ20" s="147"/>
      <c r="ITA20" s="147"/>
      <c r="ITB20" s="147"/>
      <c r="ITC20" s="147"/>
      <c r="ITD20" s="147"/>
      <c r="ITE20" s="147"/>
      <c r="ITF20" s="147"/>
      <c r="ITG20" s="147"/>
      <c r="ITH20" s="147"/>
      <c r="ITI20" s="147"/>
      <c r="ITJ20" s="147"/>
      <c r="ITK20" s="147"/>
      <c r="ITL20" s="147"/>
      <c r="ITM20" s="147"/>
      <c r="ITN20" s="147"/>
      <c r="ITO20" s="147"/>
      <c r="ITP20" s="147"/>
      <c r="ITQ20" s="147"/>
      <c r="ITR20" s="147"/>
      <c r="ITS20" s="147"/>
      <c r="ITT20" s="147"/>
      <c r="ITU20" s="147"/>
      <c r="ITV20" s="147"/>
      <c r="ITW20" s="147"/>
      <c r="ITX20" s="147"/>
      <c r="ITY20" s="147"/>
      <c r="ITZ20" s="147"/>
      <c r="IUA20" s="147"/>
      <c r="IUB20" s="147"/>
      <c r="IUC20" s="147"/>
      <c r="IUD20" s="147"/>
      <c r="IUE20" s="147"/>
      <c r="IUF20" s="147"/>
      <c r="IUG20" s="147"/>
      <c r="IUH20" s="147"/>
      <c r="IUI20" s="147"/>
      <c r="IUJ20" s="147"/>
      <c r="IUK20" s="147"/>
      <c r="IUL20" s="147"/>
      <c r="IUM20" s="147"/>
      <c r="IUN20" s="147"/>
      <c r="IUO20" s="147"/>
      <c r="IUP20" s="147"/>
      <c r="IUQ20" s="147"/>
      <c r="IUR20" s="147"/>
      <c r="IUS20" s="147"/>
      <c r="IUT20" s="147"/>
      <c r="IUU20" s="147"/>
      <c r="IUV20" s="147"/>
      <c r="IUW20" s="147"/>
      <c r="IUX20" s="147"/>
      <c r="IUY20" s="147"/>
      <c r="IUZ20" s="147"/>
      <c r="IVA20" s="147"/>
      <c r="IVB20" s="147"/>
      <c r="IVC20" s="147"/>
      <c r="IVD20" s="147"/>
      <c r="IVE20" s="147"/>
      <c r="IVF20" s="147"/>
      <c r="IVG20" s="147"/>
      <c r="IVH20" s="147"/>
      <c r="IVI20" s="147"/>
      <c r="IVJ20" s="147"/>
      <c r="IVK20" s="147"/>
      <c r="IVL20" s="147"/>
      <c r="IVM20" s="147"/>
      <c r="IVN20" s="147"/>
      <c r="IVO20" s="147"/>
      <c r="IVP20" s="147"/>
      <c r="IVQ20" s="147"/>
      <c r="IVR20" s="147"/>
      <c r="IVS20" s="147"/>
      <c r="IVT20" s="147"/>
      <c r="IVU20" s="147"/>
      <c r="IVV20" s="147"/>
      <c r="IVW20" s="147"/>
      <c r="IVX20" s="147"/>
      <c r="IVY20" s="147"/>
      <c r="IVZ20" s="147"/>
      <c r="IWA20" s="147"/>
      <c r="IWB20" s="147"/>
      <c r="IWC20" s="147"/>
      <c r="IWD20" s="147"/>
      <c r="IWE20" s="147"/>
      <c r="IWF20" s="147"/>
      <c r="IWG20" s="147"/>
      <c r="IWH20" s="147"/>
      <c r="IWI20" s="147"/>
      <c r="IWJ20" s="147"/>
      <c r="IWK20" s="147"/>
      <c r="IWL20" s="147"/>
      <c r="IWM20" s="147"/>
      <c r="IWN20" s="147"/>
      <c r="IWO20" s="147"/>
      <c r="IWP20" s="147"/>
      <c r="IWQ20" s="147"/>
      <c r="IWR20" s="147"/>
      <c r="IWS20" s="147"/>
      <c r="IWT20" s="147"/>
      <c r="IWU20" s="147"/>
      <c r="IWV20" s="147"/>
      <c r="IWW20" s="147"/>
      <c r="IWX20" s="147"/>
      <c r="IWY20" s="147"/>
      <c r="IWZ20" s="147"/>
      <c r="IXA20" s="147"/>
      <c r="IXB20" s="147"/>
      <c r="IXC20" s="147"/>
      <c r="IXD20" s="147"/>
      <c r="IXE20" s="147"/>
      <c r="IXF20" s="147"/>
      <c r="IXG20" s="147"/>
      <c r="IXH20" s="147"/>
      <c r="IXI20" s="147"/>
      <c r="IXJ20" s="147"/>
      <c r="IXK20" s="147"/>
      <c r="IXL20" s="147"/>
      <c r="IXM20" s="147"/>
      <c r="IXN20" s="147"/>
      <c r="IXO20" s="147"/>
      <c r="IXP20" s="147"/>
      <c r="IXQ20" s="147"/>
      <c r="IXR20" s="147"/>
      <c r="IXS20" s="147"/>
      <c r="IXT20" s="147"/>
      <c r="IXU20" s="147"/>
      <c r="IXV20" s="147"/>
      <c r="IXW20" s="147"/>
      <c r="IXX20" s="147"/>
      <c r="IXY20" s="147"/>
      <c r="IXZ20" s="147"/>
      <c r="IYA20" s="147"/>
      <c r="IYB20" s="147"/>
      <c r="IYC20" s="147"/>
      <c r="IYD20" s="147"/>
      <c r="IYE20" s="147"/>
      <c r="IYF20" s="147"/>
      <c r="IYG20" s="147"/>
      <c r="IYH20" s="147"/>
      <c r="IYI20" s="147"/>
      <c r="IYJ20" s="147"/>
      <c r="IYK20" s="147"/>
      <c r="IYL20" s="147"/>
      <c r="IYM20" s="147"/>
      <c r="IYN20" s="147"/>
      <c r="IYO20" s="147"/>
      <c r="IYP20" s="147"/>
      <c r="IYQ20" s="147"/>
      <c r="IYR20" s="147"/>
      <c r="IYS20" s="147"/>
      <c r="IYT20" s="147"/>
      <c r="IYU20" s="147"/>
      <c r="IYV20" s="147"/>
      <c r="IYW20" s="147"/>
      <c r="IYX20" s="147"/>
      <c r="IYY20" s="147"/>
      <c r="IYZ20" s="147"/>
      <c r="IZA20" s="147"/>
      <c r="IZB20" s="147"/>
      <c r="IZC20" s="147"/>
      <c r="IZD20" s="147"/>
      <c r="IZE20" s="147"/>
      <c r="IZF20" s="147"/>
      <c r="IZG20" s="147"/>
      <c r="IZH20" s="147"/>
      <c r="IZI20" s="147"/>
      <c r="IZJ20" s="147"/>
      <c r="IZK20" s="147"/>
      <c r="IZL20" s="147"/>
      <c r="IZM20" s="147"/>
      <c r="IZN20" s="147"/>
      <c r="IZO20" s="147"/>
      <c r="IZP20" s="147"/>
      <c r="IZQ20" s="147"/>
      <c r="IZR20" s="147"/>
      <c r="IZS20" s="147"/>
      <c r="IZT20" s="147"/>
      <c r="IZU20" s="147"/>
      <c r="IZV20" s="147"/>
      <c r="IZW20" s="147"/>
      <c r="IZX20" s="147"/>
      <c r="IZY20" s="147"/>
      <c r="IZZ20" s="147"/>
      <c r="JAA20" s="147"/>
      <c r="JAB20" s="147"/>
      <c r="JAC20" s="147"/>
      <c r="JAD20" s="147"/>
      <c r="JAE20" s="147"/>
      <c r="JAF20" s="147"/>
      <c r="JAG20" s="147"/>
      <c r="JAH20" s="147"/>
      <c r="JAI20" s="147"/>
      <c r="JAJ20" s="147"/>
      <c r="JAK20" s="147"/>
      <c r="JAL20" s="147"/>
      <c r="JAM20" s="147"/>
      <c r="JAN20" s="147"/>
      <c r="JAO20" s="147"/>
      <c r="JAP20" s="147"/>
      <c r="JAQ20" s="147"/>
      <c r="JAR20" s="147"/>
      <c r="JAS20" s="147"/>
      <c r="JAT20" s="147"/>
      <c r="JAU20" s="147"/>
      <c r="JAV20" s="147"/>
      <c r="JAW20" s="147"/>
      <c r="JAX20" s="147"/>
      <c r="JAY20" s="147"/>
      <c r="JAZ20" s="147"/>
      <c r="JBA20" s="147"/>
      <c r="JBB20" s="147"/>
      <c r="JBC20" s="147"/>
      <c r="JBD20" s="147"/>
      <c r="JBE20" s="147"/>
      <c r="JBF20" s="147"/>
      <c r="JBG20" s="147"/>
      <c r="JBH20" s="147"/>
      <c r="JBI20" s="147"/>
      <c r="JBJ20" s="147"/>
      <c r="JBK20" s="147"/>
      <c r="JBL20" s="147"/>
      <c r="JBM20" s="147"/>
      <c r="JBN20" s="147"/>
      <c r="JBO20" s="147"/>
      <c r="JBP20" s="147"/>
      <c r="JBQ20" s="147"/>
      <c r="JBR20" s="147"/>
      <c r="JBS20" s="147"/>
      <c r="JBT20" s="147"/>
      <c r="JBU20" s="147"/>
      <c r="JBV20" s="147"/>
      <c r="JBW20" s="147"/>
      <c r="JBX20" s="147"/>
      <c r="JBY20" s="147"/>
      <c r="JBZ20" s="147"/>
      <c r="JCA20" s="147"/>
      <c r="JCB20" s="147"/>
      <c r="JCC20" s="147"/>
      <c r="JCD20" s="147"/>
      <c r="JCE20" s="147"/>
      <c r="JCF20" s="147"/>
      <c r="JCG20" s="147"/>
      <c r="JCH20" s="147"/>
      <c r="JCI20" s="147"/>
      <c r="JCJ20" s="147"/>
      <c r="JCK20" s="147"/>
      <c r="JCL20" s="147"/>
      <c r="JCM20" s="147"/>
      <c r="JCN20" s="147"/>
      <c r="JCO20" s="147"/>
      <c r="JCP20" s="147"/>
      <c r="JCQ20" s="147"/>
      <c r="JCR20" s="147"/>
      <c r="JCS20" s="147"/>
      <c r="JCT20" s="147"/>
      <c r="JCU20" s="147"/>
      <c r="JCV20" s="147"/>
      <c r="JCW20" s="147"/>
      <c r="JCX20" s="147"/>
      <c r="JCY20" s="147"/>
      <c r="JCZ20" s="147"/>
      <c r="JDA20" s="147"/>
      <c r="JDB20" s="147"/>
      <c r="JDC20" s="147"/>
      <c r="JDD20" s="147"/>
      <c r="JDE20" s="147"/>
      <c r="JDF20" s="147"/>
      <c r="JDG20" s="147"/>
      <c r="JDH20" s="147"/>
      <c r="JDI20" s="147"/>
      <c r="JDJ20" s="147"/>
      <c r="JDK20" s="147"/>
      <c r="JDL20" s="147"/>
      <c r="JDM20" s="147"/>
      <c r="JDN20" s="147"/>
      <c r="JDO20" s="147"/>
      <c r="JDP20" s="147"/>
      <c r="JDQ20" s="147"/>
      <c r="JDR20" s="147"/>
      <c r="JDS20" s="147"/>
      <c r="JDT20" s="147"/>
      <c r="JDU20" s="147"/>
      <c r="JDV20" s="147"/>
      <c r="JDW20" s="147"/>
      <c r="JDX20" s="147"/>
      <c r="JDY20" s="147"/>
      <c r="JDZ20" s="147"/>
      <c r="JEA20" s="147"/>
      <c r="JEB20" s="147"/>
      <c r="JEC20" s="147"/>
      <c r="JED20" s="147"/>
      <c r="JEE20" s="147"/>
      <c r="JEF20" s="147"/>
      <c r="JEG20" s="147"/>
      <c r="JEH20" s="147"/>
      <c r="JEI20" s="147"/>
      <c r="JEJ20" s="147"/>
      <c r="JEK20" s="147"/>
      <c r="JEL20" s="147"/>
      <c r="JEM20" s="147"/>
      <c r="JEN20" s="147"/>
      <c r="JEO20" s="147"/>
      <c r="JEP20" s="147"/>
      <c r="JEQ20" s="147"/>
      <c r="JER20" s="147"/>
      <c r="JES20" s="147"/>
      <c r="JET20" s="147"/>
      <c r="JEU20" s="147"/>
      <c r="JEV20" s="147"/>
      <c r="JEW20" s="147"/>
      <c r="JEX20" s="147"/>
      <c r="JEY20" s="147"/>
      <c r="JEZ20" s="147"/>
      <c r="JFA20" s="147"/>
      <c r="JFB20" s="147"/>
      <c r="JFC20" s="147"/>
      <c r="JFD20" s="147"/>
      <c r="JFE20" s="147"/>
      <c r="JFF20" s="147"/>
      <c r="JFG20" s="147"/>
      <c r="JFH20" s="147"/>
      <c r="JFI20" s="147"/>
      <c r="JFJ20" s="147"/>
      <c r="JFK20" s="147"/>
      <c r="JFL20" s="147"/>
      <c r="JFM20" s="147"/>
      <c r="JFN20" s="147"/>
      <c r="JFO20" s="147"/>
      <c r="JFP20" s="147"/>
      <c r="JFQ20" s="147"/>
      <c r="JFR20" s="147"/>
      <c r="JFS20" s="147"/>
      <c r="JFT20" s="147"/>
      <c r="JFU20" s="147"/>
      <c r="JFV20" s="147"/>
      <c r="JFW20" s="147"/>
      <c r="JFX20" s="147"/>
      <c r="JFY20" s="147"/>
      <c r="JFZ20" s="147"/>
      <c r="JGA20" s="147"/>
      <c r="JGB20" s="147"/>
      <c r="JGC20" s="147"/>
      <c r="JGD20" s="147"/>
      <c r="JGE20" s="147"/>
      <c r="JGF20" s="147"/>
      <c r="JGG20" s="147"/>
      <c r="JGH20" s="147"/>
      <c r="JGI20" s="147"/>
      <c r="JGJ20" s="147"/>
      <c r="JGK20" s="147"/>
      <c r="JGL20" s="147"/>
      <c r="JGM20" s="147"/>
      <c r="JGN20" s="147"/>
      <c r="JGO20" s="147"/>
      <c r="JGP20" s="147"/>
      <c r="JGQ20" s="147"/>
      <c r="JGR20" s="147"/>
      <c r="JGS20" s="147"/>
      <c r="JGT20" s="147"/>
      <c r="JGU20" s="147"/>
      <c r="JGV20" s="147"/>
      <c r="JGW20" s="147"/>
      <c r="JGX20" s="147"/>
      <c r="JGY20" s="147"/>
      <c r="JGZ20" s="147"/>
      <c r="JHA20" s="147"/>
      <c r="JHB20" s="147"/>
      <c r="JHC20" s="147"/>
      <c r="JHD20" s="147"/>
      <c r="JHE20" s="147"/>
      <c r="JHF20" s="147"/>
      <c r="JHG20" s="147"/>
      <c r="JHH20" s="147"/>
      <c r="JHI20" s="147"/>
      <c r="JHJ20" s="147"/>
      <c r="JHK20" s="147"/>
      <c r="JHL20" s="147"/>
      <c r="JHM20" s="147"/>
      <c r="JHN20" s="147"/>
      <c r="JHO20" s="147"/>
      <c r="JHP20" s="147"/>
      <c r="JHQ20" s="147"/>
      <c r="JHR20" s="147"/>
      <c r="JHS20" s="147"/>
      <c r="JHT20" s="147"/>
      <c r="JHU20" s="147"/>
      <c r="JHV20" s="147"/>
      <c r="JHW20" s="147"/>
      <c r="JHX20" s="147"/>
      <c r="JHY20" s="147"/>
      <c r="JHZ20" s="147"/>
      <c r="JIA20" s="147"/>
      <c r="JIB20" s="147"/>
      <c r="JIC20" s="147"/>
      <c r="JID20" s="147"/>
      <c r="JIE20" s="147"/>
      <c r="JIF20" s="147"/>
      <c r="JIG20" s="147"/>
      <c r="JIH20" s="147"/>
      <c r="JII20" s="147"/>
      <c r="JIJ20" s="147"/>
      <c r="JIK20" s="147"/>
      <c r="JIL20" s="147"/>
      <c r="JIM20" s="147"/>
      <c r="JIN20" s="147"/>
      <c r="JIO20" s="147"/>
      <c r="JIP20" s="147"/>
      <c r="JIQ20" s="147"/>
      <c r="JIR20" s="147"/>
      <c r="JIS20" s="147"/>
      <c r="JIT20" s="147"/>
      <c r="JIU20" s="147"/>
      <c r="JIV20" s="147"/>
      <c r="JIW20" s="147"/>
      <c r="JIX20" s="147"/>
      <c r="JIY20" s="147"/>
      <c r="JIZ20" s="147"/>
      <c r="JJA20" s="147"/>
      <c r="JJB20" s="147"/>
      <c r="JJC20" s="147"/>
      <c r="JJD20" s="147"/>
      <c r="JJE20" s="147"/>
      <c r="JJF20" s="147"/>
      <c r="JJG20" s="147"/>
      <c r="JJH20" s="147"/>
      <c r="JJI20" s="147"/>
      <c r="JJJ20" s="147"/>
      <c r="JJK20" s="147"/>
      <c r="JJL20" s="147"/>
      <c r="JJM20" s="147"/>
      <c r="JJN20" s="147"/>
      <c r="JJO20" s="147"/>
      <c r="JJP20" s="147"/>
      <c r="JJQ20" s="147"/>
      <c r="JJR20" s="147"/>
      <c r="JJS20" s="147"/>
      <c r="JJT20" s="147"/>
      <c r="JJU20" s="147"/>
      <c r="JJV20" s="147"/>
      <c r="JJW20" s="147"/>
      <c r="JJX20" s="147"/>
      <c r="JJY20" s="147"/>
      <c r="JJZ20" s="147"/>
      <c r="JKA20" s="147"/>
      <c r="JKB20" s="147"/>
      <c r="JKC20" s="147"/>
      <c r="JKD20" s="147"/>
      <c r="JKE20" s="147"/>
      <c r="JKF20" s="147"/>
      <c r="JKG20" s="147"/>
      <c r="JKH20" s="147"/>
      <c r="JKI20" s="147"/>
      <c r="JKJ20" s="147"/>
      <c r="JKK20" s="147"/>
      <c r="JKL20" s="147"/>
      <c r="JKM20" s="147"/>
      <c r="JKN20" s="147"/>
      <c r="JKO20" s="147"/>
      <c r="JKP20" s="147"/>
      <c r="JKQ20" s="147"/>
      <c r="JKR20" s="147"/>
      <c r="JKS20" s="147"/>
      <c r="JKT20" s="147"/>
      <c r="JKU20" s="147"/>
      <c r="JKV20" s="147"/>
      <c r="JKW20" s="147"/>
      <c r="JKX20" s="147"/>
      <c r="JKY20" s="147"/>
      <c r="JKZ20" s="147"/>
      <c r="JLA20" s="147"/>
      <c r="JLB20" s="147"/>
      <c r="JLC20" s="147"/>
      <c r="JLD20" s="147"/>
      <c r="JLE20" s="147"/>
      <c r="JLF20" s="147"/>
      <c r="JLG20" s="147"/>
      <c r="JLH20" s="147"/>
      <c r="JLI20" s="147"/>
      <c r="JLJ20" s="147"/>
      <c r="JLK20" s="147"/>
      <c r="JLL20" s="147"/>
      <c r="JLM20" s="147"/>
      <c r="JLN20" s="147"/>
      <c r="JLO20" s="147"/>
      <c r="JLP20" s="147"/>
      <c r="JLQ20" s="147"/>
      <c r="JLR20" s="147"/>
      <c r="JLS20" s="147"/>
      <c r="JLT20" s="147"/>
      <c r="JLU20" s="147"/>
      <c r="JLV20" s="147"/>
      <c r="JLW20" s="147"/>
      <c r="JLX20" s="147"/>
      <c r="JLY20" s="147"/>
      <c r="JLZ20" s="147"/>
      <c r="JMA20" s="147"/>
      <c r="JMB20" s="147"/>
      <c r="JMC20" s="147"/>
      <c r="JMD20" s="147"/>
      <c r="JME20" s="147"/>
      <c r="JMF20" s="147"/>
      <c r="JMG20" s="147"/>
      <c r="JMH20" s="147"/>
      <c r="JMI20" s="147"/>
      <c r="JMJ20" s="147"/>
      <c r="JMK20" s="147"/>
      <c r="JML20" s="147"/>
      <c r="JMM20" s="147"/>
      <c r="JMN20" s="147"/>
      <c r="JMO20" s="147"/>
      <c r="JMP20" s="147"/>
      <c r="JMQ20" s="147"/>
      <c r="JMR20" s="147"/>
      <c r="JMS20" s="147"/>
      <c r="JMT20" s="147"/>
      <c r="JMU20" s="147"/>
      <c r="JMV20" s="147"/>
      <c r="JMW20" s="147"/>
      <c r="JMX20" s="147"/>
      <c r="JMY20" s="147"/>
      <c r="JMZ20" s="147"/>
      <c r="JNA20" s="147"/>
      <c r="JNB20" s="147"/>
      <c r="JNC20" s="147"/>
      <c r="JND20" s="147"/>
      <c r="JNE20" s="147"/>
      <c r="JNF20" s="147"/>
      <c r="JNG20" s="147"/>
      <c r="JNH20" s="147"/>
      <c r="JNI20" s="147"/>
      <c r="JNJ20" s="147"/>
      <c r="JNK20" s="147"/>
      <c r="JNL20" s="147"/>
      <c r="JNM20" s="147"/>
      <c r="JNN20" s="147"/>
      <c r="JNO20" s="147"/>
      <c r="JNP20" s="147"/>
      <c r="JNQ20" s="147"/>
      <c r="JNR20" s="147"/>
      <c r="JNS20" s="147"/>
      <c r="JNT20" s="147"/>
      <c r="JNU20" s="147"/>
      <c r="JNV20" s="147"/>
      <c r="JNW20" s="147"/>
      <c r="JNX20" s="147"/>
      <c r="JNY20" s="147"/>
      <c r="JNZ20" s="147"/>
      <c r="JOA20" s="147"/>
      <c r="JOB20" s="147"/>
      <c r="JOC20" s="147"/>
      <c r="JOD20" s="147"/>
      <c r="JOE20" s="147"/>
      <c r="JOF20" s="147"/>
      <c r="JOG20" s="147"/>
      <c r="JOH20" s="147"/>
      <c r="JOI20" s="147"/>
      <c r="JOJ20" s="147"/>
      <c r="JOK20" s="147"/>
      <c r="JOL20" s="147"/>
      <c r="JOM20" s="147"/>
      <c r="JON20" s="147"/>
      <c r="JOO20" s="147"/>
      <c r="JOP20" s="147"/>
      <c r="JOQ20" s="147"/>
      <c r="JOR20" s="147"/>
      <c r="JOS20" s="147"/>
      <c r="JOT20" s="147"/>
      <c r="JOU20" s="147"/>
      <c r="JOV20" s="147"/>
      <c r="JOW20" s="147"/>
      <c r="JOX20" s="147"/>
      <c r="JOY20" s="147"/>
      <c r="JOZ20" s="147"/>
      <c r="JPA20" s="147"/>
      <c r="JPB20" s="147"/>
      <c r="JPC20" s="147"/>
      <c r="JPD20" s="147"/>
      <c r="JPE20" s="147"/>
      <c r="JPF20" s="147"/>
      <c r="JPG20" s="147"/>
      <c r="JPH20" s="147"/>
      <c r="JPI20" s="147"/>
      <c r="JPJ20" s="147"/>
      <c r="JPK20" s="147"/>
      <c r="JPL20" s="147"/>
      <c r="JPM20" s="147"/>
      <c r="JPN20" s="147"/>
      <c r="JPO20" s="147"/>
      <c r="JPP20" s="147"/>
      <c r="JPQ20" s="147"/>
      <c r="JPR20" s="147"/>
      <c r="JPS20" s="147"/>
      <c r="JPT20" s="147"/>
      <c r="JPU20" s="147"/>
      <c r="JPV20" s="147"/>
      <c r="JPW20" s="147"/>
      <c r="JPX20" s="147"/>
      <c r="JPY20" s="147"/>
      <c r="JPZ20" s="147"/>
      <c r="JQA20" s="147"/>
      <c r="JQB20" s="147"/>
      <c r="JQC20" s="147"/>
      <c r="JQD20" s="147"/>
      <c r="JQE20" s="147"/>
      <c r="JQF20" s="147"/>
      <c r="JQG20" s="147"/>
      <c r="JQH20" s="147"/>
      <c r="JQI20" s="147"/>
      <c r="JQJ20" s="147"/>
      <c r="JQK20" s="147"/>
      <c r="JQL20" s="147"/>
      <c r="JQM20" s="147"/>
      <c r="JQN20" s="147"/>
      <c r="JQO20" s="147"/>
      <c r="JQP20" s="147"/>
      <c r="JQQ20" s="147"/>
      <c r="JQR20" s="147"/>
      <c r="JQS20" s="147"/>
      <c r="JQT20" s="147"/>
      <c r="JQU20" s="147"/>
      <c r="JQV20" s="147"/>
      <c r="JQW20" s="147"/>
      <c r="JQX20" s="147"/>
      <c r="JQY20" s="147"/>
      <c r="JQZ20" s="147"/>
      <c r="JRA20" s="147"/>
      <c r="JRB20" s="147"/>
      <c r="JRC20" s="147"/>
      <c r="JRD20" s="147"/>
      <c r="JRE20" s="147"/>
      <c r="JRF20" s="147"/>
      <c r="JRG20" s="147"/>
      <c r="JRH20" s="147"/>
      <c r="JRI20" s="147"/>
      <c r="JRJ20" s="147"/>
      <c r="JRK20" s="147"/>
      <c r="JRL20" s="147"/>
      <c r="JRM20" s="147"/>
      <c r="JRN20" s="147"/>
      <c r="JRO20" s="147"/>
      <c r="JRP20" s="147"/>
      <c r="JRQ20" s="147"/>
      <c r="JRR20" s="147"/>
      <c r="JRS20" s="147"/>
      <c r="JRT20" s="147"/>
      <c r="JRU20" s="147"/>
      <c r="JRV20" s="147"/>
      <c r="JRW20" s="147"/>
      <c r="JRX20" s="147"/>
      <c r="JRY20" s="147"/>
      <c r="JRZ20" s="147"/>
      <c r="JSA20" s="147"/>
      <c r="JSB20" s="147"/>
      <c r="JSC20" s="147"/>
      <c r="JSD20" s="147"/>
      <c r="JSE20" s="147"/>
      <c r="JSF20" s="147"/>
      <c r="JSG20" s="147"/>
      <c r="JSH20" s="147"/>
      <c r="JSI20" s="147"/>
      <c r="JSJ20" s="147"/>
      <c r="JSK20" s="147"/>
      <c r="JSL20" s="147"/>
      <c r="JSM20" s="147"/>
      <c r="JSN20" s="147"/>
      <c r="JSO20" s="147"/>
      <c r="JSP20" s="147"/>
      <c r="JSQ20" s="147"/>
      <c r="JSR20" s="147"/>
      <c r="JSS20" s="147"/>
      <c r="JST20" s="147"/>
      <c r="JSU20" s="147"/>
      <c r="JSV20" s="147"/>
      <c r="JSW20" s="147"/>
      <c r="JSX20" s="147"/>
      <c r="JSY20" s="147"/>
      <c r="JSZ20" s="147"/>
      <c r="JTA20" s="147"/>
      <c r="JTB20" s="147"/>
      <c r="JTC20" s="147"/>
      <c r="JTD20" s="147"/>
      <c r="JTE20" s="147"/>
      <c r="JTF20" s="147"/>
      <c r="JTG20" s="147"/>
      <c r="JTH20" s="147"/>
      <c r="JTI20" s="147"/>
      <c r="JTJ20" s="147"/>
      <c r="JTK20" s="147"/>
      <c r="JTL20" s="147"/>
      <c r="JTM20" s="147"/>
      <c r="JTN20" s="147"/>
      <c r="JTO20" s="147"/>
      <c r="JTP20" s="147"/>
      <c r="JTQ20" s="147"/>
      <c r="JTR20" s="147"/>
      <c r="JTS20" s="147"/>
      <c r="JTT20" s="147"/>
      <c r="JTU20" s="147"/>
      <c r="JTV20" s="147"/>
      <c r="JTW20" s="147"/>
      <c r="JTX20" s="147"/>
      <c r="JTY20" s="147"/>
      <c r="JTZ20" s="147"/>
      <c r="JUA20" s="147"/>
      <c r="JUB20" s="147"/>
      <c r="JUC20" s="147"/>
      <c r="JUD20" s="147"/>
      <c r="JUE20" s="147"/>
      <c r="JUF20" s="147"/>
      <c r="JUG20" s="147"/>
      <c r="JUH20" s="147"/>
      <c r="JUI20" s="147"/>
      <c r="JUJ20" s="147"/>
      <c r="JUK20" s="147"/>
      <c r="JUL20" s="147"/>
      <c r="JUM20" s="147"/>
      <c r="JUN20" s="147"/>
      <c r="JUO20" s="147"/>
      <c r="JUP20" s="147"/>
      <c r="JUQ20" s="147"/>
      <c r="JUR20" s="147"/>
      <c r="JUS20" s="147"/>
      <c r="JUT20" s="147"/>
      <c r="JUU20" s="147"/>
      <c r="JUV20" s="147"/>
      <c r="JUW20" s="147"/>
      <c r="JUX20" s="147"/>
      <c r="JUY20" s="147"/>
      <c r="JUZ20" s="147"/>
      <c r="JVA20" s="147"/>
      <c r="JVB20" s="147"/>
      <c r="JVC20" s="147"/>
      <c r="JVD20" s="147"/>
      <c r="JVE20" s="147"/>
      <c r="JVF20" s="147"/>
      <c r="JVG20" s="147"/>
      <c r="JVH20" s="147"/>
      <c r="JVI20" s="147"/>
      <c r="JVJ20" s="147"/>
      <c r="JVK20" s="147"/>
      <c r="JVL20" s="147"/>
      <c r="JVM20" s="147"/>
      <c r="JVN20" s="147"/>
      <c r="JVO20" s="147"/>
      <c r="JVP20" s="147"/>
      <c r="JVQ20" s="147"/>
      <c r="JVR20" s="147"/>
      <c r="JVS20" s="147"/>
      <c r="JVT20" s="147"/>
      <c r="JVU20" s="147"/>
      <c r="JVV20" s="147"/>
      <c r="JVW20" s="147"/>
      <c r="JVX20" s="147"/>
      <c r="JVY20" s="147"/>
      <c r="JVZ20" s="147"/>
      <c r="JWA20" s="147"/>
      <c r="JWB20" s="147"/>
      <c r="JWC20" s="147"/>
      <c r="JWD20" s="147"/>
      <c r="JWE20" s="147"/>
      <c r="JWF20" s="147"/>
      <c r="JWG20" s="147"/>
      <c r="JWH20" s="147"/>
      <c r="JWI20" s="147"/>
      <c r="JWJ20" s="147"/>
      <c r="JWK20" s="147"/>
      <c r="JWL20" s="147"/>
      <c r="JWM20" s="147"/>
      <c r="JWN20" s="147"/>
      <c r="JWO20" s="147"/>
      <c r="JWP20" s="147"/>
      <c r="JWQ20" s="147"/>
      <c r="JWR20" s="147"/>
      <c r="JWS20" s="147"/>
      <c r="JWT20" s="147"/>
      <c r="JWU20" s="147"/>
      <c r="JWV20" s="147"/>
      <c r="JWW20" s="147"/>
      <c r="JWX20" s="147"/>
      <c r="JWY20" s="147"/>
      <c r="JWZ20" s="147"/>
      <c r="JXA20" s="147"/>
      <c r="JXB20" s="147"/>
      <c r="JXC20" s="147"/>
      <c r="JXD20" s="147"/>
      <c r="JXE20" s="147"/>
      <c r="JXF20" s="147"/>
      <c r="JXG20" s="147"/>
      <c r="JXH20" s="147"/>
      <c r="JXI20" s="147"/>
      <c r="JXJ20" s="147"/>
      <c r="JXK20" s="147"/>
      <c r="JXL20" s="147"/>
      <c r="JXM20" s="147"/>
      <c r="JXN20" s="147"/>
      <c r="JXO20" s="147"/>
      <c r="JXP20" s="147"/>
      <c r="JXQ20" s="147"/>
      <c r="JXR20" s="147"/>
      <c r="JXS20" s="147"/>
      <c r="JXT20" s="147"/>
      <c r="JXU20" s="147"/>
      <c r="JXV20" s="147"/>
      <c r="JXW20" s="147"/>
      <c r="JXX20" s="147"/>
      <c r="JXY20" s="147"/>
      <c r="JXZ20" s="147"/>
      <c r="JYA20" s="147"/>
      <c r="JYB20" s="147"/>
      <c r="JYC20" s="147"/>
      <c r="JYD20" s="147"/>
      <c r="JYE20" s="147"/>
      <c r="JYF20" s="147"/>
      <c r="JYG20" s="147"/>
      <c r="JYH20" s="147"/>
      <c r="JYI20" s="147"/>
      <c r="JYJ20" s="147"/>
      <c r="JYK20" s="147"/>
      <c r="JYL20" s="147"/>
      <c r="JYM20" s="147"/>
      <c r="JYN20" s="147"/>
      <c r="JYO20" s="147"/>
      <c r="JYP20" s="147"/>
      <c r="JYQ20" s="147"/>
      <c r="JYR20" s="147"/>
      <c r="JYS20" s="147"/>
      <c r="JYT20" s="147"/>
      <c r="JYU20" s="147"/>
      <c r="JYV20" s="147"/>
      <c r="JYW20" s="147"/>
      <c r="JYX20" s="147"/>
      <c r="JYY20" s="147"/>
      <c r="JYZ20" s="147"/>
      <c r="JZA20" s="147"/>
      <c r="JZB20" s="147"/>
      <c r="JZC20" s="147"/>
      <c r="JZD20" s="147"/>
      <c r="JZE20" s="147"/>
      <c r="JZF20" s="147"/>
      <c r="JZG20" s="147"/>
      <c r="JZH20" s="147"/>
      <c r="JZI20" s="147"/>
      <c r="JZJ20" s="147"/>
      <c r="JZK20" s="147"/>
      <c r="JZL20" s="147"/>
      <c r="JZM20" s="147"/>
      <c r="JZN20" s="147"/>
      <c r="JZO20" s="147"/>
      <c r="JZP20" s="147"/>
      <c r="JZQ20" s="147"/>
      <c r="JZR20" s="147"/>
      <c r="JZS20" s="147"/>
      <c r="JZT20" s="147"/>
      <c r="JZU20" s="147"/>
      <c r="JZV20" s="147"/>
      <c r="JZW20" s="147"/>
      <c r="JZX20" s="147"/>
      <c r="JZY20" s="147"/>
      <c r="JZZ20" s="147"/>
      <c r="KAA20" s="147"/>
      <c r="KAB20" s="147"/>
      <c r="KAC20" s="147"/>
      <c r="KAD20" s="147"/>
      <c r="KAE20" s="147"/>
      <c r="KAF20" s="147"/>
      <c r="KAG20" s="147"/>
      <c r="KAH20" s="147"/>
      <c r="KAI20" s="147"/>
      <c r="KAJ20" s="147"/>
      <c r="KAK20" s="147"/>
      <c r="KAL20" s="147"/>
      <c r="KAM20" s="147"/>
      <c r="KAN20" s="147"/>
      <c r="KAO20" s="147"/>
      <c r="KAP20" s="147"/>
      <c r="KAQ20" s="147"/>
      <c r="KAR20" s="147"/>
      <c r="KAS20" s="147"/>
      <c r="KAT20" s="147"/>
      <c r="KAU20" s="147"/>
      <c r="KAV20" s="147"/>
      <c r="KAW20" s="147"/>
      <c r="KAX20" s="147"/>
      <c r="KAY20" s="147"/>
      <c r="KAZ20" s="147"/>
      <c r="KBA20" s="147"/>
      <c r="KBB20" s="147"/>
      <c r="KBC20" s="147"/>
      <c r="KBD20" s="147"/>
      <c r="KBE20" s="147"/>
      <c r="KBF20" s="147"/>
      <c r="KBG20" s="147"/>
      <c r="KBH20" s="147"/>
      <c r="KBI20" s="147"/>
      <c r="KBJ20" s="147"/>
      <c r="KBK20" s="147"/>
      <c r="KBL20" s="147"/>
      <c r="KBM20" s="147"/>
      <c r="KBN20" s="147"/>
      <c r="KBO20" s="147"/>
      <c r="KBP20" s="147"/>
      <c r="KBQ20" s="147"/>
      <c r="KBR20" s="147"/>
      <c r="KBS20" s="147"/>
      <c r="KBT20" s="147"/>
      <c r="KBU20" s="147"/>
      <c r="KBV20" s="147"/>
      <c r="KBW20" s="147"/>
      <c r="KBX20" s="147"/>
      <c r="KBY20" s="147"/>
      <c r="KBZ20" s="147"/>
      <c r="KCA20" s="147"/>
      <c r="KCB20" s="147"/>
      <c r="KCC20" s="147"/>
      <c r="KCD20" s="147"/>
      <c r="KCE20" s="147"/>
      <c r="KCF20" s="147"/>
      <c r="KCG20" s="147"/>
      <c r="KCH20" s="147"/>
      <c r="KCI20" s="147"/>
      <c r="KCJ20" s="147"/>
      <c r="KCK20" s="147"/>
      <c r="KCL20" s="147"/>
      <c r="KCM20" s="147"/>
      <c r="KCN20" s="147"/>
      <c r="KCO20" s="147"/>
      <c r="KCP20" s="147"/>
      <c r="KCQ20" s="147"/>
      <c r="KCR20" s="147"/>
      <c r="KCS20" s="147"/>
      <c r="KCT20" s="147"/>
      <c r="KCU20" s="147"/>
      <c r="KCV20" s="147"/>
      <c r="KCW20" s="147"/>
      <c r="KCX20" s="147"/>
      <c r="KCY20" s="147"/>
      <c r="KCZ20" s="147"/>
      <c r="KDA20" s="147"/>
      <c r="KDB20" s="147"/>
      <c r="KDC20" s="147"/>
      <c r="KDD20" s="147"/>
      <c r="KDE20" s="147"/>
      <c r="KDF20" s="147"/>
      <c r="KDG20" s="147"/>
      <c r="KDH20" s="147"/>
      <c r="KDI20" s="147"/>
      <c r="KDJ20" s="147"/>
      <c r="KDK20" s="147"/>
      <c r="KDL20" s="147"/>
      <c r="KDM20" s="147"/>
      <c r="KDN20" s="147"/>
      <c r="KDO20" s="147"/>
      <c r="KDP20" s="147"/>
      <c r="KDQ20" s="147"/>
      <c r="KDR20" s="147"/>
      <c r="KDS20" s="147"/>
      <c r="KDT20" s="147"/>
      <c r="KDU20" s="147"/>
      <c r="KDV20" s="147"/>
      <c r="KDW20" s="147"/>
      <c r="KDX20" s="147"/>
      <c r="KDY20" s="147"/>
      <c r="KDZ20" s="147"/>
      <c r="KEA20" s="147"/>
      <c r="KEB20" s="147"/>
      <c r="KEC20" s="147"/>
      <c r="KED20" s="147"/>
      <c r="KEE20" s="147"/>
      <c r="KEF20" s="147"/>
      <c r="KEG20" s="147"/>
      <c r="KEH20" s="147"/>
      <c r="KEI20" s="147"/>
      <c r="KEJ20" s="147"/>
      <c r="KEK20" s="147"/>
      <c r="KEL20" s="147"/>
      <c r="KEM20" s="147"/>
      <c r="KEN20" s="147"/>
      <c r="KEO20" s="147"/>
      <c r="KEP20" s="147"/>
      <c r="KEQ20" s="147"/>
      <c r="KER20" s="147"/>
      <c r="KES20" s="147"/>
      <c r="KET20" s="147"/>
      <c r="KEU20" s="147"/>
      <c r="KEV20" s="147"/>
      <c r="KEW20" s="147"/>
      <c r="KEX20" s="147"/>
      <c r="KEY20" s="147"/>
      <c r="KEZ20" s="147"/>
      <c r="KFA20" s="147"/>
      <c r="KFB20" s="147"/>
      <c r="KFC20" s="147"/>
      <c r="KFD20" s="147"/>
      <c r="KFE20" s="147"/>
      <c r="KFF20" s="147"/>
      <c r="KFG20" s="147"/>
      <c r="KFH20" s="147"/>
      <c r="KFI20" s="147"/>
      <c r="KFJ20" s="147"/>
      <c r="KFK20" s="147"/>
      <c r="KFL20" s="147"/>
      <c r="KFM20" s="147"/>
      <c r="KFN20" s="147"/>
      <c r="KFO20" s="147"/>
      <c r="KFP20" s="147"/>
      <c r="KFQ20" s="147"/>
      <c r="KFR20" s="147"/>
      <c r="KFS20" s="147"/>
      <c r="KFT20" s="147"/>
      <c r="KFU20" s="147"/>
      <c r="KFV20" s="147"/>
      <c r="KFW20" s="147"/>
      <c r="KFX20" s="147"/>
      <c r="KFY20" s="147"/>
      <c r="KFZ20" s="147"/>
      <c r="KGA20" s="147"/>
      <c r="KGB20" s="147"/>
      <c r="KGC20" s="147"/>
      <c r="KGD20" s="147"/>
      <c r="KGE20" s="147"/>
      <c r="KGF20" s="147"/>
      <c r="KGG20" s="147"/>
      <c r="KGH20" s="147"/>
      <c r="KGI20" s="147"/>
      <c r="KGJ20" s="147"/>
      <c r="KGK20" s="147"/>
      <c r="KGL20" s="147"/>
      <c r="KGM20" s="147"/>
      <c r="KGN20" s="147"/>
      <c r="KGO20" s="147"/>
      <c r="KGP20" s="147"/>
      <c r="KGQ20" s="147"/>
      <c r="KGR20" s="147"/>
      <c r="KGS20" s="147"/>
      <c r="KGT20" s="147"/>
      <c r="KGU20" s="147"/>
      <c r="KGV20" s="147"/>
      <c r="KGW20" s="147"/>
      <c r="KGX20" s="147"/>
      <c r="KGY20" s="147"/>
      <c r="KGZ20" s="147"/>
      <c r="KHA20" s="147"/>
      <c r="KHB20" s="147"/>
      <c r="KHC20" s="147"/>
      <c r="KHD20" s="147"/>
      <c r="KHE20" s="147"/>
      <c r="KHF20" s="147"/>
      <c r="KHG20" s="147"/>
      <c r="KHH20" s="147"/>
      <c r="KHI20" s="147"/>
      <c r="KHJ20" s="147"/>
      <c r="KHK20" s="147"/>
      <c r="KHL20" s="147"/>
      <c r="KHM20" s="147"/>
      <c r="KHN20" s="147"/>
      <c r="KHO20" s="147"/>
      <c r="KHP20" s="147"/>
      <c r="KHQ20" s="147"/>
      <c r="KHR20" s="147"/>
      <c r="KHS20" s="147"/>
      <c r="KHT20" s="147"/>
      <c r="KHU20" s="147"/>
      <c r="KHV20" s="147"/>
      <c r="KHW20" s="147"/>
      <c r="KHX20" s="147"/>
      <c r="KHY20" s="147"/>
      <c r="KHZ20" s="147"/>
      <c r="KIA20" s="147"/>
      <c r="KIB20" s="147"/>
      <c r="KIC20" s="147"/>
      <c r="KID20" s="147"/>
      <c r="KIE20" s="147"/>
      <c r="KIF20" s="147"/>
      <c r="KIG20" s="147"/>
      <c r="KIH20" s="147"/>
      <c r="KII20" s="147"/>
      <c r="KIJ20" s="147"/>
      <c r="KIK20" s="147"/>
      <c r="KIL20" s="147"/>
      <c r="KIM20" s="147"/>
      <c r="KIN20" s="147"/>
      <c r="KIO20" s="147"/>
      <c r="KIP20" s="147"/>
      <c r="KIQ20" s="147"/>
      <c r="KIR20" s="147"/>
      <c r="KIS20" s="147"/>
      <c r="KIT20" s="147"/>
      <c r="KIU20" s="147"/>
      <c r="KIV20" s="147"/>
      <c r="KIW20" s="147"/>
      <c r="KIX20" s="147"/>
      <c r="KIY20" s="147"/>
      <c r="KIZ20" s="147"/>
      <c r="KJA20" s="147"/>
      <c r="KJB20" s="147"/>
      <c r="KJC20" s="147"/>
      <c r="KJD20" s="147"/>
      <c r="KJE20" s="147"/>
      <c r="KJF20" s="147"/>
      <c r="KJG20" s="147"/>
      <c r="KJH20" s="147"/>
      <c r="KJI20" s="147"/>
      <c r="KJJ20" s="147"/>
      <c r="KJK20" s="147"/>
      <c r="KJL20" s="147"/>
      <c r="KJM20" s="147"/>
      <c r="KJN20" s="147"/>
      <c r="KJO20" s="147"/>
      <c r="KJP20" s="147"/>
      <c r="KJQ20" s="147"/>
      <c r="KJR20" s="147"/>
      <c r="KJS20" s="147"/>
      <c r="KJT20" s="147"/>
      <c r="KJU20" s="147"/>
      <c r="KJV20" s="147"/>
      <c r="KJW20" s="147"/>
      <c r="KJX20" s="147"/>
      <c r="KJY20" s="147"/>
      <c r="KJZ20" s="147"/>
      <c r="KKA20" s="147"/>
      <c r="KKB20" s="147"/>
      <c r="KKC20" s="147"/>
      <c r="KKD20" s="147"/>
      <c r="KKE20" s="147"/>
      <c r="KKF20" s="147"/>
      <c r="KKG20" s="147"/>
      <c r="KKH20" s="147"/>
      <c r="KKI20" s="147"/>
      <c r="KKJ20" s="147"/>
      <c r="KKK20" s="147"/>
      <c r="KKL20" s="147"/>
      <c r="KKM20" s="147"/>
      <c r="KKN20" s="147"/>
      <c r="KKO20" s="147"/>
      <c r="KKP20" s="147"/>
      <c r="KKQ20" s="147"/>
      <c r="KKR20" s="147"/>
      <c r="KKS20" s="147"/>
      <c r="KKT20" s="147"/>
      <c r="KKU20" s="147"/>
      <c r="KKV20" s="147"/>
      <c r="KKW20" s="147"/>
      <c r="KKX20" s="147"/>
      <c r="KKY20" s="147"/>
      <c r="KKZ20" s="147"/>
      <c r="KLA20" s="147"/>
      <c r="KLB20" s="147"/>
      <c r="KLC20" s="147"/>
      <c r="KLD20" s="147"/>
      <c r="KLE20" s="147"/>
      <c r="KLF20" s="147"/>
      <c r="KLG20" s="147"/>
      <c r="KLH20" s="147"/>
      <c r="KLI20" s="147"/>
      <c r="KLJ20" s="147"/>
      <c r="KLK20" s="147"/>
      <c r="KLL20" s="147"/>
      <c r="KLM20" s="147"/>
      <c r="KLN20" s="147"/>
      <c r="KLO20" s="147"/>
      <c r="KLP20" s="147"/>
      <c r="KLQ20" s="147"/>
      <c r="KLR20" s="147"/>
      <c r="KLS20" s="147"/>
      <c r="KLT20" s="147"/>
      <c r="KLU20" s="147"/>
      <c r="KLV20" s="147"/>
      <c r="KLW20" s="147"/>
      <c r="KLX20" s="147"/>
      <c r="KLY20" s="147"/>
      <c r="KLZ20" s="147"/>
      <c r="KMA20" s="147"/>
      <c r="KMB20" s="147"/>
      <c r="KMC20" s="147"/>
      <c r="KMD20" s="147"/>
      <c r="KME20" s="147"/>
      <c r="KMF20" s="147"/>
      <c r="KMG20" s="147"/>
      <c r="KMH20" s="147"/>
      <c r="KMI20" s="147"/>
      <c r="KMJ20" s="147"/>
      <c r="KMK20" s="147"/>
      <c r="KML20" s="147"/>
      <c r="KMM20" s="147"/>
      <c r="KMN20" s="147"/>
      <c r="KMO20" s="147"/>
      <c r="KMP20" s="147"/>
      <c r="KMQ20" s="147"/>
      <c r="KMR20" s="147"/>
      <c r="KMS20" s="147"/>
      <c r="KMT20" s="147"/>
      <c r="KMU20" s="147"/>
      <c r="KMV20" s="147"/>
      <c r="KMW20" s="147"/>
      <c r="KMX20" s="147"/>
      <c r="KMY20" s="147"/>
      <c r="KMZ20" s="147"/>
      <c r="KNA20" s="147"/>
      <c r="KNB20" s="147"/>
      <c r="KNC20" s="147"/>
      <c r="KND20" s="147"/>
      <c r="KNE20" s="147"/>
      <c r="KNF20" s="147"/>
      <c r="KNG20" s="147"/>
      <c r="KNH20" s="147"/>
      <c r="KNI20" s="147"/>
      <c r="KNJ20" s="147"/>
      <c r="KNK20" s="147"/>
      <c r="KNL20" s="147"/>
      <c r="KNM20" s="147"/>
      <c r="KNN20" s="147"/>
      <c r="KNO20" s="147"/>
      <c r="KNP20" s="147"/>
      <c r="KNQ20" s="147"/>
      <c r="KNR20" s="147"/>
      <c r="KNS20" s="147"/>
      <c r="KNT20" s="147"/>
      <c r="KNU20" s="147"/>
      <c r="KNV20" s="147"/>
      <c r="KNW20" s="147"/>
      <c r="KNX20" s="147"/>
      <c r="KNY20" s="147"/>
      <c r="KNZ20" s="147"/>
      <c r="KOA20" s="147"/>
      <c r="KOB20" s="147"/>
      <c r="KOC20" s="147"/>
      <c r="KOD20" s="147"/>
      <c r="KOE20" s="147"/>
      <c r="KOF20" s="147"/>
      <c r="KOG20" s="147"/>
      <c r="KOH20" s="147"/>
      <c r="KOI20" s="147"/>
      <c r="KOJ20" s="147"/>
      <c r="KOK20" s="147"/>
      <c r="KOL20" s="147"/>
      <c r="KOM20" s="147"/>
      <c r="KON20" s="147"/>
      <c r="KOO20" s="147"/>
      <c r="KOP20" s="147"/>
      <c r="KOQ20" s="147"/>
      <c r="KOR20" s="147"/>
      <c r="KOS20" s="147"/>
      <c r="KOT20" s="147"/>
      <c r="KOU20" s="147"/>
      <c r="KOV20" s="147"/>
      <c r="KOW20" s="147"/>
      <c r="KOX20" s="147"/>
      <c r="KOY20" s="147"/>
      <c r="KOZ20" s="147"/>
      <c r="KPA20" s="147"/>
      <c r="KPB20" s="147"/>
      <c r="KPC20" s="147"/>
      <c r="KPD20" s="147"/>
      <c r="KPE20" s="147"/>
      <c r="KPF20" s="147"/>
      <c r="KPG20" s="147"/>
      <c r="KPH20" s="147"/>
      <c r="KPI20" s="147"/>
      <c r="KPJ20" s="147"/>
      <c r="KPK20" s="147"/>
      <c r="KPL20" s="147"/>
      <c r="KPM20" s="147"/>
      <c r="KPN20" s="147"/>
      <c r="KPO20" s="147"/>
      <c r="KPP20" s="147"/>
      <c r="KPQ20" s="147"/>
      <c r="KPR20" s="147"/>
      <c r="KPS20" s="147"/>
      <c r="KPT20" s="147"/>
      <c r="KPU20" s="147"/>
      <c r="KPV20" s="147"/>
      <c r="KPW20" s="147"/>
      <c r="KPX20" s="147"/>
      <c r="KPY20" s="147"/>
      <c r="KPZ20" s="147"/>
      <c r="KQA20" s="147"/>
      <c r="KQB20" s="147"/>
      <c r="KQC20" s="147"/>
      <c r="KQD20" s="147"/>
      <c r="KQE20" s="147"/>
      <c r="KQF20" s="147"/>
      <c r="KQG20" s="147"/>
      <c r="KQH20" s="147"/>
      <c r="KQI20" s="147"/>
      <c r="KQJ20" s="147"/>
      <c r="KQK20" s="147"/>
      <c r="KQL20" s="147"/>
      <c r="KQM20" s="147"/>
      <c r="KQN20" s="147"/>
      <c r="KQO20" s="147"/>
      <c r="KQP20" s="147"/>
      <c r="KQQ20" s="147"/>
      <c r="KQR20" s="147"/>
      <c r="KQS20" s="147"/>
      <c r="KQT20" s="147"/>
      <c r="KQU20" s="147"/>
      <c r="KQV20" s="147"/>
      <c r="KQW20" s="147"/>
      <c r="KQX20" s="147"/>
      <c r="KQY20" s="147"/>
      <c r="KQZ20" s="147"/>
      <c r="KRA20" s="147"/>
      <c r="KRB20" s="147"/>
      <c r="KRC20" s="147"/>
      <c r="KRD20" s="147"/>
      <c r="KRE20" s="147"/>
      <c r="KRF20" s="147"/>
      <c r="KRG20" s="147"/>
      <c r="KRH20" s="147"/>
      <c r="KRI20" s="147"/>
      <c r="KRJ20" s="147"/>
      <c r="KRK20" s="147"/>
      <c r="KRL20" s="147"/>
      <c r="KRM20" s="147"/>
      <c r="KRN20" s="147"/>
      <c r="KRO20" s="147"/>
      <c r="KRP20" s="147"/>
      <c r="KRQ20" s="147"/>
      <c r="KRR20" s="147"/>
      <c r="KRS20" s="147"/>
      <c r="KRT20" s="147"/>
      <c r="KRU20" s="147"/>
      <c r="KRV20" s="147"/>
      <c r="KRW20" s="147"/>
      <c r="KRX20" s="147"/>
      <c r="KRY20" s="147"/>
      <c r="KRZ20" s="147"/>
      <c r="KSA20" s="147"/>
      <c r="KSB20" s="147"/>
      <c r="KSC20" s="147"/>
      <c r="KSD20" s="147"/>
      <c r="KSE20" s="147"/>
      <c r="KSF20" s="147"/>
      <c r="KSG20" s="147"/>
      <c r="KSH20" s="147"/>
      <c r="KSI20" s="147"/>
      <c r="KSJ20" s="147"/>
      <c r="KSK20" s="147"/>
      <c r="KSL20" s="147"/>
      <c r="KSM20" s="147"/>
      <c r="KSN20" s="147"/>
      <c r="KSO20" s="147"/>
      <c r="KSP20" s="147"/>
      <c r="KSQ20" s="147"/>
      <c r="KSR20" s="147"/>
      <c r="KSS20" s="147"/>
      <c r="KST20" s="147"/>
      <c r="KSU20" s="147"/>
      <c r="KSV20" s="147"/>
      <c r="KSW20" s="147"/>
      <c r="KSX20" s="147"/>
      <c r="KSY20" s="147"/>
      <c r="KSZ20" s="147"/>
      <c r="KTA20" s="147"/>
      <c r="KTB20" s="147"/>
      <c r="KTC20" s="147"/>
      <c r="KTD20" s="147"/>
      <c r="KTE20" s="147"/>
      <c r="KTF20" s="147"/>
      <c r="KTG20" s="147"/>
      <c r="KTH20" s="147"/>
      <c r="KTI20" s="147"/>
      <c r="KTJ20" s="147"/>
      <c r="KTK20" s="147"/>
      <c r="KTL20" s="147"/>
      <c r="KTM20" s="147"/>
      <c r="KTN20" s="147"/>
      <c r="KTO20" s="147"/>
      <c r="KTP20" s="147"/>
      <c r="KTQ20" s="147"/>
      <c r="KTR20" s="147"/>
      <c r="KTS20" s="147"/>
      <c r="KTT20" s="147"/>
      <c r="KTU20" s="147"/>
      <c r="KTV20" s="147"/>
      <c r="KTW20" s="147"/>
      <c r="KTX20" s="147"/>
      <c r="KTY20" s="147"/>
      <c r="KTZ20" s="147"/>
      <c r="KUA20" s="147"/>
      <c r="KUB20" s="147"/>
      <c r="KUC20" s="147"/>
      <c r="KUD20" s="147"/>
      <c r="KUE20" s="147"/>
      <c r="KUF20" s="147"/>
      <c r="KUG20" s="147"/>
      <c r="KUH20" s="147"/>
      <c r="KUI20" s="147"/>
      <c r="KUJ20" s="147"/>
      <c r="KUK20" s="147"/>
      <c r="KUL20" s="147"/>
      <c r="KUM20" s="147"/>
      <c r="KUN20" s="147"/>
      <c r="KUO20" s="147"/>
      <c r="KUP20" s="147"/>
      <c r="KUQ20" s="147"/>
      <c r="KUR20" s="147"/>
      <c r="KUS20" s="147"/>
      <c r="KUT20" s="147"/>
      <c r="KUU20" s="147"/>
      <c r="KUV20" s="147"/>
      <c r="KUW20" s="147"/>
      <c r="KUX20" s="147"/>
      <c r="KUY20" s="147"/>
      <c r="KUZ20" s="147"/>
      <c r="KVA20" s="147"/>
      <c r="KVB20" s="147"/>
      <c r="KVC20" s="147"/>
      <c r="KVD20" s="147"/>
      <c r="KVE20" s="147"/>
      <c r="KVF20" s="147"/>
      <c r="KVG20" s="147"/>
      <c r="KVH20" s="147"/>
      <c r="KVI20" s="147"/>
      <c r="KVJ20" s="147"/>
      <c r="KVK20" s="147"/>
      <c r="KVL20" s="147"/>
      <c r="KVM20" s="147"/>
      <c r="KVN20" s="147"/>
      <c r="KVO20" s="147"/>
      <c r="KVP20" s="147"/>
      <c r="KVQ20" s="147"/>
      <c r="KVR20" s="147"/>
      <c r="KVS20" s="147"/>
      <c r="KVT20" s="147"/>
      <c r="KVU20" s="147"/>
      <c r="KVV20" s="147"/>
      <c r="KVW20" s="147"/>
      <c r="KVX20" s="147"/>
      <c r="KVY20" s="147"/>
      <c r="KVZ20" s="147"/>
      <c r="KWA20" s="147"/>
      <c r="KWB20" s="147"/>
      <c r="KWC20" s="147"/>
      <c r="KWD20" s="147"/>
      <c r="KWE20" s="147"/>
      <c r="KWF20" s="147"/>
      <c r="KWG20" s="147"/>
      <c r="KWH20" s="147"/>
      <c r="KWI20" s="147"/>
      <c r="KWJ20" s="147"/>
      <c r="KWK20" s="147"/>
      <c r="KWL20" s="147"/>
      <c r="KWM20" s="147"/>
      <c r="KWN20" s="147"/>
      <c r="KWO20" s="147"/>
      <c r="KWP20" s="147"/>
      <c r="KWQ20" s="147"/>
      <c r="KWR20" s="147"/>
      <c r="KWS20" s="147"/>
      <c r="KWT20" s="147"/>
      <c r="KWU20" s="147"/>
      <c r="KWV20" s="147"/>
      <c r="KWW20" s="147"/>
      <c r="KWX20" s="147"/>
      <c r="KWY20" s="147"/>
      <c r="KWZ20" s="147"/>
      <c r="KXA20" s="147"/>
      <c r="KXB20" s="147"/>
      <c r="KXC20" s="147"/>
      <c r="KXD20" s="147"/>
      <c r="KXE20" s="147"/>
      <c r="KXF20" s="147"/>
      <c r="KXG20" s="147"/>
      <c r="KXH20" s="147"/>
      <c r="KXI20" s="147"/>
      <c r="KXJ20" s="147"/>
      <c r="KXK20" s="147"/>
      <c r="KXL20" s="147"/>
      <c r="KXM20" s="147"/>
      <c r="KXN20" s="147"/>
      <c r="KXO20" s="147"/>
      <c r="KXP20" s="147"/>
      <c r="KXQ20" s="147"/>
      <c r="KXR20" s="147"/>
      <c r="KXS20" s="147"/>
      <c r="KXT20" s="147"/>
      <c r="KXU20" s="147"/>
      <c r="KXV20" s="147"/>
      <c r="KXW20" s="147"/>
      <c r="KXX20" s="147"/>
      <c r="KXY20" s="147"/>
      <c r="KXZ20" s="147"/>
      <c r="KYA20" s="147"/>
      <c r="KYB20" s="147"/>
      <c r="KYC20" s="147"/>
      <c r="KYD20" s="147"/>
      <c r="KYE20" s="147"/>
      <c r="KYF20" s="147"/>
      <c r="KYG20" s="147"/>
      <c r="KYH20" s="147"/>
      <c r="KYI20" s="147"/>
      <c r="KYJ20" s="147"/>
      <c r="KYK20" s="147"/>
      <c r="KYL20" s="147"/>
      <c r="KYM20" s="147"/>
      <c r="KYN20" s="147"/>
      <c r="KYO20" s="147"/>
      <c r="KYP20" s="147"/>
      <c r="KYQ20" s="147"/>
      <c r="KYR20" s="147"/>
      <c r="KYS20" s="147"/>
      <c r="KYT20" s="147"/>
      <c r="KYU20" s="147"/>
      <c r="KYV20" s="147"/>
      <c r="KYW20" s="147"/>
      <c r="KYX20" s="147"/>
      <c r="KYY20" s="147"/>
      <c r="KYZ20" s="147"/>
      <c r="KZA20" s="147"/>
      <c r="KZB20" s="147"/>
      <c r="KZC20" s="147"/>
      <c r="KZD20" s="147"/>
      <c r="KZE20" s="147"/>
      <c r="KZF20" s="147"/>
      <c r="KZG20" s="147"/>
      <c r="KZH20" s="147"/>
      <c r="KZI20" s="147"/>
      <c r="KZJ20" s="147"/>
      <c r="KZK20" s="147"/>
      <c r="KZL20" s="147"/>
      <c r="KZM20" s="147"/>
      <c r="KZN20" s="147"/>
      <c r="KZO20" s="147"/>
      <c r="KZP20" s="147"/>
      <c r="KZQ20" s="147"/>
      <c r="KZR20" s="147"/>
      <c r="KZS20" s="147"/>
      <c r="KZT20" s="147"/>
      <c r="KZU20" s="147"/>
      <c r="KZV20" s="147"/>
      <c r="KZW20" s="147"/>
      <c r="KZX20" s="147"/>
      <c r="KZY20" s="147"/>
      <c r="KZZ20" s="147"/>
      <c r="LAA20" s="147"/>
      <c r="LAB20" s="147"/>
      <c r="LAC20" s="147"/>
      <c r="LAD20" s="147"/>
      <c r="LAE20" s="147"/>
      <c r="LAF20" s="147"/>
      <c r="LAG20" s="147"/>
      <c r="LAH20" s="147"/>
      <c r="LAI20" s="147"/>
      <c r="LAJ20" s="147"/>
      <c r="LAK20" s="147"/>
      <c r="LAL20" s="147"/>
      <c r="LAM20" s="147"/>
      <c r="LAN20" s="147"/>
      <c r="LAO20" s="147"/>
      <c r="LAP20" s="147"/>
      <c r="LAQ20" s="147"/>
      <c r="LAR20" s="147"/>
      <c r="LAS20" s="147"/>
      <c r="LAT20" s="147"/>
      <c r="LAU20" s="147"/>
      <c r="LAV20" s="147"/>
      <c r="LAW20" s="147"/>
      <c r="LAX20" s="147"/>
      <c r="LAY20" s="147"/>
      <c r="LAZ20" s="147"/>
      <c r="LBA20" s="147"/>
      <c r="LBB20" s="147"/>
      <c r="LBC20" s="147"/>
      <c r="LBD20" s="147"/>
      <c r="LBE20" s="147"/>
      <c r="LBF20" s="147"/>
      <c r="LBG20" s="147"/>
      <c r="LBH20" s="147"/>
      <c r="LBI20" s="147"/>
      <c r="LBJ20" s="147"/>
      <c r="LBK20" s="147"/>
      <c r="LBL20" s="147"/>
      <c r="LBM20" s="147"/>
      <c r="LBN20" s="147"/>
      <c r="LBO20" s="147"/>
      <c r="LBP20" s="147"/>
      <c r="LBQ20" s="147"/>
      <c r="LBR20" s="147"/>
      <c r="LBS20" s="147"/>
      <c r="LBT20" s="147"/>
      <c r="LBU20" s="147"/>
      <c r="LBV20" s="147"/>
      <c r="LBW20" s="147"/>
      <c r="LBX20" s="147"/>
      <c r="LBY20" s="147"/>
      <c r="LBZ20" s="147"/>
      <c r="LCA20" s="147"/>
      <c r="LCB20" s="147"/>
      <c r="LCC20" s="147"/>
      <c r="LCD20" s="147"/>
      <c r="LCE20" s="147"/>
      <c r="LCF20" s="147"/>
      <c r="LCG20" s="147"/>
      <c r="LCH20" s="147"/>
      <c r="LCI20" s="147"/>
      <c r="LCJ20" s="147"/>
      <c r="LCK20" s="147"/>
      <c r="LCL20" s="147"/>
      <c r="LCM20" s="147"/>
      <c r="LCN20" s="147"/>
      <c r="LCO20" s="147"/>
      <c r="LCP20" s="147"/>
      <c r="LCQ20" s="147"/>
      <c r="LCR20" s="147"/>
      <c r="LCS20" s="147"/>
      <c r="LCT20" s="147"/>
      <c r="LCU20" s="147"/>
      <c r="LCV20" s="147"/>
      <c r="LCW20" s="147"/>
      <c r="LCX20" s="147"/>
      <c r="LCY20" s="147"/>
      <c r="LCZ20" s="147"/>
      <c r="LDA20" s="147"/>
      <c r="LDB20" s="147"/>
      <c r="LDC20" s="147"/>
      <c r="LDD20" s="147"/>
      <c r="LDE20" s="147"/>
      <c r="LDF20" s="147"/>
      <c r="LDG20" s="147"/>
      <c r="LDH20" s="147"/>
      <c r="LDI20" s="147"/>
      <c r="LDJ20" s="147"/>
      <c r="LDK20" s="147"/>
      <c r="LDL20" s="147"/>
      <c r="LDM20" s="147"/>
      <c r="LDN20" s="147"/>
      <c r="LDO20" s="147"/>
      <c r="LDP20" s="147"/>
      <c r="LDQ20" s="147"/>
      <c r="LDR20" s="147"/>
      <c r="LDS20" s="147"/>
      <c r="LDT20" s="147"/>
      <c r="LDU20" s="147"/>
      <c r="LDV20" s="147"/>
      <c r="LDW20" s="147"/>
      <c r="LDX20" s="147"/>
      <c r="LDY20" s="147"/>
      <c r="LDZ20" s="147"/>
      <c r="LEA20" s="147"/>
      <c r="LEB20" s="147"/>
      <c r="LEC20" s="147"/>
      <c r="LED20" s="147"/>
      <c r="LEE20" s="147"/>
      <c r="LEF20" s="147"/>
      <c r="LEG20" s="147"/>
      <c r="LEH20" s="147"/>
      <c r="LEI20" s="147"/>
      <c r="LEJ20" s="147"/>
      <c r="LEK20" s="147"/>
      <c r="LEL20" s="147"/>
      <c r="LEM20" s="147"/>
      <c r="LEN20" s="147"/>
      <c r="LEO20" s="147"/>
      <c r="LEP20" s="147"/>
      <c r="LEQ20" s="147"/>
      <c r="LER20" s="147"/>
      <c r="LES20" s="147"/>
      <c r="LET20" s="147"/>
      <c r="LEU20" s="147"/>
      <c r="LEV20" s="147"/>
      <c r="LEW20" s="147"/>
      <c r="LEX20" s="147"/>
      <c r="LEY20" s="147"/>
      <c r="LEZ20" s="147"/>
      <c r="LFA20" s="147"/>
      <c r="LFB20" s="147"/>
      <c r="LFC20" s="147"/>
      <c r="LFD20" s="147"/>
      <c r="LFE20" s="147"/>
      <c r="LFF20" s="147"/>
      <c r="LFG20" s="147"/>
      <c r="LFH20" s="147"/>
      <c r="LFI20" s="147"/>
      <c r="LFJ20" s="147"/>
      <c r="LFK20" s="147"/>
      <c r="LFL20" s="147"/>
      <c r="LFM20" s="147"/>
      <c r="LFN20" s="147"/>
      <c r="LFO20" s="147"/>
      <c r="LFP20" s="147"/>
      <c r="LFQ20" s="147"/>
      <c r="LFR20" s="147"/>
      <c r="LFS20" s="147"/>
      <c r="LFT20" s="147"/>
      <c r="LFU20" s="147"/>
      <c r="LFV20" s="147"/>
      <c r="LFW20" s="147"/>
      <c r="LFX20" s="147"/>
      <c r="LFY20" s="147"/>
      <c r="LFZ20" s="147"/>
      <c r="LGA20" s="147"/>
      <c r="LGB20" s="147"/>
      <c r="LGC20" s="147"/>
      <c r="LGD20" s="147"/>
      <c r="LGE20" s="147"/>
      <c r="LGF20" s="147"/>
      <c r="LGG20" s="147"/>
      <c r="LGH20" s="147"/>
      <c r="LGI20" s="147"/>
      <c r="LGJ20" s="147"/>
      <c r="LGK20" s="147"/>
      <c r="LGL20" s="147"/>
      <c r="LGM20" s="147"/>
      <c r="LGN20" s="147"/>
      <c r="LGO20" s="147"/>
      <c r="LGP20" s="147"/>
      <c r="LGQ20" s="147"/>
      <c r="LGR20" s="147"/>
      <c r="LGS20" s="147"/>
      <c r="LGT20" s="147"/>
      <c r="LGU20" s="147"/>
      <c r="LGV20" s="147"/>
      <c r="LGW20" s="147"/>
      <c r="LGX20" s="147"/>
      <c r="LGY20" s="147"/>
      <c r="LGZ20" s="147"/>
      <c r="LHA20" s="147"/>
      <c r="LHB20" s="147"/>
      <c r="LHC20" s="147"/>
      <c r="LHD20" s="147"/>
      <c r="LHE20" s="147"/>
      <c r="LHF20" s="147"/>
      <c r="LHG20" s="147"/>
      <c r="LHH20" s="147"/>
      <c r="LHI20" s="147"/>
      <c r="LHJ20" s="147"/>
      <c r="LHK20" s="147"/>
      <c r="LHL20" s="147"/>
      <c r="LHM20" s="147"/>
      <c r="LHN20" s="147"/>
      <c r="LHO20" s="147"/>
      <c r="LHP20" s="147"/>
      <c r="LHQ20" s="147"/>
      <c r="LHR20" s="147"/>
      <c r="LHS20" s="147"/>
      <c r="LHT20" s="147"/>
      <c r="LHU20" s="147"/>
      <c r="LHV20" s="147"/>
      <c r="LHW20" s="147"/>
      <c r="LHX20" s="147"/>
      <c r="LHY20" s="147"/>
      <c r="LHZ20" s="147"/>
      <c r="LIA20" s="147"/>
      <c r="LIB20" s="147"/>
      <c r="LIC20" s="147"/>
      <c r="LID20" s="147"/>
      <c r="LIE20" s="147"/>
      <c r="LIF20" s="147"/>
      <c r="LIG20" s="147"/>
      <c r="LIH20" s="147"/>
      <c r="LII20" s="147"/>
      <c r="LIJ20" s="147"/>
      <c r="LIK20" s="147"/>
      <c r="LIL20" s="147"/>
      <c r="LIM20" s="147"/>
      <c r="LIN20" s="147"/>
      <c r="LIO20" s="147"/>
      <c r="LIP20" s="147"/>
      <c r="LIQ20" s="147"/>
      <c r="LIR20" s="147"/>
      <c r="LIS20" s="147"/>
      <c r="LIT20" s="147"/>
      <c r="LIU20" s="147"/>
      <c r="LIV20" s="147"/>
      <c r="LIW20" s="147"/>
      <c r="LIX20" s="147"/>
      <c r="LIY20" s="147"/>
      <c r="LIZ20" s="147"/>
      <c r="LJA20" s="147"/>
      <c r="LJB20" s="147"/>
      <c r="LJC20" s="147"/>
      <c r="LJD20" s="147"/>
      <c r="LJE20" s="147"/>
      <c r="LJF20" s="147"/>
      <c r="LJG20" s="147"/>
      <c r="LJH20" s="147"/>
      <c r="LJI20" s="147"/>
      <c r="LJJ20" s="147"/>
      <c r="LJK20" s="147"/>
      <c r="LJL20" s="147"/>
      <c r="LJM20" s="147"/>
      <c r="LJN20" s="147"/>
      <c r="LJO20" s="147"/>
      <c r="LJP20" s="147"/>
      <c r="LJQ20" s="147"/>
      <c r="LJR20" s="147"/>
      <c r="LJS20" s="147"/>
      <c r="LJT20" s="147"/>
      <c r="LJU20" s="147"/>
      <c r="LJV20" s="147"/>
      <c r="LJW20" s="147"/>
      <c r="LJX20" s="147"/>
      <c r="LJY20" s="147"/>
      <c r="LJZ20" s="147"/>
      <c r="LKA20" s="147"/>
      <c r="LKB20" s="147"/>
      <c r="LKC20" s="147"/>
      <c r="LKD20" s="147"/>
      <c r="LKE20" s="147"/>
      <c r="LKF20" s="147"/>
      <c r="LKG20" s="147"/>
      <c r="LKH20" s="147"/>
      <c r="LKI20" s="147"/>
      <c r="LKJ20" s="147"/>
      <c r="LKK20" s="147"/>
      <c r="LKL20" s="147"/>
      <c r="LKM20" s="147"/>
      <c r="LKN20" s="147"/>
      <c r="LKO20" s="147"/>
      <c r="LKP20" s="147"/>
      <c r="LKQ20" s="147"/>
      <c r="LKR20" s="147"/>
      <c r="LKS20" s="147"/>
      <c r="LKT20" s="147"/>
      <c r="LKU20" s="147"/>
      <c r="LKV20" s="147"/>
      <c r="LKW20" s="147"/>
      <c r="LKX20" s="147"/>
      <c r="LKY20" s="147"/>
      <c r="LKZ20" s="147"/>
      <c r="LLA20" s="147"/>
      <c r="LLB20" s="147"/>
      <c r="LLC20" s="147"/>
      <c r="LLD20" s="147"/>
      <c r="LLE20" s="147"/>
      <c r="LLF20" s="147"/>
      <c r="LLG20" s="147"/>
      <c r="LLH20" s="147"/>
      <c r="LLI20" s="147"/>
      <c r="LLJ20" s="147"/>
      <c r="LLK20" s="147"/>
      <c r="LLL20" s="147"/>
      <c r="LLM20" s="147"/>
      <c r="LLN20" s="147"/>
      <c r="LLO20" s="147"/>
      <c r="LLP20" s="147"/>
      <c r="LLQ20" s="147"/>
      <c r="LLR20" s="147"/>
      <c r="LLS20" s="147"/>
      <c r="LLT20" s="147"/>
      <c r="LLU20" s="147"/>
      <c r="LLV20" s="147"/>
      <c r="LLW20" s="147"/>
      <c r="LLX20" s="147"/>
      <c r="LLY20" s="147"/>
      <c r="LLZ20" s="147"/>
      <c r="LMA20" s="147"/>
      <c r="LMB20" s="147"/>
      <c r="LMC20" s="147"/>
      <c r="LMD20" s="147"/>
      <c r="LME20" s="147"/>
      <c r="LMF20" s="147"/>
      <c r="LMG20" s="147"/>
      <c r="LMH20" s="147"/>
      <c r="LMI20" s="147"/>
      <c r="LMJ20" s="147"/>
      <c r="LMK20" s="147"/>
      <c r="LML20" s="147"/>
      <c r="LMM20" s="147"/>
      <c r="LMN20" s="147"/>
      <c r="LMO20" s="147"/>
      <c r="LMP20" s="147"/>
      <c r="LMQ20" s="147"/>
      <c r="LMR20" s="147"/>
      <c r="LMS20" s="147"/>
      <c r="LMT20" s="147"/>
      <c r="LMU20" s="147"/>
      <c r="LMV20" s="147"/>
      <c r="LMW20" s="147"/>
      <c r="LMX20" s="147"/>
      <c r="LMY20" s="147"/>
      <c r="LMZ20" s="147"/>
      <c r="LNA20" s="147"/>
      <c r="LNB20" s="147"/>
      <c r="LNC20" s="147"/>
      <c r="LND20" s="147"/>
      <c r="LNE20" s="147"/>
      <c r="LNF20" s="147"/>
      <c r="LNG20" s="147"/>
      <c r="LNH20" s="147"/>
      <c r="LNI20" s="147"/>
      <c r="LNJ20" s="147"/>
      <c r="LNK20" s="147"/>
      <c r="LNL20" s="147"/>
      <c r="LNM20" s="147"/>
      <c r="LNN20" s="147"/>
      <c r="LNO20" s="147"/>
      <c r="LNP20" s="147"/>
      <c r="LNQ20" s="147"/>
      <c r="LNR20" s="147"/>
      <c r="LNS20" s="147"/>
      <c r="LNT20" s="147"/>
      <c r="LNU20" s="147"/>
      <c r="LNV20" s="147"/>
      <c r="LNW20" s="147"/>
      <c r="LNX20" s="147"/>
      <c r="LNY20" s="147"/>
      <c r="LNZ20" s="147"/>
      <c r="LOA20" s="147"/>
      <c r="LOB20" s="147"/>
      <c r="LOC20" s="147"/>
      <c r="LOD20" s="147"/>
      <c r="LOE20" s="147"/>
      <c r="LOF20" s="147"/>
      <c r="LOG20" s="147"/>
      <c r="LOH20" s="147"/>
      <c r="LOI20" s="147"/>
      <c r="LOJ20" s="147"/>
      <c r="LOK20" s="147"/>
      <c r="LOL20" s="147"/>
      <c r="LOM20" s="147"/>
      <c r="LON20" s="147"/>
      <c r="LOO20" s="147"/>
      <c r="LOP20" s="147"/>
      <c r="LOQ20" s="147"/>
      <c r="LOR20" s="147"/>
      <c r="LOS20" s="147"/>
      <c r="LOT20" s="147"/>
      <c r="LOU20" s="147"/>
      <c r="LOV20" s="147"/>
      <c r="LOW20" s="147"/>
      <c r="LOX20" s="147"/>
      <c r="LOY20" s="147"/>
      <c r="LOZ20" s="147"/>
      <c r="LPA20" s="147"/>
      <c r="LPB20" s="147"/>
      <c r="LPC20" s="147"/>
      <c r="LPD20" s="147"/>
      <c r="LPE20" s="147"/>
      <c r="LPF20" s="147"/>
      <c r="LPG20" s="147"/>
      <c r="LPH20" s="147"/>
      <c r="LPI20" s="147"/>
      <c r="LPJ20" s="147"/>
      <c r="LPK20" s="147"/>
      <c r="LPL20" s="147"/>
      <c r="LPM20" s="147"/>
      <c r="LPN20" s="147"/>
      <c r="LPO20" s="147"/>
      <c r="LPP20" s="147"/>
      <c r="LPQ20" s="147"/>
      <c r="LPR20" s="147"/>
      <c r="LPS20" s="147"/>
      <c r="LPT20" s="147"/>
      <c r="LPU20" s="147"/>
      <c r="LPV20" s="147"/>
      <c r="LPW20" s="147"/>
      <c r="LPX20" s="147"/>
      <c r="LPY20" s="147"/>
      <c r="LPZ20" s="147"/>
      <c r="LQA20" s="147"/>
      <c r="LQB20" s="147"/>
      <c r="LQC20" s="147"/>
      <c r="LQD20" s="147"/>
      <c r="LQE20" s="147"/>
      <c r="LQF20" s="147"/>
      <c r="LQG20" s="147"/>
      <c r="LQH20" s="147"/>
      <c r="LQI20" s="147"/>
      <c r="LQJ20" s="147"/>
      <c r="LQK20" s="147"/>
      <c r="LQL20" s="147"/>
      <c r="LQM20" s="147"/>
      <c r="LQN20" s="147"/>
      <c r="LQO20" s="147"/>
      <c r="LQP20" s="147"/>
      <c r="LQQ20" s="147"/>
      <c r="LQR20" s="147"/>
      <c r="LQS20" s="147"/>
      <c r="LQT20" s="147"/>
      <c r="LQU20" s="147"/>
      <c r="LQV20" s="147"/>
      <c r="LQW20" s="147"/>
      <c r="LQX20" s="147"/>
      <c r="LQY20" s="147"/>
      <c r="LQZ20" s="147"/>
      <c r="LRA20" s="147"/>
      <c r="LRB20" s="147"/>
      <c r="LRC20" s="147"/>
      <c r="LRD20" s="147"/>
      <c r="LRE20" s="147"/>
      <c r="LRF20" s="147"/>
      <c r="LRG20" s="147"/>
      <c r="LRH20" s="147"/>
      <c r="LRI20" s="147"/>
      <c r="LRJ20" s="147"/>
      <c r="LRK20" s="147"/>
      <c r="LRL20" s="147"/>
      <c r="LRM20" s="147"/>
      <c r="LRN20" s="147"/>
      <c r="LRO20" s="147"/>
      <c r="LRP20" s="147"/>
      <c r="LRQ20" s="147"/>
      <c r="LRR20" s="147"/>
      <c r="LRS20" s="147"/>
      <c r="LRT20" s="147"/>
      <c r="LRU20" s="147"/>
      <c r="LRV20" s="147"/>
      <c r="LRW20" s="147"/>
      <c r="LRX20" s="147"/>
      <c r="LRY20" s="147"/>
      <c r="LRZ20" s="147"/>
      <c r="LSA20" s="147"/>
      <c r="LSB20" s="147"/>
      <c r="LSC20" s="147"/>
      <c r="LSD20" s="147"/>
      <c r="LSE20" s="147"/>
      <c r="LSF20" s="147"/>
      <c r="LSG20" s="147"/>
      <c r="LSH20" s="147"/>
      <c r="LSI20" s="147"/>
      <c r="LSJ20" s="147"/>
      <c r="LSK20" s="147"/>
      <c r="LSL20" s="147"/>
      <c r="LSM20" s="147"/>
      <c r="LSN20" s="147"/>
      <c r="LSO20" s="147"/>
      <c r="LSP20" s="147"/>
      <c r="LSQ20" s="147"/>
      <c r="LSR20" s="147"/>
      <c r="LSS20" s="147"/>
      <c r="LST20" s="147"/>
      <c r="LSU20" s="147"/>
      <c r="LSV20" s="147"/>
      <c r="LSW20" s="147"/>
      <c r="LSX20" s="147"/>
      <c r="LSY20" s="147"/>
      <c r="LSZ20" s="147"/>
      <c r="LTA20" s="147"/>
      <c r="LTB20" s="147"/>
      <c r="LTC20" s="147"/>
      <c r="LTD20" s="147"/>
      <c r="LTE20" s="147"/>
      <c r="LTF20" s="147"/>
      <c r="LTG20" s="147"/>
      <c r="LTH20" s="147"/>
      <c r="LTI20" s="147"/>
      <c r="LTJ20" s="147"/>
      <c r="LTK20" s="147"/>
      <c r="LTL20" s="147"/>
      <c r="LTM20" s="147"/>
      <c r="LTN20" s="147"/>
      <c r="LTO20" s="147"/>
      <c r="LTP20" s="147"/>
      <c r="LTQ20" s="147"/>
      <c r="LTR20" s="147"/>
      <c r="LTS20" s="147"/>
      <c r="LTT20" s="147"/>
      <c r="LTU20" s="147"/>
      <c r="LTV20" s="147"/>
      <c r="LTW20" s="147"/>
      <c r="LTX20" s="147"/>
      <c r="LTY20" s="147"/>
      <c r="LTZ20" s="147"/>
      <c r="LUA20" s="147"/>
      <c r="LUB20" s="147"/>
      <c r="LUC20" s="147"/>
      <c r="LUD20" s="147"/>
      <c r="LUE20" s="147"/>
      <c r="LUF20" s="147"/>
      <c r="LUG20" s="147"/>
      <c r="LUH20" s="147"/>
      <c r="LUI20" s="147"/>
      <c r="LUJ20" s="147"/>
      <c r="LUK20" s="147"/>
      <c r="LUL20" s="147"/>
      <c r="LUM20" s="147"/>
      <c r="LUN20" s="147"/>
      <c r="LUO20" s="147"/>
      <c r="LUP20" s="147"/>
      <c r="LUQ20" s="147"/>
      <c r="LUR20" s="147"/>
      <c r="LUS20" s="147"/>
      <c r="LUT20" s="147"/>
      <c r="LUU20" s="147"/>
      <c r="LUV20" s="147"/>
      <c r="LUW20" s="147"/>
      <c r="LUX20" s="147"/>
      <c r="LUY20" s="147"/>
      <c r="LUZ20" s="147"/>
      <c r="LVA20" s="147"/>
      <c r="LVB20" s="147"/>
      <c r="LVC20" s="147"/>
      <c r="LVD20" s="147"/>
      <c r="LVE20" s="147"/>
      <c r="LVF20" s="147"/>
      <c r="LVG20" s="147"/>
      <c r="LVH20" s="147"/>
      <c r="LVI20" s="147"/>
      <c r="LVJ20" s="147"/>
      <c r="LVK20" s="147"/>
      <c r="LVL20" s="147"/>
      <c r="LVM20" s="147"/>
      <c r="LVN20" s="147"/>
      <c r="LVO20" s="147"/>
      <c r="LVP20" s="147"/>
      <c r="LVQ20" s="147"/>
      <c r="LVR20" s="147"/>
      <c r="LVS20" s="147"/>
      <c r="LVT20" s="147"/>
      <c r="LVU20" s="147"/>
      <c r="LVV20" s="147"/>
      <c r="LVW20" s="147"/>
      <c r="LVX20" s="147"/>
      <c r="LVY20" s="147"/>
      <c r="LVZ20" s="147"/>
      <c r="LWA20" s="147"/>
      <c r="LWB20" s="147"/>
      <c r="LWC20" s="147"/>
      <c r="LWD20" s="147"/>
      <c r="LWE20" s="147"/>
      <c r="LWF20" s="147"/>
      <c r="LWG20" s="147"/>
      <c r="LWH20" s="147"/>
      <c r="LWI20" s="147"/>
      <c r="LWJ20" s="147"/>
      <c r="LWK20" s="147"/>
      <c r="LWL20" s="147"/>
      <c r="LWM20" s="147"/>
      <c r="LWN20" s="147"/>
      <c r="LWO20" s="147"/>
      <c r="LWP20" s="147"/>
      <c r="LWQ20" s="147"/>
      <c r="LWR20" s="147"/>
      <c r="LWS20" s="147"/>
      <c r="LWT20" s="147"/>
      <c r="LWU20" s="147"/>
      <c r="LWV20" s="147"/>
      <c r="LWW20" s="147"/>
      <c r="LWX20" s="147"/>
      <c r="LWY20" s="147"/>
      <c r="LWZ20" s="147"/>
      <c r="LXA20" s="147"/>
      <c r="LXB20" s="147"/>
      <c r="LXC20" s="147"/>
      <c r="LXD20" s="147"/>
      <c r="LXE20" s="147"/>
      <c r="LXF20" s="147"/>
      <c r="LXG20" s="147"/>
      <c r="LXH20" s="147"/>
      <c r="LXI20" s="147"/>
      <c r="LXJ20" s="147"/>
      <c r="LXK20" s="147"/>
      <c r="LXL20" s="147"/>
      <c r="LXM20" s="147"/>
      <c r="LXN20" s="147"/>
      <c r="LXO20" s="147"/>
      <c r="LXP20" s="147"/>
      <c r="LXQ20" s="147"/>
      <c r="LXR20" s="147"/>
      <c r="LXS20" s="147"/>
      <c r="LXT20" s="147"/>
      <c r="LXU20" s="147"/>
      <c r="LXV20" s="147"/>
      <c r="LXW20" s="147"/>
      <c r="LXX20" s="147"/>
      <c r="LXY20" s="147"/>
      <c r="LXZ20" s="147"/>
      <c r="LYA20" s="147"/>
      <c r="LYB20" s="147"/>
      <c r="LYC20" s="147"/>
      <c r="LYD20" s="147"/>
      <c r="LYE20" s="147"/>
      <c r="LYF20" s="147"/>
      <c r="LYG20" s="147"/>
      <c r="LYH20" s="147"/>
      <c r="LYI20" s="147"/>
      <c r="LYJ20" s="147"/>
      <c r="LYK20" s="147"/>
      <c r="LYL20" s="147"/>
      <c r="LYM20" s="147"/>
      <c r="LYN20" s="147"/>
      <c r="LYO20" s="147"/>
      <c r="LYP20" s="147"/>
      <c r="LYQ20" s="147"/>
      <c r="LYR20" s="147"/>
      <c r="LYS20" s="147"/>
      <c r="LYT20" s="147"/>
      <c r="LYU20" s="147"/>
      <c r="LYV20" s="147"/>
      <c r="LYW20" s="147"/>
      <c r="LYX20" s="147"/>
      <c r="LYY20" s="147"/>
      <c r="LYZ20" s="147"/>
      <c r="LZA20" s="147"/>
      <c r="LZB20" s="147"/>
      <c r="LZC20" s="147"/>
      <c r="LZD20" s="147"/>
      <c r="LZE20" s="147"/>
      <c r="LZF20" s="147"/>
      <c r="LZG20" s="147"/>
      <c r="LZH20" s="147"/>
      <c r="LZI20" s="147"/>
      <c r="LZJ20" s="147"/>
      <c r="LZK20" s="147"/>
      <c r="LZL20" s="147"/>
      <c r="LZM20" s="147"/>
      <c r="LZN20" s="147"/>
      <c r="LZO20" s="147"/>
      <c r="LZP20" s="147"/>
      <c r="LZQ20" s="147"/>
      <c r="LZR20" s="147"/>
      <c r="LZS20" s="147"/>
      <c r="LZT20" s="147"/>
      <c r="LZU20" s="147"/>
      <c r="LZV20" s="147"/>
      <c r="LZW20" s="147"/>
      <c r="LZX20" s="147"/>
      <c r="LZY20" s="147"/>
      <c r="LZZ20" s="147"/>
      <c r="MAA20" s="147"/>
      <c r="MAB20" s="147"/>
      <c r="MAC20" s="147"/>
      <c r="MAD20" s="147"/>
      <c r="MAE20" s="147"/>
      <c r="MAF20" s="147"/>
      <c r="MAG20" s="147"/>
      <c r="MAH20" s="147"/>
      <c r="MAI20" s="147"/>
      <c r="MAJ20" s="147"/>
      <c r="MAK20" s="147"/>
      <c r="MAL20" s="147"/>
      <c r="MAM20" s="147"/>
      <c r="MAN20" s="147"/>
      <c r="MAO20" s="147"/>
      <c r="MAP20" s="147"/>
      <c r="MAQ20" s="147"/>
      <c r="MAR20" s="147"/>
      <c r="MAS20" s="147"/>
      <c r="MAT20" s="147"/>
      <c r="MAU20" s="147"/>
      <c r="MAV20" s="147"/>
      <c r="MAW20" s="147"/>
      <c r="MAX20" s="147"/>
      <c r="MAY20" s="147"/>
      <c r="MAZ20" s="147"/>
      <c r="MBA20" s="147"/>
      <c r="MBB20" s="147"/>
      <c r="MBC20" s="147"/>
      <c r="MBD20" s="147"/>
      <c r="MBE20" s="147"/>
      <c r="MBF20" s="147"/>
      <c r="MBG20" s="147"/>
      <c r="MBH20" s="147"/>
      <c r="MBI20" s="147"/>
      <c r="MBJ20" s="147"/>
      <c r="MBK20" s="147"/>
      <c r="MBL20" s="147"/>
      <c r="MBM20" s="147"/>
      <c r="MBN20" s="147"/>
      <c r="MBO20" s="147"/>
      <c r="MBP20" s="147"/>
      <c r="MBQ20" s="147"/>
      <c r="MBR20" s="147"/>
      <c r="MBS20" s="147"/>
      <c r="MBT20" s="147"/>
      <c r="MBU20" s="147"/>
      <c r="MBV20" s="147"/>
      <c r="MBW20" s="147"/>
      <c r="MBX20" s="147"/>
      <c r="MBY20" s="147"/>
      <c r="MBZ20" s="147"/>
      <c r="MCA20" s="147"/>
      <c r="MCB20" s="147"/>
      <c r="MCC20" s="147"/>
      <c r="MCD20" s="147"/>
      <c r="MCE20" s="147"/>
      <c r="MCF20" s="147"/>
      <c r="MCG20" s="147"/>
      <c r="MCH20" s="147"/>
      <c r="MCI20" s="147"/>
      <c r="MCJ20" s="147"/>
      <c r="MCK20" s="147"/>
      <c r="MCL20" s="147"/>
      <c r="MCM20" s="147"/>
      <c r="MCN20" s="147"/>
      <c r="MCO20" s="147"/>
      <c r="MCP20" s="147"/>
      <c r="MCQ20" s="147"/>
      <c r="MCR20" s="147"/>
      <c r="MCS20" s="147"/>
      <c r="MCT20" s="147"/>
      <c r="MCU20" s="147"/>
      <c r="MCV20" s="147"/>
      <c r="MCW20" s="147"/>
      <c r="MCX20" s="147"/>
      <c r="MCY20" s="147"/>
      <c r="MCZ20" s="147"/>
      <c r="MDA20" s="147"/>
      <c r="MDB20" s="147"/>
      <c r="MDC20" s="147"/>
      <c r="MDD20" s="147"/>
      <c r="MDE20" s="147"/>
      <c r="MDF20" s="147"/>
      <c r="MDG20" s="147"/>
      <c r="MDH20" s="147"/>
      <c r="MDI20" s="147"/>
      <c r="MDJ20" s="147"/>
      <c r="MDK20" s="147"/>
      <c r="MDL20" s="147"/>
      <c r="MDM20" s="147"/>
      <c r="MDN20" s="147"/>
      <c r="MDO20" s="147"/>
      <c r="MDP20" s="147"/>
      <c r="MDQ20" s="147"/>
      <c r="MDR20" s="147"/>
      <c r="MDS20" s="147"/>
      <c r="MDT20" s="147"/>
      <c r="MDU20" s="147"/>
      <c r="MDV20" s="147"/>
      <c r="MDW20" s="147"/>
      <c r="MDX20" s="147"/>
      <c r="MDY20" s="147"/>
      <c r="MDZ20" s="147"/>
      <c r="MEA20" s="147"/>
      <c r="MEB20" s="147"/>
      <c r="MEC20" s="147"/>
      <c r="MED20" s="147"/>
      <c r="MEE20" s="147"/>
      <c r="MEF20" s="147"/>
      <c r="MEG20" s="147"/>
      <c r="MEH20" s="147"/>
      <c r="MEI20" s="147"/>
      <c r="MEJ20" s="147"/>
      <c r="MEK20" s="147"/>
      <c r="MEL20" s="147"/>
      <c r="MEM20" s="147"/>
      <c r="MEN20" s="147"/>
      <c r="MEO20" s="147"/>
      <c r="MEP20" s="147"/>
      <c r="MEQ20" s="147"/>
      <c r="MER20" s="147"/>
      <c r="MES20" s="147"/>
      <c r="MET20" s="147"/>
      <c r="MEU20" s="147"/>
      <c r="MEV20" s="147"/>
      <c r="MEW20" s="147"/>
      <c r="MEX20" s="147"/>
      <c r="MEY20" s="147"/>
      <c r="MEZ20" s="147"/>
      <c r="MFA20" s="147"/>
      <c r="MFB20" s="147"/>
      <c r="MFC20" s="147"/>
      <c r="MFD20" s="147"/>
      <c r="MFE20" s="147"/>
      <c r="MFF20" s="147"/>
      <c r="MFG20" s="147"/>
      <c r="MFH20" s="147"/>
      <c r="MFI20" s="147"/>
      <c r="MFJ20" s="147"/>
      <c r="MFK20" s="147"/>
      <c r="MFL20" s="147"/>
      <c r="MFM20" s="147"/>
      <c r="MFN20" s="147"/>
      <c r="MFO20" s="147"/>
      <c r="MFP20" s="147"/>
      <c r="MFQ20" s="147"/>
      <c r="MFR20" s="147"/>
      <c r="MFS20" s="147"/>
      <c r="MFT20" s="147"/>
      <c r="MFU20" s="147"/>
      <c r="MFV20" s="147"/>
      <c r="MFW20" s="147"/>
      <c r="MFX20" s="147"/>
      <c r="MFY20" s="147"/>
      <c r="MFZ20" s="147"/>
      <c r="MGA20" s="147"/>
      <c r="MGB20" s="147"/>
      <c r="MGC20" s="147"/>
      <c r="MGD20" s="147"/>
      <c r="MGE20" s="147"/>
      <c r="MGF20" s="147"/>
      <c r="MGG20" s="147"/>
      <c r="MGH20" s="147"/>
      <c r="MGI20" s="147"/>
      <c r="MGJ20" s="147"/>
      <c r="MGK20" s="147"/>
      <c r="MGL20" s="147"/>
      <c r="MGM20" s="147"/>
      <c r="MGN20" s="147"/>
      <c r="MGO20" s="147"/>
      <c r="MGP20" s="147"/>
      <c r="MGQ20" s="147"/>
      <c r="MGR20" s="147"/>
      <c r="MGS20" s="147"/>
      <c r="MGT20" s="147"/>
      <c r="MGU20" s="147"/>
      <c r="MGV20" s="147"/>
      <c r="MGW20" s="147"/>
      <c r="MGX20" s="147"/>
      <c r="MGY20" s="147"/>
      <c r="MGZ20" s="147"/>
      <c r="MHA20" s="147"/>
      <c r="MHB20" s="147"/>
      <c r="MHC20" s="147"/>
      <c r="MHD20" s="147"/>
      <c r="MHE20" s="147"/>
      <c r="MHF20" s="147"/>
      <c r="MHG20" s="147"/>
      <c r="MHH20" s="147"/>
      <c r="MHI20" s="147"/>
      <c r="MHJ20" s="147"/>
      <c r="MHK20" s="147"/>
      <c r="MHL20" s="147"/>
      <c r="MHM20" s="147"/>
      <c r="MHN20" s="147"/>
      <c r="MHO20" s="147"/>
      <c r="MHP20" s="147"/>
      <c r="MHQ20" s="147"/>
      <c r="MHR20" s="147"/>
      <c r="MHS20" s="147"/>
      <c r="MHT20" s="147"/>
      <c r="MHU20" s="147"/>
      <c r="MHV20" s="147"/>
      <c r="MHW20" s="147"/>
      <c r="MHX20" s="147"/>
      <c r="MHY20" s="147"/>
      <c r="MHZ20" s="147"/>
      <c r="MIA20" s="147"/>
      <c r="MIB20" s="147"/>
      <c r="MIC20" s="147"/>
      <c r="MID20" s="147"/>
      <c r="MIE20" s="147"/>
      <c r="MIF20" s="147"/>
      <c r="MIG20" s="147"/>
      <c r="MIH20" s="147"/>
      <c r="MII20" s="147"/>
      <c r="MIJ20" s="147"/>
      <c r="MIK20" s="147"/>
      <c r="MIL20" s="147"/>
      <c r="MIM20" s="147"/>
      <c r="MIN20" s="147"/>
      <c r="MIO20" s="147"/>
      <c r="MIP20" s="147"/>
      <c r="MIQ20" s="147"/>
      <c r="MIR20" s="147"/>
      <c r="MIS20" s="147"/>
      <c r="MIT20" s="147"/>
      <c r="MIU20" s="147"/>
      <c r="MIV20" s="147"/>
      <c r="MIW20" s="147"/>
      <c r="MIX20" s="147"/>
      <c r="MIY20" s="147"/>
      <c r="MIZ20" s="147"/>
      <c r="MJA20" s="147"/>
      <c r="MJB20" s="147"/>
      <c r="MJC20" s="147"/>
      <c r="MJD20" s="147"/>
      <c r="MJE20" s="147"/>
      <c r="MJF20" s="147"/>
      <c r="MJG20" s="147"/>
      <c r="MJH20" s="147"/>
      <c r="MJI20" s="147"/>
      <c r="MJJ20" s="147"/>
      <c r="MJK20" s="147"/>
      <c r="MJL20" s="147"/>
      <c r="MJM20" s="147"/>
      <c r="MJN20" s="147"/>
      <c r="MJO20" s="147"/>
      <c r="MJP20" s="147"/>
      <c r="MJQ20" s="147"/>
      <c r="MJR20" s="147"/>
      <c r="MJS20" s="147"/>
      <c r="MJT20" s="147"/>
      <c r="MJU20" s="147"/>
      <c r="MJV20" s="147"/>
      <c r="MJW20" s="147"/>
      <c r="MJX20" s="147"/>
      <c r="MJY20" s="147"/>
      <c r="MJZ20" s="147"/>
      <c r="MKA20" s="147"/>
      <c r="MKB20" s="147"/>
      <c r="MKC20" s="147"/>
      <c r="MKD20" s="147"/>
      <c r="MKE20" s="147"/>
      <c r="MKF20" s="147"/>
      <c r="MKG20" s="147"/>
      <c r="MKH20" s="147"/>
      <c r="MKI20" s="147"/>
      <c r="MKJ20" s="147"/>
      <c r="MKK20" s="147"/>
      <c r="MKL20" s="147"/>
      <c r="MKM20" s="147"/>
      <c r="MKN20" s="147"/>
      <c r="MKO20" s="147"/>
      <c r="MKP20" s="147"/>
      <c r="MKQ20" s="147"/>
      <c r="MKR20" s="147"/>
      <c r="MKS20" s="147"/>
      <c r="MKT20" s="147"/>
      <c r="MKU20" s="147"/>
      <c r="MKV20" s="147"/>
      <c r="MKW20" s="147"/>
      <c r="MKX20" s="147"/>
      <c r="MKY20" s="147"/>
      <c r="MKZ20" s="147"/>
      <c r="MLA20" s="147"/>
      <c r="MLB20" s="147"/>
      <c r="MLC20" s="147"/>
      <c r="MLD20" s="147"/>
      <c r="MLE20" s="147"/>
      <c r="MLF20" s="147"/>
      <c r="MLG20" s="147"/>
      <c r="MLH20" s="147"/>
      <c r="MLI20" s="147"/>
      <c r="MLJ20" s="147"/>
      <c r="MLK20" s="147"/>
      <c r="MLL20" s="147"/>
      <c r="MLM20" s="147"/>
      <c r="MLN20" s="147"/>
      <c r="MLO20" s="147"/>
      <c r="MLP20" s="147"/>
      <c r="MLQ20" s="147"/>
      <c r="MLR20" s="147"/>
      <c r="MLS20" s="147"/>
      <c r="MLT20" s="147"/>
      <c r="MLU20" s="147"/>
      <c r="MLV20" s="147"/>
      <c r="MLW20" s="147"/>
      <c r="MLX20" s="147"/>
      <c r="MLY20" s="147"/>
      <c r="MLZ20" s="147"/>
      <c r="MMA20" s="147"/>
      <c r="MMB20" s="147"/>
      <c r="MMC20" s="147"/>
      <c r="MMD20" s="147"/>
      <c r="MME20" s="147"/>
      <c r="MMF20" s="147"/>
      <c r="MMG20" s="147"/>
      <c r="MMH20" s="147"/>
      <c r="MMI20" s="147"/>
      <c r="MMJ20" s="147"/>
      <c r="MMK20" s="147"/>
      <c r="MML20" s="147"/>
      <c r="MMM20" s="147"/>
      <c r="MMN20" s="147"/>
      <c r="MMO20" s="147"/>
      <c r="MMP20" s="147"/>
      <c r="MMQ20" s="147"/>
      <c r="MMR20" s="147"/>
      <c r="MMS20" s="147"/>
      <c r="MMT20" s="147"/>
      <c r="MMU20" s="147"/>
      <c r="MMV20" s="147"/>
      <c r="MMW20" s="147"/>
      <c r="MMX20" s="147"/>
      <c r="MMY20" s="147"/>
      <c r="MMZ20" s="147"/>
      <c r="MNA20" s="147"/>
      <c r="MNB20" s="147"/>
      <c r="MNC20" s="147"/>
      <c r="MND20" s="147"/>
      <c r="MNE20" s="147"/>
      <c r="MNF20" s="147"/>
      <c r="MNG20" s="147"/>
      <c r="MNH20" s="147"/>
      <c r="MNI20" s="147"/>
      <c r="MNJ20" s="147"/>
      <c r="MNK20" s="147"/>
      <c r="MNL20" s="147"/>
      <c r="MNM20" s="147"/>
      <c r="MNN20" s="147"/>
      <c r="MNO20" s="147"/>
      <c r="MNP20" s="147"/>
      <c r="MNQ20" s="147"/>
      <c r="MNR20" s="147"/>
      <c r="MNS20" s="147"/>
      <c r="MNT20" s="147"/>
      <c r="MNU20" s="147"/>
      <c r="MNV20" s="147"/>
      <c r="MNW20" s="147"/>
      <c r="MNX20" s="147"/>
      <c r="MNY20" s="147"/>
      <c r="MNZ20" s="147"/>
      <c r="MOA20" s="147"/>
      <c r="MOB20" s="147"/>
      <c r="MOC20" s="147"/>
      <c r="MOD20" s="147"/>
      <c r="MOE20" s="147"/>
      <c r="MOF20" s="147"/>
      <c r="MOG20" s="147"/>
      <c r="MOH20" s="147"/>
      <c r="MOI20" s="147"/>
      <c r="MOJ20" s="147"/>
      <c r="MOK20" s="147"/>
      <c r="MOL20" s="147"/>
      <c r="MOM20" s="147"/>
      <c r="MON20" s="147"/>
      <c r="MOO20" s="147"/>
      <c r="MOP20" s="147"/>
      <c r="MOQ20" s="147"/>
      <c r="MOR20" s="147"/>
      <c r="MOS20" s="147"/>
      <c r="MOT20" s="147"/>
      <c r="MOU20" s="147"/>
      <c r="MOV20" s="147"/>
      <c r="MOW20" s="147"/>
      <c r="MOX20" s="147"/>
      <c r="MOY20" s="147"/>
      <c r="MOZ20" s="147"/>
      <c r="MPA20" s="147"/>
      <c r="MPB20" s="147"/>
      <c r="MPC20" s="147"/>
      <c r="MPD20" s="147"/>
      <c r="MPE20" s="147"/>
      <c r="MPF20" s="147"/>
      <c r="MPG20" s="147"/>
      <c r="MPH20" s="147"/>
      <c r="MPI20" s="147"/>
      <c r="MPJ20" s="147"/>
      <c r="MPK20" s="147"/>
      <c r="MPL20" s="147"/>
      <c r="MPM20" s="147"/>
      <c r="MPN20" s="147"/>
      <c r="MPO20" s="147"/>
      <c r="MPP20" s="147"/>
      <c r="MPQ20" s="147"/>
      <c r="MPR20" s="147"/>
      <c r="MPS20" s="147"/>
      <c r="MPT20" s="147"/>
      <c r="MPU20" s="147"/>
      <c r="MPV20" s="147"/>
      <c r="MPW20" s="147"/>
      <c r="MPX20" s="147"/>
      <c r="MPY20" s="147"/>
      <c r="MPZ20" s="147"/>
      <c r="MQA20" s="147"/>
      <c r="MQB20" s="147"/>
      <c r="MQC20" s="147"/>
      <c r="MQD20" s="147"/>
      <c r="MQE20" s="147"/>
      <c r="MQF20" s="147"/>
      <c r="MQG20" s="147"/>
      <c r="MQH20" s="147"/>
      <c r="MQI20" s="147"/>
      <c r="MQJ20" s="147"/>
      <c r="MQK20" s="147"/>
      <c r="MQL20" s="147"/>
      <c r="MQM20" s="147"/>
      <c r="MQN20" s="147"/>
      <c r="MQO20" s="147"/>
      <c r="MQP20" s="147"/>
      <c r="MQQ20" s="147"/>
      <c r="MQR20" s="147"/>
      <c r="MQS20" s="147"/>
      <c r="MQT20" s="147"/>
      <c r="MQU20" s="147"/>
      <c r="MQV20" s="147"/>
      <c r="MQW20" s="147"/>
      <c r="MQX20" s="147"/>
      <c r="MQY20" s="147"/>
      <c r="MQZ20" s="147"/>
      <c r="MRA20" s="147"/>
      <c r="MRB20" s="147"/>
      <c r="MRC20" s="147"/>
      <c r="MRD20" s="147"/>
      <c r="MRE20" s="147"/>
      <c r="MRF20" s="147"/>
      <c r="MRG20" s="147"/>
      <c r="MRH20" s="147"/>
      <c r="MRI20" s="147"/>
      <c r="MRJ20" s="147"/>
      <c r="MRK20" s="147"/>
      <c r="MRL20" s="147"/>
      <c r="MRM20" s="147"/>
      <c r="MRN20" s="147"/>
      <c r="MRO20" s="147"/>
      <c r="MRP20" s="147"/>
      <c r="MRQ20" s="147"/>
      <c r="MRR20" s="147"/>
      <c r="MRS20" s="147"/>
      <c r="MRT20" s="147"/>
      <c r="MRU20" s="147"/>
      <c r="MRV20" s="147"/>
      <c r="MRW20" s="147"/>
      <c r="MRX20" s="147"/>
      <c r="MRY20" s="147"/>
      <c r="MRZ20" s="147"/>
      <c r="MSA20" s="147"/>
      <c r="MSB20" s="147"/>
      <c r="MSC20" s="147"/>
      <c r="MSD20" s="147"/>
      <c r="MSE20" s="147"/>
      <c r="MSF20" s="147"/>
      <c r="MSG20" s="147"/>
      <c r="MSH20" s="147"/>
      <c r="MSI20" s="147"/>
      <c r="MSJ20" s="147"/>
      <c r="MSK20" s="147"/>
      <c r="MSL20" s="147"/>
      <c r="MSM20" s="147"/>
      <c r="MSN20" s="147"/>
      <c r="MSO20" s="147"/>
      <c r="MSP20" s="147"/>
      <c r="MSQ20" s="147"/>
      <c r="MSR20" s="147"/>
      <c r="MSS20" s="147"/>
      <c r="MST20" s="147"/>
      <c r="MSU20" s="147"/>
      <c r="MSV20" s="147"/>
      <c r="MSW20" s="147"/>
      <c r="MSX20" s="147"/>
      <c r="MSY20" s="147"/>
      <c r="MSZ20" s="147"/>
      <c r="MTA20" s="147"/>
      <c r="MTB20" s="147"/>
      <c r="MTC20" s="147"/>
      <c r="MTD20" s="147"/>
      <c r="MTE20" s="147"/>
      <c r="MTF20" s="147"/>
      <c r="MTG20" s="147"/>
      <c r="MTH20" s="147"/>
      <c r="MTI20" s="147"/>
      <c r="MTJ20" s="147"/>
      <c r="MTK20" s="147"/>
      <c r="MTL20" s="147"/>
      <c r="MTM20" s="147"/>
      <c r="MTN20" s="147"/>
      <c r="MTO20" s="147"/>
      <c r="MTP20" s="147"/>
      <c r="MTQ20" s="147"/>
      <c r="MTR20" s="147"/>
      <c r="MTS20" s="147"/>
      <c r="MTT20" s="147"/>
      <c r="MTU20" s="147"/>
      <c r="MTV20" s="147"/>
      <c r="MTW20" s="147"/>
      <c r="MTX20" s="147"/>
      <c r="MTY20" s="147"/>
      <c r="MTZ20" s="147"/>
      <c r="MUA20" s="147"/>
      <c r="MUB20" s="147"/>
      <c r="MUC20" s="147"/>
      <c r="MUD20" s="147"/>
      <c r="MUE20" s="147"/>
      <c r="MUF20" s="147"/>
      <c r="MUG20" s="147"/>
      <c r="MUH20" s="147"/>
      <c r="MUI20" s="147"/>
      <c r="MUJ20" s="147"/>
      <c r="MUK20" s="147"/>
      <c r="MUL20" s="147"/>
      <c r="MUM20" s="147"/>
      <c r="MUN20" s="147"/>
      <c r="MUO20" s="147"/>
      <c r="MUP20" s="147"/>
      <c r="MUQ20" s="147"/>
      <c r="MUR20" s="147"/>
      <c r="MUS20" s="147"/>
      <c r="MUT20" s="147"/>
      <c r="MUU20" s="147"/>
      <c r="MUV20" s="147"/>
      <c r="MUW20" s="147"/>
      <c r="MUX20" s="147"/>
      <c r="MUY20" s="147"/>
      <c r="MUZ20" s="147"/>
      <c r="MVA20" s="147"/>
      <c r="MVB20" s="147"/>
      <c r="MVC20" s="147"/>
      <c r="MVD20" s="147"/>
      <c r="MVE20" s="147"/>
      <c r="MVF20" s="147"/>
      <c r="MVG20" s="147"/>
      <c r="MVH20" s="147"/>
      <c r="MVI20" s="147"/>
      <c r="MVJ20" s="147"/>
      <c r="MVK20" s="147"/>
      <c r="MVL20" s="147"/>
      <c r="MVM20" s="147"/>
      <c r="MVN20" s="147"/>
      <c r="MVO20" s="147"/>
      <c r="MVP20" s="147"/>
      <c r="MVQ20" s="147"/>
      <c r="MVR20" s="147"/>
      <c r="MVS20" s="147"/>
      <c r="MVT20" s="147"/>
      <c r="MVU20" s="147"/>
      <c r="MVV20" s="147"/>
      <c r="MVW20" s="147"/>
      <c r="MVX20" s="147"/>
      <c r="MVY20" s="147"/>
      <c r="MVZ20" s="147"/>
      <c r="MWA20" s="147"/>
      <c r="MWB20" s="147"/>
      <c r="MWC20" s="147"/>
      <c r="MWD20" s="147"/>
      <c r="MWE20" s="147"/>
      <c r="MWF20" s="147"/>
      <c r="MWG20" s="147"/>
      <c r="MWH20" s="147"/>
      <c r="MWI20" s="147"/>
      <c r="MWJ20" s="147"/>
      <c r="MWK20" s="147"/>
      <c r="MWL20" s="147"/>
      <c r="MWM20" s="147"/>
      <c r="MWN20" s="147"/>
      <c r="MWO20" s="147"/>
      <c r="MWP20" s="147"/>
      <c r="MWQ20" s="147"/>
      <c r="MWR20" s="147"/>
      <c r="MWS20" s="147"/>
      <c r="MWT20" s="147"/>
      <c r="MWU20" s="147"/>
      <c r="MWV20" s="147"/>
      <c r="MWW20" s="147"/>
      <c r="MWX20" s="147"/>
      <c r="MWY20" s="147"/>
      <c r="MWZ20" s="147"/>
      <c r="MXA20" s="147"/>
      <c r="MXB20" s="147"/>
      <c r="MXC20" s="147"/>
      <c r="MXD20" s="147"/>
      <c r="MXE20" s="147"/>
      <c r="MXF20" s="147"/>
      <c r="MXG20" s="147"/>
      <c r="MXH20" s="147"/>
      <c r="MXI20" s="147"/>
      <c r="MXJ20" s="147"/>
      <c r="MXK20" s="147"/>
      <c r="MXL20" s="147"/>
      <c r="MXM20" s="147"/>
      <c r="MXN20" s="147"/>
      <c r="MXO20" s="147"/>
      <c r="MXP20" s="147"/>
      <c r="MXQ20" s="147"/>
      <c r="MXR20" s="147"/>
      <c r="MXS20" s="147"/>
      <c r="MXT20" s="147"/>
      <c r="MXU20" s="147"/>
      <c r="MXV20" s="147"/>
      <c r="MXW20" s="147"/>
      <c r="MXX20" s="147"/>
      <c r="MXY20" s="147"/>
      <c r="MXZ20" s="147"/>
      <c r="MYA20" s="147"/>
      <c r="MYB20" s="147"/>
      <c r="MYC20" s="147"/>
      <c r="MYD20" s="147"/>
      <c r="MYE20" s="147"/>
      <c r="MYF20" s="147"/>
      <c r="MYG20" s="147"/>
      <c r="MYH20" s="147"/>
      <c r="MYI20" s="147"/>
      <c r="MYJ20" s="147"/>
      <c r="MYK20" s="147"/>
      <c r="MYL20" s="147"/>
      <c r="MYM20" s="147"/>
      <c r="MYN20" s="147"/>
      <c r="MYO20" s="147"/>
      <c r="MYP20" s="147"/>
      <c r="MYQ20" s="147"/>
      <c r="MYR20" s="147"/>
      <c r="MYS20" s="147"/>
      <c r="MYT20" s="147"/>
      <c r="MYU20" s="147"/>
      <c r="MYV20" s="147"/>
      <c r="MYW20" s="147"/>
      <c r="MYX20" s="147"/>
      <c r="MYY20" s="147"/>
      <c r="MYZ20" s="147"/>
      <c r="MZA20" s="147"/>
      <c r="MZB20" s="147"/>
      <c r="MZC20" s="147"/>
      <c r="MZD20" s="147"/>
      <c r="MZE20" s="147"/>
      <c r="MZF20" s="147"/>
      <c r="MZG20" s="147"/>
      <c r="MZH20" s="147"/>
      <c r="MZI20" s="147"/>
      <c r="MZJ20" s="147"/>
      <c r="MZK20" s="147"/>
      <c r="MZL20" s="147"/>
      <c r="MZM20" s="147"/>
      <c r="MZN20" s="147"/>
      <c r="MZO20" s="147"/>
      <c r="MZP20" s="147"/>
      <c r="MZQ20" s="147"/>
      <c r="MZR20" s="147"/>
      <c r="MZS20" s="147"/>
      <c r="MZT20" s="147"/>
      <c r="MZU20" s="147"/>
      <c r="MZV20" s="147"/>
      <c r="MZW20" s="147"/>
      <c r="MZX20" s="147"/>
      <c r="MZY20" s="147"/>
      <c r="MZZ20" s="147"/>
      <c r="NAA20" s="147"/>
      <c r="NAB20" s="147"/>
      <c r="NAC20" s="147"/>
      <c r="NAD20" s="147"/>
      <c r="NAE20" s="147"/>
      <c r="NAF20" s="147"/>
      <c r="NAG20" s="147"/>
      <c r="NAH20" s="147"/>
      <c r="NAI20" s="147"/>
      <c r="NAJ20" s="147"/>
      <c r="NAK20" s="147"/>
      <c r="NAL20" s="147"/>
      <c r="NAM20" s="147"/>
      <c r="NAN20" s="147"/>
      <c r="NAO20" s="147"/>
      <c r="NAP20" s="147"/>
      <c r="NAQ20" s="147"/>
      <c r="NAR20" s="147"/>
      <c r="NAS20" s="147"/>
      <c r="NAT20" s="147"/>
      <c r="NAU20" s="147"/>
      <c r="NAV20" s="147"/>
      <c r="NAW20" s="147"/>
      <c r="NAX20" s="147"/>
      <c r="NAY20" s="147"/>
      <c r="NAZ20" s="147"/>
      <c r="NBA20" s="147"/>
      <c r="NBB20" s="147"/>
      <c r="NBC20" s="147"/>
      <c r="NBD20" s="147"/>
      <c r="NBE20" s="147"/>
      <c r="NBF20" s="147"/>
      <c r="NBG20" s="147"/>
      <c r="NBH20" s="147"/>
      <c r="NBI20" s="147"/>
      <c r="NBJ20" s="147"/>
      <c r="NBK20" s="147"/>
      <c r="NBL20" s="147"/>
      <c r="NBM20" s="147"/>
      <c r="NBN20" s="147"/>
      <c r="NBO20" s="147"/>
      <c r="NBP20" s="147"/>
      <c r="NBQ20" s="147"/>
      <c r="NBR20" s="147"/>
      <c r="NBS20" s="147"/>
      <c r="NBT20" s="147"/>
      <c r="NBU20" s="147"/>
      <c r="NBV20" s="147"/>
      <c r="NBW20" s="147"/>
      <c r="NBX20" s="147"/>
      <c r="NBY20" s="147"/>
      <c r="NBZ20" s="147"/>
      <c r="NCA20" s="147"/>
      <c r="NCB20" s="147"/>
      <c r="NCC20" s="147"/>
      <c r="NCD20" s="147"/>
      <c r="NCE20" s="147"/>
      <c r="NCF20" s="147"/>
      <c r="NCG20" s="147"/>
      <c r="NCH20" s="147"/>
      <c r="NCI20" s="147"/>
      <c r="NCJ20" s="147"/>
      <c r="NCK20" s="147"/>
      <c r="NCL20" s="147"/>
      <c r="NCM20" s="147"/>
      <c r="NCN20" s="147"/>
      <c r="NCO20" s="147"/>
      <c r="NCP20" s="147"/>
      <c r="NCQ20" s="147"/>
      <c r="NCR20" s="147"/>
      <c r="NCS20" s="147"/>
      <c r="NCT20" s="147"/>
      <c r="NCU20" s="147"/>
      <c r="NCV20" s="147"/>
      <c r="NCW20" s="147"/>
      <c r="NCX20" s="147"/>
      <c r="NCY20" s="147"/>
      <c r="NCZ20" s="147"/>
      <c r="NDA20" s="147"/>
      <c r="NDB20" s="147"/>
      <c r="NDC20" s="147"/>
      <c r="NDD20" s="147"/>
      <c r="NDE20" s="147"/>
      <c r="NDF20" s="147"/>
      <c r="NDG20" s="147"/>
      <c r="NDH20" s="147"/>
      <c r="NDI20" s="147"/>
      <c r="NDJ20" s="147"/>
      <c r="NDK20" s="147"/>
      <c r="NDL20" s="147"/>
      <c r="NDM20" s="147"/>
      <c r="NDN20" s="147"/>
      <c r="NDO20" s="147"/>
      <c r="NDP20" s="147"/>
      <c r="NDQ20" s="147"/>
      <c r="NDR20" s="147"/>
      <c r="NDS20" s="147"/>
      <c r="NDT20" s="147"/>
      <c r="NDU20" s="147"/>
      <c r="NDV20" s="147"/>
      <c r="NDW20" s="147"/>
      <c r="NDX20" s="147"/>
      <c r="NDY20" s="147"/>
      <c r="NDZ20" s="147"/>
      <c r="NEA20" s="147"/>
      <c r="NEB20" s="147"/>
      <c r="NEC20" s="147"/>
      <c r="NED20" s="147"/>
      <c r="NEE20" s="147"/>
      <c r="NEF20" s="147"/>
      <c r="NEG20" s="147"/>
      <c r="NEH20" s="147"/>
      <c r="NEI20" s="147"/>
      <c r="NEJ20" s="147"/>
      <c r="NEK20" s="147"/>
      <c r="NEL20" s="147"/>
      <c r="NEM20" s="147"/>
      <c r="NEN20" s="147"/>
      <c r="NEO20" s="147"/>
      <c r="NEP20" s="147"/>
      <c r="NEQ20" s="147"/>
      <c r="NER20" s="147"/>
      <c r="NES20" s="147"/>
      <c r="NET20" s="147"/>
      <c r="NEU20" s="147"/>
      <c r="NEV20" s="147"/>
      <c r="NEW20" s="147"/>
      <c r="NEX20" s="147"/>
      <c r="NEY20" s="147"/>
      <c r="NEZ20" s="147"/>
      <c r="NFA20" s="147"/>
      <c r="NFB20" s="147"/>
      <c r="NFC20" s="147"/>
      <c r="NFD20" s="147"/>
      <c r="NFE20" s="147"/>
      <c r="NFF20" s="147"/>
      <c r="NFG20" s="147"/>
      <c r="NFH20" s="147"/>
      <c r="NFI20" s="147"/>
      <c r="NFJ20" s="147"/>
      <c r="NFK20" s="147"/>
      <c r="NFL20" s="147"/>
      <c r="NFM20" s="147"/>
      <c r="NFN20" s="147"/>
      <c r="NFO20" s="147"/>
      <c r="NFP20" s="147"/>
      <c r="NFQ20" s="147"/>
      <c r="NFR20" s="147"/>
      <c r="NFS20" s="147"/>
      <c r="NFT20" s="147"/>
      <c r="NFU20" s="147"/>
      <c r="NFV20" s="147"/>
      <c r="NFW20" s="147"/>
      <c r="NFX20" s="147"/>
      <c r="NFY20" s="147"/>
      <c r="NFZ20" s="147"/>
      <c r="NGA20" s="147"/>
      <c r="NGB20" s="147"/>
      <c r="NGC20" s="147"/>
      <c r="NGD20" s="147"/>
      <c r="NGE20" s="147"/>
      <c r="NGF20" s="147"/>
      <c r="NGG20" s="147"/>
      <c r="NGH20" s="147"/>
      <c r="NGI20" s="147"/>
      <c r="NGJ20" s="147"/>
      <c r="NGK20" s="147"/>
      <c r="NGL20" s="147"/>
      <c r="NGM20" s="147"/>
      <c r="NGN20" s="147"/>
      <c r="NGO20" s="147"/>
      <c r="NGP20" s="147"/>
      <c r="NGQ20" s="147"/>
      <c r="NGR20" s="147"/>
      <c r="NGS20" s="147"/>
      <c r="NGT20" s="147"/>
      <c r="NGU20" s="147"/>
      <c r="NGV20" s="147"/>
      <c r="NGW20" s="147"/>
      <c r="NGX20" s="147"/>
      <c r="NGY20" s="147"/>
      <c r="NGZ20" s="147"/>
      <c r="NHA20" s="147"/>
      <c r="NHB20" s="147"/>
      <c r="NHC20" s="147"/>
      <c r="NHD20" s="147"/>
      <c r="NHE20" s="147"/>
      <c r="NHF20" s="147"/>
      <c r="NHG20" s="147"/>
      <c r="NHH20" s="147"/>
      <c r="NHI20" s="147"/>
      <c r="NHJ20" s="147"/>
      <c r="NHK20" s="147"/>
      <c r="NHL20" s="147"/>
      <c r="NHM20" s="147"/>
      <c r="NHN20" s="147"/>
      <c r="NHO20" s="147"/>
      <c r="NHP20" s="147"/>
      <c r="NHQ20" s="147"/>
      <c r="NHR20" s="147"/>
      <c r="NHS20" s="147"/>
      <c r="NHT20" s="147"/>
      <c r="NHU20" s="147"/>
      <c r="NHV20" s="147"/>
      <c r="NHW20" s="147"/>
      <c r="NHX20" s="147"/>
      <c r="NHY20" s="147"/>
      <c r="NHZ20" s="147"/>
      <c r="NIA20" s="147"/>
      <c r="NIB20" s="147"/>
      <c r="NIC20" s="147"/>
      <c r="NID20" s="147"/>
      <c r="NIE20" s="147"/>
      <c r="NIF20" s="147"/>
      <c r="NIG20" s="147"/>
      <c r="NIH20" s="147"/>
      <c r="NII20" s="147"/>
      <c r="NIJ20" s="147"/>
      <c r="NIK20" s="147"/>
      <c r="NIL20" s="147"/>
      <c r="NIM20" s="147"/>
      <c r="NIN20" s="147"/>
      <c r="NIO20" s="147"/>
      <c r="NIP20" s="147"/>
      <c r="NIQ20" s="147"/>
      <c r="NIR20" s="147"/>
      <c r="NIS20" s="147"/>
      <c r="NIT20" s="147"/>
      <c r="NIU20" s="147"/>
      <c r="NIV20" s="147"/>
      <c r="NIW20" s="147"/>
      <c r="NIX20" s="147"/>
      <c r="NIY20" s="147"/>
      <c r="NIZ20" s="147"/>
      <c r="NJA20" s="147"/>
      <c r="NJB20" s="147"/>
      <c r="NJC20" s="147"/>
      <c r="NJD20" s="147"/>
      <c r="NJE20" s="147"/>
      <c r="NJF20" s="147"/>
      <c r="NJG20" s="147"/>
      <c r="NJH20" s="147"/>
      <c r="NJI20" s="147"/>
      <c r="NJJ20" s="147"/>
      <c r="NJK20" s="147"/>
      <c r="NJL20" s="147"/>
      <c r="NJM20" s="147"/>
      <c r="NJN20" s="147"/>
      <c r="NJO20" s="147"/>
      <c r="NJP20" s="147"/>
      <c r="NJQ20" s="147"/>
      <c r="NJR20" s="147"/>
      <c r="NJS20" s="147"/>
      <c r="NJT20" s="147"/>
      <c r="NJU20" s="147"/>
      <c r="NJV20" s="147"/>
      <c r="NJW20" s="147"/>
      <c r="NJX20" s="147"/>
      <c r="NJY20" s="147"/>
      <c r="NJZ20" s="147"/>
      <c r="NKA20" s="147"/>
      <c r="NKB20" s="147"/>
      <c r="NKC20" s="147"/>
      <c r="NKD20" s="147"/>
      <c r="NKE20" s="147"/>
      <c r="NKF20" s="147"/>
      <c r="NKG20" s="147"/>
      <c r="NKH20" s="147"/>
      <c r="NKI20" s="147"/>
      <c r="NKJ20" s="147"/>
      <c r="NKK20" s="147"/>
      <c r="NKL20" s="147"/>
      <c r="NKM20" s="147"/>
      <c r="NKN20" s="147"/>
      <c r="NKO20" s="147"/>
      <c r="NKP20" s="147"/>
      <c r="NKQ20" s="147"/>
      <c r="NKR20" s="147"/>
      <c r="NKS20" s="147"/>
      <c r="NKT20" s="147"/>
      <c r="NKU20" s="147"/>
      <c r="NKV20" s="147"/>
      <c r="NKW20" s="147"/>
      <c r="NKX20" s="147"/>
      <c r="NKY20" s="147"/>
      <c r="NKZ20" s="147"/>
      <c r="NLA20" s="147"/>
      <c r="NLB20" s="147"/>
      <c r="NLC20" s="147"/>
      <c r="NLD20" s="147"/>
      <c r="NLE20" s="147"/>
      <c r="NLF20" s="147"/>
      <c r="NLG20" s="147"/>
      <c r="NLH20" s="147"/>
      <c r="NLI20" s="147"/>
      <c r="NLJ20" s="147"/>
      <c r="NLK20" s="147"/>
      <c r="NLL20" s="147"/>
      <c r="NLM20" s="147"/>
      <c r="NLN20" s="147"/>
      <c r="NLO20" s="147"/>
      <c r="NLP20" s="147"/>
      <c r="NLQ20" s="147"/>
      <c r="NLR20" s="147"/>
      <c r="NLS20" s="147"/>
      <c r="NLT20" s="147"/>
      <c r="NLU20" s="147"/>
      <c r="NLV20" s="147"/>
      <c r="NLW20" s="147"/>
      <c r="NLX20" s="147"/>
      <c r="NLY20" s="147"/>
      <c r="NLZ20" s="147"/>
      <c r="NMA20" s="147"/>
      <c r="NMB20" s="147"/>
      <c r="NMC20" s="147"/>
      <c r="NMD20" s="147"/>
      <c r="NME20" s="147"/>
      <c r="NMF20" s="147"/>
      <c r="NMG20" s="147"/>
      <c r="NMH20" s="147"/>
      <c r="NMI20" s="147"/>
      <c r="NMJ20" s="147"/>
      <c r="NMK20" s="147"/>
      <c r="NML20" s="147"/>
      <c r="NMM20" s="147"/>
      <c r="NMN20" s="147"/>
      <c r="NMO20" s="147"/>
      <c r="NMP20" s="147"/>
      <c r="NMQ20" s="147"/>
      <c r="NMR20" s="147"/>
      <c r="NMS20" s="147"/>
      <c r="NMT20" s="147"/>
      <c r="NMU20" s="147"/>
      <c r="NMV20" s="147"/>
      <c r="NMW20" s="147"/>
      <c r="NMX20" s="147"/>
      <c r="NMY20" s="147"/>
      <c r="NMZ20" s="147"/>
      <c r="NNA20" s="147"/>
      <c r="NNB20" s="147"/>
      <c r="NNC20" s="147"/>
      <c r="NND20" s="147"/>
      <c r="NNE20" s="147"/>
      <c r="NNF20" s="147"/>
      <c r="NNG20" s="147"/>
      <c r="NNH20" s="147"/>
      <c r="NNI20" s="147"/>
      <c r="NNJ20" s="147"/>
      <c r="NNK20" s="147"/>
      <c r="NNL20" s="147"/>
      <c r="NNM20" s="147"/>
      <c r="NNN20" s="147"/>
      <c r="NNO20" s="147"/>
      <c r="NNP20" s="147"/>
      <c r="NNQ20" s="147"/>
      <c r="NNR20" s="147"/>
      <c r="NNS20" s="147"/>
      <c r="NNT20" s="147"/>
      <c r="NNU20" s="147"/>
      <c r="NNV20" s="147"/>
      <c r="NNW20" s="147"/>
      <c r="NNX20" s="147"/>
      <c r="NNY20" s="147"/>
      <c r="NNZ20" s="147"/>
      <c r="NOA20" s="147"/>
      <c r="NOB20" s="147"/>
      <c r="NOC20" s="147"/>
      <c r="NOD20" s="147"/>
      <c r="NOE20" s="147"/>
      <c r="NOF20" s="147"/>
      <c r="NOG20" s="147"/>
      <c r="NOH20" s="147"/>
      <c r="NOI20" s="147"/>
      <c r="NOJ20" s="147"/>
      <c r="NOK20" s="147"/>
      <c r="NOL20" s="147"/>
      <c r="NOM20" s="147"/>
      <c r="NON20" s="147"/>
      <c r="NOO20" s="147"/>
      <c r="NOP20" s="147"/>
      <c r="NOQ20" s="147"/>
      <c r="NOR20" s="147"/>
      <c r="NOS20" s="147"/>
      <c r="NOT20" s="147"/>
      <c r="NOU20" s="147"/>
      <c r="NOV20" s="147"/>
      <c r="NOW20" s="147"/>
      <c r="NOX20" s="147"/>
      <c r="NOY20" s="147"/>
      <c r="NOZ20" s="147"/>
      <c r="NPA20" s="147"/>
      <c r="NPB20" s="147"/>
      <c r="NPC20" s="147"/>
      <c r="NPD20" s="147"/>
      <c r="NPE20" s="147"/>
      <c r="NPF20" s="147"/>
      <c r="NPG20" s="147"/>
      <c r="NPH20" s="147"/>
      <c r="NPI20" s="147"/>
      <c r="NPJ20" s="147"/>
      <c r="NPK20" s="147"/>
      <c r="NPL20" s="147"/>
      <c r="NPM20" s="147"/>
      <c r="NPN20" s="147"/>
      <c r="NPO20" s="147"/>
      <c r="NPP20" s="147"/>
      <c r="NPQ20" s="147"/>
      <c r="NPR20" s="147"/>
      <c r="NPS20" s="147"/>
      <c r="NPT20" s="147"/>
      <c r="NPU20" s="147"/>
      <c r="NPV20" s="147"/>
      <c r="NPW20" s="147"/>
      <c r="NPX20" s="147"/>
      <c r="NPY20" s="147"/>
      <c r="NPZ20" s="147"/>
      <c r="NQA20" s="147"/>
      <c r="NQB20" s="147"/>
      <c r="NQC20" s="147"/>
      <c r="NQD20" s="147"/>
      <c r="NQE20" s="147"/>
      <c r="NQF20" s="147"/>
      <c r="NQG20" s="147"/>
      <c r="NQH20" s="147"/>
      <c r="NQI20" s="147"/>
      <c r="NQJ20" s="147"/>
      <c r="NQK20" s="147"/>
      <c r="NQL20" s="147"/>
      <c r="NQM20" s="147"/>
      <c r="NQN20" s="147"/>
      <c r="NQO20" s="147"/>
      <c r="NQP20" s="147"/>
      <c r="NQQ20" s="147"/>
      <c r="NQR20" s="147"/>
      <c r="NQS20" s="147"/>
      <c r="NQT20" s="147"/>
      <c r="NQU20" s="147"/>
      <c r="NQV20" s="147"/>
      <c r="NQW20" s="147"/>
      <c r="NQX20" s="147"/>
      <c r="NQY20" s="147"/>
      <c r="NQZ20" s="147"/>
      <c r="NRA20" s="147"/>
      <c r="NRB20" s="147"/>
      <c r="NRC20" s="147"/>
      <c r="NRD20" s="147"/>
      <c r="NRE20" s="147"/>
      <c r="NRF20" s="147"/>
      <c r="NRG20" s="147"/>
      <c r="NRH20" s="147"/>
      <c r="NRI20" s="147"/>
      <c r="NRJ20" s="147"/>
      <c r="NRK20" s="147"/>
      <c r="NRL20" s="147"/>
      <c r="NRM20" s="147"/>
      <c r="NRN20" s="147"/>
      <c r="NRO20" s="147"/>
      <c r="NRP20" s="147"/>
      <c r="NRQ20" s="147"/>
      <c r="NRR20" s="147"/>
      <c r="NRS20" s="147"/>
      <c r="NRT20" s="147"/>
      <c r="NRU20" s="147"/>
      <c r="NRV20" s="147"/>
      <c r="NRW20" s="147"/>
      <c r="NRX20" s="147"/>
      <c r="NRY20" s="147"/>
      <c r="NRZ20" s="147"/>
      <c r="NSA20" s="147"/>
      <c r="NSB20" s="147"/>
      <c r="NSC20" s="147"/>
      <c r="NSD20" s="147"/>
      <c r="NSE20" s="147"/>
      <c r="NSF20" s="147"/>
      <c r="NSG20" s="147"/>
      <c r="NSH20" s="147"/>
      <c r="NSI20" s="147"/>
      <c r="NSJ20" s="147"/>
      <c r="NSK20" s="147"/>
      <c r="NSL20" s="147"/>
      <c r="NSM20" s="147"/>
      <c r="NSN20" s="147"/>
      <c r="NSO20" s="147"/>
      <c r="NSP20" s="147"/>
      <c r="NSQ20" s="147"/>
      <c r="NSR20" s="147"/>
      <c r="NSS20" s="147"/>
      <c r="NST20" s="147"/>
      <c r="NSU20" s="147"/>
      <c r="NSV20" s="147"/>
      <c r="NSW20" s="147"/>
      <c r="NSX20" s="147"/>
      <c r="NSY20" s="147"/>
      <c r="NSZ20" s="147"/>
      <c r="NTA20" s="147"/>
      <c r="NTB20" s="147"/>
      <c r="NTC20" s="147"/>
      <c r="NTD20" s="147"/>
      <c r="NTE20" s="147"/>
      <c r="NTF20" s="147"/>
      <c r="NTG20" s="147"/>
      <c r="NTH20" s="147"/>
      <c r="NTI20" s="147"/>
      <c r="NTJ20" s="147"/>
      <c r="NTK20" s="147"/>
      <c r="NTL20" s="147"/>
      <c r="NTM20" s="147"/>
      <c r="NTN20" s="147"/>
      <c r="NTO20" s="147"/>
      <c r="NTP20" s="147"/>
      <c r="NTQ20" s="147"/>
      <c r="NTR20" s="147"/>
      <c r="NTS20" s="147"/>
      <c r="NTT20" s="147"/>
      <c r="NTU20" s="147"/>
      <c r="NTV20" s="147"/>
      <c r="NTW20" s="147"/>
      <c r="NTX20" s="147"/>
      <c r="NTY20" s="147"/>
      <c r="NTZ20" s="147"/>
      <c r="NUA20" s="147"/>
      <c r="NUB20" s="147"/>
      <c r="NUC20" s="147"/>
      <c r="NUD20" s="147"/>
      <c r="NUE20" s="147"/>
      <c r="NUF20" s="147"/>
      <c r="NUG20" s="147"/>
      <c r="NUH20" s="147"/>
      <c r="NUI20" s="147"/>
      <c r="NUJ20" s="147"/>
      <c r="NUK20" s="147"/>
      <c r="NUL20" s="147"/>
      <c r="NUM20" s="147"/>
      <c r="NUN20" s="147"/>
      <c r="NUO20" s="147"/>
      <c r="NUP20" s="147"/>
      <c r="NUQ20" s="147"/>
      <c r="NUR20" s="147"/>
      <c r="NUS20" s="147"/>
      <c r="NUT20" s="147"/>
      <c r="NUU20" s="147"/>
      <c r="NUV20" s="147"/>
      <c r="NUW20" s="147"/>
      <c r="NUX20" s="147"/>
      <c r="NUY20" s="147"/>
      <c r="NUZ20" s="147"/>
      <c r="NVA20" s="147"/>
      <c r="NVB20" s="147"/>
      <c r="NVC20" s="147"/>
      <c r="NVD20" s="147"/>
      <c r="NVE20" s="147"/>
      <c r="NVF20" s="147"/>
      <c r="NVG20" s="147"/>
      <c r="NVH20" s="147"/>
      <c r="NVI20" s="147"/>
      <c r="NVJ20" s="147"/>
      <c r="NVK20" s="147"/>
      <c r="NVL20" s="147"/>
      <c r="NVM20" s="147"/>
      <c r="NVN20" s="147"/>
      <c r="NVO20" s="147"/>
      <c r="NVP20" s="147"/>
      <c r="NVQ20" s="147"/>
      <c r="NVR20" s="147"/>
      <c r="NVS20" s="147"/>
      <c r="NVT20" s="147"/>
      <c r="NVU20" s="147"/>
      <c r="NVV20" s="147"/>
      <c r="NVW20" s="147"/>
      <c r="NVX20" s="147"/>
      <c r="NVY20" s="147"/>
      <c r="NVZ20" s="147"/>
      <c r="NWA20" s="147"/>
      <c r="NWB20" s="147"/>
      <c r="NWC20" s="147"/>
      <c r="NWD20" s="147"/>
      <c r="NWE20" s="147"/>
      <c r="NWF20" s="147"/>
      <c r="NWG20" s="147"/>
      <c r="NWH20" s="147"/>
      <c r="NWI20" s="147"/>
      <c r="NWJ20" s="147"/>
      <c r="NWK20" s="147"/>
      <c r="NWL20" s="147"/>
      <c r="NWM20" s="147"/>
      <c r="NWN20" s="147"/>
      <c r="NWO20" s="147"/>
      <c r="NWP20" s="147"/>
      <c r="NWQ20" s="147"/>
      <c r="NWR20" s="147"/>
      <c r="NWS20" s="147"/>
      <c r="NWT20" s="147"/>
      <c r="NWU20" s="147"/>
      <c r="NWV20" s="147"/>
      <c r="NWW20" s="147"/>
      <c r="NWX20" s="147"/>
      <c r="NWY20" s="147"/>
      <c r="NWZ20" s="147"/>
      <c r="NXA20" s="147"/>
      <c r="NXB20" s="147"/>
      <c r="NXC20" s="147"/>
      <c r="NXD20" s="147"/>
      <c r="NXE20" s="147"/>
      <c r="NXF20" s="147"/>
      <c r="NXG20" s="147"/>
      <c r="NXH20" s="147"/>
      <c r="NXI20" s="147"/>
      <c r="NXJ20" s="147"/>
      <c r="NXK20" s="147"/>
      <c r="NXL20" s="147"/>
      <c r="NXM20" s="147"/>
      <c r="NXN20" s="147"/>
      <c r="NXO20" s="147"/>
      <c r="NXP20" s="147"/>
      <c r="NXQ20" s="147"/>
      <c r="NXR20" s="147"/>
      <c r="NXS20" s="147"/>
      <c r="NXT20" s="147"/>
      <c r="NXU20" s="147"/>
      <c r="NXV20" s="147"/>
      <c r="NXW20" s="147"/>
      <c r="NXX20" s="147"/>
      <c r="NXY20" s="147"/>
      <c r="NXZ20" s="147"/>
      <c r="NYA20" s="147"/>
      <c r="NYB20" s="147"/>
      <c r="NYC20" s="147"/>
      <c r="NYD20" s="147"/>
      <c r="NYE20" s="147"/>
      <c r="NYF20" s="147"/>
      <c r="NYG20" s="147"/>
      <c r="NYH20" s="147"/>
      <c r="NYI20" s="147"/>
      <c r="NYJ20" s="147"/>
      <c r="NYK20" s="147"/>
      <c r="NYL20" s="147"/>
      <c r="NYM20" s="147"/>
      <c r="NYN20" s="147"/>
      <c r="NYO20" s="147"/>
      <c r="NYP20" s="147"/>
      <c r="NYQ20" s="147"/>
      <c r="NYR20" s="147"/>
      <c r="NYS20" s="147"/>
      <c r="NYT20" s="147"/>
      <c r="NYU20" s="147"/>
      <c r="NYV20" s="147"/>
      <c r="NYW20" s="147"/>
      <c r="NYX20" s="147"/>
      <c r="NYY20" s="147"/>
      <c r="NYZ20" s="147"/>
      <c r="NZA20" s="147"/>
      <c r="NZB20" s="147"/>
      <c r="NZC20" s="147"/>
      <c r="NZD20" s="147"/>
      <c r="NZE20" s="147"/>
      <c r="NZF20" s="147"/>
      <c r="NZG20" s="147"/>
      <c r="NZH20" s="147"/>
      <c r="NZI20" s="147"/>
      <c r="NZJ20" s="147"/>
      <c r="NZK20" s="147"/>
      <c r="NZL20" s="147"/>
      <c r="NZM20" s="147"/>
      <c r="NZN20" s="147"/>
      <c r="NZO20" s="147"/>
      <c r="NZP20" s="147"/>
      <c r="NZQ20" s="147"/>
      <c r="NZR20" s="147"/>
      <c r="NZS20" s="147"/>
      <c r="NZT20" s="147"/>
      <c r="NZU20" s="147"/>
      <c r="NZV20" s="147"/>
      <c r="NZW20" s="147"/>
      <c r="NZX20" s="147"/>
      <c r="NZY20" s="147"/>
      <c r="NZZ20" s="147"/>
      <c r="OAA20" s="147"/>
      <c r="OAB20" s="147"/>
      <c r="OAC20" s="147"/>
      <c r="OAD20" s="147"/>
      <c r="OAE20" s="147"/>
      <c r="OAF20" s="147"/>
      <c r="OAG20" s="147"/>
      <c r="OAH20" s="147"/>
      <c r="OAI20" s="147"/>
      <c r="OAJ20" s="147"/>
      <c r="OAK20" s="147"/>
      <c r="OAL20" s="147"/>
      <c r="OAM20" s="147"/>
      <c r="OAN20" s="147"/>
      <c r="OAO20" s="147"/>
      <c r="OAP20" s="147"/>
      <c r="OAQ20" s="147"/>
      <c r="OAR20" s="147"/>
      <c r="OAS20" s="147"/>
      <c r="OAT20" s="147"/>
      <c r="OAU20" s="147"/>
      <c r="OAV20" s="147"/>
      <c r="OAW20" s="147"/>
      <c r="OAX20" s="147"/>
      <c r="OAY20" s="147"/>
      <c r="OAZ20" s="147"/>
      <c r="OBA20" s="147"/>
      <c r="OBB20" s="147"/>
      <c r="OBC20" s="147"/>
      <c r="OBD20" s="147"/>
      <c r="OBE20" s="147"/>
      <c r="OBF20" s="147"/>
      <c r="OBG20" s="147"/>
      <c r="OBH20" s="147"/>
      <c r="OBI20" s="147"/>
      <c r="OBJ20" s="147"/>
      <c r="OBK20" s="147"/>
      <c r="OBL20" s="147"/>
      <c r="OBM20" s="147"/>
      <c r="OBN20" s="147"/>
      <c r="OBO20" s="147"/>
      <c r="OBP20" s="147"/>
      <c r="OBQ20" s="147"/>
      <c r="OBR20" s="147"/>
      <c r="OBS20" s="147"/>
      <c r="OBT20" s="147"/>
      <c r="OBU20" s="147"/>
      <c r="OBV20" s="147"/>
      <c r="OBW20" s="147"/>
      <c r="OBX20" s="147"/>
      <c r="OBY20" s="147"/>
      <c r="OBZ20" s="147"/>
      <c r="OCA20" s="147"/>
      <c r="OCB20" s="147"/>
      <c r="OCC20" s="147"/>
      <c r="OCD20" s="147"/>
      <c r="OCE20" s="147"/>
      <c r="OCF20" s="147"/>
      <c r="OCG20" s="147"/>
      <c r="OCH20" s="147"/>
      <c r="OCI20" s="147"/>
      <c r="OCJ20" s="147"/>
      <c r="OCK20" s="147"/>
      <c r="OCL20" s="147"/>
      <c r="OCM20" s="147"/>
      <c r="OCN20" s="147"/>
      <c r="OCO20" s="147"/>
      <c r="OCP20" s="147"/>
      <c r="OCQ20" s="147"/>
      <c r="OCR20" s="147"/>
      <c r="OCS20" s="147"/>
      <c r="OCT20" s="147"/>
      <c r="OCU20" s="147"/>
      <c r="OCV20" s="147"/>
      <c r="OCW20" s="147"/>
      <c r="OCX20" s="147"/>
      <c r="OCY20" s="147"/>
      <c r="OCZ20" s="147"/>
      <c r="ODA20" s="147"/>
      <c r="ODB20" s="147"/>
      <c r="ODC20" s="147"/>
      <c r="ODD20" s="147"/>
      <c r="ODE20" s="147"/>
      <c r="ODF20" s="147"/>
      <c r="ODG20" s="147"/>
      <c r="ODH20" s="147"/>
      <c r="ODI20" s="147"/>
      <c r="ODJ20" s="147"/>
      <c r="ODK20" s="147"/>
      <c r="ODL20" s="147"/>
      <c r="ODM20" s="147"/>
      <c r="ODN20" s="147"/>
      <c r="ODO20" s="147"/>
      <c r="ODP20" s="147"/>
      <c r="ODQ20" s="147"/>
      <c r="ODR20" s="147"/>
      <c r="ODS20" s="147"/>
      <c r="ODT20" s="147"/>
      <c r="ODU20" s="147"/>
      <c r="ODV20" s="147"/>
      <c r="ODW20" s="147"/>
      <c r="ODX20" s="147"/>
      <c r="ODY20" s="147"/>
      <c r="ODZ20" s="147"/>
      <c r="OEA20" s="147"/>
      <c r="OEB20" s="147"/>
      <c r="OEC20" s="147"/>
      <c r="OED20" s="147"/>
      <c r="OEE20" s="147"/>
      <c r="OEF20" s="147"/>
      <c r="OEG20" s="147"/>
      <c r="OEH20" s="147"/>
      <c r="OEI20" s="147"/>
      <c r="OEJ20" s="147"/>
      <c r="OEK20" s="147"/>
      <c r="OEL20" s="147"/>
      <c r="OEM20" s="147"/>
      <c r="OEN20" s="147"/>
      <c r="OEO20" s="147"/>
      <c r="OEP20" s="147"/>
      <c r="OEQ20" s="147"/>
      <c r="OER20" s="147"/>
      <c r="OES20" s="147"/>
      <c r="OET20" s="147"/>
      <c r="OEU20" s="147"/>
      <c r="OEV20" s="147"/>
      <c r="OEW20" s="147"/>
      <c r="OEX20" s="147"/>
      <c r="OEY20" s="147"/>
      <c r="OEZ20" s="147"/>
      <c r="OFA20" s="147"/>
      <c r="OFB20" s="147"/>
      <c r="OFC20" s="147"/>
      <c r="OFD20" s="147"/>
      <c r="OFE20" s="147"/>
      <c r="OFF20" s="147"/>
      <c r="OFG20" s="147"/>
      <c r="OFH20" s="147"/>
      <c r="OFI20" s="147"/>
      <c r="OFJ20" s="147"/>
      <c r="OFK20" s="147"/>
      <c r="OFL20" s="147"/>
      <c r="OFM20" s="147"/>
      <c r="OFN20" s="147"/>
      <c r="OFO20" s="147"/>
      <c r="OFP20" s="147"/>
      <c r="OFQ20" s="147"/>
      <c r="OFR20" s="147"/>
      <c r="OFS20" s="147"/>
      <c r="OFT20" s="147"/>
      <c r="OFU20" s="147"/>
      <c r="OFV20" s="147"/>
      <c r="OFW20" s="147"/>
      <c r="OFX20" s="147"/>
      <c r="OFY20" s="147"/>
      <c r="OFZ20" s="147"/>
      <c r="OGA20" s="147"/>
      <c r="OGB20" s="147"/>
      <c r="OGC20" s="147"/>
      <c r="OGD20" s="147"/>
      <c r="OGE20" s="147"/>
      <c r="OGF20" s="147"/>
      <c r="OGG20" s="147"/>
      <c r="OGH20" s="147"/>
      <c r="OGI20" s="147"/>
      <c r="OGJ20" s="147"/>
      <c r="OGK20" s="147"/>
      <c r="OGL20" s="147"/>
      <c r="OGM20" s="147"/>
      <c r="OGN20" s="147"/>
      <c r="OGO20" s="147"/>
      <c r="OGP20" s="147"/>
      <c r="OGQ20" s="147"/>
      <c r="OGR20" s="147"/>
      <c r="OGS20" s="147"/>
      <c r="OGT20" s="147"/>
      <c r="OGU20" s="147"/>
      <c r="OGV20" s="147"/>
      <c r="OGW20" s="147"/>
      <c r="OGX20" s="147"/>
      <c r="OGY20" s="147"/>
      <c r="OGZ20" s="147"/>
      <c r="OHA20" s="147"/>
      <c r="OHB20" s="147"/>
      <c r="OHC20" s="147"/>
      <c r="OHD20" s="147"/>
      <c r="OHE20" s="147"/>
      <c r="OHF20" s="147"/>
      <c r="OHG20" s="147"/>
      <c r="OHH20" s="147"/>
      <c r="OHI20" s="147"/>
      <c r="OHJ20" s="147"/>
      <c r="OHK20" s="147"/>
      <c r="OHL20" s="147"/>
      <c r="OHM20" s="147"/>
      <c r="OHN20" s="147"/>
      <c r="OHO20" s="147"/>
      <c r="OHP20" s="147"/>
      <c r="OHQ20" s="147"/>
      <c r="OHR20" s="147"/>
      <c r="OHS20" s="147"/>
      <c r="OHT20" s="147"/>
      <c r="OHU20" s="147"/>
      <c r="OHV20" s="147"/>
      <c r="OHW20" s="147"/>
      <c r="OHX20" s="147"/>
      <c r="OHY20" s="147"/>
      <c r="OHZ20" s="147"/>
      <c r="OIA20" s="147"/>
      <c r="OIB20" s="147"/>
      <c r="OIC20" s="147"/>
      <c r="OID20" s="147"/>
      <c r="OIE20" s="147"/>
      <c r="OIF20" s="147"/>
      <c r="OIG20" s="147"/>
      <c r="OIH20" s="147"/>
      <c r="OII20" s="147"/>
      <c r="OIJ20" s="147"/>
      <c r="OIK20" s="147"/>
      <c r="OIL20" s="147"/>
      <c r="OIM20" s="147"/>
      <c r="OIN20" s="147"/>
      <c r="OIO20" s="147"/>
      <c r="OIP20" s="147"/>
      <c r="OIQ20" s="147"/>
      <c r="OIR20" s="147"/>
      <c r="OIS20" s="147"/>
      <c r="OIT20" s="147"/>
      <c r="OIU20" s="147"/>
      <c r="OIV20" s="147"/>
      <c r="OIW20" s="147"/>
      <c r="OIX20" s="147"/>
      <c r="OIY20" s="147"/>
      <c r="OIZ20" s="147"/>
      <c r="OJA20" s="147"/>
      <c r="OJB20" s="147"/>
      <c r="OJC20" s="147"/>
      <c r="OJD20" s="147"/>
      <c r="OJE20" s="147"/>
      <c r="OJF20" s="147"/>
      <c r="OJG20" s="147"/>
      <c r="OJH20" s="147"/>
      <c r="OJI20" s="147"/>
      <c r="OJJ20" s="147"/>
      <c r="OJK20" s="147"/>
      <c r="OJL20" s="147"/>
      <c r="OJM20" s="147"/>
      <c r="OJN20" s="147"/>
      <c r="OJO20" s="147"/>
      <c r="OJP20" s="147"/>
      <c r="OJQ20" s="147"/>
      <c r="OJR20" s="147"/>
      <c r="OJS20" s="147"/>
      <c r="OJT20" s="147"/>
      <c r="OJU20" s="147"/>
      <c r="OJV20" s="147"/>
      <c r="OJW20" s="147"/>
      <c r="OJX20" s="147"/>
      <c r="OJY20" s="147"/>
      <c r="OJZ20" s="147"/>
      <c r="OKA20" s="147"/>
      <c r="OKB20" s="147"/>
      <c r="OKC20" s="147"/>
      <c r="OKD20" s="147"/>
      <c r="OKE20" s="147"/>
      <c r="OKF20" s="147"/>
      <c r="OKG20" s="147"/>
      <c r="OKH20" s="147"/>
      <c r="OKI20" s="147"/>
      <c r="OKJ20" s="147"/>
      <c r="OKK20" s="147"/>
      <c r="OKL20" s="147"/>
      <c r="OKM20" s="147"/>
      <c r="OKN20" s="147"/>
      <c r="OKO20" s="147"/>
      <c r="OKP20" s="147"/>
      <c r="OKQ20" s="147"/>
      <c r="OKR20" s="147"/>
      <c r="OKS20" s="147"/>
      <c r="OKT20" s="147"/>
      <c r="OKU20" s="147"/>
      <c r="OKV20" s="147"/>
      <c r="OKW20" s="147"/>
      <c r="OKX20" s="147"/>
      <c r="OKY20" s="147"/>
      <c r="OKZ20" s="147"/>
      <c r="OLA20" s="147"/>
      <c r="OLB20" s="147"/>
      <c r="OLC20" s="147"/>
      <c r="OLD20" s="147"/>
      <c r="OLE20" s="147"/>
      <c r="OLF20" s="147"/>
      <c r="OLG20" s="147"/>
      <c r="OLH20" s="147"/>
      <c r="OLI20" s="147"/>
      <c r="OLJ20" s="147"/>
      <c r="OLK20" s="147"/>
      <c r="OLL20" s="147"/>
      <c r="OLM20" s="147"/>
      <c r="OLN20" s="147"/>
      <c r="OLO20" s="147"/>
      <c r="OLP20" s="147"/>
      <c r="OLQ20" s="147"/>
      <c r="OLR20" s="147"/>
      <c r="OLS20" s="147"/>
      <c r="OLT20" s="147"/>
      <c r="OLU20" s="147"/>
      <c r="OLV20" s="147"/>
      <c r="OLW20" s="147"/>
      <c r="OLX20" s="147"/>
      <c r="OLY20" s="147"/>
      <c r="OLZ20" s="147"/>
      <c r="OMA20" s="147"/>
      <c r="OMB20" s="147"/>
      <c r="OMC20" s="147"/>
      <c r="OMD20" s="147"/>
      <c r="OME20" s="147"/>
      <c r="OMF20" s="147"/>
      <c r="OMG20" s="147"/>
      <c r="OMH20" s="147"/>
      <c r="OMI20" s="147"/>
      <c r="OMJ20" s="147"/>
      <c r="OMK20" s="147"/>
      <c r="OML20" s="147"/>
      <c r="OMM20" s="147"/>
      <c r="OMN20" s="147"/>
      <c r="OMO20" s="147"/>
      <c r="OMP20" s="147"/>
      <c r="OMQ20" s="147"/>
      <c r="OMR20" s="147"/>
      <c r="OMS20" s="147"/>
      <c r="OMT20" s="147"/>
      <c r="OMU20" s="147"/>
      <c r="OMV20" s="147"/>
      <c r="OMW20" s="147"/>
      <c r="OMX20" s="147"/>
      <c r="OMY20" s="147"/>
      <c r="OMZ20" s="147"/>
      <c r="ONA20" s="147"/>
      <c r="ONB20" s="147"/>
      <c r="ONC20" s="147"/>
      <c r="OND20" s="147"/>
      <c r="ONE20" s="147"/>
      <c r="ONF20" s="147"/>
      <c r="ONG20" s="147"/>
      <c r="ONH20" s="147"/>
      <c r="ONI20" s="147"/>
      <c r="ONJ20" s="147"/>
      <c r="ONK20" s="147"/>
      <c r="ONL20" s="147"/>
      <c r="ONM20" s="147"/>
      <c r="ONN20" s="147"/>
      <c r="ONO20" s="147"/>
      <c r="ONP20" s="147"/>
      <c r="ONQ20" s="147"/>
      <c r="ONR20" s="147"/>
      <c r="ONS20" s="147"/>
      <c r="ONT20" s="147"/>
      <c r="ONU20" s="147"/>
      <c r="ONV20" s="147"/>
      <c r="ONW20" s="147"/>
      <c r="ONX20" s="147"/>
      <c r="ONY20" s="147"/>
      <c r="ONZ20" s="147"/>
      <c r="OOA20" s="147"/>
      <c r="OOB20" s="147"/>
      <c r="OOC20" s="147"/>
      <c r="OOD20" s="147"/>
      <c r="OOE20" s="147"/>
      <c r="OOF20" s="147"/>
      <c r="OOG20" s="147"/>
      <c r="OOH20" s="147"/>
      <c r="OOI20" s="147"/>
      <c r="OOJ20" s="147"/>
      <c r="OOK20" s="147"/>
      <c r="OOL20" s="147"/>
      <c r="OOM20" s="147"/>
      <c r="OON20" s="147"/>
      <c r="OOO20" s="147"/>
      <c r="OOP20" s="147"/>
      <c r="OOQ20" s="147"/>
      <c r="OOR20" s="147"/>
      <c r="OOS20" s="147"/>
      <c r="OOT20" s="147"/>
      <c r="OOU20" s="147"/>
      <c r="OOV20" s="147"/>
      <c r="OOW20" s="147"/>
      <c r="OOX20" s="147"/>
      <c r="OOY20" s="147"/>
      <c r="OOZ20" s="147"/>
      <c r="OPA20" s="147"/>
      <c r="OPB20" s="147"/>
      <c r="OPC20" s="147"/>
      <c r="OPD20" s="147"/>
      <c r="OPE20" s="147"/>
      <c r="OPF20" s="147"/>
      <c r="OPG20" s="147"/>
      <c r="OPH20" s="147"/>
      <c r="OPI20" s="147"/>
      <c r="OPJ20" s="147"/>
      <c r="OPK20" s="147"/>
      <c r="OPL20" s="147"/>
      <c r="OPM20" s="147"/>
      <c r="OPN20" s="147"/>
      <c r="OPO20" s="147"/>
      <c r="OPP20" s="147"/>
      <c r="OPQ20" s="147"/>
      <c r="OPR20" s="147"/>
      <c r="OPS20" s="147"/>
      <c r="OPT20" s="147"/>
      <c r="OPU20" s="147"/>
      <c r="OPV20" s="147"/>
      <c r="OPW20" s="147"/>
      <c r="OPX20" s="147"/>
      <c r="OPY20" s="147"/>
      <c r="OPZ20" s="147"/>
      <c r="OQA20" s="147"/>
      <c r="OQB20" s="147"/>
      <c r="OQC20" s="147"/>
      <c r="OQD20" s="147"/>
      <c r="OQE20" s="147"/>
      <c r="OQF20" s="147"/>
      <c r="OQG20" s="147"/>
      <c r="OQH20" s="147"/>
      <c r="OQI20" s="147"/>
      <c r="OQJ20" s="147"/>
      <c r="OQK20" s="147"/>
      <c r="OQL20" s="147"/>
      <c r="OQM20" s="147"/>
      <c r="OQN20" s="147"/>
      <c r="OQO20" s="147"/>
      <c r="OQP20" s="147"/>
      <c r="OQQ20" s="147"/>
      <c r="OQR20" s="147"/>
      <c r="OQS20" s="147"/>
      <c r="OQT20" s="147"/>
      <c r="OQU20" s="147"/>
      <c r="OQV20" s="147"/>
      <c r="OQW20" s="147"/>
      <c r="OQX20" s="147"/>
      <c r="OQY20" s="147"/>
      <c r="OQZ20" s="147"/>
      <c r="ORA20" s="147"/>
      <c r="ORB20" s="147"/>
      <c r="ORC20" s="147"/>
      <c r="ORD20" s="147"/>
      <c r="ORE20" s="147"/>
      <c r="ORF20" s="147"/>
      <c r="ORG20" s="147"/>
      <c r="ORH20" s="147"/>
      <c r="ORI20" s="147"/>
      <c r="ORJ20" s="147"/>
      <c r="ORK20" s="147"/>
      <c r="ORL20" s="147"/>
      <c r="ORM20" s="147"/>
      <c r="ORN20" s="147"/>
      <c r="ORO20" s="147"/>
      <c r="ORP20" s="147"/>
      <c r="ORQ20" s="147"/>
      <c r="ORR20" s="147"/>
      <c r="ORS20" s="147"/>
      <c r="ORT20" s="147"/>
      <c r="ORU20" s="147"/>
      <c r="ORV20" s="147"/>
      <c r="ORW20" s="147"/>
      <c r="ORX20" s="147"/>
      <c r="ORY20" s="147"/>
      <c r="ORZ20" s="147"/>
      <c r="OSA20" s="147"/>
      <c r="OSB20" s="147"/>
      <c r="OSC20" s="147"/>
      <c r="OSD20" s="147"/>
      <c r="OSE20" s="147"/>
      <c r="OSF20" s="147"/>
      <c r="OSG20" s="147"/>
      <c r="OSH20" s="147"/>
      <c r="OSI20" s="147"/>
      <c r="OSJ20" s="147"/>
      <c r="OSK20" s="147"/>
      <c r="OSL20" s="147"/>
      <c r="OSM20" s="147"/>
      <c r="OSN20" s="147"/>
      <c r="OSO20" s="147"/>
      <c r="OSP20" s="147"/>
      <c r="OSQ20" s="147"/>
      <c r="OSR20" s="147"/>
      <c r="OSS20" s="147"/>
      <c r="OST20" s="147"/>
      <c r="OSU20" s="147"/>
      <c r="OSV20" s="147"/>
      <c r="OSW20" s="147"/>
      <c r="OSX20" s="147"/>
      <c r="OSY20" s="147"/>
      <c r="OSZ20" s="147"/>
      <c r="OTA20" s="147"/>
      <c r="OTB20" s="147"/>
      <c r="OTC20" s="147"/>
      <c r="OTD20" s="147"/>
      <c r="OTE20" s="147"/>
      <c r="OTF20" s="147"/>
      <c r="OTG20" s="147"/>
      <c r="OTH20" s="147"/>
      <c r="OTI20" s="147"/>
      <c r="OTJ20" s="147"/>
      <c r="OTK20" s="147"/>
      <c r="OTL20" s="147"/>
      <c r="OTM20" s="147"/>
      <c r="OTN20" s="147"/>
      <c r="OTO20" s="147"/>
      <c r="OTP20" s="147"/>
      <c r="OTQ20" s="147"/>
      <c r="OTR20" s="147"/>
      <c r="OTS20" s="147"/>
      <c r="OTT20" s="147"/>
      <c r="OTU20" s="147"/>
      <c r="OTV20" s="147"/>
      <c r="OTW20" s="147"/>
      <c r="OTX20" s="147"/>
      <c r="OTY20" s="147"/>
      <c r="OTZ20" s="147"/>
      <c r="OUA20" s="147"/>
      <c r="OUB20" s="147"/>
      <c r="OUC20" s="147"/>
      <c r="OUD20" s="147"/>
      <c r="OUE20" s="147"/>
      <c r="OUF20" s="147"/>
      <c r="OUG20" s="147"/>
      <c r="OUH20" s="147"/>
      <c r="OUI20" s="147"/>
      <c r="OUJ20" s="147"/>
      <c r="OUK20" s="147"/>
      <c r="OUL20" s="147"/>
      <c r="OUM20" s="147"/>
      <c r="OUN20" s="147"/>
      <c r="OUO20" s="147"/>
      <c r="OUP20" s="147"/>
      <c r="OUQ20" s="147"/>
      <c r="OUR20" s="147"/>
      <c r="OUS20" s="147"/>
      <c r="OUT20" s="147"/>
      <c r="OUU20" s="147"/>
      <c r="OUV20" s="147"/>
      <c r="OUW20" s="147"/>
      <c r="OUX20" s="147"/>
      <c r="OUY20" s="147"/>
      <c r="OUZ20" s="147"/>
      <c r="OVA20" s="147"/>
      <c r="OVB20" s="147"/>
      <c r="OVC20" s="147"/>
      <c r="OVD20" s="147"/>
      <c r="OVE20" s="147"/>
      <c r="OVF20" s="147"/>
      <c r="OVG20" s="147"/>
      <c r="OVH20" s="147"/>
      <c r="OVI20" s="147"/>
      <c r="OVJ20" s="147"/>
      <c r="OVK20" s="147"/>
      <c r="OVL20" s="147"/>
      <c r="OVM20" s="147"/>
      <c r="OVN20" s="147"/>
      <c r="OVO20" s="147"/>
      <c r="OVP20" s="147"/>
      <c r="OVQ20" s="147"/>
      <c r="OVR20" s="147"/>
      <c r="OVS20" s="147"/>
      <c r="OVT20" s="147"/>
      <c r="OVU20" s="147"/>
      <c r="OVV20" s="147"/>
      <c r="OVW20" s="147"/>
      <c r="OVX20" s="147"/>
      <c r="OVY20" s="147"/>
      <c r="OVZ20" s="147"/>
      <c r="OWA20" s="147"/>
      <c r="OWB20" s="147"/>
      <c r="OWC20" s="147"/>
      <c r="OWD20" s="147"/>
      <c r="OWE20" s="147"/>
      <c r="OWF20" s="147"/>
      <c r="OWG20" s="147"/>
      <c r="OWH20" s="147"/>
      <c r="OWI20" s="147"/>
      <c r="OWJ20" s="147"/>
      <c r="OWK20" s="147"/>
      <c r="OWL20" s="147"/>
      <c r="OWM20" s="147"/>
      <c r="OWN20" s="147"/>
      <c r="OWO20" s="147"/>
      <c r="OWP20" s="147"/>
      <c r="OWQ20" s="147"/>
      <c r="OWR20" s="147"/>
      <c r="OWS20" s="147"/>
      <c r="OWT20" s="147"/>
      <c r="OWU20" s="147"/>
      <c r="OWV20" s="147"/>
      <c r="OWW20" s="147"/>
      <c r="OWX20" s="147"/>
      <c r="OWY20" s="147"/>
      <c r="OWZ20" s="147"/>
      <c r="OXA20" s="147"/>
      <c r="OXB20" s="147"/>
      <c r="OXC20" s="147"/>
      <c r="OXD20" s="147"/>
      <c r="OXE20" s="147"/>
      <c r="OXF20" s="147"/>
      <c r="OXG20" s="147"/>
      <c r="OXH20" s="147"/>
      <c r="OXI20" s="147"/>
      <c r="OXJ20" s="147"/>
      <c r="OXK20" s="147"/>
      <c r="OXL20" s="147"/>
      <c r="OXM20" s="147"/>
      <c r="OXN20" s="147"/>
      <c r="OXO20" s="147"/>
      <c r="OXP20" s="147"/>
      <c r="OXQ20" s="147"/>
      <c r="OXR20" s="147"/>
      <c r="OXS20" s="147"/>
      <c r="OXT20" s="147"/>
      <c r="OXU20" s="147"/>
      <c r="OXV20" s="147"/>
      <c r="OXW20" s="147"/>
      <c r="OXX20" s="147"/>
      <c r="OXY20" s="147"/>
      <c r="OXZ20" s="147"/>
      <c r="OYA20" s="147"/>
      <c r="OYB20" s="147"/>
      <c r="OYC20" s="147"/>
      <c r="OYD20" s="147"/>
      <c r="OYE20" s="147"/>
      <c r="OYF20" s="147"/>
      <c r="OYG20" s="147"/>
      <c r="OYH20" s="147"/>
      <c r="OYI20" s="147"/>
      <c r="OYJ20" s="147"/>
      <c r="OYK20" s="147"/>
      <c r="OYL20" s="147"/>
      <c r="OYM20" s="147"/>
      <c r="OYN20" s="147"/>
      <c r="OYO20" s="147"/>
      <c r="OYP20" s="147"/>
      <c r="OYQ20" s="147"/>
      <c r="OYR20" s="147"/>
      <c r="OYS20" s="147"/>
      <c r="OYT20" s="147"/>
      <c r="OYU20" s="147"/>
      <c r="OYV20" s="147"/>
      <c r="OYW20" s="147"/>
      <c r="OYX20" s="147"/>
      <c r="OYY20" s="147"/>
      <c r="OYZ20" s="147"/>
      <c r="OZA20" s="147"/>
      <c r="OZB20" s="147"/>
      <c r="OZC20" s="147"/>
      <c r="OZD20" s="147"/>
      <c r="OZE20" s="147"/>
      <c r="OZF20" s="147"/>
      <c r="OZG20" s="147"/>
      <c r="OZH20" s="147"/>
      <c r="OZI20" s="147"/>
      <c r="OZJ20" s="147"/>
      <c r="OZK20" s="147"/>
      <c r="OZL20" s="147"/>
      <c r="OZM20" s="147"/>
      <c r="OZN20" s="147"/>
      <c r="OZO20" s="147"/>
      <c r="OZP20" s="147"/>
      <c r="OZQ20" s="147"/>
      <c r="OZR20" s="147"/>
      <c r="OZS20" s="147"/>
      <c r="OZT20" s="147"/>
      <c r="OZU20" s="147"/>
      <c r="OZV20" s="147"/>
      <c r="OZW20" s="147"/>
      <c r="OZX20" s="147"/>
      <c r="OZY20" s="147"/>
      <c r="OZZ20" s="147"/>
      <c r="PAA20" s="147"/>
      <c r="PAB20" s="147"/>
      <c r="PAC20" s="147"/>
      <c r="PAD20" s="147"/>
      <c r="PAE20" s="147"/>
      <c r="PAF20" s="147"/>
      <c r="PAG20" s="147"/>
      <c r="PAH20" s="147"/>
      <c r="PAI20" s="147"/>
      <c r="PAJ20" s="147"/>
      <c r="PAK20" s="147"/>
      <c r="PAL20" s="147"/>
      <c r="PAM20" s="147"/>
      <c r="PAN20" s="147"/>
      <c r="PAO20" s="147"/>
      <c r="PAP20" s="147"/>
      <c r="PAQ20" s="147"/>
      <c r="PAR20" s="147"/>
      <c r="PAS20" s="147"/>
      <c r="PAT20" s="147"/>
      <c r="PAU20" s="147"/>
      <c r="PAV20" s="147"/>
      <c r="PAW20" s="147"/>
      <c r="PAX20" s="147"/>
      <c r="PAY20" s="147"/>
      <c r="PAZ20" s="147"/>
      <c r="PBA20" s="147"/>
      <c r="PBB20" s="147"/>
      <c r="PBC20" s="147"/>
      <c r="PBD20" s="147"/>
      <c r="PBE20" s="147"/>
      <c r="PBF20" s="147"/>
      <c r="PBG20" s="147"/>
      <c r="PBH20" s="147"/>
      <c r="PBI20" s="147"/>
      <c r="PBJ20" s="147"/>
      <c r="PBK20" s="147"/>
      <c r="PBL20" s="147"/>
      <c r="PBM20" s="147"/>
      <c r="PBN20" s="147"/>
      <c r="PBO20" s="147"/>
      <c r="PBP20" s="147"/>
      <c r="PBQ20" s="147"/>
      <c r="PBR20" s="147"/>
      <c r="PBS20" s="147"/>
      <c r="PBT20" s="147"/>
      <c r="PBU20" s="147"/>
      <c r="PBV20" s="147"/>
      <c r="PBW20" s="147"/>
      <c r="PBX20" s="147"/>
      <c r="PBY20" s="147"/>
      <c r="PBZ20" s="147"/>
      <c r="PCA20" s="147"/>
      <c r="PCB20" s="147"/>
      <c r="PCC20" s="147"/>
      <c r="PCD20" s="147"/>
      <c r="PCE20" s="147"/>
      <c r="PCF20" s="147"/>
      <c r="PCG20" s="147"/>
      <c r="PCH20" s="147"/>
      <c r="PCI20" s="147"/>
      <c r="PCJ20" s="147"/>
      <c r="PCK20" s="147"/>
      <c r="PCL20" s="147"/>
      <c r="PCM20" s="147"/>
      <c r="PCN20" s="147"/>
      <c r="PCO20" s="147"/>
      <c r="PCP20" s="147"/>
      <c r="PCQ20" s="147"/>
      <c r="PCR20" s="147"/>
      <c r="PCS20" s="147"/>
      <c r="PCT20" s="147"/>
      <c r="PCU20" s="147"/>
      <c r="PCV20" s="147"/>
      <c r="PCW20" s="147"/>
      <c r="PCX20" s="147"/>
      <c r="PCY20" s="147"/>
      <c r="PCZ20" s="147"/>
      <c r="PDA20" s="147"/>
      <c r="PDB20" s="147"/>
      <c r="PDC20" s="147"/>
      <c r="PDD20" s="147"/>
      <c r="PDE20" s="147"/>
      <c r="PDF20" s="147"/>
      <c r="PDG20" s="147"/>
      <c r="PDH20" s="147"/>
      <c r="PDI20" s="147"/>
      <c r="PDJ20" s="147"/>
      <c r="PDK20" s="147"/>
      <c r="PDL20" s="147"/>
      <c r="PDM20" s="147"/>
      <c r="PDN20" s="147"/>
      <c r="PDO20" s="147"/>
      <c r="PDP20" s="147"/>
      <c r="PDQ20" s="147"/>
      <c r="PDR20" s="147"/>
      <c r="PDS20" s="147"/>
      <c r="PDT20" s="147"/>
      <c r="PDU20" s="147"/>
      <c r="PDV20" s="147"/>
      <c r="PDW20" s="147"/>
      <c r="PDX20" s="147"/>
      <c r="PDY20" s="147"/>
      <c r="PDZ20" s="147"/>
      <c r="PEA20" s="147"/>
      <c r="PEB20" s="147"/>
      <c r="PEC20" s="147"/>
      <c r="PED20" s="147"/>
      <c r="PEE20" s="147"/>
      <c r="PEF20" s="147"/>
      <c r="PEG20" s="147"/>
      <c r="PEH20" s="147"/>
      <c r="PEI20" s="147"/>
      <c r="PEJ20" s="147"/>
      <c r="PEK20" s="147"/>
      <c r="PEL20" s="147"/>
      <c r="PEM20" s="147"/>
      <c r="PEN20" s="147"/>
      <c r="PEO20" s="147"/>
      <c r="PEP20" s="147"/>
      <c r="PEQ20" s="147"/>
      <c r="PER20" s="147"/>
      <c r="PES20" s="147"/>
      <c r="PET20" s="147"/>
      <c r="PEU20" s="147"/>
      <c r="PEV20" s="147"/>
      <c r="PEW20" s="147"/>
      <c r="PEX20" s="147"/>
      <c r="PEY20" s="147"/>
      <c r="PEZ20" s="147"/>
      <c r="PFA20" s="147"/>
      <c r="PFB20" s="147"/>
      <c r="PFC20" s="147"/>
      <c r="PFD20" s="147"/>
      <c r="PFE20" s="147"/>
      <c r="PFF20" s="147"/>
      <c r="PFG20" s="147"/>
      <c r="PFH20" s="147"/>
      <c r="PFI20" s="147"/>
      <c r="PFJ20" s="147"/>
      <c r="PFK20" s="147"/>
      <c r="PFL20" s="147"/>
      <c r="PFM20" s="147"/>
      <c r="PFN20" s="147"/>
      <c r="PFO20" s="147"/>
      <c r="PFP20" s="147"/>
      <c r="PFQ20" s="147"/>
      <c r="PFR20" s="147"/>
      <c r="PFS20" s="147"/>
      <c r="PFT20" s="147"/>
      <c r="PFU20" s="147"/>
      <c r="PFV20" s="147"/>
      <c r="PFW20" s="147"/>
      <c r="PFX20" s="147"/>
      <c r="PFY20" s="147"/>
      <c r="PFZ20" s="147"/>
      <c r="PGA20" s="147"/>
      <c r="PGB20" s="147"/>
      <c r="PGC20" s="147"/>
      <c r="PGD20" s="147"/>
      <c r="PGE20" s="147"/>
      <c r="PGF20" s="147"/>
      <c r="PGG20" s="147"/>
      <c r="PGH20" s="147"/>
      <c r="PGI20" s="147"/>
      <c r="PGJ20" s="147"/>
      <c r="PGK20" s="147"/>
      <c r="PGL20" s="147"/>
      <c r="PGM20" s="147"/>
      <c r="PGN20" s="147"/>
      <c r="PGO20" s="147"/>
      <c r="PGP20" s="147"/>
      <c r="PGQ20" s="147"/>
      <c r="PGR20" s="147"/>
      <c r="PGS20" s="147"/>
      <c r="PGT20" s="147"/>
      <c r="PGU20" s="147"/>
      <c r="PGV20" s="147"/>
      <c r="PGW20" s="147"/>
      <c r="PGX20" s="147"/>
      <c r="PGY20" s="147"/>
      <c r="PGZ20" s="147"/>
      <c r="PHA20" s="147"/>
      <c r="PHB20" s="147"/>
      <c r="PHC20" s="147"/>
      <c r="PHD20" s="147"/>
      <c r="PHE20" s="147"/>
      <c r="PHF20" s="147"/>
      <c r="PHG20" s="147"/>
      <c r="PHH20" s="147"/>
      <c r="PHI20" s="147"/>
      <c r="PHJ20" s="147"/>
      <c r="PHK20" s="147"/>
      <c r="PHL20" s="147"/>
      <c r="PHM20" s="147"/>
      <c r="PHN20" s="147"/>
      <c r="PHO20" s="147"/>
      <c r="PHP20" s="147"/>
      <c r="PHQ20" s="147"/>
      <c r="PHR20" s="147"/>
      <c r="PHS20" s="147"/>
      <c r="PHT20" s="147"/>
      <c r="PHU20" s="147"/>
      <c r="PHV20" s="147"/>
      <c r="PHW20" s="147"/>
      <c r="PHX20" s="147"/>
      <c r="PHY20" s="147"/>
      <c r="PHZ20" s="147"/>
      <c r="PIA20" s="147"/>
      <c r="PIB20" s="147"/>
      <c r="PIC20" s="147"/>
      <c r="PID20" s="147"/>
      <c r="PIE20" s="147"/>
      <c r="PIF20" s="147"/>
      <c r="PIG20" s="147"/>
      <c r="PIH20" s="147"/>
      <c r="PII20" s="147"/>
      <c r="PIJ20" s="147"/>
      <c r="PIK20" s="147"/>
      <c r="PIL20" s="147"/>
      <c r="PIM20" s="147"/>
      <c r="PIN20" s="147"/>
      <c r="PIO20" s="147"/>
      <c r="PIP20" s="147"/>
      <c r="PIQ20" s="147"/>
      <c r="PIR20" s="147"/>
      <c r="PIS20" s="147"/>
      <c r="PIT20" s="147"/>
      <c r="PIU20" s="147"/>
      <c r="PIV20" s="147"/>
      <c r="PIW20" s="147"/>
      <c r="PIX20" s="147"/>
      <c r="PIY20" s="147"/>
      <c r="PIZ20" s="147"/>
      <c r="PJA20" s="147"/>
      <c r="PJB20" s="147"/>
      <c r="PJC20" s="147"/>
      <c r="PJD20" s="147"/>
      <c r="PJE20" s="147"/>
      <c r="PJF20" s="147"/>
      <c r="PJG20" s="147"/>
      <c r="PJH20" s="147"/>
      <c r="PJI20" s="147"/>
      <c r="PJJ20" s="147"/>
      <c r="PJK20" s="147"/>
      <c r="PJL20" s="147"/>
      <c r="PJM20" s="147"/>
      <c r="PJN20" s="147"/>
      <c r="PJO20" s="147"/>
      <c r="PJP20" s="147"/>
      <c r="PJQ20" s="147"/>
      <c r="PJR20" s="147"/>
      <c r="PJS20" s="147"/>
      <c r="PJT20" s="147"/>
      <c r="PJU20" s="147"/>
      <c r="PJV20" s="147"/>
      <c r="PJW20" s="147"/>
      <c r="PJX20" s="147"/>
      <c r="PJY20" s="147"/>
      <c r="PJZ20" s="147"/>
      <c r="PKA20" s="147"/>
      <c r="PKB20" s="147"/>
      <c r="PKC20" s="147"/>
      <c r="PKD20" s="147"/>
      <c r="PKE20" s="147"/>
      <c r="PKF20" s="147"/>
      <c r="PKG20" s="147"/>
      <c r="PKH20" s="147"/>
      <c r="PKI20" s="147"/>
      <c r="PKJ20" s="147"/>
      <c r="PKK20" s="147"/>
      <c r="PKL20" s="147"/>
      <c r="PKM20" s="147"/>
      <c r="PKN20" s="147"/>
      <c r="PKO20" s="147"/>
      <c r="PKP20" s="147"/>
      <c r="PKQ20" s="147"/>
      <c r="PKR20" s="147"/>
      <c r="PKS20" s="147"/>
      <c r="PKT20" s="147"/>
      <c r="PKU20" s="147"/>
      <c r="PKV20" s="147"/>
      <c r="PKW20" s="147"/>
      <c r="PKX20" s="147"/>
      <c r="PKY20" s="147"/>
      <c r="PKZ20" s="147"/>
      <c r="PLA20" s="147"/>
      <c r="PLB20" s="147"/>
      <c r="PLC20" s="147"/>
      <c r="PLD20" s="147"/>
      <c r="PLE20" s="147"/>
      <c r="PLF20" s="147"/>
      <c r="PLG20" s="147"/>
      <c r="PLH20" s="147"/>
      <c r="PLI20" s="147"/>
      <c r="PLJ20" s="147"/>
      <c r="PLK20" s="147"/>
      <c r="PLL20" s="147"/>
      <c r="PLM20" s="147"/>
      <c r="PLN20" s="147"/>
      <c r="PLO20" s="147"/>
      <c r="PLP20" s="147"/>
      <c r="PLQ20" s="147"/>
      <c r="PLR20" s="147"/>
      <c r="PLS20" s="147"/>
      <c r="PLT20" s="147"/>
      <c r="PLU20" s="147"/>
      <c r="PLV20" s="147"/>
      <c r="PLW20" s="147"/>
      <c r="PLX20" s="147"/>
      <c r="PLY20" s="147"/>
      <c r="PLZ20" s="147"/>
      <c r="PMA20" s="147"/>
      <c r="PMB20" s="147"/>
      <c r="PMC20" s="147"/>
      <c r="PMD20" s="147"/>
      <c r="PME20" s="147"/>
      <c r="PMF20" s="147"/>
      <c r="PMG20" s="147"/>
      <c r="PMH20" s="147"/>
      <c r="PMI20" s="147"/>
      <c r="PMJ20" s="147"/>
      <c r="PMK20" s="147"/>
      <c r="PML20" s="147"/>
      <c r="PMM20" s="147"/>
      <c r="PMN20" s="147"/>
      <c r="PMO20" s="147"/>
      <c r="PMP20" s="147"/>
      <c r="PMQ20" s="147"/>
      <c r="PMR20" s="147"/>
      <c r="PMS20" s="147"/>
      <c r="PMT20" s="147"/>
      <c r="PMU20" s="147"/>
      <c r="PMV20" s="147"/>
      <c r="PMW20" s="147"/>
      <c r="PMX20" s="147"/>
      <c r="PMY20" s="147"/>
      <c r="PMZ20" s="147"/>
      <c r="PNA20" s="147"/>
      <c r="PNB20" s="147"/>
      <c r="PNC20" s="147"/>
      <c r="PND20" s="147"/>
      <c r="PNE20" s="147"/>
      <c r="PNF20" s="147"/>
      <c r="PNG20" s="147"/>
      <c r="PNH20" s="147"/>
      <c r="PNI20" s="147"/>
      <c r="PNJ20" s="147"/>
      <c r="PNK20" s="147"/>
      <c r="PNL20" s="147"/>
      <c r="PNM20" s="147"/>
      <c r="PNN20" s="147"/>
      <c r="PNO20" s="147"/>
      <c r="PNP20" s="147"/>
      <c r="PNQ20" s="147"/>
      <c r="PNR20" s="147"/>
      <c r="PNS20" s="147"/>
      <c r="PNT20" s="147"/>
      <c r="PNU20" s="147"/>
      <c r="PNV20" s="147"/>
      <c r="PNW20" s="147"/>
      <c r="PNX20" s="147"/>
      <c r="PNY20" s="147"/>
      <c r="PNZ20" s="147"/>
      <c r="POA20" s="147"/>
      <c r="POB20" s="147"/>
      <c r="POC20" s="147"/>
      <c r="POD20" s="147"/>
      <c r="POE20" s="147"/>
      <c r="POF20" s="147"/>
      <c r="POG20" s="147"/>
      <c r="POH20" s="147"/>
      <c r="POI20" s="147"/>
      <c r="POJ20" s="147"/>
      <c r="POK20" s="147"/>
      <c r="POL20" s="147"/>
      <c r="POM20" s="147"/>
      <c r="PON20" s="147"/>
      <c r="POO20" s="147"/>
      <c r="POP20" s="147"/>
      <c r="POQ20" s="147"/>
      <c r="POR20" s="147"/>
      <c r="POS20" s="147"/>
      <c r="POT20" s="147"/>
      <c r="POU20" s="147"/>
      <c r="POV20" s="147"/>
      <c r="POW20" s="147"/>
      <c r="POX20" s="147"/>
      <c r="POY20" s="147"/>
      <c r="POZ20" s="147"/>
      <c r="PPA20" s="147"/>
      <c r="PPB20" s="147"/>
      <c r="PPC20" s="147"/>
      <c r="PPD20" s="147"/>
      <c r="PPE20" s="147"/>
      <c r="PPF20" s="147"/>
      <c r="PPG20" s="147"/>
      <c r="PPH20" s="147"/>
      <c r="PPI20" s="147"/>
      <c r="PPJ20" s="147"/>
      <c r="PPK20" s="147"/>
      <c r="PPL20" s="147"/>
      <c r="PPM20" s="147"/>
      <c r="PPN20" s="147"/>
      <c r="PPO20" s="147"/>
      <c r="PPP20" s="147"/>
      <c r="PPQ20" s="147"/>
      <c r="PPR20" s="147"/>
      <c r="PPS20" s="147"/>
      <c r="PPT20" s="147"/>
      <c r="PPU20" s="147"/>
      <c r="PPV20" s="147"/>
      <c r="PPW20" s="147"/>
      <c r="PPX20" s="147"/>
      <c r="PPY20" s="147"/>
      <c r="PPZ20" s="147"/>
      <c r="PQA20" s="147"/>
      <c r="PQB20" s="147"/>
      <c r="PQC20" s="147"/>
      <c r="PQD20" s="147"/>
      <c r="PQE20" s="147"/>
      <c r="PQF20" s="147"/>
      <c r="PQG20" s="147"/>
      <c r="PQH20" s="147"/>
      <c r="PQI20" s="147"/>
      <c r="PQJ20" s="147"/>
      <c r="PQK20" s="147"/>
      <c r="PQL20" s="147"/>
      <c r="PQM20" s="147"/>
      <c r="PQN20" s="147"/>
      <c r="PQO20" s="147"/>
      <c r="PQP20" s="147"/>
      <c r="PQQ20" s="147"/>
      <c r="PQR20" s="147"/>
      <c r="PQS20" s="147"/>
      <c r="PQT20" s="147"/>
      <c r="PQU20" s="147"/>
      <c r="PQV20" s="147"/>
      <c r="PQW20" s="147"/>
      <c r="PQX20" s="147"/>
      <c r="PQY20" s="147"/>
      <c r="PQZ20" s="147"/>
      <c r="PRA20" s="147"/>
      <c r="PRB20" s="147"/>
      <c r="PRC20" s="147"/>
      <c r="PRD20" s="147"/>
      <c r="PRE20" s="147"/>
      <c r="PRF20" s="147"/>
      <c r="PRG20" s="147"/>
      <c r="PRH20" s="147"/>
      <c r="PRI20" s="147"/>
      <c r="PRJ20" s="147"/>
      <c r="PRK20" s="147"/>
      <c r="PRL20" s="147"/>
      <c r="PRM20" s="147"/>
      <c r="PRN20" s="147"/>
      <c r="PRO20" s="147"/>
      <c r="PRP20" s="147"/>
      <c r="PRQ20" s="147"/>
      <c r="PRR20" s="147"/>
      <c r="PRS20" s="147"/>
      <c r="PRT20" s="147"/>
      <c r="PRU20" s="147"/>
      <c r="PRV20" s="147"/>
      <c r="PRW20" s="147"/>
      <c r="PRX20" s="147"/>
      <c r="PRY20" s="147"/>
      <c r="PRZ20" s="147"/>
      <c r="PSA20" s="147"/>
      <c r="PSB20" s="147"/>
      <c r="PSC20" s="147"/>
      <c r="PSD20" s="147"/>
      <c r="PSE20" s="147"/>
      <c r="PSF20" s="147"/>
      <c r="PSG20" s="147"/>
      <c r="PSH20" s="147"/>
      <c r="PSI20" s="147"/>
      <c r="PSJ20" s="147"/>
      <c r="PSK20" s="147"/>
      <c r="PSL20" s="147"/>
      <c r="PSM20" s="147"/>
      <c r="PSN20" s="147"/>
      <c r="PSO20" s="147"/>
      <c r="PSP20" s="147"/>
      <c r="PSQ20" s="147"/>
      <c r="PSR20" s="147"/>
      <c r="PSS20" s="147"/>
      <c r="PST20" s="147"/>
      <c r="PSU20" s="147"/>
      <c r="PSV20" s="147"/>
      <c r="PSW20" s="147"/>
      <c r="PSX20" s="147"/>
      <c r="PSY20" s="147"/>
      <c r="PSZ20" s="147"/>
      <c r="PTA20" s="147"/>
      <c r="PTB20" s="147"/>
      <c r="PTC20" s="147"/>
      <c r="PTD20" s="147"/>
      <c r="PTE20" s="147"/>
      <c r="PTF20" s="147"/>
      <c r="PTG20" s="147"/>
      <c r="PTH20" s="147"/>
      <c r="PTI20" s="147"/>
      <c r="PTJ20" s="147"/>
      <c r="PTK20" s="147"/>
      <c r="PTL20" s="147"/>
      <c r="PTM20" s="147"/>
      <c r="PTN20" s="147"/>
      <c r="PTO20" s="147"/>
      <c r="PTP20" s="147"/>
      <c r="PTQ20" s="147"/>
      <c r="PTR20" s="147"/>
      <c r="PTS20" s="147"/>
      <c r="PTT20" s="147"/>
      <c r="PTU20" s="147"/>
      <c r="PTV20" s="147"/>
      <c r="PTW20" s="147"/>
      <c r="PTX20" s="147"/>
      <c r="PTY20" s="147"/>
      <c r="PTZ20" s="147"/>
      <c r="PUA20" s="147"/>
      <c r="PUB20" s="147"/>
      <c r="PUC20" s="147"/>
      <c r="PUD20" s="147"/>
      <c r="PUE20" s="147"/>
      <c r="PUF20" s="147"/>
      <c r="PUG20" s="147"/>
      <c r="PUH20" s="147"/>
      <c r="PUI20" s="147"/>
      <c r="PUJ20" s="147"/>
      <c r="PUK20" s="147"/>
      <c r="PUL20" s="147"/>
      <c r="PUM20" s="147"/>
      <c r="PUN20" s="147"/>
      <c r="PUO20" s="147"/>
      <c r="PUP20" s="147"/>
      <c r="PUQ20" s="147"/>
      <c r="PUR20" s="147"/>
      <c r="PUS20" s="147"/>
      <c r="PUT20" s="147"/>
      <c r="PUU20" s="147"/>
      <c r="PUV20" s="147"/>
      <c r="PUW20" s="147"/>
      <c r="PUX20" s="147"/>
      <c r="PUY20" s="147"/>
      <c r="PUZ20" s="147"/>
      <c r="PVA20" s="147"/>
      <c r="PVB20" s="147"/>
      <c r="PVC20" s="147"/>
      <c r="PVD20" s="147"/>
      <c r="PVE20" s="147"/>
      <c r="PVF20" s="147"/>
      <c r="PVG20" s="147"/>
      <c r="PVH20" s="147"/>
      <c r="PVI20" s="147"/>
      <c r="PVJ20" s="147"/>
      <c r="PVK20" s="147"/>
      <c r="PVL20" s="147"/>
      <c r="PVM20" s="147"/>
      <c r="PVN20" s="147"/>
      <c r="PVO20" s="147"/>
      <c r="PVP20" s="147"/>
      <c r="PVQ20" s="147"/>
      <c r="PVR20" s="147"/>
      <c r="PVS20" s="147"/>
      <c r="PVT20" s="147"/>
      <c r="PVU20" s="147"/>
      <c r="PVV20" s="147"/>
      <c r="PVW20" s="147"/>
      <c r="PVX20" s="147"/>
      <c r="PVY20" s="147"/>
      <c r="PVZ20" s="147"/>
      <c r="PWA20" s="147"/>
      <c r="PWB20" s="147"/>
      <c r="PWC20" s="147"/>
      <c r="PWD20" s="147"/>
      <c r="PWE20" s="147"/>
      <c r="PWF20" s="147"/>
      <c r="PWG20" s="147"/>
      <c r="PWH20" s="147"/>
      <c r="PWI20" s="147"/>
      <c r="PWJ20" s="147"/>
      <c r="PWK20" s="147"/>
      <c r="PWL20" s="147"/>
      <c r="PWM20" s="147"/>
      <c r="PWN20" s="147"/>
      <c r="PWO20" s="147"/>
      <c r="PWP20" s="147"/>
      <c r="PWQ20" s="147"/>
      <c r="PWR20" s="147"/>
      <c r="PWS20" s="147"/>
      <c r="PWT20" s="147"/>
      <c r="PWU20" s="147"/>
      <c r="PWV20" s="147"/>
      <c r="PWW20" s="147"/>
      <c r="PWX20" s="147"/>
      <c r="PWY20" s="147"/>
      <c r="PWZ20" s="147"/>
      <c r="PXA20" s="147"/>
      <c r="PXB20" s="147"/>
      <c r="PXC20" s="147"/>
      <c r="PXD20" s="147"/>
      <c r="PXE20" s="147"/>
      <c r="PXF20" s="147"/>
      <c r="PXG20" s="147"/>
      <c r="PXH20" s="147"/>
      <c r="PXI20" s="147"/>
      <c r="PXJ20" s="147"/>
      <c r="PXK20" s="147"/>
      <c r="PXL20" s="147"/>
      <c r="PXM20" s="147"/>
      <c r="PXN20" s="147"/>
      <c r="PXO20" s="147"/>
      <c r="PXP20" s="147"/>
      <c r="PXQ20" s="147"/>
      <c r="PXR20" s="147"/>
      <c r="PXS20" s="147"/>
      <c r="PXT20" s="147"/>
      <c r="PXU20" s="147"/>
      <c r="PXV20" s="147"/>
      <c r="PXW20" s="147"/>
      <c r="PXX20" s="147"/>
      <c r="PXY20" s="147"/>
      <c r="PXZ20" s="147"/>
      <c r="PYA20" s="147"/>
      <c r="PYB20" s="147"/>
      <c r="PYC20" s="147"/>
      <c r="PYD20" s="147"/>
      <c r="PYE20" s="147"/>
      <c r="PYF20" s="147"/>
      <c r="PYG20" s="147"/>
      <c r="PYH20" s="147"/>
      <c r="PYI20" s="147"/>
      <c r="PYJ20" s="147"/>
      <c r="PYK20" s="147"/>
      <c r="PYL20" s="147"/>
      <c r="PYM20" s="147"/>
      <c r="PYN20" s="147"/>
      <c r="PYO20" s="147"/>
      <c r="PYP20" s="147"/>
      <c r="PYQ20" s="147"/>
      <c r="PYR20" s="147"/>
      <c r="PYS20" s="147"/>
      <c r="PYT20" s="147"/>
      <c r="PYU20" s="147"/>
      <c r="PYV20" s="147"/>
      <c r="PYW20" s="147"/>
      <c r="PYX20" s="147"/>
      <c r="PYY20" s="147"/>
      <c r="PYZ20" s="147"/>
      <c r="PZA20" s="147"/>
      <c r="PZB20" s="147"/>
      <c r="PZC20" s="147"/>
      <c r="PZD20" s="147"/>
      <c r="PZE20" s="147"/>
      <c r="PZF20" s="147"/>
      <c r="PZG20" s="147"/>
      <c r="PZH20" s="147"/>
      <c r="PZI20" s="147"/>
      <c r="PZJ20" s="147"/>
      <c r="PZK20" s="147"/>
      <c r="PZL20" s="147"/>
      <c r="PZM20" s="147"/>
      <c r="PZN20" s="147"/>
      <c r="PZO20" s="147"/>
      <c r="PZP20" s="147"/>
      <c r="PZQ20" s="147"/>
      <c r="PZR20" s="147"/>
      <c r="PZS20" s="147"/>
      <c r="PZT20" s="147"/>
      <c r="PZU20" s="147"/>
      <c r="PZV20" s="147"/>
      <c r="PZW20" s="147"/>
      <c r="PZX20" s="147"/>
      <c r="PZY20" s="147"/>
      <c r="PZZ20" s="147"/>
      <c r="QAA20" s="147"/>
      <c r="QAB20" s="147"/>
      <c r="QAC20" s="147"/>
      <c r="QAD20" s="147"/>
      <c r="QAE20" s="147"/>
      <c r="QAF20" s="147"/>
      <c r="QAG20" s="147"/>
      <c r="QAH20" s="147"/>
      <c r="QAI20" s="147"/>
      <c r="QAJ20" s="147"/>
      <c r="QAK20" s="147"/>
      <c r="QAL20" s="147"/>
      <c r="QAM20" s="147"/>
      <c r="QAN20" s="147"/>
      <c r="QAO20" s="147"/>
      <c r="QAP20" s="147"/>
      <c r="QAQ20" s="147"/>
      <c r="QAR20" s="147"/>
      <c r="QAS20" s="147"/>
      <c r="QAT20" s="147"/>
      <c r="QAU20" s="147"/>
      <c r="QAV20" s="147"/>
      <c r="QAW20" s="147"/>
      <c r="QAX20" s="147"/>
      <c r="QAY20" s="147"/>
      <c r="QAZ20" s="147"/>
      <c r="QBA20" s="147"/>
      <c r="QBB20" s="147"/>
      <c r="QBC20" s="147"/>
      <c r="QBD20" s="147"/>
      <c r="QBE20" s="147"/>
      <c r="QBF20" s="147"/>
      <c r="QBG20" s="147"/>
      <c r="QBH20" s="147"/>
      <c r="QBI20" s="147"/>
      <c r="QBJ20" s="147"/>
      <c r="QBK20" s="147"/>
      <c r="QBL20" s="147"/>
      <c r="QBM20" s="147"/>
      <c r="QBN20" s="147"/>
      <c r="QBO20" s="147"/>
      <c r="QBP20" s="147"/>
      <c r="QBQ20" s="147"/>
      <c r="QBR20" s="147"/>
      <c r="QBS20" s="147"/>
      <c r="QBT20" s="147"/>
      <c r="QBU20" s="147"/>
      <c r="QBV20" s="147"/>
      <c r="QBW20" s="147"/>
      <c r="QBX20" s="147"/>
      <c r="QBY20" s="147"/>
      <c r="QBZ20" s="147"/>
      <c r="QCA20" s="147"/>
      <c r="QCB20" s="147"/>
      <c r="QCC20" s="147"/>
      <c r="QCD20" s="147"/>
      <c r="QCE20" s="147"/>
      <c r="QCF20" s="147"/>
      <c r="QCG20" s="147"/>
      <c r="QCH20" s="147"/>
      <c r="QCI20" s="147"/>
      <c r="QCJ20" s="147"/>
      <c r="QCK20" s="147"/>
      <c r="QCL20" s="147"/>
      <c r="QCM20" s="147"/>
      <c r="QCN20" s="147"/>
      <c r="QCO20" s="147"/>
      <c r="QCP20" s="147"/>
      <c r="QCQ20" s="147"/>
      <c r="QCR20" s="147"/>
      <c r="QCS20" s="147"/>
      <c r="QCT20" s="147"/>
      <c r="QCU20" s="147"/>
      <c r="QCV20" s="147"/>
      <c r="QCW20" s="147"/>
      <c r="QCX20" s="147"/>
      <c r="QCY20" s="147"/>
      <c r="QCZ20" s="147"/>
      <c r="QDA20" s="147"/>
      <c r="QDB20" s="147"/>
      <c r="QDC20" s="147"/>
      <c r="QDD20" s="147"/>
      <c r="QDE20" s="147"/>
      <c r="QDF20" s="147"/>
      <c r="QDG20" s="147"/>
      <c r="QDH20" s="147"/>
      <c r="QDI20" s="147"/>
      <c r="QDJ20" s="147"/>
      <c r="QDK20" s="147"/>
      <c r="QDL20" s="147"/>
      <c r="QDM20" s="147"/>
      <c r="QDN20" s="147"/>
      <c r="QDO20" s="147"/>
      <c r="QDP20" s="147"/>
      <c r="QDQ20" s="147"/>
      <c r="QDR20" s="147"/>
      <c r="QDS20" s="147"/>
      <c r="QDT20" s="147"/>
      <c r="QDU20" s="147"/>
      <c r="QDV20" s="147"/>
      <c r="QDW20" s="147"/>
      <c r="QDX20" s="147"/>
      <c r="QDY20" s="147"/>
      <c r="QDZ20" s="147"/>
      <c r="QEA20" s="147"/>
      <c r="QEB20" s="147"/>
      <c r="QEC20" s="147"/>
      <c r="QED20" s="147"/>
      <c r="QEE20" s="147"/>
      <c r="QEF20" s="147"/>
      <c r="QEG20" s="147"/>
      <c r="QEH20" s="147"/>
      <c r="QEI20" s="147"/>
      <c r="QEJ20" s="147"/>
      <c r="QEK20" s="147"/>
      <c r="QEL20" s="147"/>
      <c r="QEM20" s="147"/>
      <c r="QEN20" s="147"/>
      <c r="QEO20" s="147"/>
      <c r="QEP20" s="147"/>
      <c r="QEQ20" s="147"/>
      <c r="QER20" s="147"/>
      <c r="QES20" s="147"/>
      <c r="QET20" s="147"/>
      <c r="QEU20" s="147"/>
      <c r="QEV20" s="147"/>
      <c r="QEW20" s="147"/>
      <c r="QEX20" s="147"/>
      <c r="QEY20" s="147"/>
      <c r="QEZ20" s="147"/>
      <c r="QFA20" s="147"/>
      <c r="QFB20" s="147"/>
      <c r="QFC20" s="147"/>
      <c r="QFD20" s="147"/>
      <c r="QFE20" s="147"/>
      <c r="QFF20" s="147"/>
      <c r="QFG20" s="147"/>
      <c r="QFH20" s="147"/>
      <c r="QFI20" s="147"/>
      <c r="QFJ20" s="147"/>
      <c r="QFK20" s="147"/>
      <c r="QFL20" s="147"/>
      <c r="QFM20" s="147"/>
      <c r="QFN20" s="147"/>
      <c r="QFO20" s="147"/>
      <c r="QFP20" s="147"/>
      <c r="QFQ20" s="147"/>
      <c r="QFR20" s="147"/>
      <c r="QFS20" s="147"/>
      <c r="QFT20" s="147"/>
      <c r="QFU20" s="147"/>
      <c r="QFV20" s="147"/>
      <c r="QFW20" s="147"/>
      <c r="QFX20" s="147"/>
      <c r="QFY20" s="147"/>
      <c r="QFZ20" s="147"/>
      <c r="QGA20" s="147"/>
      <c r="QGB20" s="147"/>
      <c r="QGC20" s="147"/>
      <c r="QGD20" s="147"/>
      <c r="QGE20" s="147"/>
      <c r="QGF20" s="147"/>
      <c r="QGG20" s="147"/>
      <c r="QGH20" s="147"/>
      <c r="QGI20" s="147"/>
      <c r="QGJ20" s="147"/>
      <c r="QGK20" s="147"/>
      <c r="QGL20" s="147"/>
      <c r="QGM20" s="147"/>
      <c r="QGN20" s="147"/>
      <c r="QGO20" s="147"/>
      <c r="QGP20" s="147"/>
      <c r="QGQ20" s="147"/>
      <c r="QGR20" s="147"/>
      <c r="QGS20" s="147"/>
      <c r="QGT20" s="147"/>
      <c r="QGU20" s="147"/>
      <c r="QGV20" s="147"/>
      <c r="QGW20" s="147"/>
      <c r="QGX20" s="147"/>
      <c r="QGY20" s="147"/>
      <c r="QGZ20" s="147"/>
      <c r="QHA20" s="147"/>
      <c r="QHB20" s="147"/>
      <c r="QHC20" s="147"/>
      <c r="QHD20" s="147"/>
      <c r="QHE20" s="147"/>
      <c r="QHF20" s="147"/>
      <c r="QHG20" s="147"/>
      <c r="QHH20" s="147"/>
      <c r="QHI20" s="147"/>
      <c r="QHJ20" s="147"/>
      <c r="QHK20" s="147"/>
      <c r="QHL20" s="147"/>
      <c r="QHM20" s="147"/>
      <c r="QHN20" s="147"/>
      <c r="QHO20" s="147"/>
      <c r="QHP20" s="147"/>
      <c r="QHQ20" s="147"/>
      <c r="QHR20" s="147"/>
      <c r="QHS20" s="147"/>
      <c r="QHT20" s="147"/>
      <c r="QHU20" s="147"/>
      <c r="QHV20" s="147"/>
      <c r="QHW20" s="147"/>
      <c r="QHX20" s="147"/>
      <c r="QHY20" s="147"/>
      <c r="QHZ20" s="147"/>
      <c r="QIA20" s="147"/>
      <c r="QIB20" s="147"/>
      <c r="QIC20" s="147"/>
      <c r="QID20" s="147"/>
      <c r="QIE20" s="147"/>
      <c r="QIF20" s="147"/>
      <c r="QIG20" s="147"/>
      <c r="QIH20" s="147"/>
      <c r="QII20" s="147"/>
      <c r="QIJ20" s="147"/>
      <c r="QIK20" s="147"/>
      <c r="QIL20" s="147"/>
      <c r="QIM20" s="147"/>
      <c r="QIN20" s="147"/>
      <c r="QIO20" s="147"/>
      <c r="QIP20" s="147"/>
      <c r="QIQ20" s="147"/>
      <c r="QIR20" s="147"/>
      <c r="QIS20" s="147"/>
      <c r="QIT20" s="147"/>
      <c r="QIU20" s="147"/>
      <c r="QIV20" s="147"/>
      <c r="QIW20" s="147"/>
      <c r="QIX20" s="147"/>
      <c r="QIY20" s="147"/>
      <c r="QIZ20" s="147"/>
      <c r="QJA20" s="147"/>
      <c r="QJB20" s="147"/>
      <c r="QJC20" s="147"/>
      <c r="QJD20" s="147"/>
      <c r="QJE20" s="147"/>
      <c r="QJF20" s="147"/>
      <c r="QJG20" s="147"/>
      <c r="QJH20" s="147"/>
      <c r="QJI20" s="147"/>
      <c r="QJJ20" s="147"/>
      <c r="QJK20" s="147"/>
      <c r="QJL20" s="147"/>
      <c r="QJM20" s="147"/>
      <c r="QJN20" s="147"/>
      <c r="QJO20" s="147"/>
      <c r="QJP20" s="147"/>
      <c r="QJQ20" s="147"/>
      <c r="QJR20" s="147"/>
      <c r="QJS20" s="147"/>
      <c r="QJT20" s="147"/>
      <c r="QJU20" s="147"/>
      <c r="QJV20" s="147"/>
      <c r="QJW20" s="147"/>
      <c r="QJX20" s="147"/>
      <c r="QJY20" s="147"/>
      <c r="QJZ20" s="147"/>
      <c r="QKA20" s="147"/>
      <c r="QKB20" s="147"/>
      <c r="QKC20" s="147"/>
      <c r="QKD20" s="147"/>
      <c r="QKE20" s="147"/>
      <c r="QKF20" s="147"/>
      <c r="QKG20" s="147"/>
      <c r="QKH20" s="147"/>
      <c r="QKI20" s="147"/>
      <c r="QKJ20" s="147"/>
      <c r="QKK20" s="147"/>
      <c r="QKL20" s="147"/>
      <c r="QKM20" s="147"/>
      <c r="QKN20" s="147"/>
      <c r="QKO20" s="147"/>
      <c r="QKP20" s="147"/>
      <c r="QKQ20" s="147"/>
      <c r="QKR20" s="147"/>
      <c r="QKS20" s="147"/>
      <c r="QKT20" s="147"/>
      <c r="QKU20" s="147"/>
      <c r="QKV20" s="147"/>
      <c r="QKW20" s="147"/>
      <c r="QKX20" s="147"/>
      <c r="QKY20" s="147"/>
      <c r="QKZ20" s="147"/>
      <c r="QLA20" s="147"/>
      <c r="QLB20" s="147"/>
      <c r="QLC20" s="147"/>
      <c r="QLD20" s="147"/>
      <c r="QLE20" s="147"/>
      <c r="QLF20" s="147"/>
      <c r="QLG20" s="147"/>
      <c r="QLH20" s="147"/>
      <c r="QLI20" s="147"/>
      <c r="QLJ20" s="147"/>
      <c r="QLK20" s="147"/>
      <c r="QLL20" s="147"/>
      <c r="QLM20" s="147"/>
      <c r="QLN20" s="147"/>
      <c r="QLO20" s="147"/>
      <c r="QLP20" s="147"/>
      <c r="QLQ20" s="147"/>
      <c r="QLR20" s="147"/>
      <c r="QLS20" s="147"/>
      <c r="QLT20" s="147"/>
      <c r="QLU20" s="147"/>
      <c r="QLV20" s="147"/>
      <c r="QLW20" s="147"/>
      <c r="QLX20" s="147"/>
      <c r="QLY20" s="147"/>
      <c r="QLZ20" s="147"/>
      <c r="QMA20" s="147"/>
      <c r="QMB20" s="147"/>
      <c r="QMC20" s="147"/>
      <c r="QMD20" s="147"/>
      <c r="QME20" s="147"/>
      <c r="QMF20" s="147"/>
      <c r="QMG20" s="147"/>
      <c r="QMH20" s="147"/>
      <c r="QMI20" s="147"/>
      <c r="QMJ20" s="147"/>
      <c r="QMK20" s="147"/>
      <c r="QML20" s="147"/>
      <c r="QMM20" s="147"/>
      <c r="QMN20" s="147"/>
      <c r="QMO20" s="147"/>
      <c r="QMP20" s="147"/>
      <c r="QMQ20" s="147"/>
      <c r="QMR20" s="147"/>
      <c r="QMS20" s="147"/>
      <c r="QMT20" s="147"/>
      <c r="QMU20" s="147"/>
      <c r="QMV20" s="147"/>
      <c r="QMW20" s="147"/>
      <c r="QMX20" s="147"/>
      <c r="QMY20" s="147"/>
      <c r="QMZ20" s="147"/>
      <c r="QNA20" s="147"/>
      <c r="QNB20" s="147"/>
      <c r="QNC20" s="147"/>
      <c r="QND20" s="147"/>
      <c r="QNE20" s="147"/>
      <c r="QNF20" s="147"/>
      <c r="QNG20" s="147"/>
      <c r="QNH20" s="147"/>
      <c r="QNI20" s="147"/>
      <c r="QNJ20" s="147"/>
      <c r="QNK20" s="147"/>
      <c r="QNL20" s="147"/>
      <c r="QNM20" s="147"/>
      <c r="QNN20" s="147"/>
      <c r="QNO20" s="147"/>
      <c r="QNP20" s="147"/>
      <c r="QNQ20" s="147"/>
      <c r="QNR20" s="147"/>
      <c r="QNS20" s="147"/>
      <c r="QNT20" s="147"/>
      <c r="QNU20" s="147"/>
      <c r="QNV20" s="147"/>
      <c r="QNW20" s="147"/>
      <c r="QNX20" s="147"/>
      <c r="QNY20" s="147"/>
      <c r="QNZ20" s="147"/>
      <c r="QOA20" s="147"/>
      <c r="QOB20" s="147"/>
      <c r="QOC20" s="147"/>
      <c r="QOD20" s="147"/>
      <c r="QOE20" s="147"/>
      <c r="QOF20" s="147"/>
      <c r="QOG20" s="147"/>
      <c r="QOH20" s="147"/>
      <c r="QOI20" s="147"/>
      <c r="QOJ20" s="147"/>
      <c r="QOK20" s="147"/>
      <c r="QOL20" s="147"/>
      <c r="QOM20" s="147"/>
      <c r="QON20" s="147"/>
      <c r="QOO20" s="147"/>
      <c r="QOP20" s="147"/>
      <c r="QOQ20" s="147"/>
      <c r="QOR20" s="147"/>
      <c r="QOS20" s="147"/>
      <c r="QOT20" s="147"/>
      <c r="QOU20" s="147"/>
      <c r="QOV20" s="147"/>
      <c r="QOW20" s="147"/>
      <c r="QOX20" s="147"/>
      <c r="QOY20" s="147"/>
      <c r="QOZ20" s="147"/>
      <c r="QPA20" s="147"/>
      <c r="QPB20" s="147"/>
      <c r="QPC20" s="147"/>
      <c r="QPD20" s="147"/>
      <c r="QPE20" s="147"/>
      <c r="QPF20" s="147"/>
      <c r="QPG20" s="147"/>
      <c r="QPH20" s="147"/>
      <c r="QPI20" s="147"/>
      <c r="QPJ20" s="147"/>
      <c r="QPK20" s="147"/>
      <c r="QPL20" s="147"/>
      <c r="QPM20" s="147"/>
      <c r="QPN20" s="147"/>
      <c r="QPO20" s="147"/>
      <c r="QPP20" s="147"/>
      <c r="QPQ20" s="147"/>
      <c r="QPR20" s="147"/>
      <c r="QPS20" s="147"/>
      <c r="QPT20" s="147"/>
      <c r="QPU20" s="147"/>
      <c r="QPV20" s="147"/>
      <c r="QPW20" s="147"/>
      <c r="QPX20" s="147"/>
      <c r="QPY20" s="147"/>
      <c r="QPZ20" s="147"/>
      <c r="QQA20" s="147"/>
      <c r="QQB20" s="147"/>
      <c r="QQC20" s="147"/>
      <c r="QQD20" s="147"/>
      <c r="QQE20" s="147"/>
      <c r="QQF20" s="147"/>
      <c r="QQG20" s="147"/>
      <c r="QQH20" s="147"/>
      <c r="QQI20" s="147"/>
      <c r="QQJ20" s="147"/>
      <c r="QQK20" s="147"/>
      <c r="QQL20" s="147"/>
      <c r="QQM20" s="147"/>
      <c r="QQN20" s="147"/>
      <c r="QQO20" s="147"/>
      <c r="QQP20" s="147"/>
      <c r="QQQ20" s="147"/>
      <c r="QQR20" s="147"/>
      <c r="QQS20" s="147"/>
      <c r="QQT20" s="147"/>
      <c r="QQU20" s="147"/>
      <c r="QQV20" s="147"/>
      <c r="QQW20" s="147"/>
      <c r="QQX20" s="147"/>
      <c r="QQY20" s="147"/>
      <c r="QQZ20" s="147"/>
      <c r="QRA20" s="147"/>
      <c r="QRB20" s="147"/>
      <c r="QRC20" s="147"/>
      <c r="QRD20" s="147"/>
      <c r="QRE20" s="147"/>
      <c r="QRF20" s="147"/>
      <c r="QRG20" s="147"/>
      <c r="QRH20" s="147"/>
      <c r="QRI20" s="147"/>
      <c r="QRJ20" s="147"/>
      <c r="QRK20" s="147"/>
      <c r="QRL20" s="147"/>
      <c r="QRM20" s="147"/>
      <c r="QRN20" s="147"/>
      <c r="QRO20" s="147"/>
      <c r="QRP20" s="147"/>
      <c r="QRQ20" s="147"/>
      <c r="QRR20" s="147"/>
      <c r="QRS20" s="147"/>
      <c r="QRT20" s="147"/>
      <c r="QRU20" s="147"/>
      <c r="QRV20" s="147"/>
      <c r="QRW20" s="147"/>
      <c r="QRX20" s="147"/>
      <c r="QRY20" s="147"/>
      <c r="QRZ20" s="147"/>
      <c r="QSA20" s="147"/>
      <c r="QSB20" s="147"/>
      <c r="QSC20" s="147"/>
      <c r="QSD20" s="147"/>
      <c r="QSE20" s="147"/>
      <c r="QSF20" s="147"/>
      <c r="QSG20" s="147"/>
      <c r="QSH20" s="147"/>
      <c r="QSI20" s="147"/>
      <c r="QSJ20" s="147"/>
      <c r="QSK20" s="147"/>
      <c r="QSL20" s="147"/>
      <c r="QSM20" s="147"/>
      <c r="QSN20" s="147"/>
      <c r="QSO20" s="147"/>
      <c r="QSP20" s="147"/>
      <c r="QSQ20" s="147"/>
      <c r="QSR20" s="147"/>
      <c r="QSS20" s="147"/>
      <c r="QST20" s="147"/>
      <c r="QSU20" s="147"/>
      <c r="QSV20" s="147"/>
      <c r="QSW20" s="147"/>
      <c r="QSX20" s="147"/>
      <c r="QSY20" s="147"/>
      <c r="QSZ20" s="147"/>
      <c r="QTA20" s="147"/>
      <c r="QTB20" s="147"/>
      <c r="QTC20" s="147"/>
      <c r="QTD20" s="147"/>
      <c r="QTE20" s="147"/>
      <c r="QTF20" s="147"/>
      <c r="QTG20" s="147"/>
      <c r="QTH20" s="147"/>
      <c r="QTI20" s="147"/>
      <c r="QTJ20" s="147"/>
      <c r="QTK20" s="147"/>
      <c r="QTL20" s="147"/>
      <c r="QTM20" s="147"/>
      <c r="QTN20" s="147"/>
      <c r="QTO20" s="147"/>
      <c r="QTP20" s="147"/>
      <c r="QTQ20" s="147"/>
      <c r="QTR20" s="147"/>
      <c r="QTS20" s="147"/>
      <c r="QTT20" s="147"/>
      <c r="QTU20" s="147"/>
      <c r="QTV20" s="147"/>
      <c r="QTW20" s="147"/>
      <c r="QTX20" s="147"/>
      <c r="QTY20" s="147"/>
      <c r="QTZ20" s="147"/>
      <c r="QUA20" s="147"/>
      <c r="QUB20" s="147"/>
      <c r="QUC20" s="147"/>
      <c r="QUD20" s="147"/>
      <c r="QUE20" s="147"/>
      <c r="QUF20" s="147"/>
      <c r="QUG20" s="147"/>
      <c r="QUH20" s="147"/>
      <c r="QUI20" s="147"/>
      <c r="QUJ20" s="147"/>
      <c r="QUK20" s="147"/>
      <c r="QUL20" s="147"/>
      <c r="QUM20" s="147"/>
      <c r="QUN20" s="147"/>
      <c r="QUO20" s="147"/>
      <c r="QUP20" s="147"/>
      <c r="QUQ20" s="147"/>
      <c r="QUR20" s="147"/>
      <c r="QUS20" s="147"/>
      <c r="QUT20" s="147"/>
      <c r="QUU20" s="147"/>
      <c r="QUV20" s="147"/>
      <c r="QUW20" s="147"/>
      <c r="QUX20" s="147"/>
      <c r="QUY20" s="147"/>
      <c r="QUZ20" s="147"/>
      <c r="QVA20" s="147"/>
      <c r="QVB20" s="147"/>
      <c r="QVC20" s="147"/>
      <c r="QVD20" s="147"/>
      <c r="QVE20" s="147"/>
      <c r="QVF20" s="147"/>
      <c r="QVG20" s="147"/>
      <c r="QVH20" s="147"/>
      <c r="QVI20" s="147"/>
      <c r="QVJ20" s="147"/>
      <c r="QVK20" s="147"/>
      <c r="QVL20" s="147"/>
      <c r="QVM20" s="147"/>
      <c r="QVN20" s="147"/>
      <c r="QVO20" s="147"/>
      <c r="QVP20" s="147"/>
      <c r="QVQ20" s="147"/>
      <c r="QVR20" s="147"/>
      <c r="QVS20" s="147"/>
      <c r="QVT20" s="147"/>
      <c r="QVU20" s="147"/>
      <c r="QVV20" s="147"/>
      <c r="QVW20" s="147"/>
      <c r="QVX20" s="147"/>
      <c r="QVY20" s="147"/>
      <c r="QVZ20" s="147"/>
      <c r="QWA20" s="147"/>
      <c r="QWB20" s="147"/>
      <c r="QWC20" s="147"/>
      <c r="QWD20" s="147"/>
      <c r="QWE20" s="147"/>
      <c r="QWF20" s="147"/>
      <c r="QWG20" s="147"/>
      <c r="QWH20" s="147"/>
      <c r="QWI20" s="147"/>
      <c r="QWJ20" s="147"/>
      <c r="QWK20" s="147"/>
      <c r="QWL20" s="147"/>
      <c r="QWM20" s="147"/>
      <c r="QWN20" s="147"/>
      <c r="QWO20" s="147"/>
      <c r="QWP20" s="147"/>
      <c r="QWQ20" s="147"/>
      <c r="QWR20" s="147"/>
      <c r="QWS20" s="147"/>
      <c r="QWT20" s="147"/>
      <c r="QWU20" s="147"/>
      <c r="QWV20" s="147"/>
      <c r="QWW20" s="147"/>
      <c r="QWX20" s="147"/>
      <c r="QWY20" s="147"/>
      <c r="QWZ20" s="147"/>
      <c r="QXA20" s="147"/>
      <c r="QXB20" s="147"/>
      <c r="QXC20" s="147"/>
      <c r="QXD20" s="147"/>
      <c r="QXE20" s="147"/>
      <c r="QXF20" s="147"/>
      <c r="QXG20" s="147"/>
      <c r="QXH20" s="147"/>
      <c r="QXI20" s="147"/>
      <c r="QXJ20" s="147"/>
      <c r="QXK20" s="147"/>
      <c r="QXL20" s="147"/>
      <c r="QXM20" s="147"/>
      <c r="QXN20" s="147"/>
      <c r="QXO20" s="147"/>
      <c r="QXP20" s="147"/>
      <c r="QXQ20" s="147"/>
      <c r="QXR20" s="147"/>
      <c r="QXS20" s="147"/>
      <c r="QXT20" s="147"/>
      <c r="QXU20" s="147"/>
      <c r="QXV20" s="147"/>
      <c r="QXW20" s="147"/>
      <c r="QXX20" s="147"/>
      <c r="QXY20" s="147"/>
      <c r="QXZ20" s="147"/>
      <c r="QYA20" s="147"/>
      <c r="QYB20" s="147"/>
      <c r="QYC20" s="147"/>
      <c r="QYD20" s="147"/>
      <c r="QYE20" s="147"/>
      <c r="QYF20" s="147"/>
      <c r="QYG20" s="147"/>
      <c r="QYH20" s="147"/>
      <c r="QYI20" s="147"/>
      <c r="QYJ20" s="147"/>
      <c r="QYK20" s="147"/>
      <c r="QYL20" s="147"/>
      <c r="QYM20" s="147"/>
      <c r="QYN20" s="147"/>
      <c r="QYO20" s="147"/>
      <c r="QYP20" s="147"/>
      <c r="QYQ20" s="147"/>
      <c r="QYR20" s="147"/>
      <c r="QYS20" s="147"/>
      <c r="QYT20" s="147"/>
      <c r="QYU20" s="147"/>
      <c r="QYV20" s="147"/>
      <c r="QYW20" s="147"/>
      <c r="QYX20" s="147"/>
      <c r="QYY20" s="147"/>
      <c r="QYZ20" s="147"/>
      <c r="QZA20" s="147"/>
      <c r="QZB20" s="147"/>
      <c r="QZC20" s="147"/>
      <c r="QZD20" s="147"/>
      <c r="QZE20" s="147"/>
      <c r="QZF20" s="147"/>
      <c r="QZG20" s="147"/>
      <c r="QZH20" s="147"/>
      <c r="QZI20" s="147"/>
      <c r="QZJ20" s="147"/>
      <c r="QZK20" s="147"/>
      <c r="QZL20" s="147"/>
      <c r="QZM20" s="147"/>
      <c r="QZN20" s="147"/>
      <c r="QZO20" s="147"/>
      <c r="QZP20" s="147"/>
      <c r="QZQ20" s="147"/>
      <c r="QZR20" s="147"/>
      <c r="QZS20" s="147"/>
      <c r="QZT20" s="147"/>
      <c r="QZU20" s="147"/>
      <c r="QZV20" s="147"/>
      <c r="QZW20" s="147"/>
      <c r="QZX20" s="147"/>
      <c r="QZY20" s="147"/>
      <c r="QZZ20" s="147"/>
      <c r="RAA20" s="147"/>
      <c r="RAB20" s="147"/>
      <c r="RAC20" s="147"/>
      <c r="RAD20" s="147"/>
      <c r="RAE20" s="147"/>
      <c r="RAF20" s="147"/>
      <c r="RAG20" s="147"/>
      <c r="RAH20" s="147"/>
      <c r="RAI20" s="147"/>
      <c r="RAJ20" s="147"/>
      <c r="RAK20" s="147"/>
      <c r="RAL20" s="147"/>
      <c r="RAM20" s="147"/>
      <c r="RAN20" s="147"/>
      <c r="RAO20" s="147"/>
      <c r="RAP20" s="147"/>
      <c r="RAQ20" s="147"/>
      <c r="RAR20" s="147"/>
      <c r="RAS20" s="147"/>
      <c r="RAT20" s="147"/>
      <c r="RAU20" s="147"/>
      <c r="RAV20" s="147"/>
      <c r="RAW20" s="147"/>
      <c r="RAX20" s="147"/>
      <c r="RAY20" s="147"/>
      <c r="RAZ20" s="147"/>
      <c r="RBA20" s="147"/>
      <c r="RBB20" s="147"/>
      <c r="RBC20" s="147"/>
      <c r="RBD20" s="147"/>
      <c r="RBE20" s="147"/>
      <c r="RBF20" s="147"/>
      <c r="RBG20" s="147"/>
      <c r="RBH20" s="147"/>
      <c r="RBI20" s="147"/>
      <c r="RBJ20" s="147"/>
      <c r="RBK20" s="147"/>
      <c r="RBL20" s="147"/>
      <c r="RBM20" s="147"/>
      <c r="RBN20" s="147"/>
      <c r="RBO20" s="147"/>
      <c r="RBP20" s="147"/>
      <c r="RBQ20" s="147"/>
      <c r="RBR20" s="147"/>
      <c r="RBS20" s="147"/>
      <c r="RBT20" s="147"/>
      <c r="RBU20" s="147"/>
      <c r="RBV20" s="147"/>
      <c r="RBW20" s="147"/>
      <c r="RBX20" s="147"/>
      <c r="RBY20" s="147"/>
      <c r="RBZ20" s="147"/>
      <c r="RCA20" s="147"/>
      <c r="RCB20" s="147"/>
      <c r="RCC20" s="147"/>
      <c r="RCD20" s="147"/>
      <c r="RCE20" s="147"/>
      <c r="RCF20" s="147"/>
      <c r="RCG20" s="147"/>
      <c r="RCH20" s="147"/>
      <c r="RCI20" s="147"/>
      <c r="RCJ20" s="147"/>
      <c r="RCK20" s="147"/>
      <c r="RCL20" s="147"/>
      <c r="RCM20" s="147"/>
      <c r="RCN20" s="147"/>
      <c r="RCO20" s="147"/>
      <c r="RCP20" s="147"/>
      <c r="RCQ20" s="147"/>
      <c r="RCR20" s="147"/>
      <c r="RCS20" s="147"/>
      <c r="RCT20" s="147"/>
      <c r="RCU20" s="147"/>
      <c r="RCV20" s="147"/>
      <c r="RCW20" s="147"/>
      <c r="RCX20" s="147"/>
      <c r="RCY20" s="147"/>
      <c r="RCZ20" s="147"/>
      <c r="RDA20" s="147"/>
      <c r="RDB20" s="147"/>
      <c r="RDC20" s="147"/>
      <c r="RDD20" s="147"/>
      <c r="RDE20" s="147"/>
      <c r="RDF20" s="147"/>
      <c r="RDG20" s="147"/>
      <c r="RDH20" s="147"/>
      <c r="RDI20" s="147"/>
      <c r="RDJ20" s="147"/>
      <c r="RDK20" s="147"/>
      <c r="RDL20" s="147"/>
      <c r="RDM20" s="147"/>
      <c r="RDN20" s="147"/>
      <c r="RDO20" s="147"/>
      <c r="RDP20" s="147"/>
      <c r="RDQ20" s="147"/>
      <c r="RDR20" s="147"/>
      <c r="RDS20" s="147"/>
      <c r="RDT20" s="147"/>
      <c r="RDU20" s="147"/>
      <c r="RDV20" s="147"/>
      <c r="RDW20" s="147"/>
      <c r="RDX20" s="147"/>
      <c r="RDY20" s="147"/>
      <c r="RDZ20" s="147"/>
      <c r="REA20" s="147"/>
      <c r="REB20" s="147"/>
      <c r="REC20" s="147"/>
      <c r="RED20" s="147"/>
      <c r="REE20" s="147"/>
      <c r="REF20" s="147"/>
      <c r="REG20" s="147"/>
      <c r="REH20" s="147"/>
      <c r="REI20" s="147"/>
      <c r="REJ20" s="147"/>
      <c r="REK20" s="147"/>
      <c r="REL20" s="147"/>
      <c r="REM20" s="147"/>
      <c r="REN20" s="147"/>
      <c r="REO20" s="147"/>
      <c r="REP20" s="147"/>
      <c r="REQ20" s="147"/>
      <c r="RER20" s="147"/>
      <c r="RES20" s="147"/>
      <c r="RET20" s="147"/>
      <c r="REU20" s="147"/>
      <c r="REV20" s="147"/>
      <c r="REW20" s="147"/>
      <c r="REX20" s="147"/>
      <c r="REY20" s="147"/>
      <c r="REZ20" s="147"/>
      <c r="RFA20" s="147"/>
      <c r="RFB20" s="147"/>
      <c r="RFC20" s="147"/>
      <c r="RFD20" s="147"/>
      <c r="RFE20" s="147"/>
      <c r="RFF20" s="147"/>
      <c r="RFG20" s="147"/>
      <c r="RFH20" s="147"/>
      <c r="RFI20" s="147"/>
      <c r="RFJ20" s="147"/>
      <c r="RFK20" s="147"/>
      <c r="RFL20" s="147"/>
      <c r="RFM20" s="147"/>
      <c r="RFN20" s="147"/>
      <c r="RFO20" s="147"/>
      <c r="RFP20" s="147"/>
      <c r="RFQ20" s="147"/>
      <c r="RFR20" s="147"/>
      <c r="RFS20" s="147"/>
      <c r="RFT20" s="147"/>
      <c r="RFU20" s="147"/>
      <c r="RFV20" s="147"/>
      <c r="RFW20" s="147"/>
      <c r="RFX20" s="147"/>
      <c r="RFY20" s="147"/>
      <c r="RFZ20" s="147"/>
      <c r="RGA20" s="147"/>
      <c r="RGB20" s="147"/>
      <c r="RGC20" s="147"/>
      <c r="RGD20" s="147"/>
      <c r="RGE20" s="147"/>
      <c r="RGF20" s="147"/>
      <c r="RGG20" s="147"/>
      <c r="RGH20" s="147"/>
      <c r="RGI20" s="147"/>
      <c r="RGJ20" s="147"/>
      <c r="RGK20" s="147"/>
      <c r="RGL20" s="147"/>
      <c r="RGM20" s="147"/>
      <c r="RGN20" s="147"/>
      <c r="RGO20" s="147"/>
      <c r="RGP20" s="147"/>
      <c r="RGQ20" s="147"/>
      <c r="RGR20" s="147"/>
      <c r="RGS20" s="147"/>
      <c r="RGT20" s="147"/>
      <c r="RGU20" s="147"/>
      <c r="RGV20" s="147"/>
      <c r="RGW20" s="147"/>
      <c r="RGX20" s="147"/>
      <c r="RGY20" s="147"/>
      <c r="RGZ20" s="147"/>
      <c r="RHA20" s="147"/>
      <c r="RHB20" s="147"/>
      <c r="RHC20" s="147"/>
      <c r="RHD20" s="147"/>
      <c r="RHE20" s="147"/>
      <c r="RHF20" s="147"/>
      <c r="RHG20" s="147"/>
      <c r="RHH20" s="147"/>
      <c r="RHI20" s="147"/>
      <c r="RHJ20" s="147"/>
      <c r="RHK20" s="147"/>
      <c r="RHL20" s="147"/>
      <c r="RHM20" s="147"/>
      <c r="RHN20" s="147"/>
      <c r="RHO20" s="147"/>
      <c r="RHP20" s="147"/>
      <c r="RHQ20" s="147"/>
      <c r="RHR20" s="147"/>
      <c r="RHS20" s="147"/>
      <c r="RHT20" s="147"/>
      <c r="RHU20" s="147"/>
      <c r="RHV20" s="147"/>
      <c r="RHW20" s="147"/>
      <c r="RHX20" s="147"/>
      <c r="RHY20" s="147"/>
      <c r="RHZ20" s="147"/>
      <c r="RIA20" s="147"/>
      <c r="RIB20" s="147"/>
      <c r="RIC20" s="147"/>
      <c r="RID20" s="147"/>
      <c r="RIE20" s="147"/>
      <c r="RIF20" s="147"/>
      <c r="RIG20" s="147"/>
      <c r="RIH20" s="147"/>
      <c r="RII20" s="147"/>
      <c r="RIJ20" s="147"/>
      <c r="RIK20" s="147"/>
      <c r="RIL20" s="147"/>
      <c r="RIM20" s="147"/>
      <c r="RIN20" s="147"/>
      <c r="RIO20" s="147"/>
      <c r="RIP20" s="147"/>
      <c r="RIQ20" s="147"/>
      <c r="RIR20" s="147"/>
      <c r="RIS20" s="147"/>
      <c r="RIT20" s="147"/>
      <c r="RIU20" s="147"/>
      <c r="RIV20" s="147"/>
      <c r="RIW20" s="147"/>
      <c r="RIX20" s="147"/>
      <c r="RIY20" s="147"/>
      <c r="RIZ20" s="147"/>
      <c r="RJA20" s="147"/>
      <c r="RJB20" s="147"/>
      <c r="RJC20" s="147"/>
      <c r="RJD20" s="147"/>
      <c r="RJE20" s="147"/>
      <c r="RJF20" s="147"/>
      <c r="RJG20" s="147"/>
      <c r="RJH20" s="147"/>
      <c r="RJI20" s="147"/>
      <c r="RJJ20" s="147"/>
      <c r="RJK20" s="147"/>
      <c r="RJL20" s="147"/>
      <c r="RJM20" s="147"/>
      <c r="RJN20" s="147"/>
      <c r="RJO20" s="147"/>
      <c r="RJP20" s="147"/>
      <c r="RJQ20" s="147"/>
      <c r="RJR20" s="147"/>
      <c r="RJS20" s="147"/>
      <c r="RJT20" s="147"/>
      <c r="RJU20" s="147"/>
      <c r="RJV20" s="147"/>
      <c r="RJW20" s="147"/>
      <c r="RJX20" s="147"/>
      <c r="RJY20" s="147"/>
      <c r="RJZ20" s="147"/>
      <c r="RKA20" s="147"/>
      <c r="RKB20" s="147"/>
      <c r="RKC20" s="147"/>
      <c r="RKD20" s="147"/>
      <c r="RKE20" s="147"/>
      <c r="RKF20" s="147"/>
      <c r="RKG20" s="147"/>
      <c r="RKH20" s="147"/>
      <c r="RKI20" s="147"/>
      <c r="RKJ20" s="147"/>
      <c r="RKK20" s="147"/>
      <c r="RKL20" s="147"/>
      <c r="RKM20" s="147"/>
      <c r="RKN20" s="147"/>
      <c r="RKO20" s="147"/>
      <c r="RKP20" s="147"/>
      <c r="RKQ20" s="147"/>
      <c r="RKR20" s="147"/>
      <c r="RKS20" s="147"/>
      <c r="RKT20" s="147"/>
      <c r="RKU20" s="147"/>
      <c r="RKV20" s="147"/>
      <c r="RKW20" s="147"/>
      <c r="RKX20" s="147"/>
      <c r="RKY20" s="147"/>
      <c r="RKZ20" s="147"/>
      <c r="RLA20" s="147"/>
      <c r="RLB20" s="147"/>
      <c r="RLC20" s="147"/>
      <c r="RLD20" s="147"/>
      <c r="RLE20" s="147"/>
      <c r="RLF20" s="147"/>
      <c r="RLG20" s="147"/>
      <c r="RLH20" s="147"/>
      <c r="RLI20" s="147"/>
      <c r="RLJ20" s="147"/>
      <c r="RLK20" s="147"/>
      <c r="RLL20" s="147"/>
      <c r="RLM20" s="147"/>
      <c r="RLN20" s="147"/>
      <c r="RLO20" s="147"/>
      <c r="RLP20" s="147"/>
      <c r="RLQ20" s="147"/>
      <c r="RLR20" s="147"/>
      <c r="RLS20" s="147"/>
      <c r="RLT20" s="147"/>
      <c r="RLU20" s="147"/>
      <c r="RLV20" s="147"/>
      <c r="RLW20" s="147"/>
      <c r="RLX20" s="147"/>
      <c r="RLY20" s="147"/>
      <c r="RLZ20" s="147"/>
      <c r="RMA20" s="147"/>
      <c r="RMB20" s="147"/>
      <c r="RMC20" s="147"/>
      <c r="RMD20" s="147"/>
      <c r="RME20" s="147"/>
      <c r="RMF20" s="147"/>
      <c r="RMG20" s="147"/>
      <c r="RMH20" s="147"/>
      <c r="RMI20" s="147"/>
      <c r="RMJ20" s="147"/>
      <c r="RMK20" s="147"/>
      <c r="RML20" s="147"/>
      <c r="RMM20" s="147"/>
      <c r="RMN20" s="147"/>
      <c r="RMO20" s="147"/>
      <c r="RMP20" s="147"/>
      <c r="RMQ20" s="147"/>
      <c r="RMR20" s="147"/>
      <c r="RMS20" s="147"/>
      <c r="RMT20" s="147"/>
      <c r="RMU20" s="147"/>
      <c r="RMV20" s="147"/>
      <c r="RMW20" s="147"/>
      <c r="RMX20" s="147"/>
      <c r="RMY20" s="147"/>
      <c r="RMZ20" s="147"/>
      <c r="RNA20" s="147"/>
      <c r="RNB20" s="147"/>
      <c r="RNC20" s="147"/>
      <c r="RND20" s="147"/>
      <c r="RNE20" s="147"/>
      <c r="RNF20" s="147"/>
      <c r="RNG20" s="147"/>
      <c r="RNH20" s="147"/>
      <c r="RNI20" s="147"/>
      <c r="RNJ20" s="147"/>
      <c r="RNK20" s="147"/>
      <c r="RNL20" s="147"/>
      <c r="RNM20" s="147"/>
      <c r="RNN20" s="147"/>
      <c r="RNO20" s="147"/>
      <c r="RNP20" s="147"/>
      <c r="RNQ20" s="147"/>
      <c r="RNR20" s="147"/>
      <c r="RNS20" s="147"/>
      <c r="RNT20" s="147"/>
      <c r="RNU20" s="147"/>
      <c r="RNV20" s="147"/>
      <c r="RNW20" s="147"/>
      <c r="RNX20" s="147"/>
      <c r="RNY20" s="147"/>
      <c r="RNZ20" s="147"/>
      <c r="ROA20" s="147"/>
      <c r="ROB20" s="147"/>
      <c r="ROC20" s="147"/>
      <c r="ROD20" s="147"/>
      <c r="ROE20" s="147"/>
      <c r="ROF20" s="147"/>
      <c r="ROG20" s="147"/>
      <c r="ROH20" s="147"/>
      <c r="ROI20" s="147"/>
      <c r="ROJ20" s="147"/>
      <c r="ROK20" s="147"/>
      <c r="ROL20" s="147"/>
      <c r="ROM20" s="147"/>
      <c r="RON20" s="147"/>
      <c r="ROO20" s="147"/>
      <c r="ROP20" s="147"/>
      <c r="ROQ20" s="147"/>
      <c r="ROR20" s="147"/>
      <c r="ROS20" s="147"/>
      <c r="ROT20" s="147"/>
      <c r="ROU20" s="147"/>
      <c r="ROV20" s="147"/>
      <c r="ROW20" s="147"/>
      <c r="ROX20" s="147"/>
      <c r="ROY20" s="147"/>
      <c r="ROZ20" s="147"/>
      <c r="RPA20" s="147"/>
      <c r="RPB20" s="147"/>
      <c r="RPC20" s="147"/>
      <c r="RPD20" s="147"/>
      <c r="RPE20" s="147"/>
      <c r="RPF20" s="147"/>
      <c r="RPG20" s="147"/>
      <c r="RPH20" s="147"/>
      <c r="RPI20" s="147"/>
      <c r="RPJ20" s="147"/>
      <c r="RPK20" s="147"/>
      <c r="RPL20" s="147"/>
      <c r="RPM20" s="147"/>
      <c r="RPN20" s="147"/>
      <c r="RPO20" s="147"/>
      <c r="RPP20" s="147"/>
      <c r="RPQ20" s="147"/>
      <c r="RPR20" s="147"/>
      <c r="RPS20" s="147"/>
      <c r="RPT20" s="147"/>
      <c r="RPU20" s="147"/>
      <c r="RPV20" s="147"/>
      <c r="RPW20" s="147"/>
      <c r="RPX20" s="147"/>
      <c r="RPY20" s="147"/>
      <c r="RPZ20" s="147"/>
      <c r="RQA20" s="147"/>
      <c r="RQB20" s="147"/>
      <c r="RQC20" s="147"/>
      <c r="RQD20" s="147"/>
      <c r="RQE20" s="147"/>
      <c r="RQF20" s="147"/>
      <c r="RQG20" s="147"/>
      <c r="RQH20" s="147"/>
      <c r="RQI20" s="147"/>
      <c r="RQJ20" s="147"/>
      <c r="RQK20" s="147"/>
      <c r="RQL20" s="147"/>
      <c r="RQM20" s="147"/>
      <c r="RQN20" s="147"/>
      <c r="RQO20" s="147"/>
      <c r="RQP20" s="147"/>
      <c r="RQQ20" s="147"/>
      <c r="RQR20" s="147"/>
      <c r="RQS20" s="147"/>
      <c r="RQT20" s="147"/>
      <c r="RQU20" s="147"/>
      <c r="RQV20" s="147"/>
      <c r="RQW20" s="147"/>
      <c r="RQX20" s="147"/>
      <c r="RQY20" s="147"/>
      <c r="RQZ20" s="147"/>
      <c r="RRA20" s="147"/>
      <c r="RRB20" s="147"/>
      <c r="RRC20" s="147"/>
      <c r="RRD20" s="147"/>
      <c r="RRE20" s="147"/>
      <c r="RRF20" s="147"/>
      <c r="RRG20" s="147"/>
      <c r="RRH20" s="147"/>
      <c r="RRI20" s="147"/>
      <c r="RRJ20" s="147"/>
      <c r="RRK20" s="147"/>
      <c r="RRL20" s="147"/>
      <c r="RRM20" s="147"/>
      <c r="RRN20" s="147"/>
      <c r="RRO20" s="147"/>
      <c r="RRP20" s="147"/>
      <c r="RRQ20" s="147"/>
      <c r="RRR20" s="147"/>
      <c r="RRS20" s="147"/>
      <c r="RRT20" s="147"/>
      <c r="RRU20" s="147"/>
      <c r="RRV20" s="147"/>
      <c r="RRW20" s="147"/>
      <c r="RRX20" s="147"/>
      <c r="RRY20" s="147"/>
      <c r="RRZ20" s="147"/>
      <c r="RSA20" s="147"/>
      <c r="RSB20" s="147"/>
      <c r="RSC20" s="147"/>
      <c r="RSD20" s="147"/>
      <c r="RSE20" s="147"/>
      <c r="RSF20" s="147"/>
      <c r="RSG20" s="147"/>
      <c r="RSH20" s="147"/>
      <c r="RSI20" s="147"/>
      <c r="RSJ20" s="147"/>
      <c r="RSK20" s="147"/>
      <c r="RSL20" s="147"/>
      <c r="RSM20" s="147"/>
      <c r="RSN20" s="147"/>
      <c r="RSO20" s="147"/>
      <c r="RSP20" s="147"/>
      <c r="RSQ20" s="147"/>
      <c r="RSR20" s="147"/>
      <c r="RSS20" s="147"/>
      <c r="RST20" s="147"/>
      <c r="RSU20" s="147"/>
      <c r="RSV20" s="147"/>
      <c r="RSW20" s="147"/>
      <c r="RSX20" s="147"/>
      <c r="RSY20" s="147"/>
      <c r="RSZ20" s="147"/>
      <c r="RTA20" s="147"/>
      <c r="RTB20" s="147"/>
      <c r="RTC20" s="147"/>
      <c r="RTD20" s="147"/>
      <c r="RTE20" s="147"/>
      <c r="RTF20" s="147"/>
      <c r="RTG20" s="147"/>
      <c r="RTH20" s="147"/>
      <c r="RTI20" s="147"/>
      <c r="RTJ20" s="147"/>
      <c r="RTK20" s="147"/>
      <c r="RTL20" s="147"/>
      <c r="RTM20" s="147"/>
      <c r="RTN20" s="147"/>
      <c r="RTO20" s="147"/>
      <c r="RTP20" s="147"/>
      <c r="RTQ20" s="147"/>
      <c r="RTR20" s="147"/>
      <c r="RTS20" s="147"/>
      <c r="RTT20" s="147"/>
      <c r="RTU20" s="147"/>
      <c r="RTV20" s="147"/>
      <c r="RTW20" s="147"/>
      <c r="RTX20" s="147"/>
      <c r="RTY20" s="147"/>
      <c r="RTZ20" s="147"/>
      <c r="RUA20" s="147"/>
      <c r="RUB20" s="147"/>
      <c r="RUC20" s="147"/>
      <c r="RUD20" s="147"/>
      <c r="RUE20" s="147"/>
      <c r="RUF20" s="147"/>
      <c r="RUG20" s="147"/>
      <c r="RUH20" s="147"/>
      <c r="RUI20" s="147"/>
      <c r="RUJ20" s="147"/>
      <c r="RUK20" s="147"/>
      <c r="RUL20" s="147"/>
      <c r="RUM20" s="147"/>
      <c r="RUN20" s="147"/>
      <c r="RUO20" s="147"/>
      <c r="RUP20" s="147"/>
      <c r="RUQ20" s="147"/>
      <c r="RUR20" s="147"/>
      <c r="RUS20" s="147"/>
      <c r="RUT20" s="147"/>
      <c r="RUU20" s="147"/>
      <c r="RUV20" s="147"/>
      <c r="RUW20" s="147"/>
      <c r="RUX20" s="147"/>
      <c r="RUY20" s="147"/>
      <c r="RUZ20" s="147"/>
      <c r="RVA20" s="147"/>
      <c r="RVB20" s="147"/>
      <c r="RVC20" s="147"/>
      <c r="RVD20" s="147"/>
      <c r="RVE20" s="147"/>
      <c r="RVF20" s="147"/>
      <c r="RVG20" s="147"/>
      <c r="RVH20" s="147"/>
      <c r="RVI20" s="147"/>
      <c r="RVJ20" s="147"/>
      <c r="RVK20" s="147"/>
      <c r="RVL20" s="147"/>
      <c r="RVM20" s="147"/>
      <c r="RVN20" s="147"/>
      <c r="RVO20" s="147"/>
      <c r="RVP20" s="147"/>
      <c r="RVQ20" s="147"/>
      <c r="RVR20" s="147"/>
      <c r="RVS20" s="147"/>
      <c r="RVT20" s="147"/>
      <c r="RVU20" s="147"/>
      <c r="RVV20" s="147"/>
      <c r="RVW20" s="147"/>
      <c r="RVX20" s="147"/>
      <c r="RVY20" s="147"/>
      <c r="RVZ20" s="147"/>
      <c r="RWA20" s="147"/>
      <c r="RWB20" s="147"/>
      <c r="RWC20" s="147"/>
      <c r="RWD20" s="147"/>
      <c r="RWE20" s="147"/>
      <c r="RWF20" s="147"/>
      <c r="RWG20" s="147"/>
      <c r="RWH20" s="147"/>
      <c r="RWI20" s="147"/>
      <c r="RWJ20" s="147"/>
      <c r="RWK20" s="147"/>
      <c r="RWL20" s="147"/>
      <c r="RWM20" s="147"/>
      <c r="RWN20" s="147"/>
      <c r="RWO20" s="147"/>
      <c r="RWP20" s="147"/>
      <c r="RWQ20" s="147"/>
      <c r="RWR20" s="147"/>
      <c r="RWS20" s="147"/>
      <c r="RWT20" s="147"/>
      <c r="RWU20" s="147"/>
      <c r="RWV20" s="147"/>
      <c r="RWW20" s="147"/>
      <c r="RWX20" s="147"/>
      <c r="RWY20" s="147"/>
      <c r="RWZ20" s="147"/>
      <c r="RXA20" s="147"/>
      <c r="RXB20" s="147"/>
      <c r="RXC20" s="147"/>
      <c r="RXD20" s="147"/>
      <c r="RXE20" s="147"/>
      <c r="RXF20" s="147"/>
      <c r="RXG20" s="147"/>
      <c r="RXH20" s="147"/>
      <c r="RXI20" s="147"/>
      <c r="RXJ20" s="147"/>
      <c r="RXK20" s="147"/>
      <c r="RXL20" s="147"/>
      <c r="RXM20" s="147"/>
      <c r="RXN20" s="147"/>
      <c r="RXO20" s="147"/>
      <c r="RXP20" s="147"/>
      <c r="RXQ20" s="147"/>
      <c r="RXR20" s="147"/>
      <c r="RXS20" s="147"/>
      <c r="RXT20" s="147"/>
      <c r="RXU20" s="147"/>
      <c r="RXV20" s="147"/>
      <c r="RXW20" s="147"/>
      <c r="RXX20" s="147"/>
      <c r="RXY20" s="147"/>
      <c r="RXZ20" s="147"/>
      <c r="RYA20" s="147"/>
      <c r="RYB20" s="147"/>
      <c r="RYC20" s="147"/>
      <c r="RYD20" s="147"/>
      <c r="RYE20" s="147"/>
      <c r="RYF20" s="147"/>
      <c r="RYG20" s="147"/>
      <c r="RYH20" s="147"/>
      <c r="RYI20" s="147"/>
      <c r="RYJ20" s="147"/>
      <c r="RYK20" s="147"/>
      <c r="RYL20" s="147"/>
      <c r="RYM20" s="147"/>
      <c r="RYN20" s="147"/>
      <c r="RYO20" s="147"/>
      <c r="RYP20" s="147"/>
      <c r="RYQ20" s="147"/>
      <c r="RYR20" s="147"/>
      <c r="RYS20" s="147"/>
      <c r="RYT20" s="147"/>
      <c r="RYU20" s="147"/>
      <c r="RYV20" s="147"/>
      <c r="RYW20" s="147"/>
      <c r="RYX20" s="147"/>
      <c r="RYY20" s="147"/>
      <c r="RYZ20" s="147"/>
      <c r="RZA20" s="147"/>
      <c r="RZB20" s="147"/>
      <c r="RZC20" s="147"/>
      <c r="RZD20" s="147"/>
      <c r="RZE20" s="147"/>
      <c r="RZF20" s="147"/>
      <c r="RZG20" s="147"/>
      <c r="RZH20" s="147"/>
      <c r="RZI20" s="147"/>
      <c r="RZJ20" s="147"/>
      <c r="RZK20" s="147"/>
      <c r="RZL20" s="147"/>
      <c r="RZM20" s="147"/>
      <c r="RZN20" s="147"/>
      <c r="RZO20" s="147"/>
      <c r="RZP20" s="147"/>
      <c r="RZQ20" s="147"/>
      <c r="RZR20" s="147"/>
      <c r="RZS20" s="147"/>
      <c r="RZT20" s="147"/>
      <c r="RZU20" s="147"/>
      <c r="RZV20" s="147"/>
      <c r="RZW20" s="147"/>
      <c r="RZX20" s="147"/>
      <c r="RZY20" s="147"/>
      <c r="RZZ20" s="147"/>
      <c r="SAA20" s="147"/>
      <c r="SAB20" s="147"/>
      <c r="SAC20" s="147"/>
      <c r="SAD20" s="147"/>
      <c r="SAE20" s="147"/>
      <c r="SAF20" s="147"/>
      <c r="SAG20" s="147"/>
      <c r="SAH20" s="147"/>
      <c r="SAI20" s="147"/>
      <c r="SAJ20" s="147"/>
      <c r="SAK20" s="147"/>
      <c r="SAL20" s="147"/>
      <c r="SAM20" s="147"/>
      <c r="SAN20" s="147"/>
      <c r="SAO20" s="147"/>
      <c r="SAP20" s="147"/>
      <c r="SAQ20" s="147"/>
      <c r="SAR20" s="147"/>
      <c r="SAS20" s="147"/>
      <c r="SAT20" s="147"/>
      <c r="SAU20" s="147"/>
      <c r="SAV20" s="147"/>
      <c r="SAW20" s="147"/>
      <c r="SAX20" s="147"/>
      <c r="SAY20" s="147"/>
      <c r="SAZ20" s="147"/>
      <c r="SBA20" s="147"/>
      <c r="SBB20" s="147"/>
      <c r="SBC20" s="147"/>
      <c r="SBD20" s="147"/>
      <c r="SBE20" s="147"/>
      <c r="SBF20" s="147"/>
      <c r="SBG20" s="147"/>
      <c r="SBH20" s="147"/>
      <c r="SBI20" s="147"/>
      <c r="SBJ20" s="147"/>
      <c r="SBK20" s="147"/>
      <c r="SBL20" s="147"/>
      <c r="SBM20" s="147"/>
      <c r="SBN20" s="147"/>
      <c r="SBO20" s="147"/>
      <c r="SBP20" s="147"/>
      <c r="SBQ20" s="147"/>
      <c r="SBR20" s="147"/>
      <c r="SBS20" s="147"/>
      <c r="SBT20" s="147"/>
      <c r="SBU20" s="147"/>
      <c r="SBV20" s="147"/>
      <c r="SBW20" s="147"/>
      <c r="SBX20" s="147"/>
      <c r="SBY20" s="147"/>
      <c r="SBZ20" s="147"/>
      <c r="SCA20" s="147"/>
      <c r="SCB20" s="147"/>
      <c r="SCC20" s="147"/>
      <c r="SCD20" s="147"/>
      <c r="SCE20" s="147"/>
      <c r="SCF20" s="147"/>
      <c r="SCG20" s="147"/>
      <c r="SCH20" s="147"/>
      <c r="SCI20" s="147"/>
      <c r="SCJ20" s="147"/>
      <c r="SCK20" s="147"/>
      <c r="SCL20" s="147"/>
      <c r="SCM20" s="147"/>
      <c r="SCN20" s="147"/>
      <c r="SCO20" s="147"/>
      <c r="SCP20" s="147"/>
      <c r="SCQ20" s="147"/>
      <c r="SCR20" s="147"/>
      <c r="SCS20" s="147"/>
      <c r="SCT20" s="147"/>
      <c r="SCU20" s="147"/>
      <c r="SCV20" s="147"/>
      <c r="SCW20" s="147"/>
      <c r="SCX20" s="147"/>
      <c r="SCY20" s="147"/>
      <c r="SCZ20" s="147"/>
      <c r="SDA20" s="147"/>
      <c r="SDB20" s="147"/>
      <c r="SDC20" s="147"/>
      <c r="SDD20" s="147"/>
      <c r="SDE20" s="147"/>
      <c r="SDF20" s="147"/>
      <c r="SDG20" s="147"/>
      <c r="SDH20" s="147"/>
      <c r="SDI20" s="147"/>
      <c r="SDJ20" s="147"/>
      <c r="SDK20" s="147"/>
      <c r="SDL20" s="147"/>
      <c r="SDM20" s="147"/>
      <c r="SDN20" s="147"/>
      <c r="SDO20" s="147"/>
      <c r="SDP20" s="147"/>
      <c r="SDQ20" s="147"/>
      <c r="SDR20" s="147"/>
      <c r="SDS20" s="147"/>
      <c r="SDT20" s="147"/>
      <c r="SDU20" s="147"/>
      <c r="SDV20" s="147"/>
      <c r="SDW20" s="147"/>
      <c r="SDX20" s="147"/>
      <c r="SDY20" s="147"/>
      <c r="SDZ20" s="147"/>
      <c r="SEA20" s="147"/>
      <c r="SEB20" s="147"/>
      <c r="SEC20" s="147"/>
      <c r="SED20" s="147"/>
      <c r="SEE20" s="147"/>
      <c r="SEF20" s="147"/>
      <c r="SEG20" s="147"/>
      <c r="SEH20" s="147"/>
      <c r="SEI20" s="147"/>
      <c r="SEJ20" s="147"/>
      <c r="SEK20" s="147"/>
      <c r="SEL20" s="147"/>
      <c r="SEM20" s="147"/>
      <c r="SEN20" s="147"/>
      <c r="SEO20" s="147"/>
      <c r="SEP20" s="147"/>
      <c r="SEQ20" s="147"/>
      <c r="SER20" s="147"/>
      <c r="SES20" s="147"/>
      <c r="SET20" s="147"/>
      <c r="SEU20" s="147"/>
      <c r="SEV20" s="147"/>
      <c r="SEW20" s="147"/>
      <c r="SEX20" s="147"/>
      <c r="SEY20" s="147"/>
      <c r="SEZ20" s="147"/>
      <c r="SFA20" s="147"/>
      <c r="SFB20" s="147"/>
      <c r="SFC20" s="147"/>
      <c r="SFD20" s="147"/>
      <c r="SFE20" s="147"/>
      <c r="SFF20" s="147"/>
      <c r="SFG20" s="147"/>
      <c r="SFH20" s="147"/>
      <c r="SFI20" s="147"/>
      <c r="SFJ20" s="147"/>
      <c r="SFK20" s="147"/>
      <c r="SFL20" s="147"/>
      <c r="SFM20" s="147"/>
      <c r="SFN20" s="147"/>
      <c r="SFO20" s="147"/>
      <c r="SFP20" s="147"/>
      <c r="SFQ20" s="147"/>
      <c r="SFR20" s="147"/>
      <c r="SFS20" s="147"/>
      <c r="SFT20" s="147"/>
      <c r="SFU20" s="147"/>
      <c r="SFV20" s="147"/>
      <c r="SFW20" s="147"/>
      <c r="SFX20" s="147"/>
      <c r="SFY20" s="147"/>
      <c r="SFZ20" s="147"/>
      <c r="SGA20" s="147"/>
      <c r="SGB20" s="147"/>
      <c r="SGC20" s="147"/>
      <c r="SGD20" s="147"/>
      <c r="SGE20" s="147"/>
      <c r="SGF20" s="147"/>
      <c r="SGG20" s="147"/>
      <c r="SGH20" s="147"/>
      <c r="SGI20" s="147"/>
      <c r="SGJ20" s="147"/>
      <c r="SGK20" s="147"/>
      <c r="SGL20" s="147"/>
      <c r="SGM20" s="147"/>
      <c r="SGN20" s="147"/>
      <c r="SGO20" s="147"/>
      <c r="SGP20" s="147"/>
      <c r="SGQ20" s="147"/>
      <c r="SGR20" s="147"/>
      <c r="SGS20" s="147"/>
      <c r="SGT20" s="147"/>
      <c r="SGU20" s="147"/>
      <c r="SGV20" s="147"/>
      <c r="SGW20" s="147"/>
      <c r="SGX20" s="147"/>
      <c r="SGY20" s="147"/>
      <c r="SGZ20" s="147"/>
      <c r="SHA20" s="147"/>
      <c r="SHB20" s="147"/>
      <c r="SHC20" s="147"/>
      <c r="SHD20" s="147"/>
      <c r="SHE20" s="147"/>
      <c r="SHF20" s="147"/>
      <c r="SHG20" s="147"/>
      <c r="SHH20" s="147"/>
      <c r="SHI20" s="147"/>
      <c r="SHJ20" s="147"/>
      <c r="SHK20" s="147"/>
      <c r="SHL20" s="147"/>
      <c r="SHM20" s="147"/>
      <c r="SHN20" s="147"/>
      <c r="SHO20" s="147"/>
      <c r="SHP20" s="147"/>
      <c r="SHQ20" s="147"/>
      <c r="SHR20" s="147"/>
      <c r="SHS20" s="147"/>
      <c r="SHT20" s="147"/>
      <c r="SHU20" s="147"/>
      <c r="SHV20" s="147"/>
      <c r="SHW20" s="147"/>
      <c r="SHX20" s="147"/>
      <c r="SHY20" s="147"/>
      <c r="SHZ20" s="147"/>
      <c r="SIA20" s="147"/>
      <c r="SIB20" s="147"/>
      <c r="SIC20" s="147"/>
      <c r="SID20" s="147"/>
      <c r="SIE20" s="147"/>
      <c r="SIF20" s="147"/>
      <c r="SIG20" s="147"/>
      <c r="SIH20" s="147"/>
      <c r="SII20" s="147"/>
      <c r="SIJ20" s="147"/>
      <c r="SIK20" s="147"/>
      <c r="SIL20" s="147"/>
      <c r="SIM20" s="147"/>
      <c r="SIN20" s="147"/>
      <c r="SIO20" s="147"/>
      <c r="SIP20" s="147"/>
      <c r="SIQ20" s="147"/>
      <c r="SIR20" s="147"/>
      <c r="SIS20" s="147"/>
      <c r="SIT20" s="147"/>
      <c r="SIU20" s="147"/>
      <c r="SIV20" s="147"/>
      <c r="SIW20" s="147"/>
      <c r="SIX20" s="147"/>
      <c r="SIY20" s="147"/>
      <c r="SIZ20" s="147"/>
      <c r="SJA20" s="147"/>
      <c r="SJB20" s="147"/>
      <c r="SJC20" s="147"/>
      <c r="SJD20" s="147"/>
      <c r="SJE20" s="147"/>
      <c r="SJF20" s="147"/>
      <c r="SJG20" s="147"/>
      <c r="SJH20" s="147"/>
      <c r="SJI20" s="147"/>
      <c r="SJJ20" s="147"/>
      <c r="SJK20" s="147"/>
      <c r="SJL20" s="147"/>
      <c r="SJM20" s="147"/>
      <c r="SJN20" s="147"/>
      <c r="SJO20" s="147"/>
      <c r="SJP20" s="147"/>
      <c r="SJQ20" s="147"/>
      <c r="SJR20" s="147"/>
      <c r="SJS20" s="147"/>
      <c r="SJT20" s="147"/>
      <c r="SJU20" s="147"/>
      <c r="SJV20" s="147"/>
      <c r="SJW20" s="147"/>
      <c r="SJX20" s="147"/>
      <c r="SJY20" s="147"/>
      <c r="SJZ20" s="147"/>
      <c r="SKA20" s="147"/>
      <c r="SKB20" s="147"/>
      <c r="SKC20" s="147"/>
      <c r="SKD20" s="147"/>
      <c r="SKE20" s="147"/>
      <c r="SKF20" s="147"/>
      <c r="SKG20" s="147"/>
      <c r="SKH20" s="147"/>
      <c r="SKI20" s="147"/>
      <c r="SKJ20" s="147"/>
      <c r="SKK20" s="147"/>
      <c r="SKL20" s="147"/>
      <c r="SKM20" s="147"/>
      <c r="SKN20" s="147"/>
      <c r="SKO20" s="147"/>
      <c r="SKP20" s="147"/>
      <c r="SKQ20" s="147"/>
      <c r="SKR20" s="147"/>
      <c r="SKS20" s="147"/>
      <c r="SKT20" s="147"/>
      <c r="SKU20" s="147"/>
      <c r="SKV20" s="147"/>
      <c r="SKW20" s="147"/>
      <c r="SKX20" s="147"/>
      <c r="SKY20" s="147"/>
      <c r="SKZ20" s="147"/>
      <c r="SLA20" s="147"/>
      <c r="SLB20" s="147"/>
      <c r="SLC20" s="147"/>
      <c r="SLD20" s="147"/>
      <c r="SLE20" s="147"/>
      <c r="SLF20" s="147"/>
      <c r="SLG20" s="147"/>
      <c r="SLH20" s="147"/>
      <c r="SLI20" s="147"/>
      <c r="SLJ20" s="147"/>
      <c r="SLK20" s="147"/>
      <c r="SLL20" s="147"/>
      <c r="SLM20" s="147"/>
      <c r="SLN20" s="147"/>
      <c r="SLO20" s="147"/>
      <c r="SLP20" s="147"/>
      <c r="SLQ20" s="147"/>
      <c r="SLR20" s="147"/>
      <c r="SLS20" s="147"/>
      <c r="SLT20" s="147"/>
      <c r="SLU20" s="147"/>
      <c r="SLV20" s="147"/>
      <c r="SLW20" s="147"/>
      <c r="SLX20" s="147"/>
      <c r="SLY20" s="147"/>
      <c r="SLZ20" s="147"/>
      <c r="SMA20" s="147"/>
      <c r="SMB20" s="147"/>
      <c r="SMC20" s="147"/>
      <c r="SMD20" s="147"/>
      <c r="SME20" s="147"/>
      <c r="SMF20" s="147"/>
      <c r="SMG20" s="147"/>
      <c r="SMH20" s="147"/>
      <c r="SMI20" s="147"/>
      <c r="SMJ20" s="147"/>
      <c r="SMK20" s="147"/>
      <c r="SML20" s="147"/>
      <c r="SMM20" s="147"/>
      <c r="SMN20" s="147"/>
      <c r="SMO20" s="147"/>
      <c r="SMP20" s="147"/>
      <c r="SMQ20" s="147"/>
      <c r="SMR20" s="147"/>
      <c r="SMS20" s="147"/>
      <c r="SMT20" s="147"/>
      <c r="SMU20" s="147"/>
      <c r="SMV20" s="147"/>
      <c r="SMW20" s="147"/>
      <c r="SMX20" s="147"/>
      <c r="SMY20" s="147"/>
      <c r="SMZ20" s="147"/>
      <c r="SNA20" s="147"/>
      <c r="SNB20" s="147"/>
      <c r="SNC20" s="147"/>
      <c r="SND20" s="147"/>
      <c r="SNE20" s="147"/>
      <c r="SNF20" s="147"/>
      <c r="SNG20" s="147"/>
      <c r="SNH20" s="147"/>
      <c r="SNI20" s="147"/>
      <c r="SNJ20" s="147"/>
      <c r="SNK20" s="147"/>
      <c r="SNL20" s="147"/>
      <c r="SNM20" s="147"/>
      <c r="SNN20" s="147"/>
      <c r="SNO20" s="147"/>
      <c r="SNP20" s="147"/>
      <c r="SNQ20" s="147"/>
      <c r="SNR20" s="147"/>
      <c r="SNS20" s="147"/>
      <c r="SNT20" s="147"/>
      <c r="SNU20" s="147"/>
      <c r="SNV20" s="147"/>
      <c r="SNW20" s="147"/>
      <c r="SNX20" s="147"/>
      <c r="SNY20" s="147"/>
      <c r="SNZ20" s="147"/>
      <c r="SOA20" s="147"/>
      <c r="SOB20" s="147"/>
      <c r="SOC20" s="147"/>
      <c r="SOD20" s="147"/>
      <c r="SOE20" s="147"/>
      <c r="SOF20" s="147"/>
      <c r="SOG20" s="147"/>
      <c r="SOH20" s="147"/>
      <c r="SOI20" s="147"/>
      <c r="SOJ20" s="147"/>
      <c r="SOK20" s="147"/>
      <c r="SOL20" s="147"/>
      <c r="SOM20" s="147"/>
      <c r="SON20" s="147"/>
      <c r="SOO20" s="147"/>
      <c r="SOP20" s="147"/>
      <c r="SOQ20" s="147"/>
      <c r="SOR20" s="147"/>
      <c r="SOS20" s="147"/>
      <c r="SOT20" s="147"/>
      <c r="SOU20" s="147"/>
      <c r="SOV20" s="147"/>
      <c r="SOW20" s="147"/>
      <c r="SOX20" s="147"/>
      <c r="SOY20" s="147"/>
      <c r="SOZ20" s="147"/>
      <c r="SPA20" s="147"/>
      <c r="SPB20" s="147"/>
      <c r="SPC20" s="147"/>
      <c r="SPD20" s="147"/>
      <c r="SPE20" s="147"/>
      <c r="SPF20" s="147"/>
      <c r="SPG20" s="147"/>
      <c r="SPH20" s="147"/>
      <c r="SPI20" s="147"/>
      <c r="SPJ20" s="147"/>
      <c r="SPK20" s="147"/>
      <c r="SPL20" s="147"/>
      <c r="SPM20" s="147"/>
      <c r="SPN20" s="147"/>
      <c r="SPO20" s="147"/>
      <c r="SPP20" s="147"/>
      <c r="SPQ20" s="147"/>
      <c r="SPR20" s="147"/>
      <c r="SPS20" s="147"/>
      <c r="SPT20" s="147"/>
      <c r="SPU20" s="147"/>
      <c r="SPV20" s="147"/>
      <c r="SPW20" s="147"/>
      <c r="SPX20" s="147"/>
      <c r="SPY20" s="147"/>
      <c r="SPZ20" s="147"/>
      <c r="SQA20" s="147"/>
      <c r="SQB20" s="147"/>
      <c r="SQC20" s="147"/>
      <c r="SQD20" s="147"/>
      <c r="SQE20" s="147"/>
      <c r="SQF20" s="147"/>
      <c r="SQG20" s="147"/>
      <c r="SQH20" s="147"/>
      <c r="SQI20" s="147"/>
      <c r="SQJ20" s="147"/>
      <c r="SQK20" s="147"/>
      <c r="SQL20" s="147"/>
      <c r="SQM20" s="147"/>
      <c r="SQN20" s="147"/>
      <c r="SQO20" s="147"/>
      <c r="SQP20" s="147"/>
      <c r="SQQ20" s="147"/>
      <c r="SQR20" s="147"/>
      <c r="SQS20" s="147"/>
      <c r="SQT20" s="147"/>
      <c r="SQU20" s="147"/>
      <c r="SQV20" s="147"/>
      <c r="SQW20" s="147"/>
      <c r="SQX20" s="147"/>
      <c r="SQY20" s="147"/>
      <c r="SQZ20" s="147"/>
      <c r="SRA20" s="147"/>
      <c r="SRB20" s="147"/>
      <c r="SRC20" s="147"/>
      <c r="SRD20" s="147"/>
      <c r="SRE20" s="147"/>
      <c r="SRF20" s="147"/>
      <c r="SRG20" s="147"/>
      <c r="SRH20" s="147"/>
      <c r="SRI20" s="147"/>
      <c r="SRJ20" s="147"/>
      <c r="SRK20" s="147"/>
      <c r="SRL20" s="147"/>
      <c r="SRM20" s="147"/>
      <c r="SRN20" s="147"/>
      <c r="SRO20" s="147"/>
      <c r="SRP20" s="147"/>
      <c r="SRQ20" s="147"/>
      <c r="SRR20" s="147"/>
      <c r="SRS20" s="147"/>
      <c r="SRT20" s="147"/>
      <c r="SRU20" s="147"/>
      <c r="SRV20" s="147"/>
      <c r="SRW20" s="147"/>
      <c r="SRX20" s="147"/>
      <c r="SRY20" s="147"/>
      <c r="SRZ20" s="147"/>
      <c r="SSA20" s="147"/>
      <c r="SSB20" s="147"/>
      <c r="SSC20" s="147"/>
      <c r="SSD20" s="147"/>
      <c r="SSE20" s="147"/>
      <c r="SSF20" s="147"/>
      <c r="SSG20" s="147"/>
      <c r="SSH20" s="147"/>
      <c r="SSI20" s="147"/>
      <c r="SSJ20" s="147"/>
      <c r="SSK20" s="147"/>
      <c r="SSL20" s="147"/>
      <c r="SSM20" s="147"/>
      <c r="SSN20" s="147"/>
      <c r="SSO20" s="147"/>
      <c r="SSP20" s="147"/>
      <c r="SSQ20" s="147"/>
      <c r="SSR20" s="147"/>
      <c r="SSS20" s="147"/>
      <c r="SST20" s="147"/>
      <c r="SSU20" s="147"/>
      <c r="SSV20" s="147"/>
      <c r="SSW20" s="147"/>
      <c r="SSX20" s="147"/>
      <c r="SSY20" s="147"/>
      <c r="SSZ20" s="147"/>
      <c r="STA20" s="147"/>
      <c r="STB20" s="147"/>
      <c r="STC20" s="147"/>
      <c r="STD20" s="147"/>
      <c r="STE20" s="147"/>
      <c r="STF20" s="147"/>
      <c r="STG20" s="147"/>
      <c r="STH20" s="147"/>
      <c r="STI20" s="147"/>
      <c r="STJ20" s="147"/>
      <c r="STK20" s="147"/>
      <c r="STL20" s="147"/>
      <c r="STM20" s="147"/>
      <c r="STN20" s="147"/>
      <c r="STO20" s="147"/>
      <c r="STP20" s="147"/>
      <c r="STQ20" s="147"/>
      <c r="STR20" s="147"/>
      <c r="STS20" s="147"/>
      <c r="STT20" s="147"/>
      <c r="STU20" s="147"/>
      <c r="STV20" s="147"/>
      <c r="STW20" s="147"/>
      <c r="STX20" s="147"/>
      <c r="STY20" s="147"/>
      <c r="STZ20" s="147"/>
      <c r="SUA20" s="147"/>
      <c r="SUB20" s="147"/>
      <c r="SUC20" s="147"/>
      <c r="SUD20" s="147"/>
      <c r="SUE20" s="147"/>
      <c r="SUF20" s="147"/>
      <c r="SUG20" s="147"/>
      <c r="SUH20" s="147"/>
      <c r="SUI20" s="147"/>
      <c r="SUJ20" s="147"/>
      <c r="SUK20" s="147"/>
      <c r="SUL20" s="147"/>
      <c r="SUM20" s="147"/>
      <c r="SUN20" s="147"/>
      <c r="SUO20" s="147"/>
      <c r="SUP20" s="147"/>
      <c r="SUQ20" s="147"/>
      <c r="SUR20" s="147"/>
      <c r="SUS20" s="147"/>
      <c r="SUT20" s="147"/>
      <c r="SUU20" s="147"/>
      <c r="SUV20" s="147"/>
      <c r="SUW20" s="147"/>
      <c r="SUX20" s="147"/>
      <c r="SUY20" s="147"/>
      <c r="SUZ20" s="147"/>
      <c r="SVA20" s="147"/>
      <c r="SVB20" s="147"/>
      <c r="SVC20" s="147"/>
      <c r="SVD20" s="147"/>
      <c r="SVE20" s="147"/>
      <c r="SVF20" s="147"/>
      <c r="SVG20" s="147"/>
      <c r="SVH20" s="147"/>
      <c r="SVI20" s="147"/>
      <c r="SVJ20" s="147"/>
      <c r="SVK20" s="147"/>
      <c r="SVL20" s="147"/>
      <c r="SVM20" s="147"/>
      <c r="SVN20" s="147"/>
      <c r="SVO20" s="147"/>
      <c r="SVP20" s="147"/>
      <c r="SVQ20" s="147"/>
      <c r="SVR20" s="147"/>
      <c r="SVS20" s="147"/>
      <c r="SVT20" s="147"/>
      <c r="SVU20" s="147"/>
      <c r="SVV20" s="147"/>
      <c r="SVW20" s="147"/>
      <c r="SVX20" s="147"/>
      <c r="SVY20" s="147"/>
      <c r="SVZ20" s="147"/>
      <c r="SWA20" s="147"/>
      <c r="SWB20" s="147"/>
      <c r="SWC20" s="147"/>
      <c r="SWD20" s="147"/>
      <c r="SWE20" s="147"/>
      <c r="SWF20" s="147"/>
      <c r="SWG20" s="147"/>
      <c r="SWH20" s="147"/>
      <c r="SWI20" s="147"/>
      <c r="SWJ20" s="147"/>
      <c r="SWK20" s="147"/>
      <c r="SWL20" s="147"/>
      <c r="SWM20" s="147"/>
      <c r="SWN20" s="147"/>
      <c r="SWO20" s="147"/>
      <c r="SWP20" s="147"/>
      <c r="SWQ20" s="147"/>
      <c r="SWR20" s="147"/>
      <c r="SWS20" s="147"/>
      <c r="SWT20" s="147"/>
      <c r="SWU20" s="147"/>
      <c r="SWV20" s="147"/>
      <c r="SWW20" s="147"/>
      <c r="SWX20" s="147"/>
      <c r="SWY20" s="147"/>
      <c r="SWZ20" s="147"/>
      <c r="SXA20" s="147"/>
      <c r="SXB20" s="147"/>
      <c r="SXC20" s="147"/>
      <c r="SXD20" s="147"/>
      <c r="SXE20" s="147"/>
      <c r="SXF20" s="147"/>
      <c r="SXG20" s="147"/>
      <c r="SXH20" s="147"/>
      <c r="SXI20" s="147"/>
      <c r="SXJ20" s="147"/>
      <c r="SXK20" s="147"/>
      <c r="SXL20" s="147"/>
      <c r="SXM20" s="147"/>
      <c r="SXN20" s="147"/>
      <c r="SXO20" s="147"/>
      <c r="SXP20" s="147"/>
      <c r="SXQ20" s="147"/>
      <c r="SXR20" s="147"/>
      <c r="SXS20" s="147"/>
      <c r="SXT20" s="147"/>
      <c r="SXU20" s="147"/>
      <c r="SXV20" s="147"/>
      <c r="SXW20" s="147"/>
      <c r="SXX20" s="147"/>
      <c r="SXY20" s="147"/>
      <c r="SXZ20" s="147"/>
      <c r="SYA20" s="147"/>
      <c r="SYB20" s="147"/>
      <c r="SYC20" s="147"/>
      <c r="SYD20" s="147"/>
      <c r="SYE20" s="147"/>
      <c r="SYF20" s="147"/>
      <c r="SYG20" s="147"/>
      <c r="SYH20" s="147"/>
      <c r="SYI20" s="147"/>
      <c r="SYJ20" s="147"/>
      <c r="SYK20" s="147"/>
      <c r="SYL20" s="147"/>
      <c r="SYM20" s="147"/>
      <c r="SYN20" s="147"/>
      <c r="SYO20" s="147"/>
      <c r="SYP20" s="147"/>
      <c r="SYQ20" s="147"/>
      <c r="SYR20" s="147"/>
      <c r="SYS20" s="147"/>
      <c r="SYT20" s="147"/>
      <c r="SYU20" s="147"/>
      <c r="SYV20" s="147"/>
      <c r="SYW20" s="147"/>
      <c r="SYX20" s="147"/>
      <c r="SYY20" s="147"/>
      <c r="SYZ20" s="147"/>
      <c r="SZA20" s="147"/>
      <c r="SZB20" s="147"/>
      <c r="SZC20" s="147"/>
      <c r="SZD20" s="147"/>
      <c r="SZE20" s="147"/>
      <c r="SZF20" s="147"/>
      <c r="SZG20" s="147"/>
      <c r="SZH20" s="147"/>
      <c r="SZI20" s="147"/>
      <c r="SZJ20" s="147"/>
      <c r="SZK20" s="147"/>
      <c r="SZL20" s="147"/>
      <c r="SZM20" s="147"/>
      <c r="SZN20" s="147"/>
      <c r="SZO20" s="147"/>
      <c r="SZP20" s="147"/>
      <c r="SZQ20" s="147"/>
      <c r="SZR20" s="147"/>
      <c r="SZS20" s="147"/>
      <c r="SZT20" s="147"/>
      <c r="SZU20" s="147"/>
      <c r="SZV20" s="147"/>
      <c r="SZW20" s="147"/>
      <c r="SZX20" s="147"/>
      <c r="SZY20" s="147"/>
      <c r="SZZ20" s="147"/>
      <c r="TAA20" s="147"/>
      <c r="TAB20" s="147"/>
      <c r="TAC20" s="147"/>
      <c r="TAD20" s="147"/>
      <c r="TAE20" s="147"/>
      <c r="TAF20" s="147"/>
      <c r="TAG20" s="147"/>
      <c r="TAH20" s="147"/>
      <c r="TAI20" s="147"/>
      <c r="TAJ20" s="147"/>
      <c r="TAK20" s="147"/>
      <c r="TAL20" s="147"/>
      <c r="TAM20" s="147"/>
      <c r="TAN20" s="147"/>
      <c r="TAO20" s="147"/>
      <c r="TAP20" s="147"/>
      <c r="TAQ20" s="147"/>
      <c r="TAR20" s="147"/>
      <c r="TAS20" s="147"/>
      <c r="TAT20" s="147"/>
      <c r="TAU20" s="147"/>
      <c r="TAV20" s="147"/>
      <c r="TAW20" s="147"/>
      <c r="TAX20" s="147"/>
      <c r="TAY20" s="147"/>
      <c r="TAZ20" s="147"/>
      <c r="TBA20" s="147"/>
      <c r="TBB20" s="147"/>
      <c r="TBC20" s="147"/>
      <c r="TBD20" s="147"/>
      <c r="TBE20" s="147"/>
      <c r="TBF20" s="147"/>
      <c r="TBG20" s="147"/>
      <c r="TBH20" s="147"/>
      <c r="TBI20" s="147"/>
      <c r="TBJ20" s="147"/>
      <c r="TBK20" s="147"/>
      <c r="TBL20" s="147"/>
      <c r="TBM20" s="147"/>
      <c r="TBN20" s="147"/>
      <c r="TBO20" s="147"/>
      <c r="TBP20" s="147"/>
      <c r="TBQ20" s="147"/>
      <c r="TBR20" s="147"/>
      <c r="TBS20" s="147"/>
      <c r="TBT20" s="147"/>
      <c r="TBU20" s="147"/>
      <c r="TBV20" s="147"/>
      <c r="TBW20" s="147"/>
      <c r="TBX20" s="147"/>
      <c r="TBY20" s="147"/>
      <c r="TBZ20" s="147"/>
      <c r="TCA20" s="147"/>
      <c r="TCB20" s="147"/>
      <c r="TCC20" s="147"/>
      <c r="TCD20" s="147"/>
      <c r="TCE20" s="147"/>
      <c r="TCF20" s="147"/>
      <c r="TCG20" s="147"/>
      <c r="TCH20" s="147"/>
      <c r="TCI20" s="147"/>
      <c r="TCJ20" s="147"/>
      <c r="TCK20" s="147"/>
      <c r="TCL20" s="147"/>
      <c r="TCM20" s="147"/>
      <c r="TCN20" s="147"/>
      <c r="TCO20" s="147"/>
      <c r="TCP20" s="147"/>
      <c r="TCQ20" s="147"/>
      <c r="TCR20" s="147"/>
      <c r="TCS20" s="147"/>
      <c r="TCT20" s="147"/>
      <c r="TCU20" s="147"/>
      <c r="TCV20" s="147"/>
      <c r="TCW20" s="147"/>
      <c r="TCX20" s="147"/>
      <c r="TCY20" s="147"/>
      <c r="TCZ20" s="147"/>
      <c r="TDA20" s="147"/>
      <c r="TDB20" s="147"/>
      <c r="TDC20" s="147"/>
      <c r="TDD20" s="147"/>
      <c r="TDE20" s="147"/>
      <c r="TDF20" s="147"/>
      <c r="TDG20" s="147"/>
      <c r="TDH20" s="147"/>
      <c r="TDI20" s="147"/>
      <c r="TDJ20" s="147"/>
      <c r="TDK20" s="147"/>
      <c r="TDL20" s="147"/>
      <c r="TDM20" s="147"/>
      <c r="TDN20" s="147"/>
      <c r="TDO20" s="147"/>
      <c r="TDP20" s="147"/>
      <c r="TDQ20" s="147"/>
      <c r="TDR20" s="147"/>
      <c r="TDS20" s="147"/>
      <c r="TDT20" s="147"/>
      <c r="TDU20" s="147"/>
      <c r="TDV20" s="147"/>
      <c r="TDW20" s="147"/>
      <c r="TDX20" s="147"/>
      <c r="TDY20" s="147"/>
      <c r="TDZ20" s="147"/>
      <c r="TEA20" s="147"/>
      <c r="TEB20" s="147"/>
      <c r="TEC20" s="147"/>
      <c r="TED20" s="147"/>
      <c r="TEE20" s="147"/>
      <c r="TEF20" s="147"/>
      <c r="TEG20" s="147"/>
      <c r="TEH20" s="147"/>
      <c r="TEI20" s="147"/>
      <c r="TEJ20" s="147"/>
      <c r="TEK20" s="147"/>
      <c r="TEL20" s="147"/>
      <c r="TEM20" s="147"/>
      <c r="TEN20" s="147"/>
      <c r="TEO20" s="147"/>
      <c r="TEP20" s="147"/>
      <c r="TEQ20" s="147"/>
      <c r="TER20" s="147"/>
      <c r="TES20" s="147"/>
      <c r="TET20" s="147"/>
      <c r="TEU20" s="147"/>
      <c r="TEV20" s="147"/>
      <c r="TEW20" s="147"/>
      <c r="TEX20" s="147"/>
      <c r="TEY20" s="147"/>
      <c r="TEZ20" s="147"/>
      <c r="TFA20" s="147"/>
      <c r="TFB20" s="147"/>
      <c r="TFC20" s="147"/>
      <c r="TFD20" s="147"/>
      <c r="TFE20" s="147"/>
      <c r="TFF20" s="147"/>
      <c r="TFG20" s="147"/>
      <c r="TFH20" s="147"/>
      <c r="TFI20" s="147"/>
      <c r="TFJ20" s="147"/>
      <c r="TFK20" s="147"/>
      <c r="TFL20" s="147"/>
      <c r="TFM20" s="147"/>
      <c r="TFN20" s="147"/>
      <c r="TFO20" s="147"/>
      <c r="TFP20" s="147"/>
      <c r="TFQ20" s="147"/>
      <c r="TFR20" s="147"/>
      <c r="TFS20" s="147"/>
      <c r="TFT20" s="147"/>
      <c r="TFU20" s="147"/>
      <c r="TFV20" s="147"/>
      <c r="TFW20" s="147"/>
      <c r="TFX20" s="147"/>
      <c r="TFY20" s="147"/>
      <c r="TFZ20" s="147"/>
      <c r="TGA20" s="147"/>
      <c r="TGB20" s="147"/>
      <c r="TGC20" s="147"/>
      <c r="TGD20" s="147"/>
      <c r="TGE20" s="147"/>
      <c r="TGF20" s="147"/>
      <c r="TGG20" s="147"/>
      <c r="TGH20" s="147"/>
      <c r="TGI20" s="147"/>
      <c r="TGJ20" s="147"/>
      <c r="TGK20" s="147"/>
      <c r="TGL20" s="147"/>
      <c r="TGM20" s="147"/>
      <c r="TGN20" s="147"/>
      <c r="TGO20" s="147"/>
      <c r="TGP20" s="147"/>
      <c r="TGQ20" s="147"/>
      <c r="TGR20" s="147"/>
      <c r="TGS20" s="147"/>
      <c r="TGT20" s="147"/>
      <c r="TGU20" s="147"/>
      <c r="TGV20" s="147"/>
      <c r="TGW20" s="147"/>
      <c r="TGX20" s="147"/>
      <c r="TGY20" s="147"/>
      <c r="TGZ20" s="147"/>
      <c r="THA20" s="147"/>
      <c r="THB20" s="147"/>
      <c r="THC20" s="147"/>
      <c r="THD20" s="147"/>
      <c r="THE20" s="147"/>
      <c r="THF20" s="147"/>
      <c r="THG20" s="147"/>
      <c r="THH20" s="147"/>
      <c r="THI20" s="147"/>
      <c r="THJ20" s="147"/>
      <c r="THK20" s="147"/>
      <c r="THL20" s="147"/>
      <c r="THM20" s="147"/>
      <c r="THN20" s="147"/>
      <c r="THO20" s="147"/>
      <c r="THP20" s="147"/>
      <c r="THQ20" s="147"/>
      <c r="THR20" s="147"/>
      <c r="THS20" s="147"/>
      <c r="THT20" s="147"/>
      <c r="THU20" s="147"/>
      <c r="THV20" s="147"/>
      <c r="THW20" s="147"/>
      <c r="THX20" s="147"/>
      <c r="THY20" s="147"/>
      <c r="THZ20" s="147"/>
      <c r="TIA20" s="147"/>
      <c r="TIB20" s="147"/>
      <c r="TIC20" s="147"/>
      <c r="TID20" s="147"/>
      <c r="TIE20" s="147"/>
      <c r="TIF20" s="147"/>
      <c r="TIG20" s="147"/>
      <c r="TIH20" s="147"/>
      <c r="TII20" s="147"/>
      <c r="TIJ20" s="147"/>
      <c r="TIK20" s="147"/>
      <c r="TIL20" s="147"/>
      <c r="TIM20" s="147"/>
      <c r="TIN20" s="147"/>
      <c r="TIO20" s="147"/>
      <c r="TIP20" s="147"/>
      <c r="TIQ20" s="147"/>
      <c r="TIR20" s="147"/>
      <c r="TIS20" s="147"/>
      <c r="TIT20" s="147"/>
      <c r="TIU20" s="147"/>
      <c r="TIV20" s="147"/>
      <c r="TIW20" s="147"/>
      <c r="TIX20" s="147"/>
      <c r="TIY20" s="147"/>
      <c r="TIZ20" s="147"/>
      <c r="TJA20" s="147"/>
      <c r="TJB20" s="147"/>
      <c r="TJC20" s="147"/>
      <c r="TJD20" s="147"/>
      <c r="TJE20" s="147"/>
      <c r="TJF20" s="147"/>
      <c r="TJG20" s="147"/>
      <c r="TJH20" s="147"/>
      <c r="TJI20" s="147"/>
      <c r="TJJ20" s="147"/>
      <c r="TJK20" s="147"/>
      <c r="TJL20" s="147"/>
      <c r="TJM20" s="147"/>
      <c r="TJN20" s="147"/>
      <c r="TJO20" s="147"/>
      <c r="TJP20" s="147"/>
      <c r="TJQ20" s="147"/>
      <c r="TJR20" s="147"/>
      <c r="TJS20" s="147"/>
      <c r="TJT20" s="147"/>
      <c r="TJU20" s="147"/>
      <c r="TJV20" s="147"/>
      <c r="TJW20" s="147"/>
      <c r="TJX20" s="147"/>
      <c r="TJY20" s="147"/>
      <c r="TJZ20" s="147"/>
      <c r="TKA20" s="147"/>
      <c r="TKB20" s="147"/>
      <c r="TKC20" s="147"/>
      <c r="TKD20" s="147"/>
      <c r="TKE20" s="147"/>
      <c r="TKF20" s="147"/>
      <c r="TKG20" s="147"/>
      <c r="TKH20" s="147"/>
      <c r="TKI20" s="147"/>
      <c r="TKJ20" s="147"/>
      <c r="TKK20" s="147"/>
      <c r="TKL20" s="147"/>
      <c r="TKM20" s="147"/>
      <c r="TKN20" s="147"/>
      <c r="TKO20" s="147"/>
      <c r="TKP20" s="147"/>
      <c r="TKQ20" s="147"/>
      <c r="TKR20" s="147"/>
      <c r="TKS20" s="147"/>
      <c r="TKT20" s="147"/>
      <c r="TKU20" s="147"/>
      <c r="TKV20" s="147"/>
      <c r="TKW20" s="147"/>
      <c r="TKX20" s="147"/>
      <c r="TKY20" s="147"/>
      <c r="TKZ20" s="147"/>
      <c r="TLA20" s="147"/>
      <c r="TLB20" s="147"/>
      <c r="TLC20" s="147"/>
      <c r="TLD20" s="147"/>
      <c r="TLE20" s="147"/>
      <c r="TLF20" s="147"/>
      <c r="TLG20" s="147"/>
      <c r="TLH20" s="147"/>
      <c r="TLI20" s="147"/>
      <c r="TLJ20" s="147"/>
      <c r="TLK20" s="147"/>
      <c r="TLL20" s="147"/>
      <c r="TLM20" s="147"/>
      <c r="TLN20" s="147"/>
      <c r="TLO20" s="147"/>
      <c r="TLP20" s="147"/>
      <c r="TLQ20" s="147"/>
      <c r="TLR20" s="147"/>
      <c r="TLS20" s="147"/>
      <c r="TLT20" s="147"/>
      <c r="TLU20" s="147"/>
      <c r="TLV20" s="147"/>
      <c r="TLW20" s="147"/>
      <c r="TLX20" s="147"/>
      <c r="TLY20" s="147"/>
      <c r="TLZ20" s="147"/>
      <c r="TMA20" s="147"/>
      <c r="TMB20" s="147"/>
      <c r="TMC20" s="147"/>
      <c r="TMD20" s="147"/>
      <c r="TME20" s="147"/>
      <c r="TMF20" s="147"/>
      <c r="TMG20" s="147"/>
      <c r="TMH20" s="147"/>
      <c r="TMI20" s="147"/>
      <c r="TMJ20" s="147"/>
      <c r="TMK20" s="147"/>
      <c r="TML20" s="147"/>
      <c r="TMM20" s="147"/>
      <c r="TMN20" s="147"/>
      <c r="TMO20" s="147"/>
      <c r="TMP20" s="147"/>
      <c r="TMQ20" s="147"/>
      <c r="TMR20" s="147"/>
      <c r="TMS20" s="147"/>
      <c r="TMT20" s="147"/>
      <c r="TMU20" s="147"/>
      <c r="TMV20" s="147"/>
      <c r="TMW20" s="147"/>
      <c r="TMX20" s="147"/>
      <c r="TMY20" s="147"/>
      <c r="TMZ20" s="147"/>
      <c r="TNA20" s="147"/>
      <c r="TNB20" s="147"/>
      <c r="TNC20" s="147"/>
      <c r="TND20" s="147"/>
      <c r="TNE20" s="147"/>
      <c r="TNF20" s="147"/>
      <c r="TNG20" s="147"/>
      <c r="TNH20" s="147"/>
      <c r="TNI20" s="147"/>
      <c r="TNJ20" s="147"/>
      <c r="TNK20" s="147"/>
      <c r="TNL20" s="147"/>
      <c r="TNM20" s="147"/>
      <c r="TNN20" s="147"/>
      <c r="TNO20" s="147"/>
      <c r="TNP20" s="147"/>
      <c r="TNQ20" s="147"/>
      <c r="TNR20" s="147"/>
      <c r="TNS20" s="147"/>
      <c r="TNT20" s="147"/>
      <c r="TNU20" s="147"/>
      <c r="TNV20" s="147"/>
      <c r="TNW20" s="147"/>
      <c r="TNX20" s="147"/>
      <c r="TNY20" s="147"/>
      <c r="TNZ20" s="147"/>
      <c r="TOA20" s="147"/>
      <c r="TOB20" s="147"/>
      <c r="TOC20" s="147"/>
      <c r="TOD20" s="147"/>
      <c r="TOE20" s="147"/>
      <c r="TOF20" s="147"/>
      <c r="TOG20" s="147"/>
      <c r="TOH20" s="147"/>
      <c r="TOI20" s="147"/>
      <c r="TOJ20" s="147"/>
      <c r="TOK20" s="147"/>
      <c r="TOL20" s="147"/>
      <c r="TOM20" s="147"/>
      <c r="TON20" s="147"/>
      <c r="TOO20" s="147"/>
      <c r="TOP20" s="147"/>
      <c r="TOQ20" s="147"/>
      <c r="TOR20" s="147"/>
      <c r="TOS20" s="147"/>
      <c r="TOT20" s="147"/>
      <c r="TOU20" s="147"/>
      <c r="TOV20" s="147"/>
      <c r="TOW20" s="147"/>
      <c r="TOX20" s="147"/>
      <c r="TOY20" s="147"/>
      <c r="TOZ20" s="147"/>
      <c r="TPA20" s="147"/>
      <c r="TPB20" s="147"/>
      <c r="TPC20" s="147"/>
      <c r="TPD20" s="147"/>
      <c r="TPE20" s="147"/>
      <c r="TPF20" s="147"/>
      <c r="TPG20" s="147"/>
      <c r="TPH20" s="147"/>
      <c r="TPI20" s="147"/>
      <c r="TPJ20" s="147"/>
      <c r="TPK20" s="147"/>
      <c r="TPL20" s="147"/>
      <c r="TPM20" s="147"/>
      <c r="TPN20" s="147"/>
      <c r="TPO20" s="147"/>
      <c r="TPP20" s="147"/>
      <c r="TPQ20" s="147"/>
      <c r="TPR20" s="147"/>
      <c r="TPS20" s="147"/>
      <c r="TPT20" s="147"/>
      <c r="TPU20" s="147"/>
      <c r="TPV20" s="147"/>
      <c r="TPW20" s="147"/>
      <c r="TPX20" s="147"/>
      <c r="TPY20" s="147"/>
      <c r="TPZ20" s="147"/>
      <c r="TQA20" s="147"/>
      <c r="TQB20" s="147"/>
      <c r="TQC20" s="147"/>
      <c r="TQD20" s="147"/>
      <c r="TQE20" s="147"/>
      <c r="TQF20" s="147"/>
      <c r="TQG20" s="147"/>
      <c r="TQH20" s="147"/>
      <c r="TQI20" s="147"/>
      <c r="TQJ20" s="147"/>
      <c r="TQK20" s="147"/>
      <c r="TQL20" s="147"/>
      <c r="TQM20" s="147"/>
      <c r="TQN20" s="147"/>
      <c r="TQO20" s="147"/>
      <c r="TQP20" s="147"/>
      <c r="TQQ20" s="147"/>
      <c r="TQR20" s="147"/>
      <c r="TQS20" s="147"/>
      <c r="TQT20" s="147"/>
      <c r="TQU20" s="147"/>
      <c r="TQV20" s="147"/>
      <c r="TQW20" s="147"/>
      <c r="TQX20" s="147"/>
      <c r="TQY20" s="147"/>
      <c r="TQZ20" s="147"/>
      <c r="TRA20" s="147"/>
      <c r="TRB20" s="147"/>
      <c r="TRC20" s="147"/>
      <c r="TRD20" s="147"/>
      <c r="TRE20" s="147"/>
      <c r="TRF20" s="147"/>
      <c r="TRG20" s="147"/>
      <c r="TRH20" s="147"/>
      <c r="TRI20" s="147"/>
      <c r="TRJ20" s="147"/>
      <c r="TRK20" s="147"/>
      <c r="TRL20" s="147"/>
      <c r="TRM20" s="147"/>
      <c r="TRN20" s="147"/>
      <c r="TRO20" s="147"/>
      <c r="TRP20" s="147"/>
      <c r="TRQ20" s="147"/>
      <c r="TRR20" s="147"/>
      <c r="TRS20" s="147"/>
      <c r="TRT20" s="147"/>
      <c r="TRU20" s="147"/>
      <c r="TRV20" s="147"/>
      <c r="TRW20" s="147"/>
      <c r="TRX20" s="147"/>
      <c r="TRY20" s="147"/>
      <c r="TRZ20" s="147"/>
      <c r="TSA20" s="147"/>
      <c r="TSB20" s="147"/>
      <c r="TSC20" s="147"/>
      <c r="TSD20" s="147"/>
      <c r="TSE20" s="147"/>
      <c r="TSF20" s="147"/>
      <c r="TSG20" s="147"/>
      <c r="TSH20" s="147"/>
      <c r="TSI20" s="147"/>
      <c r="TSJ20" s="147"/>
      <c r="TSK20" s="147"/>
      <c r="TSL20" s="147"/>
      <c r="TSM20" s="147"/>
      <c r="TSN20" s="147"/>
      <c r="TSO20" s="147"/>
      <c r="TSP20" s="147"/>
      <c r="TSQ20" s="147"/>
      <c r="TSR20" s="147"/>
      <c r="TSS20" s="147"/>
      <c r="TST20" s="147"/>
      <c r="TSU20" s="147"/>
      <c r="TSV20" s="147"/>
      <c r="TSW20" s="147"/>
      <c r="TSX20" s="147"/>
      <c r="TSY20" s="147"/>
      <c r="TSZ20" s="147"/>
      <c r="TTA20" s="147"/>
      <c r="TTB20" s="147"/>
      <c r="TTC20" s="147"/>
      <c r="TTD20" s="147"/>
      <c r="TTE20" s="147"/>
      <c r="TTF20" s="147"/>
      <c r="TTG20" s="147"/>
      <c r="TTH20" s="147"/>
      <c r="TTI20" s="147"/>
      <c r="TTJ20" s="147"/>
      <c r="TTK20" s="147"/>
      <c r="TTL20" s="147"/>
      <c r="TTM20" s="147"/>
      <c r="TTN20" s="147"/>
      <c r="TTO20" s="147"/>
      <c r="TTP20" s="147"/>
      <c r="TTQ20" s="147"/>
      <c r="TTR20" s="147"/>
      <c r="TTS20" s="147"/>
      <c r="TTT20" s="147"/>
      <c r="TTU20" s="147"/>
      <c r="TTV20" s="147"/>
      <c r="TTW20" s="147"/>
      <c r="TTX20" s="147"/>
      <c r="TTY20" s="147"/>
      <c r="TTZ20" s="147"/>
      <c r="TUA20" s="147"/>
      <c r="TUB20" s="147"/>
      <c r="TUC20" s="147"/>
      <c r="TUD20" s="147"/>
      <c r="TUE20" s="147"/>
      <c r="TUF20" s="147"/>
      <c r="TUG20" s="147"/>
      <c r="TUH20" s="147"/>
      <c r="TUI20" s="147"/>
      <c r="TUJ20" s="147"/>
      <c r="TUK20" s="147"/>
      <c r="TUL20" s="147"/>
      <c r="TUM20" s="147"/>
      <c r="TUN20" s="147"/>
      <c r="TUO20" s="147"/>
      <c r="TUP20" s="147"/>
      <c r="TUQ20" s="147"/>
      <c r="TUR20" s="147"/>
      <c r="TUS20" s="147"/>
      <c r="TUT20" s="147"/>
      <c r="TUU20" s="147"/>
      <c r="TUV20" s="147"/>
      <c r="TUW20" s="147"/>
      <c r="TUX20" s="147"/>
      <c r="TUY20" s="147"/>
      <c r="TUZ20" s="147"/>
      <c r="TVA20" s="147"/>
      <c r="TVB20" s="147"/>
      <c r="TVC20" s="147"/>
      <c r="TVD20" s="147"/>
      <c r="TVE20" s="147"/>
      <c r="TVF20" s="147"/>
      <c r="TVG20" s="147"/>
      <c r="TVH20" s="147"/>
      <c r="TVI20" s="147"/>
      <c r="TVJ20" s="147"/>
      <c r="TVK20" s="147"/>
      <c r="TVL20" s="147"/>
      <c r="TVM20" s="147"/>
      <c r="TVN20" s="147"/>
      <c r="TVO20" s="147"/>
      <c r="TVP20" s="147"/>
      <c r="TVQ20" s="147"/>
      <c r="TVR20" s="147"/>
      <c r="TVS20" s="147"/>
      <c r="TVT20" s="147"/>
      <c r="TVU20" s="147"/>
      <c r="TVV20" s="147"/>
      <c r="TVW20" s="147"/>
      <c r="TVX20" s="147"/>
      <c r="TVY20" s="147"/>
      <c r="TVZ20" s="147"/>
      <c r="TWA20" s="147"/>
      <c r="TWB20" s="147"/>
      <c r="TWC20" s="147"/>
      <c r="TWD20" s="147"/>
      <c r="TWE20" s="147"/>
      <c r="TWF20" s="147"/>
      <c r="TWG20" s="147"/>
      <c r="TWH20" s="147"/>
      <c r="TWI20" s="147"/>
      <c r="TWJ20" s="147"/>
      <c r="TWK20" s="147"/>
      <c r="TWL20" s="147"/>
      <c r="TWM20" s="147"/>
      <c r="TWN20" s="147"/>
      <c r="TWO20" s="147"/>
      <c r="TWP20" s="147"/>
      <c r="TWQ20" s="147"/>
      <c r="TWR20" s="147"/>
      <c r="TWS20" s="147"/>
      <c r="TWT20" s="147"/>
      <c r="TWU20" s="147"/>
      <c r="TWV20" s="147"/>
      <c r="TWW20" s="147"/>
      <c r="TWX20" s="147"/>
      <c r="TWY20" s="147"/>
      <c r="TWZ20" s="147"/>
      <c r="TXA20" s="147"/>
      <c r="TXB20" s="147"/>
      <c r="TXC20" s="147"/>
      <c r="TXD20" s="147"/>
      <c r="TXE20" s="147"/>
      <c r="TXF20" s="147"/>
      <c r="TXG20" s="147"/>
      <c r="TXH20" s="147"/>
      <c r="TXI20" s="147"/>
      <c r="TXJ20" s="147"/>
      <c r="TXK20" s="147"/>
      <c r="TXL20" s="147"/>
      <c r="TXM20" s="147"/>
      <c r="TXN20" s="147"/>
      <c r="TXO20" s="147"/>
      <c r="TXP20" s="147"/>
      <c r="TXQ20" s="147"/>
      <c r="TXR20" s="147"/>
      <c r="TXS20" s="147"/>
      <c r="TXT20" s="147"/>
      <c r="TXU20" s="147"/>
      <c r="TXV20" s="147"/>
      <c r="TXW20" s="147"/>
      <c r="TXX20" s="147"/>
      <c r="TXY20" s="147"/>
      <c r="TXZ20" s="147"/>
      <c r="TYA20" s="147"/>
      <c r="TYB20" s="147"/>
      <c r="TYC20" s="147"/>
      <c r="TYD20" s="147"/>
      <c r="TYE20" s="147"/>
      <c r="TYF20" s="147"/>
      <c r="TYG20" s="147"/>
      <c r="TYH20" s="147"/>
      <c r="TYI20" s="147"/>
      <c r="TYJ20" s="147"/>
      <c r="TYK20" s="147"/>
      <c r="TYL20" s="147"/>
      <c r="TYM20" s="147"/>
      <c r="TYN20" s="147"/>
      <c r="TYO20" s="147"/>
      <c r="TYP20" s="147"/>
      <c r="TYQ20" s="147"/>
      <c r="TYR20" s="147"/>
      <c r="TYS20" s="147"/>
      <c r="TYT20" s="147"/>
      <c r="TYU20" s="147"/>
      <c r="TYV20" s="147"/>
      <c r="TYW20" s="147"/>
      <c r="TYX20" s="147"/>
      <c r="TYY20" s="147"/>
      <c r="TYZ20" s="147"/>
      <c r="TZA20" s="147"/>
      <c r="TZB20" s="147"/>
      <c r="TZC20" s="147"/>
      <c r="TZD20" s="147"/>
      <c r="TZE20" s="147"/>
      <c r="TZF20" s="147"/>
      <c r="TZG20" s="147"/>
      <c r="TZH20" s="147"/>
      <c r="TZI20" s="147"/>
      <c r="TZJ20" s="147"/>
      <c r="TZK20" s="147"/>
      <c r="TZL20" s="147"/>
      <c r="TZM20" s="147"/>
      <c r="TZN20" s="147"/>
      <c r="TZO20" s="147"/>
      <c r="TZP20" s="147"/>
      <c r="TZQ20" s="147"/>
      <c r="TZR20" s="147"/>
      <c r="TZS20" s="147"/>
      <c r="TZT20" s="147"/>
      <c r="TZU20" s="147"/>
      <c r="TZV20" s="147"/>
      <c r="TZW20" s="147"/>
      <c r="TZX20" s="147"/>
      <c r="TZY20" s="147"/>
      <c r="TZZ20" s="147"/>
      <c r="UAA20" s="147"/>
      <c r="UAB20" s="147"/>
      <c r="UAC20" s="147"/>
      <c r="UAD20" s="147"/>
      <c r="UAE20" s="147"/>
      <c r="UAF20" s="147"/>
      <c r="UAG20" s="147"/>
      <c r="UAH20" s="147"/>
      <c r="UAI20" s="147"/>
      <c r="UAJ20" s="147"/>
      <c r="UAK20" s="147"/>
      <c r="UAL20" s="147"/>
      <c r="UAM20" s="147"/>
      <c r="UAN20" s="147"/>
      <c r="UAO20" s="147"/>
      <c r="UAP20" s="147"/>
      <c r="UAQ20" s="147"/>
      <c r="UAR20" s="147"/>
      <c r="UAS20" s="147"/>
      <c r="UAT20" s="147"/>
      <c r="UAU20" s="147"/>
      <c r="UAV20" s="147"/>
      <c r="UAW20" s="147"/>
      <c r="UAX20" s="147"/>
      <c r="UAY20" s="147"/>
      <c r="UAZ20" s="147"/>
      <c r="UBA20" s="147"/>
      <c r="UBB20" s="147"/>
      <c r="UBC20" s="147"/>
      <c r="UBD20" s="147"/>
      <c r="UBE20" s="147"/>
      <c r="UBF20" s="147"/>
      <c r="UBG20" s="147"/>
      <c r="UBH20" s="147"/>
      <c r="UBI20" s="147"/>
      <c r="UBJ20" s="147"/>
      <c r="UBK20" s="147"/>
      <c r="UBL20" s="147"/>
      <c r="UBM20" s="147"/>
      <c r="UBN20" s="147"/>
      <c r="UBO20" s="147"/>
      <c r="UBP20" s="147"/>
      <c r="UBQ20" s="147"/>
      <c r="UBR20" s="147"/>
      <c r="UBS20" s="147"/>
      <c r="UBT20" s="147"/>
      <c r="UBU20" s="147"/>
      <c r="UBV20" s="147"/>
      <c r="UBW20" s="147"/>
      <c r="UBX20" s="147"/>
      <c r="UBY20" s="147"/>
      <c r="UBZ20" s="147"/>
      <c r="UCA20" s="147"/>
      <c r="UCB20" s="147"/>
      <c r="UCC20" s="147"/>
      <c r="UCD20" s="147"/>
      <c r="UCE20" s="147"/>
      <c r="UCF20" s="147"/>
      <c r="UCG20" s="147"/>
      <c r="UCH20" s="147"/>
      <c r="UCI20" s="147"/>
      <c r="UCJ20" s="147"/>
      <c r="UCK20" s="147"/>
      <c r="UCL20" s="147"/>
      <c r="UCM20" s="147"/>
      <c r="UCN20" s="147"/>
      <c r="UCO20" s="147"/>
      <c r="UCP20" s="147"/>
      <c r="UCQ20" s="147"/>
      <c r="UCR20" s="147"/>
      <c r="UCS20" s="147"/>
      <c r="UCT20" s="147"/>
      <c r="UCU20" s="147"/>
      <c r="UCV20" s="147"/>
      <c r="UCW20" s="147"/>
      <c r="UCX20" s="147"/>
      <c r="UCY20" s="147"/>
      <c r="UCZ20" s="147"/>
      <c r="UDA20" s="147"/>
      <c r="UDB20" s="147"/>
      <c r="UDC20" s="147"/>
      <c r="UDD20" s="147"/>
      <c r="UDE20" s="147"/>
      <c r="UDF20" s="147"/>
      <c r="UDG20" s="147"/>
      <c r="UDH20" s="147"/>
      <c r="UDI20" s="147"/>
      <c r="UDJ20" s="147"/>
      <c r="UDK20" s="147"/>
      <c r="UDL20" s="147"/>
      <c r="UDM20" s="147"/>
      <c r="UDN20" s="147"/>
      <c r="UDO20" s="147"/>
      <c r="UDP20" s="147"/>
      <c r="UDQ20" s="147"/>
      <c r="UDR20" s="147"/>
      <c r="UDS20" s="147"/>
      <c r="UDT20" s="147"/>
      <c r="UDU20" s="147"/>
      <c r="UDV20" s="147"/>
      <c r="UDW20" s="147"/>
      <c r="UDX20" s="147"/>
      <c r="UDY20" s="147"/>
      <c r="UDZ20" s="147"/>
      <c r="UEA20" s="147"/>
      <c r="UEB20" s="147"/>
      <c r="UEC20" s="147"/>
      <c r="UED20" s="147"/>
      <c r="UEE20" s="147"/>
      <c r="UEF20" s="147"/>
      <c r="UEG20" s="147"/>
      <c r="UEH20" s="147"/>
      <c r="UEI20" s="147"/>
      <c r="UEJ20" s="147"/>
      <c r="UEK20" s="147"/>
      <c r="UEL20" s="147"/>
      <c r="UEM20" s="147"/>
      <c r="UEN20" s="147"/>
      <c r="UEO20" s="147"/>
      <c r="UEP20" s="147"/>
      <c r="UEQ20" s="147"/>
      <c r="UER20" s="147"/>
      <c r="UES20" s="147"/>
      <c r="UET20" s="147"/>
      <c r="UEU20" s="147"/>
      <c r="UEV20" s="147"/>
      <c r="UEW20" s="147"/>
      <c r="UEX20" s="147"/>
      <c r="UEY20" s="147"/>
      <c r="UEZ20" s="147"/>
      <c r="UFA20" s="147"/>
      <c r="UFB20" s="147"/>
      <c r="UFC20" s="147"/>
      <c r="UFD20" s="147"/>
      <c r="UFE20" s="147"/>
      <c r="UFF20" s="147"/>
      <c r="UFG20" s="147"/>
      <c r="UFH20" s="147"/>
      <c r="UFI20" s="147"/>
      <c r="UFJ20" s="147"/>
      <c r="UFK20" s="147"/>
      <c r="UFL20" s="147"/>
      <c r="UFM20" s="147"/>
      <c r="UFN20" s="147"/>
      <c r="UFO20" s="147"/>
      <c r="UFP20" s="147"/>
      <c r="UFQ20" s="147"/>
      <c r="UFR20" s="147"/>
      <c r="UFS20" s="147"/>
      <c r="UFT20" s="147"/>
      <c r="UFU20" s="147"/>
      <c r="UFV20" s="147"/>
      <c r="UFW20" s="147"/>
      <c r="UFX20" s="147"/>
      <c r="UFY20" s="147"/>
      <c r="UFZ20" s="147"/>
      <c r="UGA20" s="147"/>
      <c r="UGB20" s="147"/>
      <c r="UGC20" s="147"/>
      <c r="UGD20" s="147"/>
      <c r="UGE20" s="147"/>
      <c r="UGF20" s="147"/>
      <c r="UGG20" s="147"/>
      <c r="UGH20" s="147"/>
      <c r="UGI20" s="147"/>
      <c r="UGJ20" s="147"/>
      <c r="UGK20" s="147"/>
      <c r="UGL20" s="147"/>
      <c r="UGM20" s="147"/>
      <c r="UGN20" s="147"/>
      <c r="UGO20" s="147"/>
      <c r="UGP20" s="147"/>
      <c r="UGQ20" s="147"/>
      <c r="UGR20" s="147"/>
      <c r="UGS20" s="147"/>
      <c r="UGT20" s="147"/>
      <c r="UGU20" s="147"/>
      <c r="UGV20" s="147"/>
      <c r="UGW20" s="147"/>
      <c r="UGX20" s="147"/>
      <c r="UGY20" s="147"/>
      <c r="UGZ20" s="147"/>
      <c r="UHA20" s="147"/>
      <c r="UHB20" s="147"/>
      <c r="UHC20" s="147"/>
      <c r="UHD20" s="147"/>
      <c r="UHE20" s="147"/>
      <c r="UHF20" s="147"/>
      <c r="UHG20" s="147"/>
      <c r="UHH20" s="147"/>
      <c r="UHI20" s="147"/>
      <c r="UHJ20" s="147"/>
      <c r="UHK20" s="147"/>
      <c r="UHL20" s="147"/>
      <c r="UHM20" s="147"/>
      <c r="UHN20" s="147"/>
      <c r="UHO20" s="147"/>
      <c r="UHP20" s="147"/>
      <c r="UHQ20" s="147"/>
      <c r="UHR20" s="147"/>
      <c r="UHS20" s="147"/>
      <c r="UHT20" s="147"/>
      <c r="UHU20" s="147"/>
      <c r="UHV20" s="147"/>
      <c r="UHW20" s="147"/>
      <c r="UHX20" s="147"/>
      <c r="UHY20" s="147"/>
      <c r="UHZ20" s="147"/>
      <c r="UIA20" s="147"/>
      <c r="UIB20" s="147"/>
      <c r="UIC20" s="147"/>
      <c r="UID20" s="147"/>
      <c r="UIE20" s="147"/>
      <c r="UIF20" s="147"/>
      <c r="UIG20" s="147"/>
      <c r="UIH20" s="147"/>
      <c r="UII20" s="147"/>
      <c r="UIJ20" s="147"/>
      <c r="UIK20" s="147"/>
      <c r="UIL20" s="147"/>
      <c r="UIM20" s="147"/>
      <c r="UIN20" s="147"/>
      <c r="UIO20" s="147"/>
      <c r="UIP20" s="147"/>
      <c r="UIQ20" s="147"/>
      <c r="UIR20" s="147"/>
      <c r="UIS20" s="147"/>
      <c r="UIT20" s="147"/>
      <c r="UIU20" s="147"/>
      <c r="UIV20" s="147"/>
      <c r="UIW20" s="147"/>
      <c r="UIX20" s="147"/>
      <c r="UIY20" s="147"/>
      <c r="UIZ20" s="147"/>
      <c r="UJA20" s="147"/>
      <c r="UJB20" s="147"/>
      <c r="UJC20" s="147"/>
      <c r="UJD20" s="147"/>
      <c r="UJE20" s="147"/>
      <c r="UJF20" s="147"/>
      <c r="UJG20" s="147"/>
      <c r="UJH20" s="147"/>
      <c r="UJI20" s="147"/>
      <c r="UJJ20" s="147"/>
      <c r="UJK20" s="147"/>
      <c r="UJL20" s="147"/>
      <c r="UJM20" s="147"/>
      <c r="UJN20" s="147"/>
      <c r="UJO20" s="147"/>
      <c r="UJP20" s="147"/>
      <c r="UJQ20" s="147"/>
      <c r="UJR20" s="147"/>
      <c r="UJS20" s="147"/>
      <c r="UJT20" s="147"/>
      <c r="UJU20" s="147"/>
      <c r="UJV20" s="147"/>
      <c r="UJW20" s="147"/>
      <c r="UJX20" s="147"/>
      <c r="UJY20" s="147"/>
      <c r="UJZ20" s="147"/>
      <c r="UKA20" s="147"/>
      <c r="UKB20" s="147"/>
      <c r="UKC20" s="147"/>
      <c r="UKD20" s="147"/>
      <c r="UKE20" s="147"/>
      <c r="UKF20" s="147"/>
      <c r="UKG20" s="147"/>
      <c r="UKH20" s="147"/>
      <c r="UKI20" s="147"/>
      <c r="UKJ20" s="147"/>
      <c r="UKK20" s="147"/>
      <c r="UKL20" s="147"/>
      <c r="UKM20" s="147"/>
      <c r="UKN20" s="147"/>
      <c r="UKO20" s="147"/>
      <c r="UKP20" s="147"/>
      <c r="UKQ20" s="147"/>
      <c r="UKR20" s="147"/>
      <c r="UKS20" s="147"/>
      <c r="UKT20" s="147"/>
      <c r="UKU20" s="147"/>
      <c r="UKV20" s="147"/>
      <c r="UKW20" s="147"/>
      <c r="UKX20" s="147"/>
      <c r="UKY20" s="147"/>
      <c r="UKZ20" s="147"/>
      <c r="ULA20" s="147"/>
      <c r="ULB20" s="147"/>
      <c r="ULC20" s="147"/>
      <c r="ULD20" s="147"/>
      <c r="ULE20" s="147"/>
      <c r="ULF20" s="147"/>
      <c r="ULG20" s="147"/>
      <c r="ULH20" s="147"/>
      <c r="ULI20" s="147"/>
      <c r="ULJ20" s="147"/>
      <c r="ULK20" s="147"/>
      <c r="ULL20" s="147"/>
      <c r="ULM20" s="147"/>
      <c r="ULN20" s="147"/>
      <c r="ULO20" s="147"/>
      <c r="ULP20" s="147"/>
      <c r="ULQ20" s="147"/>
      <c r="ULR20" s="147"/>
      <c r="ULS20" s="147"/>
      <c r="ULT20" s="147"/>
      <c r="ULU20" s="147"/>
      <c r="ULV20" s="147"/>
      <c r="ULW20" s="147"/>
      <c r="ULX20" s="147"/>
      <c r="ULY20" s="147"/>
      <c r="ULZ20" s="147"/>
      <c r="UMA20" s="147"/>
      <c r="UMB20" s="147"/>
      <c r="UMC20" s="147"/>
      <c r="UMD20" s="147"/>
      <c r="UME20" s="147"/>
      <c r="UMF20" s="147"/>
      <c r="UMG20" s="147"/>
      <c r="UMH20" s="147"/>
      <c r="UMI20" s="147"/>
      <c r="UMJ20" s="147"/>
      <c r="UMK20" s="147"/>
      <c r="UML20" s="147"/>
      <c r="UMM20" s="147"/>
      <c r="UMN20" s="147"/>
      <c r="UMO20" s="147"/>
      <c r="UMP20" s="147"/>
      <c r="UMQ20" s="147"/>
      <c r="UMR20" s="147"/>
      <c r="UMS20" s="147"/>
      <c r="UMT20" s="147"/>
      <c r="UMU20" s="147"/>
      <c r="UMV20" s="147"/>
      <c r="UMW20" s="147"/>
      <c r="UMX20" s="147"/>
      <c r="UMY20" s="147"/>
      <c r="UMZ20" s="147"/>
      <c r="UNA20" s="147"/>
      <c r="UNB20" s="147"/>
      <c r="UNC20" s="147"/>
      <c r="UND20" s="147"/>
      <c r="UNE20" s="147"/>
      <c r="UNF20" s="147"/>
      <c r="UNG20" s="147"/>
      <c r="UNH20" s="147"/>
      <c r="UNI20" s="147"/>
      <c r="UNJ20" s="147"/>
      <c r="UNK20" s="147"/>
      <c r="UNL20" s="147"/>
      <c r="UNM20" s="147"/>
      <c r="UNN20" s="147"/>
      <c r="UNO20" s="147"/>
      <c r="UNP20" s="147"/>
      <c r="UNQ20" s="147"/>
      <c r="UNR20" s="147"/>
      <c r="UNS20" s="147"/>
      <c r="UNT20" s="147"/>
      <c r="UNU20" s="147"/>
      <c r="UNV20" s="147"/>
      <c r="UNW20" s="147"/>
      <c r="UNX20" s="147"/>
      <c r="UNY20" s="147"/>
      <c r="UNZ20" s="147"/>
      <c r="UOA20" s="147"/>
      <c r="UOB20" s="147"/>
      <c r="UOC20" s="147"/>
      <c r="UOD20" s="147"/>
      <c r="UOE20" s="147"/>
      <c r="UOF20" s="147"/>
      <c r="UOG20" s="147"/>
      <c r="UOH20" s="147"/>
      <c r="UOI20" s="147"/>
      <c r="UOJ20" s="147"/>
      <c r="UOK20" s="147"/>
      <c r="UOL20" s="147"/>
      <c r="UOM20" s="147"/>
      <c r="UON20" s="147"/>
      <c r="UOO20" s="147"/>
      <c r="UOP20" s="147"/>
      <c r="UOQ20" s="147"/>
      <c r="UOR20" s="147"/>
      <c r="UOS20" s="147"/>
      <c r="UOT20" s="147"/>
      <c r="UOU20" s="147"/>
      <c r="UOV20" s="147"/>
      <c r="UOW20" s="147"/>
      <c r="UOX20" s="147"/>
      <c r="UOY20" s="147"/>
      <c r="UOZ20" s="147"/>
      <c r="UPA20" s="147"/>
      <c r="UPB20" s="147"/>
      <c r="UPC20" s="147"/>
      <c r="UPD20" s="147"/>
      <c r="UPE20" s="147"/>
      <c r="UPF20" s="147"/>
      <c r="UPG20" s="147"/>
      <c r="UPH20" s="147"/>
      <c r="UPI20" s="147"/>
      <c r="UPJ20" s="147"/>
      <c r="UPK20" s="147"/>
      <c r="UPL20" s="147"/>
      <c r="UPM20" s="147"/>
      <c r="UPN20" s="147"/>
      <c r="UPO20" s="147"/>
      <c r="UPP20" s="147"/>
      <c r="UPQ20" s="147"/>
      <c r="UPR20" s="147"/>
      <c r="UPS20" s="147"/>
      <c r="UPT20" s="147"/>
      <c r="UPU20" s="147"/>
      <c r="UPV20" s="147"/>
      <c r="UPW20" s="147"/>
      <c r="UPX20" s="147"/>
      <c r="UPY20" s="147"/>
      <c r="UPZ20" s="147"/>
      <c r="UQA20" s="147"/>
      <c r="UQB20" s="147"/>
      <c r="UQC20" s="147"/>
      <c r="UQD20" s="147"/>
      <c r="UQE20" s="147"/>
      <c r="UQF20" s="147"/>
      <c r="UQG20" s="147"/>
      <c r="UQH20" s="147"/>
      <c r="UQI20" s="147"/>
      <c r="UQJ20" s="147"/>
      <c r="UQK20" s="147"/>
      <c r="UQL20" s="147"/>
      <c r="UQM20" s="147"/>
      <c r="UQN20" s="147"/>
      <c r="UQO20" s="147"/>
      <c r="UQP20" s="147"/>
      <c r="UQQ20" s="147"/>
      <c r="UQR20" s="147"/>
      <c r="UQS20" s="147"/>
      <c r="UQT20" s="147"/>
      <c r="UQU20" s="147"/>
      <c r="UQV20" s="147"/>
      <c r="UQW20" s="147"/>
      <c r="UQX20" s="147"/>
      <c r="UQY20" s="147"/>
      <c r="UQZ20" s="147"/>
      <c r="URA20" s="147"/>
      <c r="URB20" s="147"/>
      <c r="URC20" s="147"/>
      <c r="URD20" s="147"/>
      <c r="URE20" s="147"/>
      <c r="URF20" s="147"/>
      <c r="URG20" s="147"/>
      <c r="URH20" s="147"/>
      <c r="URI20" s="147"/>
      <c r="URJ20" s="147"/>
      <c r="URK20" s="147"/>
      <c r="URL20" s="147"/>
      <c r="URM20" s="147"/>
      <c r="URN20" s="147"/>
      <c r="URO20" s="147"/>
      <c r="URP20" s="147"/>
      <c r="URQ20" s="147"/>
      <c r="URR20" s="147"/>
      <c r="URS20" s="147"/>
      <c r="URT20" s="147"/>
      <c r="URU20" s="147"/>
      <c r="URV20" s="147"/>
      <c r="URW20" s="147"/>
      <c r="URX20" s="147"/>
      <c r="URY20" s="147"/>
      <c r="URZ20" s="147"/>
      <c r="USA20" s="147"/>
      <c r="USB20" s="147"/>
      <c r="USC20" s="147"/>
      <c r="USD20" s="147"/>
      <c r="USE20" s="147"/>
      <c r="USF20" s="147"/>
      <c r="USG20" s="147"/>
      <c r="USH20" s="147"/>
      <c r="USI20" s="147"/>
      <c r="USJ20" s="147"/>
      <c r="USK20" s="147"/>
      <c r="USL20" s="147"/>
      <c r="USM20" s="147"/>
      <c r="USN20" s="147"/>
      <c r="USO20" s="147"/>
      <c r="USP20" s="147"/>
      <c r="USQ20" s="147"/>
      <c r="USR20" s="147"/>
      <c r="USS20" s="147"/>
      <c r="UST20" s="147"/>
      <c r="USU20" s="147"/>
      <c r="USV20" s="147"/>
      <c r="USW20" s="147"/>
      <c r="USX20" s="147"/>
      <c r="USY20" s="147"/>
      <c r="USZ20" s="147"/>
      <c r="UTA20" s="147"/>
      <c r="UTB20" s="147"/>
      <c r="UTC20" s="147"/>
      <c r="UTD20" s="147"/>
      <c r="UTE20" s="147"/>
      <c r="UTF20" s="147"/>
      <c r="UTG20" s="147"/>
      <c r="UTH20" s="147"/>
      <c r="UTI20" s="147"/>
      <c r="UTJ20" s="147"/>
      <c r="UTK20" s="147"/>
      <c r="UTL20" s="147"/>
      <c r="UTM20" s="147"/>
      <c r="UTN20" s="147"/>
      <c r="UTO20" s="147"/>
      <c r="UTP20" s="147"/>
      <c r="UTQ20" s="147"/>
      <c r="UTR20" s="147"/>
      <c r="UTS20" s="147"/>
      <c r="UTT20" s="147"/>
      <c r="UTU20" s="147"/>
      <c r="UTV20" s="147"/>
      <c r="UTW20" s="147"/>
      <c r="UTX20" s="147"/>
      <c r="UTY20" s="147"/>
      <c r="UTZ20" s="147"/>
      <c r="UUA20" s="147"/>
      <c r="UUB20" s="147"/>
      <c r="UUC20" s="147"/>
      <c r="UUD20" s="147"/>
      <c r="UUE20" s="147"/>
      <c r="UUF20" s="147"/>
      <c r="UUG20" s="147"/>
      <c r="UUH20" s="147"/>
      <c r="UUI20" s="147"/>
      <c r="UUJ20" s="147"/>
      <c r="UUK20" s="147"/>
      <c r="UUL20" s="147"/>
      <c r="UUM20" s="147"/>
      <c r="UUN20" s="147"/>
      <c r="UUO20" s="147"/>
      <c r="UUP20" s="147"/>
      <c r="UUQ20" s="147"/>
      <c r="UUR20" s="147"/>
      <c r="UUS20" s="147"/>
      <c r="UUT20" s="147"/>
      <c r="UUU20" s="147"/>
      <c r="UUV20" s="147"/>
      <c r="UUW20" s="147"/>
      <c r="UUX20" s="147"/>
      <c r="UUY20" s="147"/>
      <c r="UUZ20" s="147"/>
      <c r="UVA20" s="147"/>
      <c r="UVB20" s="147"/>
      <c r="UVC20" s="147"/>
      <c r="UVD20" s="147"/>
      <c r="UVE20" s="147"/>
      <c r="UVF20" s="147"/>
      <c r="UVG20" s="147"/>
      <c r="UVH20" s="147"/>
      <c r="UVI20" s="147"/>
      <c r="UVJ20" s="147"/>
      <c r="UVK20" s="147"/>
      <c r="UVL20" s="147"/>
      <c r="UVM20" s="147"/>
      <c r="UVN20" s="147"/>
      <c r="UVO20" s="147"/>
      <c r="UVP20" s="147"/>
      <c r="UVQ20" s="147"/>
      <c r="UVR20" s="147"/>
      <c r="UVS20" s="147"/>
      <c r="UVT20" s="147"/>
      <c r="UVU20" s="147"/>
      <c r="UVV20" s="147"/>
      <c r="UVW20" s="147"/>
      <c r="UVX20" s="147"/>
      <c r="UVY20" s="147"/>
      <c r="UVZ20" s="147"/>
      <c r="UWA20" s="147"/>
      <c r="UWB20" s="147"/>
      <c r="UWC20" s="147"/>
      <c r="UWD20" s="147"/>
      <c r="UWE20" s="147"/>
      <c r="UWF20" s="147"/>
      <c r="UWG20" s="147"/>
      <c r="UWH20" s="147"/>
      <c r="UWI20" s="147"/>
      <c r="UWJ20" s="147"/>
      <c r="UWK20" s="147"/>
      <c r="UWL20" s="147"/>
      <c r="UWM20" s="147"/>
      <c r="UWN20" s="147"/>
      <c r="UWO20" s="147"/>
      <c r="UWP20" s="147"/>
      <c r="UWQ20" s="147"/>
      <c r="UWR20" s="147"/>
      <c r="UWS20" s="147"/>
      <c r="UWT20" s="147"/>
      <c r="UWU20" s="147"/>
      <c r="UWV20" s="147"/>
      <c r="UWW20" s="147"/>
      <c r="UWX20" s="147"/>
      <c r="UWY20" s="147"/>
      <c r="UWZ20" s="147"/>
      <c r="UXA20" s="147"/>
      <c r="UXB20" s="147"/>
      <c r="UXC20" s="147"/>
      <c r="UXD20" s="147"/>
      <c r="UXE20" s="147"/>
      <c r="UXF20" s="147"/>
      <c r="UXG20" s="147"/>
      <c r="UXH20" s="147"/>
      <c r="UXI20" s="147"/>
      <c r="UXJ20" s="147"/>
      <c r="UXK20" s="147"/>
      <c r="UXL20" s="147"/>
      <c r="UXM20" s="147"/>
      <c r="UXN20" s="147"/>
      <c r="UXO20" s="147"/>
      <c r="UXP20" s="147"/>
      <c r="UXQ20" s="147"/>
      <c r="UXR20" s="147"/>
      <c r="UXS20" s="147"/>
      <c r="UXT20" s="147"/>
      <c r="UXU20" s="147"/>
      <c r="UXV20" s="147"/>
      <c r="UXW20" s="147"/>
      <c r="UXX20" s="147"/>
      <c r="UXY20" s="147"/>
      <c r="UXZ20" s="147"/>
      <c r="UYA20" s="147"/>
      <c r="UYB20" s="147"/>
      <c r="UYC20" s="147"/>
      <c r="UYD20" s="147"/>
      <c r="UYE20" s="147"/>
      <c r="UYF20" s="147"/>
      <c r="UYG20" s="147"/>
      <c r="UYH20" s="147"/>
      <c r="UYI20" s="147"/>
      <c r="UYJ20" s="147"/>
      <c r="UYK20" s="147"/>
      <c r="UYL20" s="147"/>
      <c r="UYM20" s="147"/>
      <c r="UYN20" s="147"/>
      <c r="UYO20" s="147"/>
      <c r="UYP20" s="147"/>
      <c r="UYQ20" s="147"/>
      <c r="UYR20" s="147"/>
      <c r="UYS20" s="147"/>
      <c r="UYT20" s="147"/>
      <c r="UYU20" s="147"/>
      <c r="UYV20" s="147"/>
      <c r="UYW20" s="147"/>
      <c r="UYX20" s="147"/>
      <c r="UYY20" s="147"/>
      <c r="UYZ20" s="147"/>
      <c r="UZA20" s="147"/>
      <c r="UZB20" s="147"/>
      <c r="UZC20" s="147"/>
      <c r="UZD20" s="147"/>
      <c r="UZE20" s="147"/>
      <c r="UZF20" s="147"/>
      <c r="UZG20" s="147"/>
      <c r="UZH20" s="147"/>
      <c r="UZI20" s="147"/>
      <c r="UZJ20" s="147"/>
      <c r="UZK20" s="147"/>
      <c r="UZL20" s="147"/>
      <c r="UZM20" s="147"/>
      <c r="UZN20" s="147"/>
      <c r="UZO20" s="147"/>
      <c r="UZP20" s="147"/>
      <c r="UZQ20" s="147"/>
      <c r="UZR20" s="147"/>
      <c r="UZS20" s="147"/>
      <c r="UZT20" s="147"/>
      <c r="UZU20" s="147"/>
      <c r="UZV20" s="147"/>
      <c r="UZW20" s="147"/>
      <c r="UZX20" s="147"/>
      <c r="UZY20" s="147"/>
      <c r="UZZ20" s="147"/>
      <c r="VAA20" s="147"/>
      <c r="VAB20" s="147"/>
      <c r="VAC20" s="147"/>
      <c r="VAD20" s="147"/>
      <c r="VAE20" s="147"/>
      <c r="VAF20" s="147"/>
      <c r="VAG20" s="147"/>
      <c r="VAH20" s="147"/>
      <c r="VAI20" s="147"/>
      <c r="VAJ20" s="147"/>
      <c r="VAK20" s="147"/>
      <c r="VAL20" s="147"/>
      <c r="VAM20" s="147"/>
      <c r="VAN20" s="147"/>
      <c r="VAO20" s="147"/>
      <c r="VAP20" s="147"/>
      <c r="VAQ20" s="147"/>
      <c r="VAR20" s="147"/>
      <c r="VAS20" s="147"/>
      <c r="VAT20" s="147"/>
      <c r="VAU20" s="147"/>
      <c r="VAV20" s="147"/>
      <c r="VAW20" s="147"/>
      <c r="VAX20" s="147"/>
      <c r="VAY20" s="147"/>
      <c r="VAZ20" s="147"/>
      <c r="VBA20" s="147"/>
      <c r="VBB20" s="147"/>
      <c r="VBC20" s="147"/>
      <c r="VBD20" s="147"/>
      <c r="VBE20" s="147"/>
      <c r="VBF20" s="147"/>
      <c r="VBG20" s="147"/>
      <c r="VBH20" s="147"/>
      <c r="VBI20" s="147"/>
      <c r="VBJ20" s="147"/>
      <c r="VBK20" s="147"/>
      <c r="VBL20" s="147"/>
      <c r="VBM20" s="147"/>
      <c r="VBN20" s="147"/>
      <c r="VBO20" s="147"/>
      <c r="VBP20" s="147"/>
      <c r="VBQ20" s="147"/>
      <c r="VBR20" s="147"/>
      <c r="VBS20" s="147"/>
      <c r="VBT20" s="147"/>
      <c r="VBU20" s="147"/>
      <c r="VBV20" s="147"/>
      <c r="VBW20" s="147"/>
      <c r="VBX20" s="147"/>
      <c r="VBY20" s="147"/>
      <c r="VBZ20" s="147"/>
      <c r="VCA20" s="147"/>
      <c r="VCB20" s="147"/>
      <c r="VCC20" s="147"/>
      <c r="VCD20" s="147"/>
      <c r="VCE20" s="147"/>
      <c r="VCF20" s="147"/>
      <c r="VCG20" s="147"/>
      <c r="VCH20" s="147"/>
      <c r="VCI20" s="147"/>
      <c r="VCJ20" s="147"/>
      <c r="VCK20" s="147"/>
      <c r="VCL20" s="147"/>
      <c r="VCM20" s="147"/>
      <c r="VCN20" s="147"/>
      <c r="VCO20" s="147"/>
      <c r="VCP20" s="147"/>
      <c r="VCQ20" s="147"/>
      <c r="VCR20" s="147"/>
      <c r="VCS20" s="147"/>
      <c r="VCT20" s="147"/>
      <c r="VCU20" s="147"/>
      <c r="VCV20" s="147"/>
      <c r="VCW20" s="147"/>
      <c r="VCX20" s="147"/>
      <c r="VCY20" s="147"/>
      <c r="VCZ20" s="147"/>
      <c r="VDA20" s="147"/>
      <c r="VDB20" s="147"/>
      <c r="VDC20" s="147"/>
      <c r="VDD20" s="147"/>
      <c r="VDE20" s="147"/>
      <c r="VDF20" s="147"/>
      <c r="VDG20" s="147"/>
      <c r="VDH20" s="147"/>
      <c r="VDI20" s="147"/>
      <c r="VDJ20" s="147"/>
      <c r="VDK20" s="147"/>
      <c r="VDL20" s="147"/>
      <c r="VDM20" s="147"/>
      <c r="VDN20" s="147"/>
      <c r="VDO20" s="147"/>
      <c r="VDP20" s="147"/>
      <c r="VDQ20" s="147"/>
      <c r="VDR20" s="147"/>
      <c r="VDS20" s="147"/>
      <c r="VDT20" s="147"/>
      <c r="VDU20" s="147"/>
      <c r="VDV20" s="147"/>
      <c r="VDW20" s="147"/>
      <c r="VDX20" s="147"/>
      <c r="VDY20" s="147"/>
      <c r="VDZ20" s="147"/>
      <c r="VEA20" s="147"/>
      <c r="VEB20" s="147"/>
      <c r="VEC20" s="147"/>
      <c r="VED20" s="147"/>
      <c r="VEE20" s="147"/>
      <c r="VEF20" s="147"/>
      <c r="VEG20" s="147"/>
      <c r="VEH20" s="147"/>
      <c r="VEI20" s="147"/>
      <c r="VEJ20" s="147"/>
      <c r="VEK20" s="147"/>
      <c r="VEL20" s="147"/>
      <c r="VEM20" s="147"/>
      <c r="VEN20" s="147"/>
      <c r="VEO20" s="147"/>
      <c r="VEP20" s="147"/>
      <c r="VEQ20" s="147"/>
      <c r="VER20" s="147"/>
      <c r="VES20" s="147"/>
      <c r="VET20" s="147"/>
      <c r="VEU20" s="147"/>
      <c r="VEV20" s="147"/>
      <c r="VEW20" s="147"/>
      <c r="VEX20" s="147"/>
      <c r="VEY20" s="147"/>
      <c r="VEZ20" s="147"/>
      <c r="VFA20" s="147"/>
      <c r="VFB20" s="147"/>
      <c r="VFC20" s="147"/>
      <c r="VFD20" s="147"/>
      <c r="VFE20" s="147"/>
      <c r="VFF20" s="147"/>
      <c r="VFG20" s="147"/>
      <c r="VFH20" s="147"/>
      <c r="VFI20" s="147"/>
      <c r="VFJ20" s="147"/>
      <c r="VFK20" s="147"/>
      <c r="VFL20" s="147"/>
      <c r="VFM20" s="147"/>
      <c r="VFN20" s="147"/>
      <c r="VFO20" s="147"/>
      <c r="VFP20" s="147"/>
      <c r="VFQ20" s="147"/>
      <c r="VFR20" s="147"/>
      <c r="VFS20" s="147"/>
      <c r="VFT20" s="147"/>
      <c r="VFU20" s="147"/>
      <c r="VFV20" s="147"/>
      <c r="VFW20" s="147"/>
      <c r="VFX20" s="147"/>
      <c r="VFY20" s="147"/>
      <c r="VFZ20" s="147"/>
      <c r="VGA20" s="147"/>
      <c r="VGB20" s="147"/>
      <c r="VGC20" s="147"/>
      <c r="VGD20" s="147"/>
      <c r="VGE20" s="147"/>
      <c r="VGF20" s="147"/>
      <c r="VGG20" s="147"/>
      <c r="VGH20" s="147"/>
      <c r="VGI20" s="147"/>
      <c r="VGJ20" s="147"/>
      <c r="VGK20" s="147"/>
      <c r="VGL20" s="147"/>
      <c r="VGM20" s="147"/>
      <c r="VGN20" s="147"/>
      <c r="VGO20" s="147"/>
      <c r="VGP20" s="147"/>
      <c r="VGQ20" s="147"/>
      <c r="VGR20" s="147"/>
      <c r="VGS20" s="147"/>
      <c r="VGT20" s="147"/>
      <c r="VGU20" s="147"/>
      <c r="VGV20" s="147"/>
      <c r="VGW20" s="147"/>
      <c r="VGX20" s="147"/>
      <c r="VGY20" s="147"/>
      <c r="VGZ20" s="147"/>
      <c r="VHA20" s="147"/>
      <c r="VHB20" s="147"/>
      <c r="VHC20" s="147"/>
      <c r="VHD20" s="147"/>
      <c r="VHE20" s="147"/>
      <c r="VHF20" s="147"/>
      <c r="VHG20" s="147"/>
      <c r="VHH20" s="147"/>
      <c r="VHI20" s="147"/>
      <c r="VHJ20" s="147"/>
      <c r="VHK20" s="147"/>
      <c r="VHL20" s="147"/>
      <c r="VHM20" s="147"/>
      <c r="VHN20" s="147"/>
      <c r="VHO20" s="147"/>
      <c r="VHP20" s="147"/>
      <c r="VHQ20" s="147"/>
      <c r="VHR20" s="147"/>
      <c r="VHS20" s="147"/>
      <c r="VHT20" s="147"/>
      <c r="VHU20" s="147"/>
      <c r="VHV20" s="147"/>
      <c r="VHW20" s="147"/>
      <c r="VHX20" s="147"/>
      <c r="VHY20" s="147"/>
      <c r="VHZ20" s="147"/>
      <c r="VIA20" s="147"/>
      <c r="VIB20" s="147"/>
      <c r="VIC20" s="147"/>
      <c r="VID20" s="147"/>
      <c r="VIE20" s="147"/>
      <c r="VIF20" s="147"/>
      <c r="VIG20" s="147"/>
      <c r="VIH20" s="147"/>
      <c r="VII20" s="147"/>
      <c r="VIJ20" s="147"/>
      <c r="VIK20" s="147"/>
      <c r="VIL20" s="147"/>
      <c r="VIM20" s="147"/>
      <c r="VIN20" s="147"/>
      <c r="VIO20" s="147"/>
      <c r="VIP20" s="147"/>
      <c r="VIQ20" s="147"/>
      <c r="VIR20" s="147"/>
      <c r="VIS20" s="147"/>
      <c r="VIT20" s="147"/>
      <c r="VIU20" s="147"/>
      <c r="VIV20" s="147"/>
      <c r="VIW20" s="147"/>
      <c r="VIX20" s="147"/>
      <c r="VIY20" s="147"/>
      <c r="VIZ20" s="147"/>
      <c r="VJA20" s="147"/>
      <c r="VJB20" s="147"/>
      <c r="VJC20" s="147"/>
      <c r="VJD20" s="147"/>
      <c r="VJE20" s="147"/>
      <c r="VJF20" s="147"/>
      <c r="VJG20" s="147"/>
      <c r="VJH20" s="147"/>
      <c r="VJI20" s="147"/>
      <c r="VJJ20" s="147"/>
      <c r="VJK20" s="147"/>
      <c r="VJL20" s="147"/>
      <c r="VJM20" s="147"/>
      <c r="VJN20" s="147"/>
      <c r="VJO20" s="147"/>
      <c r="VJP20" s="147"/>
      <c r="VJQ20" s="147"/>
      <c r="VJR20" s="147"/>
      <c r="VJS20" s="147"/>
      <c r="VJT20" s="147"/>
      <c r="VJU20" s="147"/>
      <c r="VJV20" s="147"/>
      <c r="VJW20" s="147"/>
      <c r="VJX20" s="147"/>
      <c r="VJY20" s="147"/>
      <c r="VJZ20" s="147"/>
      <c r="VKA20" s="147"/>
      <c r="VKB20" s="147"/>
      <c r="VKC20" s="147"/>
      <c r="VKD20" s="147"/>
      <c r="VKE20" s="147"/>
      <c r="VKF20" s="147"/>
      <c r="VKG20" s="147"/>
      <c r="VKH20" s="147"/>
      <c r="VKI20" s="147"/>
      <c r="VKJ20" s="147"/>
      <c r="VKK20" s="147"/>
      <c r="VKL20" s="147"/>
      <c r="VKM20" s="147"/>
      <c r="VKN20" s="147"/>
      <c r="VKO20" s="147"/>
      <c r="VKP20" s="147"/>
      <c r="VKQ20" s="147"/>
      <c r="VKR20" s="147"/>
      <c r="VKS20" s="147"/>
      <c r="VKT20" s="147"/>
      <c r="VKU20" s="147"/>
      <c r="VKV20" s="147"/>
      <c r="VKW20" s="147"/>
      <c r="VKX20" s="147"/>
      <c r="VKY20" s="147"/>
      <c r="VKZ20" s="147"/>
      <c r="VLA20" s="147"/>
      <c r="VLB20" s="147"/>
      <c r="VLC20" s="147"/>
      <c r="VLD20" s="147"/>
      <c r="VLE20" s="147"/>
      <c r="VLF20" s="147"/>
      <c r="VLG20" s="147"/>
      <c r="VLH20" s="147"/>
      <c r="VLI20" s="147"/>
      <c r="VLJ20" s="147"/>
      <c r="VLK20" s="147"/>
      <c r="VLL20" s="147"/>
      <c r="VLM20" s="147"/>
      <c r="VLN20" s="147"/>
      <c r="VLO20" s="147"/>
      <c r="VLP20" s="147"/>
      <c r="VLQ20" s="147"/>
      <c r="VLR20" s="147"/>
      <c r="VLS20" s="147"/>
      <c r="VLT20" s="147"/>
      <c r="VLU20" s="147"/>
      <c r="VLV20" s="147"/>
      <c r="VLW20" s="147"/>
      <c r="VLX20" s="147"/>
      <c r="VLY20" s="147"/>
      <c r="VLZ20" s="147"/>
      <c r="VMA20" s="147"/>
      <c r="VMB20" s="147"/>
      <c r="VMC20" s="147"/>
      <c r="VMD20" s="147"/>
      <c r="VME20" s="147"/>
      <c r="VMF20" s="147"/>
      <c r="VMG20" s="147"/>
      <c r="VMH20" s="147"/>
      <c r="VMI20" s="147"/>
      <c r="VMJ20" s="147"/>
      <c r="VMK20" s="147"/>
      <c r="VML20" s="147"/>
      <c r="VMM20" s="147"/>
      <c r="VMN20" s="147"/>
      <c r="VMO20" s="147"/>
      <c r="VMP20" s="147"/>
      <c r="VMQ20" s="147"/>
      <c r="VMR20" s="147"/>
      <c r="VMS20" s="147"/>
      <c r="VMT20" s="147"/>
      <c r="VMU20" s="147"/>
      <c r="VMV20" s="147"/>
      <c r="VMW20" s="147"/>
      <c r="VMX20" s="147"/>
      <c r="VMY20" s="147"/>
      <c r="VMZ20" s="147"/>
      <c r="VNA20" s="147"/>
      <c r="VNB20" s="147"/>
      <c r="VNC20" s="147"/>
      <c r="VND20" s="147"/>
      <c r="VNE20" s="147"/>
      <c r="VNF20" s="147"/>
      <c r="VNG20" s="147"/>
      <c r="VNH20" s="147"/>
      <c r="VNI20" s="147"/>
      <c r="VNJ20" s="147"/>
      <c r="VNK20" s="147"/>
      <c r="VNL20" s="147"/>
      <c r="VNM20" s="147"/>
      <c r="VNN20" s="147"/>
      <c r="VNO20" s="147"/>
      <c r="VNP20" s="147"/>
      <c r="VNQ20" s="147"/>
      <c r="VNR20" s="147"/>
      <c r="VNS20" s="147"/>
      <c r="VNT20" s="147"/>
      <c r="VNU20" s="147"/>
      <c r="VNV20" s="147"/>
      <c r="VNW20" s="147"/>
      <c r="VNX20" s="147"/>
      <c r="VNY20" s="147"/>
      <c r="VNZ20" s="147"/>
      <c r="VOA20" s="147"/>
      <c r="VOB20" s="147"/>
      <c r="VOC20" s="147"/>
      <c r="VOD20" s="147"/>
      <c r="VOE20" s="147"/>
      <c r="VOF20" s="147"/>
      <c r="VOG20" s="147"/>
      <c r="VOH20" s="147"/>
      <c r="VOI20" s="147"/>
      <c r="VOJ20" s="147"/>
      <c r="VOK20" s="147"/>
      <c r="VOL20" s="147"/>
      <c r="VOM20" s="147"/>
      <c r="VON20" s="147"/>
      <c r="VOO20" s="147"/>
      <c r="VOP20" s="147"/>
      <c r="VOQ20" s="147"/>
      <c r="VOR20" s="147"/>
      <c r="VOS20" s="147"/>
      <c r="VOT20" s="147"/>
      <c r="VOU20" s="147"/>
      <c r="VOV20" s="147"/>
      <c r="VOW20" s="147"/>
      <c r="VOX20" s="147"/>
      <c r="VOY20" s="147"/>
      <c r="VOZ20" s="147"/>
      <c r="VPA20" s="147"/>
      <c r="VPB20" s="147"/>
      <c r="VPC20" s="147"/>
      <c r="VPD20" s="147"/>
      <c r="VPE20" s="147"/>
      <c r="VPF20" s="147"/>
      <c r="VPG20" s="147"/>
      <c r="VPH20" s="147"/>
      <c r="VPI20" s="147"/>
      <c r="VPJ20" s="147"/>
      <c r="VPK20" s="147"/>
      <c r="VPL20" s="147"/>
      <c r="VPM20" s="147"/>
      <c r="VPN20" s="147"/>
      <c r="VPO20" s="147"/>
      <c r="VPP20" s="147"/>
      <c r="VPQ20" s="147"/>
      <c r="VPR20" s="147"/>
      <c r="VPS20" s="147"/>
      <c r="VPT20" s="147"/>
      <c r="VPU20" s="147"/>
      <c r="VPV20" s="147"/>
      <c r="VPW20" s="147"/>
      <c r="VPX20" s="147"/>
      <c r="VPY20" s="147"/>
      <c r="VPZ20" s="147"/>
      <c r="VQA20" s="147"/>
      <c r="VQB20" s="147"/>
      <c r="VQC20" s="147"/>
      <c r="VQD20" s="147"/>
      <c r="VQE20" s="147"/>
      <c r="VQF20" s="147"/>
      <c r="VQG20" s="147"/>
      <c r="VQH20" s="147"/>
      <c r="VQI20" s="147"/>
      <c r="VQJ20" s="147"/>
      <c r="VQK20" s="147"/>
      <c r="VQL20" s="147"/>
      <c r="VQM20" s="147"/>
      <c r="VQN20" s="147"/>
      <c r="VQO20" s="147"/>
      <c r="VQP20" s="147"/>
      <c r="VQQ20" s="147"/>
      <c r="VQR20" s="147"/>
      <c r="VQS20" s="147"/>
      <c r="VQT20" s="147"/>
      <c r="VQU20" s="147"/>
      <c r="VQV20" s="147"/>
      <c r="VQW20" s="147"/>
      <c r="VQX20" s="147"/>
      <c r="VQY20" s="147"/>
      <c r="VQZ20" s="147"/>
      <c r="VRA20" s="147"/>
      <c r="VRB20" s="147"/>
      <c r="VRC20" s="147"/>
      <c r="VRD20" s="147"/>
      <c r="VRE20" s="147"/>
      <c r="VRF20" s="147"/>
      <c r="VRG20" s="147"/>
      <c r="VRH20" s="147"/>
      <c r="VRI20" s="147"/>
      <c r="VRJ20" s="147"/>
      <c r="VRK20" s="147"/>
      <c r="VRL20" s="147"/>
      <c r="VRM20" s="147"/>
      <c r="VRN20" s="147"/>
      <c r="VRO20" s="147"/>
      <c r="VRP20" s="147"/>
      <c r="VRQ20" s="147"/>
      <c r="VRR20" s="147"/>
      <c r="VRS20" s="147"/>
      <c r="VRT20" s="147"/>
      <c r="VRU20" s="147"/>
      <c r="VRV20" s="147"/>
      <c r="VRW20" s="147"/>
      <c r="VRX20" s="147"/>
      <c r="VRY20" s="147"/>
      <c r="VRZ20" s="147"/>
      <c r="VSA20" s="147"/>
      <c r="VSB20" s="147"/>
      <c r="VSC20" s="147"/>
      <c r="VSD20" s="147"/>
      <c r="VSE20" s="147"/>
      <c r="VSF20" s="147"/>
      <c r="VSG20" s="147"/>
      <c r="VSH20" s="147"/>
      <c r="VSI20" s="147"/>
      <c r="VSJ20" s="147"/>
      <c r="VSK20" s="147"/>
      <c r="VSL20" s="147"/>
      <c r="VSM20" s="147"/>
      <c r="VSN20" s="147"/>
      <c r="VSO20" s="147"/>
      <c r="VSP20" s="147"/>
      <c r="VSQ20" s="147"/>
      <c r="VSR20" s="147"/>
      <c r="VSS20" s="147"/>
      <c r="VST20" s="147"/>
      <c r="VSU20" s="147"/>
      <c r="VSV20" s="147"/>
      <c r="VSW20" s="147"/>
      <c r="VSX20" s="147"/>
      <c r="VSY20" s="147"/>
      <c r="VSZ20" s="147"/>
      <c r="VTA20" s="147"/>
      <c r="VTB20" s="147"/>
      <c r="VTC20" s="147"/>
      <c r="VTD20" s="147"/>
      <c r="VTE20" s="147"/>
      <c r="VTF20" s="147"/>
      <c r="VTG20" s="147"/>
      <c r="VTH20" s="147"/>
      <c r="VTI20" s="147"/>
      <c r="VTJ20" s="147"/>
      <c r="VTK20" s="147"/>
      <c r="VTL20" s="147"/>
      <c r="VTM20" s="147"/>
      <c r="VTN20" s="147"/>
      <c r="VTO20" s="147"/>
      <c r="VTP20" s="147"/>
      <c r="VTQ20" s="147"/>
      <c r="VTR20" s="147"/>
      <c r="VTS20" s="147"/>
      <c r="VTT20" s="147"/>
      <c r="VTU20" s="147"/>
      <c r="VTV20" s="147"/>
      <c r="VTW20" s="147"/>
      <c r="VTX20" s="147"/>
      <c r="VTY20" s="147"/>
      <c r="VTZ20" s="147"/>
      <c r="VUA20" s="147"/>
      <c r="VUB20" s="147"/>
      <c r="VUC20" s="147"/>
      <c r="VUD20" s="147"/>
      <c r="VUE20" s="147"/>
      <c r="VUF20" s="147"/>
      <c r="VUG20" s="147"/>
      <c r="VUH20" s="147"/>
      <c r="VUI20" s="147"/>
      <c r="VUJ20" s="147"/>
      <c r="VUK20" s="147"/>
      <c r="VUL20" s="147"/>
      <c r="VUM20" s="147"/>
      <c r="VUN20" s="147"/>
      <c r="VUO20" s="147"/>
      <c r="VUP20" s="147"/>
      <c r="VUQ20" s="147"/>
      <c r="VUR20" s="147"/>
      <c r="VUS20" s="147"/>
      <c r="VUT20" s="147"/>
      <c r="VUU20" s="147"/>
      <c r="VUV20" s="147"/>
      <c r="VUW20" s="147"/>
      <c r="VUX20" s="147"/>
      <c r="VUY20" s="147"/>
      <c r="VUZ20" s="147"/>
      <c r="VVA20" s="147"/>
      <c r="VVB20" s="147"/>
      <c r="VVC20" s="147"/>
      <c r="VVD20" s="147"/>
      <c r="VVE20" s="147"/>
      <c r="VVF20" s="147"/>
      <c r="VVG20" s="147"/>
      <c r="VVH20" s="147"/>
      <c r="VVI20" s="147"/>
      <c r="VVJ20" s="147"/>
      <c r="VVK20" s="147"/>
      <c r="VVL20" s="147"/>
      <c r="VVM20" s="147"/>
      <c r="VVN20" s="147"/>
      <c r="VVO20" s="147"/>
      <c r="VVP20" s="147"/>
      <c r="VVQ20" s="147"/>
      <c r="VVR20" s="147"/>
      <c r="VVS20" s="147"/>
      <c r="VVT20" s="147"/>
      <c r="VVU20" s="147"/>
      <c r="VVV20" s="147"/>
      <c r="VVW20" s="147"/>
      <c r="VVX20" s="147"/>
      <c r="VVY20" s="147"/>
      <c r="VVZ20" s="147"/>
      <c r="VWA20" s="147"/>
      <c r="VWB20" s="147"/>
      <c r="VWC20" s="147"/>
      <c r="VWD20" s="147"/>
      <c r="VWE20" s="147"/>
      <c r="VWF20" s="147"/>
      <c r="VWG20" s="147"/>
      <c r="VWH20" s="147"/>
      <c r="VWI20" s="147"/>
      <c r="VWJ20" s="147"/>
      <c r="VWK20" s="147"/>
      <c r="VWL20" s="147"/>
      <c r="VWM20" s="147"/>
      <c r="VWN20" s="147"/>
      <c r="VWO20" s="147"/>
      <c r="VWP20" s="147"/>
      <c r="VWQ20" s="147"/>
      <c r="VWR20" s="147"/>
      <c r="VWS20" s="147"/>
      <c r="VWT20" s="147"/>
      <c r="VWU20" s="147"/>
      <c r="VWV20" s="147"/>
      <c r="VWW20" s="147"/>
      <c r="VWX20" s="147"/>
      <c r="VWY20" s="147"/>
      <c r="VWZ20" s="147"/>
      <c r="VXA20" s="147"/>
      <c r="VXB20" s="147"/>
      <c r="VXC20" s="147"/>
      <c r="VXD20" s="147"/>
      <c r="VXE20" s="147"/>
      <c r="VXF20" s="147"/>
      <c r="VXG20" s="147"/>
      <c r="VXH20" s="147"/>
      <c r="VXI20" s="147"/>
      <c r="VXJ20" s="147"/>
      <c r="VXK20" s="147"/>
      <c r="VXL20" s="147"/>
      <c r="VXM20" s="147"/>
      <c r="VXN20" s="147"/>
      <c r="VXO20" s="147"/>
      <c r="VXP20" s="147"/>
      <c r="VXQ20" s="147"/>
      <c r="VXR20" s="147"/>
      <c r="VXS20" s="147"/>
      <c r="VXT20" s="147"/>
      <c r="VXU20" s="147"/>
      <c r="VXV20" s="147"/>
      <c r="VXW20" s="147"/>
      <c r="VXX20" s="147"/>
      <c r="VXY20" s="147"/>
      <c r="VXZ20" s="147"/>
      <c r="VYA20" s="147"/>
      <c r="VYB20" s="147"/>
      <c r="VYC20" s="147"/>
      <c r="VYD20" s="147"/>
      <c r="VYE20" s="147"/>
      <c r="VYF20" s="147"/>
      <c r="VYG20" s="147"/>
      <c r="VYH20" s="147"/>
      <c r="VYI20" s="147"/>
      <c r="VYJ20" s="147"/>
      <c r="VYK20" s="147"/>
      <c r="VYL20" s="147"/>
      <c r="VYM20" s="147"/>
      <c r="VYN20" s="147"/>
      <c r="VYO20" s="147"/>
      <c r="VYP20" s="147"/>
      <c r="VYQ20" s="147"/>
      <c r="VYR20" s="147"/>
      <c r="VYS20" s="147"/>
      <c r="VYT20" s="147"/>
      <c r="VYU20" s="147"/>
      <c r="VYV20" s="147"/>
      <c r="VYW20" s="147"/>
      <c r="VYX20" s="147"/>
      <c r="VYY20" s="147"/>
      <c r="VYZ20" s="147"/>
      <c r="VZA20" s="147"/>
      <c r="VZB20" s="147"/>
      <c r="VZC20" s="147"/>
      <c r="VZD20" s="147"/>
      <c r="VZE20" s="147"/>
      <c r="VZF20" s="147"/>
      <c r="VZG20" s="147"/>
      <c r="VZH20" s="147"/>
      <c r="VZI20" s="147"/>
      <c r="VZJ20" s="147"/>
      <c r="VZK20" s="147"/>
      <c r="VZL20" s="147"/>
      <c r="VZM20" s="147"/>
      <c r="VZN20" s="147"/>
      <c r="VZO20" s="147"/>
      <c r="VZP20" s="147"/>
      <c r="VZQ20" s="147"/>
      <c r="VZR20" s="147"/>
      <c r="VZS20" s="147"/>
      <c r="VZT20" s="147"/>
      <c r="VZU20" s="147"/>
      <c r="VZV20" s="147"/>
      <c r="VZW20" s="147"/>
      <c r="VZX20" s="147"/>
      <c r="VZY20" s="147"/>
      <c r="VZZ20" s="147"/>
      <c r="WAA20" s="147"/>
      <c r="WAB20" s="147"/>
      <c r="WAC20" s="147"/>
      <c r="WAD20" s="147"/>
      <c r="WAE20" s="147"/>
      <c r="WAF20" s="147"/>
      <c r="WAG20" s="147"/>
      <c r="WAH20" s="147"/>
      <c r="WAI20" s="147"/>
      <c r="WAJ20" s="147"/>
      <c r="WAK20" s="147"/>
      <c r="WAL20" s="147"/>
      <c r="WAM20" s="147"/>
      <c r="WAN20" s="147"/>
      <c r="WAO20" s="147"/>
      <c r="WAP20" s="147"/>
      <c r="WAQ20" s="147"/>
      <c r="WAR20" s="147"/>
      <c r="WAS20" s="147"/>
      <c r="WAT20" s="147"/>
      <c r="WAU20" s="147"/>
      <c r="WAV20" s="147"/>
      <c r="WAW20" s="147"/>
      <c r="WAX20" s="147"/>
      <c r="WAY20" s="147"/>
      <c r="WAZ20" s="147"/>
      <c r="WBA20" s="147"/>
      <c r="WBB20" s="147"/>
      <c r="WBC20" s="147"/>
      <c r="WBD20" s="147"/>
      <c r="WBE20" s="147"/>
      <c r="WBF20" s="147"/>
      <c r="WBG20" s="147"/>
      <c r="WBH20" s="147"/>
      <c r="WBI20" s="147"/>
      <c r="WBJ20" s="147"/>
      <c r="WBK20" s="147"/>
      <c r="WBL20" s="147"/>
      <c r="WBM20" s="147"/>
      <c r="WBN20" s="147"/>
      <c r="WBO20" s="147"/>
      <c r="WBP20" s="147"/>
      <c r="WBQ20" s="147"/>
      <c r="WBR20" s="147"/>
      <c r="WBS20" s="147"/>
      <c r="WBT20" s="147"/>
      <c r="WBU20" s="147"/>
      <c r="WBV20" s="147"/>
      <c r="WBW20" s="147"/>
      <c r="WBX20" s="147"/>
      <c r="WBY20" s="147"/>
      <c r="WBZ20" s="147"/>
      <c r="WCA20" s="147"/>
      <c r="WCB20" s="147"/>
      <c r="WCC20" s="147"/>
      <c r="WCD20" s="147"/>
      <c r="WCE20" s="147"/>
      <c r="WCF20" s="147"/>
      <c r="WCG20" s="147"/>
      <c r="WCH20" s="147"/>
      <c r="WCI20" s="147"/>
      <c r="WCJ20" s="147"/>
      <c r="WCK20" s="147"/>
      <c r="WCL20" s="147"/>
      <c r="WCM20" s="147"/>
      <c r="WCN20" s="147"/>
      <c r="WCO20" s="147"/>
      <c r="WCP20" s="147"/>
      <c r="WCQ20" s="147"/>
      <c r="WCR20" s="147"/>
      <c r="WCS20" s="147"/>
      <c r="WCT20" s="147"/>
      <c r="WCU20" s="147"/>
      <c r="WCV20" s="147"/>
      <c r="WCW20" s="147"/>
      <c r="WCX20" s="147"/>
      <c r="WCY20" s="147"/>
      <c r="WCZ20" s="147"/>
      <c r="WDA20" s="147"/>
      <c r="WDB20" s="147"/>
      <c r="WDC20" s="147"/>
      <c r="WDD20" s="147"/>
      <c r="WDE20" s="147"/>
      <c r="WDF20" s="147"/>
      <c r="WDG20" s="147"/>
      <c r="WDH20" s="147"/>
      <c r="WDI20" s="147"/>
      <c r="WDJ20" s="147"/>
      <c r="WDK20" s="147"/>
      <c r="WDL20" s="147"/>
      <c r="WDM20" s="147"/>
      <c r="WDN20" s="147"/>
      <c r="WDO20" s="147"/>
      <c r="WDP20" s="147"/>
      <c r="WDQ20" s="147"/>
      <c r="WDR20" s="147"/>
      <c r="WDS20" s="147"/>
      <c r="WDT20" s="147"/>
      <c r="WDU20" s="147"/>
      <c r="WDV20" s="147"/>
      <c r="WDW20" s="147"/>
      <c r="WDX20" s="147"/>
      <c r="WDY20" s="147"/>
      <c r="WDZ20" s="147"/>
      <c r="WEA20" s="147"/>
      <c r="WEB20" s="147"/>
      <c r="WEC20" s="147"/>
      <c r="WED20" s="147"/>
      <c r="WEE20" s="147"/>
      <c r="WEF20" s="147"/>
      <c r="WEG20" s="147"/>
      <c r="WEH20" s="147"/>
      <c r="WEI20" s="147"/>
      <c r="WEJ20" s="147"/>
      <c r="WEK20" s="147"/>
      <c r="WEL20" s="147"/>
      <c r="WEM20" s="147"/>
      <c r="WEN20" s="147"/>
      <c r="WEO20" s="147"/>
      <c r="WEP20" s="147"/>
      <c r="WEQ20" s="147"/>
      <c r="WER20" s="147"/>
      <c r="WES20" s="147"/>
      <c r="WET20" s="147"/>
      <c r="WEU20" s="147"/>
      <c r="WEV20" s="147"/>
      <c r="WEW20" s="147"/>
      <c r="WEX20" s="147"/>
      <c r="WEY20" s="147"/>
      <c r="WEZ20" s="147"/>
      <c r="WFA20" s="147"/>
      <c r="WFB20" s="147"/>
      <c r="WFC20" s="147"/>
      <c r="WFD20" s="147"/>
      <c r="WFE20" s="147"/>
      <c r="WFF20" s="147"/>
      <c r="WFG20" s="147"/>
      <c r="WFH20" s="147"/>
      <c r="WFI20" s="147"/>
      <c r="WFJ20" s="147"/>
      <c r="WFK20" s="147"/>
      <c r="WFL20" s="147"/>
      <c r="WFM20" s="147"/>
      <c r="WFN20" s="147"/>
      <c r="WFO20" s="147"/>
      <c r="WFP20" s="147"/>
      <c r="WFQ20" s="147"/>
      <c r="WFR20" s="147"/>
      <c r="WFS20" s="147"/>
      <c r="WFT20" s="147"/>
      <c r="WFU20" s="147"/>
      <c r="WFV20" s="147"/>
      <c r="WFW20" s="147"/>
      <c r="WFX20" s="147"/>
      <c r="WFY20" s="147"/>
      <c r="WFZ20" s="147"/>
      <c r="WGA20" s="147"/>
      <c r="WGB20" s="147"/>
      <c r="WGC20" s="147"/>
      <c r="WGD20" s="147"/>
      <c r="WGE20" s="147"/>
      <c r="WGF20" s="147"/>
      <c r="WGG20" s="147"/>
      <c r="WGH20" s="147"/>
      <c r="WGI20" s="147"/>
      <c r="WGJ20" s="147"/>
      <c r="WGK20" s="147"/>
      <c r="WGL20" s="147"/>
      <c r="WGM20" s="147"/>
      <c r="WGN20" s="147"/>
      <c r="WGO20" s="147"/>
      <c r="WGP20" s="147"/>
      <c r="WGQ20" s="147"/>
      <c r="WGR20" s="147"/>
      <c r="WGS20" s="147"/>
      <c r="WGT20" s="147"/>
      <c r="WGU20" s="147"/>
      <c r="WGV20" s="147"/>
      <c r="WGW20" s="147"/>
      <c r="WGX20" s="147"/>
      <c r="WGY20" s="147"/>
      <c r="WGZ20" s="147"/>
      <c r="WHA20" s="147"/>
      <c r="WHB20" s="147"/>
      <c r="WHC20" s="147"/>
      <c r="WHD20" s="147"/>
      <c r="WHE20" s="147"/>
      <c r="WHF20" s="147"/>
      <c r="WHG20" s="147"/>
      <c r="WHH20" s="147"/>
      <c r="WHI20" s="147"/>
      <c r="WHJ20" s="147"/>
      <c r="WHK20" s="147"/>
      <c r="WHL20" s="147"/>
      <c r="WHM20" s="147"/>
      <c r="WHN20" s="147"/>
      <c r="WHO20" s="147"/>
      <c r="WHP20" s="147"/>
      <c r="WHQ20" s="147"/>
      <c r="WHR20" s="147"/>
      <c r="WHS20" s="147"/>
      <c r="WHT20" s="147"/>
      <c r="WHU20" s="147"/>
      <c r="WHV20" s="147"/>
      <c r="WHW20" s="147"/>
      <c r="WHX20" s="147"/>
      <c r="WHY20" s="147"/>
      <c r="WHZ20" s="147"/>
      <c r="WIA20" s="147"/>
      <c r="WIB20" s="147"/>
      <c r="WIC20" s="147"/>
      <c r="WID20" s="147"/>
      <c r="WIE20" s="147"/>
      <c r="WIF20" s="147"/>
      <c r="WIG20" s="147"/>
      <c r="WIH20" s="147"/>
      <c r="WII20" s="147"/>
      <c r="WIJ20" s="147"/>
      <c r="WIK20" s="147"/>
      <c r="WIL20" s="147"/>
      <c r="WIM20" s="147"/>
      <c r="WIN20" s="147"/>
      <c r="WIO20" s="147"/>
      <c r="WIP20" s="147"/>
      <c r="WIQ20" s="147"/>
      <c r="WIR20" s="147"/>
      <c r="WIS20" s="147"/>
      <c r="WIT20" s="147"/>
      <c r="WIU20" s="147"/>
      <c r="WIV20" s="147"/>
      <c r="WIW20" s="147"/>
      <c r="WIX20" s="147"/>
      <c r="WIY20" s="147"/>
      <c r="WIZ20" s="147"/>
      <c r="WJA20" s="147"/>
      <c r="WJB20" s="147"/>
      <c r="WJC20" s="147"/>
      <c r="WJD20" s="147"/>
      <c r="WJE20" s="147"/>
      <c r="WJF20" s="147"/>
      <c r="WJG20" s="147"/>
      <c r="WJH20" s="147"/>
      <c r="WJI20" s="147"/>
      <c r="WJJ20" s="147"/>
      <c r="WJK20" s="147"/>
      <c r="WJL20" s="147"/>
      <c r="WJM20" s="147"/>
      <c r="WJN20" s="147"/>
      <c r="WJO20" s="147"/>
      <c r="WJP20" s="147"/>
      <c r="WJQ20" s="147"/>
      <c r="WJR20" s="147"/>
      <c r="WJS20" s="147"/>
      <c r="WJT20" s="147"/>
      <c r="WJU20" s="147"/>
      <c r="WJV20" s="147"/>
      <c r="WJW20" s="147"/>
      <c r="WJX20" s="147"/>
      <c r="WJY20" s="147"/>
      <c r="WJZ20" s="147"/>
      <c r="WKA20" s="147"/>
      <c r="WKB20" s="147"/>
      <c r="WKC20" s="147"/>
      <c r="WKD20" s="147"/>
      <c r="WKE20" s="147"/>
      <c r="WKF20" s="147"/>
      <c r="WKG20" s="147"/>
      <c r="WKH20" s="147"/>
      <c r="WKI20" s="147"/>
      <c r="WKJ20" s="147"/>
      <c r="WKK20" s="147"/>
      <c r="WKL20" s="147"/>
      <c r="WKM20" s="147"/>
      <c r="WKN20" s="147"/>
      <c r="WKO20" s="147"/>
      <c r="WKP20" s="147"/>
      <c r="WKQ20" s="147"/>
      <c r="WKR20" s="147"/>
      <c r="WKS20" s="147"/>
      <c r="WKT20" s="147"/>
      <c r="WKU20" s="147"/>
      <c r="WKV20" s="147"/>
      <c r="WKW20" s="147"/>
      <c r="WKX20" s="147"/>
      <c r="WKY20" s="147"/>
      <c r="WKZ20" s="147"/>
      <c r="WLA20" s="147"/>
      <c r="WLB20" s="147"/>
      <c r="WLC20" s="147"/>
      <c r="WLD20" s="147"/>
      <c r="WLE20" s="147"/>
      <c r="WLF20" s="147"/>
      <c r="WLG20" s="147"/>
      <c r="WLH20" s="147"/>
      <c r="WLI20" s="147"/>
      <c r="WLJ20" s="147"/>
      <c r="WLK20" s="147"/>
      <c r="WLL20" s="147"/>
      <c r="WLM20" s="147"/>
      <c r="WLN20" s="147"/>
      <c r="WLO20" s="147"/>
      <c r="WLP20" s="147"/>
      <c r="WLQ20" s="147"/>
      <c r="WLR20" s="147"/>
      <c r="WLS20" s="147"/>
      <c r="WLT20" s="147"/>
      <c r="WLU20" s="147"/>
      <c r="WLV20" s="147"/>
      <c r="WLW20" s="147"/>
      <c r="WLX20" s="147"/>
      <c r="WLY20" s="147"/>
      <c r="WLZ20" s="147"/>
      <c r="WMA20" s="147"/>
      <c r="WMB20" s="147"/>
      <c r="WMC20" s="147"/>
      <c r="WMD20" s="147"/>
      <c r="WME20" s="147"/>
      <c r="WMF20" s="147"/>
      <c r="WMG20" s="147"/>
      <c r="WMH20" s="147"/>
      <c r="WMI20" s="147"/>
      <c r="WMJ20" s="147"/>
      <c r="WMK20" s="147"/>
      <c r="WML20" s="147"/>
      <c r="WMM20" s="147"/>
      <c r="WMN20" s="147"/>
      <c r="WMO20" s="147"/>
      <c r="WMP20" s="147"/>
      <c r="WMQ20" s="147"/>
      <c r="WMR20" s="147"/>
      <c r="WMS20" s="147"/>
      <c r="WMT20" s="147"/>
      <c r="WMU20" s="147"/>
      <c r="WMV20" s="147"/>
      <c r="WMW20" s="147"/>
      <c r="WMX20" s="147"/>
      <c r="WMY20" s="147"/>
      <c r="WMZ20" s="147"/>
      <c r="WNA20" s="147"/>
      <c r="WNB20" s="147"/>
      <c r="WNC20" s="147"/>
      <c r="WND20" s="147"/>
      <c r="WNE20" s="147"/>
      <c r="WNF20" s="147"/>
      <c r="WNG20" s="147"/>
      <c r="WNH20" s="147"/>
      <c r="WNI20" s="147"/>
      <c r="WNJ20" s="147"/>
      <c r="WNK20" s="147"/>
      <c r="WNL20" s="147"/>
      <c r="WNM20" s="147"/>
      <c r="WNN20" s="147"/>
      <c r="WNO20" s="147"/>
      <c r="WNP20" s="147"/>
      <c r="WNQ20" s="147"/>
      <c r="WNR20" s="147"/>
      <c r="WNS20" s="147"/>
      <c r="WNT20" s="147"/>
      <c r="WNU20" s="147"/>
      <c r="WNV20" s="147"/>
      <c r="WNW20" s="147"/>
      <c r="WNX20" s="147"/>
      <c r="WNY20" s="147"/>
      <c r="WNZ20" s="147"/>
      <c r="WOA20" s="147"/>
      <c r="WOB20" s="147"/>
      <c r="WOC20" s="147"/>
      <c r="WOD20" s="147"/>
      <c r="WOE20" s="147"/>
      <c r="WOF20" s="147"/>
      <c r="WOG20" s="147"/>
      <c r="WOH20" s="147"/>
      <c r="WOI20" s="147"/>
      <c r="WOJ20" s="147"/>
      <c r="WOK20" s="147"/>
      <c r="WOL20" s="147"/>
      <c r="WOM20" s="147"/>
      <c r="WON20" s="147"/>
      <c r="WOO20" s="147"/>
      <c r="WOP20" s="147"/>
      <c r="WOQ20" s="147"/>
      <c r="WOR20" s="147"/>
      <c r="WOS20" s="147"/>
      <c r="WOT20" s="147"/>
      <c r="WOU20" s="147"/>
      <c r="WOV20" s="147"/>
      <c r="WOW20" s="147"/>
      <c r="WOX20" s="147"/>
      <c r="WOY20" s="147"/>
      <c r="WOZ20" s="147"/>
      <c r="WPA20" s="147"/>
      <c r="WPB20" s="147"/>
      <c r="WPC20" s="147"/>
      <c r="WPD20" s="147"/>
      <c r="WPE20" s="147"/>
      <c r="WPF20" s="147"/>
      <c r="WPG20" s="147"/>
      <c r="WPH20" s="147"/>
      <c r="WPI20" s="147"/>
      <c r="WPJ20" s="147"/>
      <c r="WPK20" s="147"/>
      <c r="WPL20" s="147"/>
      <c r="WPM20" s="147"/>
      <c r="WPN20" s="147"/>
      <c r="WPO20" s="147"/>
      <c r="WPP20" s="147"/>
      <c r="WPQ20" s="147"/>
      <c r="WPR20" s="147"/>
      <c r="WPS20" s="147"/>
      <c r="WPT20" s="147"/>
      <c r="WPU20" s="147"/>
      <c r="WPV20" s="147"/>
      <c r="WPW20" s="147"/>
      <c r="WPX20" s="147"/>
      <c r="WPY20" s="147"/>
      <c r="WPZ20" s="147"/>
      <c r="WQA20" s="147"/>
      <c r="WQB20" s="147"/>
      <c r="WQC20" s="147"/>
      <c r="WQD20" s="147"/>
      <c r="WQE20" s="147"/>
      <c r="WQF20" s="147"/>
      <c r="WQG20" s="147"/>
      <c r="WQH20" s="147"/>
      <c r="WQI20" s="147"/>
      <c r="WQJ20" s="147"/>
      <c r="WQK20" s="147"/>
      <c r="WQL20" s="147"/>
      <c r="WQM20" s="147"/>
      <c r="WQN20" s="147"/>
      <c r="WQO20" s="147"/>
      <c r="WQP20" s="147"/>
      <c r="WQQ20" s="147"/>
      <c r="WQR20" s="147"/>
      <c r="WQS20" s="147"/>
      <c r="WQT20" s="147"/>
      <c r="WQU20" s="147"/>
      <c r="WQV20" s="147"/>
      <c r="WQW20" s="147"/>
      <c r="WQX20" s="147"/>
      <c r="WQY20" s="147"/>
      <c r="WQZ20" s="147"/>
      <c r="WRA20" s="147"/>
      <c r="WRB20" s="147"/>
      <c r="WRC20" s="147"/>
      <c r="WRD20" s="147"/>
      <c r="WRE20" s="147"/>
      <c r="WRF20" s="147"/>
      <c r="WRG20" s="147"/>
      <c r="WRH20" s="147"/>
      <c r="WRI20" s="147"/>
      <c r="WRJ20" s="147"/>
      <c r="WRK20" s="147"/>
      <c r="WRL20" s="147"/>
      <c r="WRM20" s="147"/>
      <c r="WRN20" s="147"/>
      <c r="WRO20" s="147"/>
      <c r="WRP20" s="147"/>
      <c r="WRQ20" s="147"/>
      <c r="WRR20" s="147"/>
      <c r="WRS20" s="147"/>
      <c r="WRT20" s="147"/>
      <c r="WRU20" s="147"/>
      <c r="WRV20" s="147"/>
      <c r="WRW20" s="147"/>
      <c r="WRX20" s="147"/>
      <c r="WRY20" s="147"/>
      <c r="WRZ20" s="147"/>
      <c r="WSA20" s="147"/>
      <c r="WSB20" s="147"/>
      <c r="WSC20" s="147"/>
      <c r="WSD20" s="147"/>
      <c r="WSE20" s="147"/>
      <c r="WSF20" s="147"/>
      <c r="WSG20" s="147"/>
      <c r="WSH20" s="147"/>
      <c r="WSI20" s="147"/>
      <c r="WSJ20" s="147"/>
      <c r="WSK20" s="147"/>
      <c r="WSL20" s="147"/>
      <c r="WSM20" s="147"/>
      <c r="WSN20" s="147"/>
      <c r="WSO20" s="147"/>
      <c r="WSP20" s="147"/>
      <c r="WSQ20" s="147"/>
      <c r="WSR20" s="147"/>
      <c r="WSS20" s="147"/>
      <c r="WST20" s="147"/>
      <c r="WSU20" s="147"/>
      <c r="WSV20" s="147"/>
      <c r="WSW20" s="147"/>
      <c r="WSX20" s="147"/>
      <c r="WSY20" s="147"/>
      <c r="WSZ20" s="147"/>
      <c r="WTA20" s="147"/>
      <c r="WTB20" s="147"/>
      <c r="WTC20" s="147"/>
      <c r="WTD20" s="147"/>
      <c r="WTE20" s="147"/>
      <c r="WTF20" s="147"/>
      <c r="WTG20" s="147"/>
      <c r="WTH20" s="147"/>
      <c r="WTI20" s="147"/>
      <c r="WTJ20" s="147"/>
      <c r="WTK20" s="147"/>
      <c r="WTL20" s="147"/>
      <c r="WTM20" s="147"/>
      <c r="WTN20" s="147"/>
      <c r="WTO20" s="147"/>
      <c r="WTP20" s="147"/>
      <c r="WTQ20" s="147"/>
      <c r="WTR20" s="147"/>
      <c r="WTS20" s="147"/>
      <c r="WTT20" s="147"/>
      <c r="WTU20" s="147"/>
      <c r="WTV20" s="147"/>
      <c r="WTW20" s="147"/>
      <c r="WTX20" s="147"/>
      <c r="WTY20" s="147"/>
      <c r="WTZ20" s="147"/>
      <c r="WUA20" s="147"/>
      <c r="WUB20" s="147"/>
      <c r="WUC20" s="147"/>
      <c r="WUD20" s="147"/>
      <c r="WUE20" s="147"/>
      <c r="WUF20" s="147"/>
      <c r="WUG20" s="147"/>
      <c r="WUH20" s="147"/>
      <c r="WUI20" s="147"/>
      <c r="WUJ20" s="147"/>
      <c r="WUK20" s="147"/>
      <c r="WUL20" s="147"/>
      <c r="WUM20" s="147"/>
      <c r="WUN20" s="147"/>
      <c r="WUO20" s="147"/>
      <c r="WUP20" s="147"/>
      <c r="WUQ20" s="147"/>
      <c r="WUR20" s="147"/>
      <c r="WUS20" s="147"/>
      <c r="WUT20" s="147"/>
      <c r="WUU20" s="147"/>
      <c r="WUV20" s="147"/>
      <c r="WUW20" s="147"/>
      <c r="WUX20" s="147"/>
      <c r="WUY20" s="147"/>
      <c r="WUZ20" s="147"/>
      <c r="WVA20" s="147"/>
      <c r="WVB20" s="147"/>
      <c r="WVC20" s="147"/>
      <c r="WVD20" s="147"/>
      <c r="WVE20" s="147"/>
      <c r="WVF20" s="147"/>
      <c r="WVG20" s="147"/>
      <c r="WVH20" s="147"/>
      <c r="WVI20" s="147"/>
      <c r="WVJ20" s="147"/>
      <c r="WVK20" s="147"/>
      <c r="WVL20" s="147"/>
      <c r="WVM20" s="147"/>
      <c r="WVN20" s="147"/>
      <c r="WVO20" s="147"/>
      <c r="WVP20" s="147"/>
      <c r="WVQ20" s="147"/>
      <c r="WVR20" s="147"/>
      <c r="WVS20" s="147"/>
      <c r="WVT20" s="147"/>
      <c r="WVU20" s="147"/>
      <c r="WVV20" s="147"/>
      <c r="WVW20" s="147"/>
      <c r="WVX20" s="147"/>
      <c r="WVY20" s="147"/>
      <c r="WVZ20" s="147"/>
      <c r="WWA20" s="147"/>
      <c r="WWB20" s="147"/>
      <c r="WWC20" s="147"/>
      <c r="WWD20" s="147"/>
      <c r="WWE20" s="147"/>
      <c r="WWF20" s="147"/>
      <c r="WWG20" s="147"/>
      <c r="WWH20" s="147"/>
      <c r="WWI20" s="147"/>
      <c r="WWJ20" s="147"/>
      <c r="WWK20" s="147"/>
      <c r="WWL20" s="147"/>
      <c r="WWM20" s="147"/>
      <c r="WWN20" s="147"/>
      <c r="WWO20" s="147"/>
      <c r="WWP20" s="147"/>
      <c r="WWQ20" s="147"/>
      <c r="WWR20" s="147"/>
      <c r="WWS20" s="147"/>
      <c r="WWT20" s="147"/>
      <c r="WWU20" s="147"/>
      <c r="WWV20" s="147"/>
      <c r="WWW20" s="147"/>
      <c r="WWX20" s="147"/>
      <c r="WWY20" s="147"/>
      <c r="WWZ20" s="147"/>
      <c r="WXA20" s="147"/>
      <c r="WXB20" s="147"/>
      <c r="WXC20" s="147"/>
      <c r="WXD20" s="147"/>
      <c r="WXE20" s="147"/>
      <c r="WXF20" s="147"/>
      <c r="WXG20" s="147"/>
      <c r="WXH20" s="147"/>
      <c r="WXI20" s="147"/>
      <c r="WXJ20" s="147"/>
      <c r="WXK20" s="147"/>
      <c r="WXL20" s="147"/>
      <c r="WXM20" s="147"/>
      <c r="WXN20" s="147"/>
      <c r="WXO20" s="147"/>
      <c r="WXP20" s="147"/>
      <c r="WXQ20" s="147"/>
      <c r="WXR20" s="147"/>
      <c r="WXS20" s="147"/>
      <c r="WXT20" s="147"/>
      <c r="WXU20" s="147"/>
      <c r="WXV20" s="147"/>
      <c r="WXW20" s="147"/>
      <c r="WXX20" s="147"/>
      <c r="WXY20" s="147"/>
      <c r="WXZ20" s="147"/>
      <c r="WYA20" s="147"/>
      <c r="WYB20" s="147"/>
      <c r="WYC20" s="147"/>
      <c r="WYD20" s="147"/>
      <c r="WYE20" s="147"/>
      <c r="WYF20" s="147"/>
      <c r="WYG20" s="147"/>
      <c r="WYH20" s="147"/>
      <c r="WYI20" s="147"/>
      <c r="WYJ20" s="147"/>
      <c r="WYK20" s="147"/>
      <c r="WYL20" s="147"/>
      <c r="WYM20" s="147"/>
      <c r="WYN20" s="147"/>
      <c r="WYO20" s="147"/>
      <c r="WYP20" s="147"/>
      <c r="WYQ20" s="147"/>
      <c r="WYR20" s="147"/>
      <c r="WYS20" s="147"/>
      <c r="WYT20" s="147"/>
      <c r="WYU20" s="147"/>
      <c r="WYV20" s="147"/>
      <c r="WYW20" s="147"/>
      <c r="WYX20" s="147"/>
      <c r="WYY20" s="147"/>
      <c r="WYZ20" s="147"/>
      <c r="WZA20" s="147"/>
      <c r="WZB20" s="147"/>
      <c r="WZC20" s="147"/>
      <c r="WZD20" s="147"/>
      <c r="WZE20" s="147"/>
      <c r="WZF20" s="147"/>
      <c r="WZG20" s="147"/>
      <c r="WZH20" s="147"/>
      <c r="WZI20" s="147"/>
      <c r="WZJ20" s="147"/>
      <c r="WZK20" s="147"/>
      <c r="WZL20" s="147"/>
      <c r="WZM20" s="147"/>
      <c r="WZN20" s="147"/>
      <c r="WZO20" s="147"/>
      <c r="WZP20" s="147"/>
      <c r="WZQ20" s="147"/>
      <c r="WZR20" s="147"/>
      <c r="WZS20" s="147"/>
      <c r="WZT20" s="147"/>
      <c r="WZU20" s="147"/>
      <c r="WZV20" s="147"/>
      <c r="WZW20" s="147"/>
      <c r="WZX20" s="147"/>
      <c r="WZY20" s="147"/>
      <c r="WZZ20" s="147"/>
      <c r="XAA20" s="147"/>
      <c r="XAB20" s="147"/>
      <c r="XAC20" s="147"/>
      <c r="XAD20" s="147"/>
      <c r="XAE20" s="147"/>
      <c r="XAF20" s="147"/>
      <c r="XAG20" s="147"/>
      <c r="XAH20" s="147"/>
      <c r="XAI20" s="147"/>
      <c r="XAJ20" s="147"/>
      <c r="XAK20" s="147"/>
      <c r="XAL20" s="147"/>
      <c r="XAM20" s="147"/>
      <c r="XAN20" s="147"/>
      <c r="XAO20" s="147"/>
      <c r="XAP20" s="147"/>
      <c r="XAQ20" s="147"/>
      <c r="XAR20" s="147"/>
      <c r="XAS20" s="147"/>
      <c r="XAT20" s="147"/>
      <c r="XAU20" s="147"/>
      <c r="XAV20" s="147"/>
      <c r="XAW20" s="147"/>
      <c r="XAX20" s="147"/>
      <c r="XAY20" s="147"/>
      <c r="XAZ20" s="147"/>
      <c r="XBA20" s="147"/>
      <c r="XBB20" s="147"/>
      <c r="XBC20" s="147"/>
      <c r="XBD20" s="147"/>
      <c r="XBE20" s="147"/>
      <c r="XBF20" s="147"/>
      <c r="XBG20" s="147"/>
      <c r="XBH20" s="147"/>
      <c r="XBI20" s="147"/>
      <c r="XBJ20" s="147"/>
      <c r="XBK20" s="147"/>
      <c r="XBL20" s="147"/>
      <c r="XBM20" s="147"/>
      <c r="XBN20" s="147"/>
      <c r="XBO20" s="147"/>
      <c r="XBP20" s="147"/>
      <c r="XBQ20" s="147"/>
      <c r="XBR20" s="147"/>
      <c r="XBS20" s="147"/>
      <c r="XBT20" s="147"/>
      <c r="XBU20" s="147"/>
      <c r="XBV20" s="147"/>
      <c r="XBW20" s="147"/>
      <c r="XBX20" s="147"/>
      <c r="XBY20" s="147"/>
      <c r="XBZ20" s="147"/>
      <c r="XCA20" s="147"/>
      <c r="XCB20" s="147"/>
      <c r="XCC20" s="147"/>
      <c r="XCD20" s="147"/>
      <c r="XCE20" s="147"/>
      <c r="XCF20" s="147"/>
      <c r="XCG20" s="147"/>
      <c r="XCH20" s="147"/>
      <c r="XCI20" s="147"/>
      <c r="XCJ20" s="147"/>
      <c r="XCK20" s="147"/>
      <c r="XCL20" s="147"/>
      <c r="XCM20" s="147"/>
      <c r="XCN20" s="147"/>
      <c r="XCO20" s="147"/>
      <c r="XCP20" s="147"/>
      <c r="XCQ20" s="147"/>
      <c r="XCR20" s="147"/>
      <c r="XCS20" s="147"/>
      <c r="XCT20" s="147"/>
      <c r="XCU20" s="147"/>
      <c r="XCV20" s="147"/>
      <c r="XCW20" s="147"/>
      <c r="XCX20" s="147"/>
      <c r="XCY20" s="147"/>
      <c r="XCZ20" s="147"/>
      <c r="XDA20" s="147"/>
      <c r="XDB20" s="147"/>
      <c r="XDC20" s="147"/>
      <c r="XDD20" s="147"/>
      <c r="XDE20" s="147"/>
      <c r="XDF20" s="147"/>
      <c r="XDG20" s="147"/>
      <c r="XDH20" s="147"/>
      <c r="XDI20" s="147"/>
      <c r="XDJ20" s="147"/>
      <c r="XDK20" s="147"/>
      <c r="XDL20" s="147"/>
      <c r="XDM20" s="147"/>
      <c r="XDN20" s="147"/>
      <c r="XDO20" s="147"/>
      <c r="XDP20" s="147"/>
      <c r="XDQ20" s="147"/>
      <c r="XDR20" s="147"/>
      <c r="XDS20" s="147"/>
      <c r="XDT20" s="147"/>
      <c r="XDU20" s="147"/>
      <c r="XDV20" s="147"/>
      <c r="XDW20" s="147"/>
      <c r="XDX20" s="147"/>
      <c r="XDY20" s="147"/>
      <c r="XDZ20" s="147"/>
      <c r="XEA20" s="147"/>
      <c r="XEB20" s="147"/>
    </row>
    <row r="21" spans="1:16356" ht="15">
      <c r="A21" s="156" t="s">
        <v>163</v>
      </c>
      <c r="B21" s="148" t="s">
        <v>158</v>
      </c>
      <c r="C21" s="127">
        <v>350</v>
      </c>
      <c r="D21" s="173"/>
      <c r="E21" s="169">
        <f t="shared" ref="E21:E29" si="1">C21*D21</f>
        <v>0</v>
      </c>
    </row>
    <row r="22" spans="1:16356" ht="15">
      <c r="A22" s="156" t="s">
        <v>164</v>
      </c>
      <c r="B22" s="148" t="s">
        <v>158</v>
      </c>
      <c r="C22" s="127">
        <v>350</v>
      </c>
      <c r="D22" s="173"/>
      <c r="E22" s="169">
        <f t="shared" si="1"/>
        <v>0</v>
      </c>
    </row>
    <row r="23" spans="1:16356" ht="15.75" thickBot="1">
      <c r="A23" s="157" t="s">
        <v>188</v>
      </c>
      <c r="B23" s="158" t="s">
        <v>158</v>
      </c>
      <c r="C23" s="186">
        <v>979.99999999999989</v>
      </c>
      <c r="D23" s="174"/>
      <c r="E23" s="170">
        <f t="shared" si="1"/>
        <v>0</v>
      </c>
    </row>
    <row r="24" spans="1:16356" ht="20.25" thickBot="1">
      <c r="A24" s="187" t="s">
        <v>165</v>
      </c>
      <c r="B24" s="147"/>
      <c r="C24" s="147"/>
      <c r="D24" s="147"/>
    </row>
    <row r="25" spans="1:16356" ht="18">
      <c r="A25" s="159" t="s">
        <v>166</v>
      </c>
      <c r="B25" s="160" t="s">
        <v>158</v>
      </c>
      <c r="C25" s="185">
        <v>700</v>
      </c>
      <c r="D25" s="175"/>
      <c r="E25" s="171">
        <f t="shared" si="1"/>
        <v>0</v>
      </c>
      <c r="F25" s="178" t="s">
        <v>296</v>
      </c>
    </row>
    <row r="26" spans="1:16356" ht="15">
      <c r="A26" s="156" t="s">
        <v>167</v>
      </c>
      <c r="B26" s="148" t="s">
        <v>158</v>
      </c>
      <c r="C26" s="127">
        <v>210</v>
      </c>
      <c r="D26" s="173"/>
      <c r="E26" s="169">
        <f t="shared" si="1"/>
        <v>0</v>
      </c>
    </row>
    <row r="27" spans="1:16356" ht="15">
      <c r="A27" s="156" t="s">
        <v>168</v>
      </c>
      <c r="B27" s="148" t="s">
        <v>158</v>
      </c>
      <c r="C27" s="127">
        <v>237.99999999999997</v>
      </c>
      <c r="D27" s="173"/>
      <c r="E27" s="169">
        <f t="shared" si="1"/>
        <v>0</v>
      </c>
    </row>
    <row r="28" spans="1:16356" ht="15">
      <c r="A28" s="156" t="s">
        <v>169</v>
      </c>
      <c r="B28" s="148" t="s">
        <v>158</v>
      </c>
      <c r="C28" s="127">
        <v>1400</v>
      </c>
      <c r="D28" s="173"/>
      <c r="E28" s="169">
        <f t="shared" si="1"/>
        <v>0</v>
      </c>
    </row>
    <row r="29" spans="1:16356" ht="15">
      <c r="A29" s="156" t="s">
        <v>189</v>
      </c>
      <c r="B29" s="148" t="s">
        <v>158</v>
      </c>
      <c r="C29" s="127">
        <v>909.99999999999989</v>
      </c>
      <c r="D29" s="173"/>
      <c r="E29" s="169">
        <f t="shared" si="1"/>
        <v>0</v>
      </c>
    </row>
    <row r="30" spans="1:16356" s="150" customFormat="1" ht="15">
      <c r="A30" s="156" t="s">
        <v>205</v>
      </c>
      <c r="B30" s="148" t="s">
        <v>158</v>
      </c>
      <c r="C30" s="127">
        <v>630</v>
      </c>
      <c r="D30" s="173"/>
      <c r="E30" s="169">
        <f>C30*D30</f>
        <v>0</v>
      </c>
    </row>
    <row r="31" spans="1:16356" ht="15">
      <c r="A31" s="156" t="s">
        <v>190</v>
      </c>
      <c r="B31" s="148" t="s">
        <v>158</v>
      </c>
      <c r="C31" s="127">
        <v>1400</v>
      </c>
      <c r="D31" s="173"/>
      <c r="E31" s="169">
        <f>C31*D31</f>
        <v>0</v>
      </c>
    </row>
    <row r="32" spans="1:16356" ht="15">
      <c r="A32" s="156" t="s">
        <v>191</v>
      </c>
      <c r="B32" s="148" t="s">
        <v>158</v>
      </c>
      <c r="C32" s="127">
        <v>1610</v>
      </c>
      <c r="D32" s="173"/>
      <c r="E32" s="169">
        <f>C32*D32</f>
        <v>0</v>
      </c>
    </row>
    <row r="33" spans="1:6" ht="15">
      <c r="A33" s="156" t="s">
        <v>192</v>
      </c>
      <c r="B33" s="148" t="s">
        <v>158</v>
      </c>
      <c r="C33" s="127">
        <v>951.99999999999989</v>
      </c>
      <c r="D33" s="173"/>
      <c r="E33" s="169">
        <f>C33*D33</f>
        <v>0</v>
      </c>
    </row>
    <row r="34" spans="1:6" ht="15">
      <c r="A34" s="156" t="s">
        <v>206</v>
      </c>
      <c r="B34" s="148" t="s">
        <v>158</v>
      </c>
      <c r="C34" s="127">
        <v>350</v>
      </c>
      <c r="D34" s="173"/>
      <c r="E34" s="169">
        <f t="shared" ref="E34:E56" si="2">C34*D34</f>
        <v>0</v>
      </c>
    </row>
    <row r="35" spans="1:6" ht="15">
      <c r="A35" s="156" t="s">
        <v>207</v>
      </c>
      <c r="B35" s="148" t="s">
        <v>158</v>
      </c>
      <c r="C35" s="127">
        <v>210</v>
      </c>
      <c r="D35" s="173"/>
      <c r="E35" s="169">
        <f t="shared" si="2"/>
        <v>0</v>
      </c>
    </row>
    <row r="36" spans="1:6" ht="15">
      <c r="A36" s="156" t="s">
        <v>208</v>
      </c>
      <c r="B36" s="148" t="s">
        <v>158</v>
      </c>
      <c r="C36" s="127">
        <v>1400</v>
      </c>
      <c r="D36" s="173"/>
      <c r="E36" s="169">
        <f t="shared" si="2"/>
        <v>0</v>
      </c>
    </row>
    <row r="37" spans="1:6" ht="15">
      <c r="A37" s="156" t="s">
        <v>209</v>
      </c>
      <c r="B37" s="148" t="s">
        <v>158</v>
      </c>
      <c r="C37" s="127">
        <v>909.99999999999989</v>
      </c>
      <c r="D37" s="173"/>
      <c r="E37" s="169">
        <f t="shared" si="2"/>
        <v>0</v>
      </c>
    </row>
    <row r="38" spans="1:6" ht="15">
      <c r="A38" s="156" t="s">
        <v>210</v>
      </c>
      <c r="B38" s="148" t="s">
        <v>158</v>
      </c>
      <c r="C38" s="127">
        <v>2590</v>
      </c>
      <c r="D38" s="173"/>
      <c r="E38" s="169">
        <f t="shared" si="2"/>
        <v>0</v>
      </c>
    </row>
    <row r="39" spans="1:6" ht="15">
      <c r="A39" s="156" t="s">
        <v>211</v>
      </c>
      <c r="B39" s="148" t="s">
        <v>158</v>
      </c>
      <c r="C39" s="127">
        <v>210</v>
      </c>
      <c r="D39" s="173"/>
      <c r="E39" s="169">
        <f t="shared" si="2"/>
        <v>0</v>
      </c>
    </row>
    <row r="40" spans="1:6" ht="15">
      <c r="A40" s="156" t="s">
        <v>193</v>
      </c>
      <c r="B40" s="148" t="s">
        <v>158</v>
      </c>
      <c r="C40" s="127">
        <v>630</v>
      </c>
      <c r="D40" s="173"/>
      <c r="E40" s="169">
        <f t="shared" si="2"/>
        <v>0</v>
      </c>
    </row>
    <row r="41" spans="1:6" ht="15">
      <c r="A41" s="156" t="s">
        <v>194</v>
      </c>
      <c r="B41" s="148" t="s">
        <v>158</v>
      </c>
      <c r="C41" s="127">
        <v>630</v>
      </c>
      <c r="D41" s="173"/>
      <c r="E41" s="169">
        <f t="shared" si="2"/>
        <v>0</v>
      </c>
    </row>
    <row r="42" spans="1:6" ht="15">
      <c r="A42" s="156" t="s">
        <v>195</v>
      </c>
      <c r="B42" s="148" t="s">
        <v>158</v>
      </c>
      <c r="C42" s="127">
        <v>1120</v>
      </c>
      <c r="D42" s="173"/>
      <c r="E42" s="169">
        <f t="shared" si="2"/>
        <v>0</v>
      </c>
    </row>
    <row r="43" spans="1:6" ht="15">
      <c r="A43" s="156" t="s">
        <v>196</v>
      </c>
      <c r="B43" s="148" t="s">
        <v>158</v>
      </c>
      <c r="C43" s="127">
        <v>1330</v>
      </c>
      <c r="D43" s="173"/>
      <c r="E43" s="169">
        <f t="shared" si="2"/>
        <v>0</v>
      </c>
    </row>
    <row r="44" spans="1:6" ht="15.75" thickBot="1">
      <c r="A44" s="157" t="s">
        <v>212</v>
      </c>
      <c r="B44" s="158" t="s">
        <v>158</v>
      </c>
      <c r="C44" s="186">
        <v>909.99999999999989</v>
      </c>
      <c r="D44" s="174"/>
      <c r="E44" s="170">
        <f t="shared" si="2"/>
        <v>0</v>
      </c>
    </row>
    <row r="45" spans="1:6" ht="20.25" thickBot="1">
      <c r="A45" s="187" t="s">
        <v>170</v>
      </c>
      <c r="B45" s="147"/>
      <c r="C45" s="147"/>
      <c r="D45" s="147"/>
    </row>
    <row r="46" spans="1:6" ht="18">
      <c r="A46" s="159" t="s">
        <v>171</v>
      </c>
      <c r="B46" s="160" t="s">
        <v>158</v>
      </c>
      <c r="C46" s="185">
        <v>210</v>
      </c>
      <c r="D46" s="175"/>
      <c r="E46" s="171">
        <f t="shared" si="2"/>
        <v>0</v>
      </c>
      <c r="F46" s="178" t="s">
        <v>222</v>
      </c>
    </row>
    <row r="47" spans="1:6" ht="15">
      <c r="A47" s="156" t="s">
        <v>181</v>
      </c>
      <c r="B47" s="148" t="s">
        <v>158</v>
      </c>
      <c r="C47" s="127">
        <v>196</v>
      </c>
      <c r="D47" s="173"/>
      <c r="E47" s="169">
        <f t="shared" si="2"/>
        <v>0</v>
      </c>
    </row>
    <row r="48" spans="1:6" ht="15">
      <c r="A48" s="156" t="s">
        <v>172</v>
      </c>
      <c r="B48" s="148" t="s">
        <v>158</v>
      </c>
      <c r="C48" s="127">
        <v>210</v>
      </c>
      <c r="D48" s="173"/>
      <c r="E48" s="169">
        <f t="shared" si="2"/>
        <v>0</v>
      </c>
    </row>
    <row r="49" spans="1:16356" s="149" customFormat="1" ht="15">
      <c r="A49" s="156" t="s">
        <v>213</v>
      </c>
      <c r="B49" s="148" t="s">
        <v>159</v>
      </c>
      <c r="C49" s="127">
        <v>630</v>
      </c>
      <c r="D49" s="173"/>
      <c r="E49" s="169">
        <f t="shared" si="2"/>
        <v>0</v>
      </c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147"/>
      <c r="CI49" s="147"/>
      <c r="CJ49" s="147"/>
      <c r="CK49" s="147"/>
      <c r="CL49" s="147"/>
      <c r="CM49" s="147"/>
      <c r="CN49" s="147"/>
      <c r="CO49" s="147"/>
      <c r="CP49" s="147"/>
      <c r="CQ49" s="147"/>
      <c r="CR49" s="147"/>
      <c r="CS49" s="147"/>
      <c r="CT49" s="147"/>
      <c r="CU49" s="147"/>
      <c r="CV49" s="147"/>
      <c r="CW49" s="147"/>
      <c r="CX49" s="147"/>
      <c r="CY49" s="147"/>
      <c r="CZ49" s="147"/>
      <c r="DA49" s="147"/>
      <c r="DB49" s="147"/>
      <c r="DC49" s="147"/>
      <c r="DD49" s="147"/>
      <c r="DE49" s="147"/>
      <c r="DF49" s="147"/>
      <c r="DG49" s="147"/>
      <c r="DH49" s="147"/>
      <c r="DI49" s="147"/>
      <c r="DJ49" s="147"/>
      <c r="DK49" s="147"/>
      <c r="DL49" s="147"/>
      <c r="DM49" s="147"/>
      <c r="DN49" s="147"/>
      <c r="DO49" s="147"/>
      <c r="DP49" s="147"/>
      <c r="DQ49" s="147"/>
      <c r="DR49" s="147"/>
      <c r="DS49" s="147"/>
      <c r="DT49" s="147"/>
      <c r="DU49" s="147"/>
      <c r="DV49" s="147"/>
      <c r="DW49" s="147"/>
      <c r="DX49" s="147"/>
      <c r="DY49" s="147"/>
      <c r="DZ49" s="147"/>
      <c r="EA49" s="147"/>
      <c r="EB49" s="147"/>
      <c r="EC49" s="147"/>
      <c r="ED49" s="147"/>
      <c r="EE49" s="147"/>
      <c r="EF49" s="147"/>
      <c r="EG49" s="147"/>
      <c r="EH49" s="147"/>
      <c r="EI49" s="147"/>
      <c r="EJ49" s="147"/>
      <c r="EK49" s="147"/>
      <c r="EL49" s="147"/>
      <c r="EM49" s="147"/>
      <c r="EN49" s="147"/>
      <c r="EO49" s="147"/>
      <c r="EP49" s="147"/>
      <c r="EQ49" s="147"/>
      <c r="ER49" s="147"/>
      <c r="ES49" s="147"/>
      <c r="ET49" s="147"/>
      <c r="EU49" s="147"/>
      <c r="EV49" s="147"/>
      <c r="EW49" s="147"/>
      <c r="EX49" s="147"/>
      <c r="EY49" s="147"/>
      <c r="EZ49" s="147"/>
      <c r="FA49" s="147"/>
      <c r="FB49" s="147"/>
      <c r="FC49" s="147"/>
      <c r="FD49" s="147"/>
      <c r="FE49" s="147"/>
      <c r="FF49" s="147"/>
      <c r="FG49" s="147"/>
      <c r="FH49" s="147"/>
      <c r="FI49" s="147"/>
      <c r="FJ49" s="147"/>
      <c r="FK49" s="147"/>
      <c r="FL49" s="147"/>
      <c r="FM49" s="147"/>
      <c r="FN49" s="147"/>
      <c r="FO49" s="147"/>
      <c r="FP49" s="147"/>
      <c r="FQ49" s="147"/>
      <c r="FR49" s="147"/>
      <c r="FS49" s="147"/>
      <c r="FT49" s="147"/>
      <c r="FU49" s="147"/>
      <c r="FV49" s="147"/>
      <c r="FW49" s="147"/>
      <c r="FX49" s="147"/>
      <c r="FY49" s="147"/>
      <c r="FZ49" s="147"/>
      <c r="GA49" s="147"/>
      <c r="GB49" s="147"/>
      <c r="GC49" s="147"/>
      <c r="GD49" s="147"/>
      <c r="GE49" s="147"/>
      <c r="GF49" s="147"/>
      <c r="GG49" s="147"/>
      <c r="GH49" s="147"/>
      <c r="GI49" s="147"/>
      <c r="GJ49" s="147"/>
      <c r="GK49" s="147"/>
      <c r="GL49" s="147"/>
      <c r="GM49" s="147"/>
      <c r="GN49" s="147"/>
      <c r="GO49" s="147"/>
      <c r="GP49" s="147"/>
      <c r="GQ49" s="147"/>
      <c r="GR49" s="147"/>
      <c r="GS49" s="147"/>
      <c r="GT49" s="147"/>
      <c r="GU49" s="147"/>
      <c r="GV49" s="147"/>
      <c r="GW49" s="147"/>
      <c r="GX49" s="147"/>
      <c r="GY49" s="147"/>
      <c r="GZ49" s="147"/>
      <c r="HA49" s="147"/>
      <c r="HB49" s="147"/>
      <c r="HC49" s="147"/>
      <c r="HD49" s="147"/>
      <c r="HE49" s="147"/>
      <c r="HF49" s="147"/>
      <c r="HG49" s="147"/>
      <c r="HH49" s="147"/>
      <c r="HI49" s="147"/>
      <c r="HJ49" s="147"/>
      <c r="HK49" s="147"/>
      <c r="HL49" s="147"/>
      <c r="HM49" s="147"/>
      <c r="HN49" s="147"/>
      <c r="HO49" s="147"/>
      <c r="HP49" s="147"/>
      <c r="HQ49" s="147"/>
      <c r="HR49" s="147"/>
      <c r="HS49" s="147"/>
      <c r="HT49" s="147"/>
      <c r="HU49" s="147"/>
      <c r="HV49" s="147"/>
      <c r="HW49" s="147"/>
      <c r="HX49" s="147"/>
      <c r="HY49" s="147"/>
      <c r="HZ49" s="147"/>
      <c r="IA49" s="147"/>
      <c r="IB49" s="147"/>
      <c r="IC49" s="147"/>
      <c r="ID49" s="147"/>
      <c r="IE49" s="147"/>
      <c r="IF49" s="147"/>
      <c r="IG49" s="147"/>
      <c r="IH49" s="147"/>
      <c r="II49" s="147"/>
      <c r="IJ49" s="147"/>
      <c r="IK49" s="147"/>
      <c r="IL49" s="147"/>
      <c r="IM49" s="147"/>
      <c r="IN49" s="147"/>
      <c r="IO49" s="147"/>
      <c r="IP49" s="147"/>
      <c r="IQ49" s="147"/>
      <c r="IR49" s="147"/>
      <c r="IS49" s="147"/>
      <c r="IT49" s="147"/>
      <c r="IU49" s="147"/>
      <c r="IV49" s="147"/>
      <c r="IW49" s="147"/>
      <c r="IX49" s="147"/>
      <c r="IY49" s="147"/>
      <c r="IZ49" s="147"/>
      <c r="JA49" s="147"/>
      <c r="JB49" s="147"/>
      <c r="JC49" s="147"/>
      <c r="JD49" s="147"/>
      <c r="JE49" s="147"/>
      <c r="JF49" s="147"/>
      <c r="JG49" s="147"/>
      <c r="JH49" s="147"/>
      <c r="JI49" s="147"/>
      <c r="JJ49" s="147"/>
      <c r="JK49" s="147"/>
      <c r="JL49" s="147"/>
      <c r="JM49" s="147"/>
      <c r="JN49" s="147"/>
      <c r="JO49" s="147"/>
      <c r="JP49" s="147"/>
      <c r="JQ49" s="147"/>
      <c r="JR49" s="147"/>
      <c r="JS49" s="147"/>
      <c r="JT49" s="147"/>
      <c r="JU49" s="147"/>
      <c r="JV49" s="147"/>
      <c r="JW49" s="147"/>
      <c r="JX49" s="147"/>
      <c r="JY49" s="147"/>
      <c r="JZ49" s="147"/>
      <c r="KA49" s="147"/>
      <c r="KB49" s="147"/>
      <c r="KC49" s="147"/>
      <c r="KD49" s="147"/>
      <c r="KE49" s="147"/>
      <c r="KF49" s="147"/>
      <c r="KG49" s="147"/>
      <c r="KH49" s="147"/>
      <c r="KI49" s="147"/>
      <c r="KJ49" s="147"/>
      <c r="KK49" s="147"/>
      <c r="KL49" s="147"/>
      <c r="KM49" s="147"/>
      <c r="KN49" s="147"/>
      <c r="KO49" s="147"/>
      <c r="KP49" s="147"/>
      <c r="KQ49" s="147"/>
      <c r="KR49" s="147"/>
      <c r="KS49" s="147"/>
      <c r="KT49" s="147"/>
      <c r="KU49" s="147"/>
      <c r="KV49" s="147"/>
      <c r="KW49" s="147"/>
      <c r="KX49" s="147"/>
      <c r="KY49" s="147"/>
      <c r="KZ49" s="147"/>
      <c r="LA49" s="147"/>
      <c r="LB49" s="147"/>
      <c r="LC49" s="147"/>
      <c r="LD49" s="147"/>
      <c r="LE49" s="147"/>
      <c r="LF49" s="147"/>
      <c r="LG49" s="147"/>
      <c r="LH49" s="147"/>
      <c r="LI49" s="147"/>
      <c r="LJ49" s="147"/>
      <c r="LK49" s="147"/>
      <c r="LL49" s="147"/>
      <c r="LM49" s="147"/>
      <c r="LN49" s="147"/>
      <c r="LO49" s="147"/>
      <c r="LP49" s="147"/>
      <c r="LQ49" s="147"/>
      <c r="LR49" s="147"/>
      <c r="LS49" s="147"/>
      <c r="LT49" s="147"/>
      <c r="LU49" s="147"/>
      <c r="LV49" s="147"/>
      <c r="LW49" s="147"/>
      <c r="LX49" s="147"/>
      <c r="LY49" s="147"/>
      <c r="LZ49" s="147"/>
      <c r="MA49" s="147"/>
      <c r="MB49" s="147"/>
      <c r="MC49" s="147"/>
      <c r="MD49" s="147"/>
      <c r="ME49" s="147"/>
      <c r="MF49" s="147"/>
      <c r="MG49" s="147"/>
      <c r="MH49" s="147"/>
      <c r="MI49" s="147"/>
      <c r="MJ49" s="147"/>
      <c r="MK49" s="147"/>
      <c r="ML49" s="147"/>
      <c r="MM49" s="147"/>
      <c r="MN49" s="147"/>
      <c r="MO49" s="147"/>
      <c r="MP49" s="147"/>
      <c r="MQ49" s="147"/>
      <c r="MR49" s="147"/>
      <c r="MS49" s="147"/>
      <c r="MT49" s="147"/>
      <c r="MU49" s="147"/>
      <c r="MV49" s="147"/>
      <c r="MW49" s="147"/>
      <c r="MX49" s="147"/>
      <c r="MY49" s="147"/>
      <c r="MZ49" s="147"/>
      <c r="NA49" s="147"/>
      <c r="NB49" s="147"/>
      <c r="NC49" s="147"/>
      <c r="ND49" s="147"/>
      <c r="NE49" s="147"/>
      <c r="NF49" s="147"/>
      <c r="NG49" s="147"/>
      <c r="NH49" s="147"/>
      <c r="NI49" s="147"/>
      <c r="NJ49" s="147"/>
      <c r="NK49" s="147"/>
      <c r="NL49" s="147"/>
      <c r="NM49" s="147"/>
      <c r="NN49" s="147"/>
      <c r="NO49" s="147"/>
      <c r="NP49" s="147"/>
      <c r="NQ49" s="147"/>
      <c r="NR49" s="147"/>
      <c r="NS49" s="147"/>
      <c r="NT49" s="147"/>
      <c r="NU49" s="147"/>
      <c r="NV49" s="147"/>
      <c r="NW49" s="147"/>
      <c r="NX49" s="147"/>
      <c r="NY49" s="147"/>
      <c r="NZ49" s="147"/>
      <c r="OA49" s="147"/>
      <c r="OB49" s="147"/>
      <c r="OC49" s="147"/>
      <c r="OD49" s="147"/>
      <c r="OE49" s="147"/>
      <c r="OF49" s="147"/>
      <c r="OG49" s="147"/>
      <c r="OH49" s="147"/>
      <c r="OI49" s="147"/>
      <c r="OJ49" s="147"/>
      <c r="OK49" s="147"/>
      <c r="OL49" s="147"/>
      <c r="OM49" s="147"/>
      <c r="ON49" s="147"/>
      <c r="OO49" s="147"/>
      <c r="OP49" s="147"/>
      <c r="OQ49" s="147"/>
      <c r="OR49" s="147"/>
      <c r="OS49" s="147"/>
      <c r="OT49" s="147"/>
      <c r="OU49" s="147"/>
      <c r="OV49" s="147"/>
      <c r="OW49" s="147"/>
      <c r="OX49" s="147"/>
      <c r="OY49" s="147"/>
      <c r="OZ49" s="147"/>
      <c r="PA49" s="147"/>
      <c r="PB49" s="147"/>
      <c r="PC49" s="147"/>
      <c r="PD49" s="147"/>
      <c r="PE49" s="147"/>
      <c r="PF49" s="147"/>
      <c r="PG49" s="147"/>
      <c r="PH49" s="147"/>
      <c r="PI49" s="147"/>
      <c r="PJ49" s="147"/>
      <c r="PK49" s="147"/>
      <c r="PL49" s="147"/>
      <c r="PM49" s="147"/>
      <c r="PN49" s="147"/>
      <c r="PO49" s="147"/>
      <c r="PP49" s="147"/>
      <c r="PQ49" s="147"/>
      <c r="PR49" s="147"/>
      <c r="PS49" s="147"/>
      <c r="PT49" s="147"/>
      <c r="PU49" s="147"/>
      <c r="PV49" s="147"/>
      <c r="PW49" s="147"/>
      <c r="PX49" s="147"/>
      <c r="PY49" s="147"/>
      <c r="PZ49" s="147"/>
      <c r="QA49" s="147"/>
      <c r="QB49" s="147"/>
      <c r="QC49" s="147"/>
      <c r="QD49" s="147"/>
      <c r="QE49" s="147"/>
      <c r="QF49" s="147"/>
      <c r="QG49" s="147"/>
      <c r="QH49" s="147"/>
      <c r="QI49" s="147"/>
      <c r="QJ49" s="147"/>
      <c r="QK49" s="147"/>
      <c r="QL49" s="147"/>
      <c r="QM49" s="147"/>
      <c r="QN49" s="147"/>
      <c r="QO49" s="147"/>
      <c r="QP49" s="147"/>
      <c r="QQ49" s="147"/>
      <c r="QR49" s="147"/>
      <c r="QS49" s="147"/>
      <c r="QT49" s="147"/>
      <c r="QU49" s="147"/>
      <c r="QV49" s="147"/>
      <c r="QW49" s="147"/>
      <c r="QX49" s="147"/>
      <c r="QY49" s="147"/>
      <c r="QZ49" s="147"/>
      <c r="RA49" s="147"/>
      <c r="RB49" s="147"/>
      <c r="RC49" s="147"/>
      <c r="RD49" s="147"/>
      <c r="RE49" s="147"/>
      <c r="RF49" s="147"/>
      <c r="RG49" s="147"/>
      <c r="RH49" s="147"/>
      <c r="RI49" s="147"/>
      <c r="RJ49" s="147"/>
      <c r="RK49" s="147"/>
      <c r="RL49" s="147"/>
      <c r="RM49" s="147"/>
      <c r="RN49" s="147"/>
      <c r="RO49" s="147"/>
      <c r="RP49" s="147"/>
      <c r="RQ49" s="147"/>
      <c r="RR49" s="147"/>
      <c r="RS49" s="147"/>
      <c r="RT49" s="147"/>
      <c r="RU49" s="147"/>
      <c r="RV49" s="147"/>
      <c r="RW49" s="147"/>
      <c r="RX49" s="147"/>
      <c r="RY49" s="147"/>
      <c r="RZ49" s="147"/>
      <c r="SA49" s="147"/>
      <c r="SB49" s="147"/>
      <c r="SC49" s="147"/>
      <c r="SD49" s="147"/>
      <c r="SE49" s="147"/>
      <c r="SF49" s="147"/>
      <c r="SG49" s="147"/>
      <c r="SH49" s="147"/>
      <c r="SI49" s="147"/>
      <c r="SJ49" s="147"/>
      <c r="SK49" s="147"/>
      <c r="SL49" s="147"/>
      <c r="SM49" s="147"/>
      <c r="SN49" s="147"/>
      <c r="SO49" s="147"/>
      <c r="SP49" s="147"/>
      <c r="SQ49" s="147"/>
      <c r="SR49" s="147"/>
      <c r="SS49" s="147"/>
      <c r="ST49" s="147"/>
      <c r="SU49" s="147"/>
      <c r="SV49" s="147"/>
      <c r="SW49" s="147"/>
      <c r="SX49" s="147"/>
      <c r="SY49" s="147"/>
      <c r="SZ49" s="147"/>
      <c r="TA49" s="147"/>
      <c r="TB49" s="147"/>
      <c r="TC49" s="147"/>
      <c r="TD49" s="147"/>
      <c r="TE49" s="147"/>
      <c r="TF49" s="147"/>
      <c r="TG49" s="147"/>
      <c r="TH49" s="147"/>
      <c r="TI49" s="147"/>
      <c r="TJ49" s="147"/>
      <c r="TK49" s="147"/>
      <c r="TL49" s="147"/>
      <c r="TM49" s="147"/>
      <c r="TN49" s="147"/>
      <c r="TO49" s="147"/>
      <c r="TP49" s="147"/>
      <c r="TQ49" s="147"/>
      <c r="TR49" s="147"/>
      <c r="TS49" s="147"/>
      <c r="TT49" s="147"/>
      <c r="TU49" s="147"/>
      <c r="TV49" s="147"/>
      <c r="TW49" s="147"/>
      <c r="TX49" s="147"/>
      <c r="TY49" s="147"/>
      <c r="TZ49" s="147"/>
      <c r="UA49" s="147"/>
      <c r="UB49" s="147"/>
      <c r="UC49" s="147"/>
      <c r="UD49" s="147"/>
      <c r="UE49" s="147"/>
      <c r="UF49" s="147"/>
      <c r="UG49" s="147"/>
      <c r="UH49" s="147"/>
      <c r="UI49" s="147"/>
      <c r="UJ49" s="147"/>
      <c r="UK49" s="147"/>
      <c r="UL49" s="147"/>
      <c r="UM49" s="147"/>
      <c r="UN49" s="147"/>
      <c r="UO49" s="147"/>
      <c r="UP49" s="147"/>
      <c r="UQ49" s="147"/>
      <c r="UR49" s="147"/>
      <c r="US49" s="147"/>
      <c r="UT49" s="147"/>
      <c r="UU49" s="147"/>
      <c r="UV49" s="147"/>
      <c r="UW49" s="147"/>
      <c r="UX49" s="147"/>
      <c r="UY49" s="147"/>
      <c r="UZ49" s="147"/>
      <c r="VA49" s="147"/>
      <c r="VB49" s="147"/>
      <c r="VC49" s="147"/>
      <c r="VD49" s="147"/>
      <c r="VE49" s="147"/>
      <c r="VF49" s="147"/>
      <c r="VG49" s="147"/>
      <c r="VH49" s="147"/>
      <c r="VI49" s="147"/>
      <c r="VJ49" s="147"/>
      <c r="VK49" s="147"/>
      <c r="VL49" s="147"/>
      <c r="VM49" s="147"/>
      <c r="VN49" s="147"/>
      <c r="VO49" s="147"/>
      <c r="VP49" s="147"/>
      <c r="VQ49" s="147"/>
      <c r="VR49" s="147"/>
      <c r="VS49" s="147"/>
      <c r="VT49" s="147"/>
      <c r="VU49" s="147"/>
      <c r="VV49" s="147"/>
      <c r="VW49" s="147"/>
      <c r="VX49" s="147"/>
      <c r="VY49" s="147"/>
      <c r="VZ49" s="147"/>
      <c r="WA49" s="147"/>
      <c r="WB49" s="147"/>
      <c r="WC49" s="147"/>
      <c r="WD49" s="147"/>
      <c r="WE49" s="147"/>
      <c r="WF49" s="147"/>
      <c r="WG49" s="147"/>
      <c r="WH49" s="147"/>
      <c r="WI49" s="147"/>
      <c r="WJ49" s="147"/>
      <c r="WK49" s="147"/>
      <c r="WL49" s="147"/>
      <c r="WM49" s="147"/>
      <c r="WN49" s="147"/>
      <c r="WO49" s="147"/>
      <c r="WP49" s="147"/>
      <c r="WQ49" s="147"/>
      <c r="WR49" s="147"/>
      <c r="WS49" s="147"/>
      <c r="WT49" s="147"/>
      <c r="WU49" s="147"/>
      <c r="WV49" s="147"/>
      <c r="WW49" s="147"/>
      <c r="WX49" s="147"/>
      <c r="WY49" s="147"/>
      <c r="WZ49" s="147"/>
      <c r="XA49" s="147"/>
      <c r="XB49" s="147"/>
      <c r="XC49" s="147"/>
      <c r="XD49" s="147"/>
      <c r="XE49" s="147"/>
      <c r="XF49" s="147"/>
      <c r="XG49" s="147"/>
      <c r="XH49" s="147"/>
      <c r="XI49" s="147"/>
      <c r="XJ49" s="147"/>
      <c r="XK49" s="147"/>
      <c r="XL49" s="147"/>
      <c r="XM49" s="147"/>
      <c r="XN49" s="147"/>
      <c r="XO49" s="147"/>
      <c r="XP49" s="147"/>
      <c r="XQ49" s="147"/>
      <c r="XR49" s="147"/>
      <c r="XS49" s="147"/>
      <c r="XT49" s="147"/>
      <c r="XU49" s="147"/>
      <c r="XV49" s="147"/>
      <c r="XW49" s="147"/>
      <c r="XX49" s="147"/>
      <c r="XY49" s="147"/>
      <c r="XZ49" s="147"/>
      <c r="YA49" s="147"/>
      <c r="YB49" s="147"/>
      <c r="YC49" s="147"/>
      <c r="YD49" s="147"/>
      <c r="YE49" s="147"/>
      <c r="YF49" s="147"/>
      <c r="YG49" s="147"/>
      <c r="YH49" s="147"/>
      <c r="YI49" s="147"/>
      <c r="YJ49" s="147"/>
      <c r="YK49" s="147"/>
      <c r="YL49" s="147"/>
      <c r="YM49" s="147"/>
      <c r="YN49" s="147"/>
      <c r="YO49" s="147"/>
      <c r="YP49" s="147"/>
      <c r="YQ49" s="147"/>
      <c r="YR49" s="147"/>
      <c r="YS49" s="147"/>
      <c r="YT49" s="147"/>
      <c r="YU49" s="147"/>
      <c r="YV49" s="147"/>
      <c r="YW49" s="147"/>
      <c r="YX49" s="147"/>
      <c r="YY49" s="147"/>
      <c r="YZ49" s="147"/>
      <c r="ZA49" s="147"/>
      <c r="ZB49" s="147"/>
      <c r="ZC49" s="147"/>
      <c r="ZD49" s="147"/>
      <c r="ZE49" s="147"/>
      <c r="ZF49" s="147"/>
      <c r="ZG49" s="147"/>
      <c r="ZH49" s="147"/>
      <c r="ZI49" s="147"/>
      <c r="ZJ49" s="147"/>
      <c r="ZK49" s="147"/>
      <c r="ZL49" s="147"/>
      <c r="ZM49" s="147"/>
      <c r="ZN49" s="147"/>
      <c r="ZO49" s="147"/>
      <c r="ZP49" s="147"/>
      <c r="ZQ49" s="147"/>
      <c r="ZR49" s="147"/>
      <c r="ZS49" s="147"/>
      <c r="ZT49" s="147"/>
      <c r="ZU49" s="147"/>
      <c r="ZV49" s="147"/>
      <c r="ZW49" s="147"/>
      <c r="ZX49" s="147"/>
      <c r="ZY49" s="147"/>
      <c r="ZZ49" s="147"/>
      <c r="AAA49" s="147"/>
      <c r="AAB49" s="147"/>
      <c r="AAC49" s="147"/>
      <c r="AAD49" s="147"/>
      <c r="AAE49" s="147"/>
      <c r="AAF49" s="147"/>
      <c r="AAG49" s="147"/>
      <c r="AAH49" s="147"/>
      <c r="AAI49" s="147"/>
      <c r="AAJ49" s="147"/>
      <c r="AAK49" s="147"/>
      <c r="AAL49" s="147"/>
      <c r="AAM49" s="147"/>
      <c r="AAN49" s="147"/>
      <c r="AAO49" s="147"/>
      <c r="AAP49" s="147"/>
      <c r="AAQ49" s="147"/>
      <c r="AAR49" s="147"/>
      <c r="AAS49" s="147"/>
      <c r="AAT49" s="147"/>
      <c r="AAU49" s="147"/>
      <c r="AAV49" s="147"/>
      <c r="AAW49" s="147"/>
      <c r="AAX49" s="147"/>
      <c r="AAY49" s="147"/>
      <c r="AAZ49" s="147"/>
      <c r="ABA49" s="147"/>
      <c r="ABB49" s="147"/>
      <c r="ABC49" s="147"/>
      <c r="ABD49" s="147"/>
      <c r="ABE49" s="147"/>
      <c r="ABF49" s="147"/>
      <c r="ABG49" s="147"/>
      <c r="ABH49" s="147"/>
      <c r="ABI49" s="147"/>
      <c r="ABJ49" s="147"/>
      <c r="ABK49" s="147"/>
      <c r="ABL49" s="147"/>
      <c r="ABM49" s="147"/>
      <c r="ABN49" s="147"/>
      <c r="ABO49" s="147"/>
      <c r="ABP49" s="147"/>
      <c r="ABQ49" s="147"/>
      <c r="ABR49" s="147"/>
      <c r="ABS49" s="147"/>
      <c r="ABT49" s="147"/>
      <c r="ABU49" s="147"/>
      <c r="ABV49" s="147"/>
      <c r="ABW49" s="147"/>
      <c r="ABX49" s="147"/>
      <c r="ABY49" s="147"/>
      <c r="ABZ49" s="147"/>
      <c r="ACA49" s="147"/>
      <c r="ACB49" s="147"/>
      <c r="ACC49" s="147"/>
      <c r="ACD49" s="147"/>
      <c r="ACE49" s="147"/>
      <c r="ACF49" s="147"/>
      <c r="ACG49" s="147"/>
      <c r="ACH49" s="147"/>
      <c r="ACI49" s="147"/>
      <c r="ACJ49" s="147"/>
      <c r="ACK49" s="147"/>
      <c r="ACL49" s="147"/>
      <c r="ACM49" s="147"/>
      <c r="ACN49" s="147"/>
      <c r="ACO49" s="147"/>
      <c r="ACP49" s="147"/>
      <c r="ACQ49" s="147"/>
      <c r="ACR49" s="147"/>
      <c r="ACS49" s="147"/>
      <c r="ACT49" s="147"/>
      <c r="ACU49" s="147"/>
      <c r="ACV49" s="147"/>
      <c r="ACW49" s="147"/>
      <c r="ACX49" s="147"/>
      <c r="ACY49" s="147"/>
      <c r="ACZ49" s="147"/>
      <c r="ADA49" s="147"/>
      <c r="ADB49" s="147"/>
      <c r="ADC49" s="147"/>
      <c r="ADD49" s="147"/>
      <c r="ADE49" s="147"/>
      <c r="ADF49" s="147"/>
      <c r="ADG49" s="147"/>
      <c r="ADH49" s="147"/>
      <c r="ADI49" s="147"/>
      <c r="ADJ49" s="147"/>
      <c r="ADK49" s="147"/>
      <c r="ADL49" s="147"/>
      <c r="ADM49" s="147"/>
      <c r="ADN49" s="147"/>
      <c r="ADO49" s="147"/>
      <c r="ADP49" s="147"/>
      <c r="ADQ49" s="147"/>
      <c r="ADR49" s="147"/>
      <c r="ADS49" s="147"/>
      <c r="ADT49" s="147"/>
      <c r="ADU49" s="147"/>
      <c r="ADV49" s="147"/>
      <c r="ADW49" s="147"/>
      <c r="ADX49" s="147"/>
      <c r="ADY49" s="147"/>
      <c r="ADZ49" s="147"/>
      <c r="AEA49" s="147"/>
      <c r="AEB49" s="147"/>
      <c r="AEC49" s="147"/>
      <c r="AED49" s="147"/>
      <c r="AEE49" s="147"/>
      <c r="AEF49" s="147"/>
      <c r="AEG49" s="147"/>
      <c r="AEH49" s="147"/>
      <c r="AEI49" s="147"/>
      <c r="AEJ49" s="147"/>
      <c r="AEK49" s="147"/>
      <c r="AEL49" s="147"/>
      <c r="AEM49" s="147"/>
      <c r="AEN49" s="147"/>
      <c r="AEO49" s="147"/>
      <c r="AEP49" s="147"/>
      <c r="AEQ49" s="147"/>
      <c r="AER49" s="147"/>
      <c r="AES49" s="147"/>
      <c r="AET49" s="147"/>
      <c r="AEU49" s="147"/>
      <c r="AEV49" s="147"/>
      <c r="AEW49" s="147"/>
      <c r="AEX49" s="147"/>
      <c r="AEY49" s="147"/>
      <c r="AEZ49" s="147"/>
      <c r="AFA49" s="147"/>
      <c r="AFB49" s="147"/>
      <c r="AFC49" s="147"/>
      <c r="AFD49" s="147"/>
      <c r="AFE49" s="147"/>
      <c r="AFF49" s="147"/>
      <c r="AFG49" s="147"/>
      <c r="AFH49" s="147"/>
      <c r="AFI49" s="147"/>
      <c r="AFJ49" s="147"/>
      <c r="AFK49" s="147"/>
      <c r="AFL49" s="147"/>
      <c r="AFM49" s="147"/>
      <c r="AFN49" s="147"/>
      <c r="AFO49" s="147"/>
      <c r="AFP49" s="147"/>
      <c r="AFQ49" s="147"/>
      <c r="AFR49" s="147"/>
      <c r="AFS49" s="147"/>
      <c r="AFT49" s="147"/>
      <c r="AFU49" s="147"/>
      <c r="AFV49" s="147"/>
      <c r="AFW49" s="147"/>
      <c r="AFX49" s="147"/>
      <c r="AFY49" s="147"/>
      <c r="AFZ49" s="147"/>
      <c r="AGA49" s="147"/>
      <c r="AGB49" s="147"/>
      <c r="AGC49" s="147"/>
      <c r="AGD49" s="147"/>
      <c r="AGE49" s="147"/>
      <c r="AGF49" s="147"/>
      <c r="AGG49" s="147"/>
      <c r="AGH49" s="147"/>
      <c r="AGI49" s="147"/>
      <c r="AGJ49" s="147"/>
      <c r="AGK49" s="147"/>
      <c r="AGL49" s="147"/>
      <c r="AGM49" s="147"/>
      <c r="AGN49" s="147"/>
      <c r="AGO49" s="147"/>
      <c r="AGP49" s="147"/>
      <c r="AGQ49" s="147"/>
      <c r="AGR49" s="147"/>
      <c r="AGS49" s="147"/>
      <c r="AGT49" s="147"/>
      <c r="AGU49" s="147"/>
      <c r="AGV49" s="147"/>
      <c r="AGW49" s="147"/>
      <c r="AGX49" s="147"/>
      <c r="AGY49" s="147"/>
      <c r="AGZ49" s="147"/>
      <c r="AHA49" s="147"/>
      <c r="AHB49" s="147"/>
      <c r="AHC49" s="147"/>
      <c r="AHD49" s="147"/>
      <c r="AHE49" s="147"/>
      <c r="AHF49" s="147"/>
      <c r="AHG49" s="147"/>
      <c r="AHH49" s="147"/>
      <c r="AHI49" s="147"/>
      <c r="AHJ49" s="147"/>
      <c r="AHK49" s="147"/>
      <c r="AHL49" s="147"/>
      <c r="AHM49" s="147"/>
      <c r="AHN49" s="147"/>
      <c r="AHO49" s="147"/>
      <c r="AHP49" s="147"/>
      <c r="AHQ49" s="147"/>
      <c r="AHR49" s="147"/>
      <c r="AHS49" s="147"/>
      <c r="AHT49" s="147"/>
      <c r="AHU49" s="147"/>
      <c r="AHV49" s="147"/>
      <c r="AHW49" s="147"/>
      <c r="AHX49" s="147"/>
      <c r="AHY49" s="147"/>
      <c r="AHZ49" s="147"/>
      <c r="AIA49" s="147"/>
      <c r="AIB49" s="147"/>
      <c r="AIC49" s="147"/>
      <c r="AID49" s="147"/>
      <c r="AIE49" s="147"/>
      <c r="AIF49" s="147"/>
      <c r="AIG49" s="147"/>
      <c r="AIH49" s="147"/>
      <c r="AII49" s="147"/>
      <c r="AIJ49" s="147"/>
      <c r="AIK49" s="147"/>
      <c r="AIL49" s="147"/>
      <c r="AIM49" s="147"/>
      <c r="AIN49" s="147"/>
      <c r="AIO49" s="147"/>
      <c r="AIP49" s="147"/>
      <c r="AIQ49" s="147"/>
      <c r="AIR49" s="147"/>
      <c r="AIS49" s="147"/>
      <c r="AIT49" s="147"/>
      <c r="AIU49" s="147"/>
      <c r="AIV49" s="147"/>
      <c r="AIW49" s="147"/>
      <c r="AIX49" s="147"/>
      <c r="AIY49" s="147"/>
      <c r="AIZ49" s="147"/>
      <c r="AJA49" s="147"/>
      <c r="AJB49" s="147"/>
      <c r="AJC49" s="147"/>
      <c r="AJD49" s="147"/>
      <c r="AJE49" s="147"/>
      <c r="AJF49" s="147"/>
      <c r="AJG49" s="147"/>
      <c r="AJH49" s="147"/>
      <c r="AJI49" s="147"/>
      <c r="AJJ49" s="147"/>
      <c r="AJK49" s="147"/>
      <c r="AJL49" s="147"/>
      <c r="AJM49" s="147"/>
      <c r="AJN49" s="147"/>
      <c r="AJO49" s="147"/>
      <c r="AJP49" s="147"/>
      <c r="AJQ49" s="147"/>
      <c r="AJR49" s="147"/>
      <c r="AJS49" s="147"/>
      <c r="AJT49" s="147"/>
      <c r="AJU49" s="147"/>
      <c r="AJV49" s="147"/>
      <c r="AJW49" s="147"/>
      <c r="AJX49" s="147"/>
      <c r="AJY49" s="147"/>
      <c r="AJZ49" s="147"/>
      <c r="AKA49" s="147"/>
      <c r="AKB49" s="147"/>
      <c r="AKC49" s="147"/>
      <c r="AKD49" s="147"/>
      <c r="AKE49" s="147"/>
      <c r="AKF49" s="147"/>
      <c r="AKG49" s="147"/>
      <c r="AKH49" s="147"/>
      <c r="AKI49" s="147"/>
      <c r="AKJ49" s="147"/>
      <c r="AKK49" s="147"/>
      <c r="AKL49" s="147"/>
      <c r="AKM49" s="147"/>
      <c r="AKN49" s="147"/>
      <c r="AKO49" s="147"/>
      <c r="AKP49" s="147"/>
      <c r="AKQ49" s="147"/>
      <c r="AKR49" s="147"/>
      <c r="AKS49" s="147"/>
      <c r="AKT49" s="147"/>
      <c r="AKU49" s="147"/>
      <c r="AKV49" s="147"/>
      <c r="AKW49" s="147"/>
      <c r="AKX49" s="147"/>
      <c r="AKY49" s="147"/>
      <c r="AKZ49" s="147"/>
      <c r="ALA49" s="147"/>
      <c r="ALB49" s="147"/>
      <c r="ALC49" s="147"/>
      <c r="ALD49" s="147"/>
      <c r="ALE49" s="147"/>
      <c r="ALF49" s="147"/>
      <c r="ALG49" s="147"/>
      <c r="ALH49" s="147"/>
      <c r="ALI49" s="147"/>
      <c r="ALJ49" s="147"/>
      <c r="ALK49" s="147"/>
      <c r="ALL49" s="147"/>
      <c r="ALM49" s="147"/>
      <c r="ALN49" s="147"/>
      <c r="ALO49" s="147"/>
      <c r="ALP49" s="147"/>
      <c r="ALQ49" s="147"/>
      <c r="ALR49" s="147"/>
      <c r="ALS49" s="147"/>
      <c r="ALT49" s="147"/>
      <c r="ALU49" s="147"/>
      <c r="ALV49" s="147"/>
      <c r="ALW49" s="147"/>
      <c r="ALX49" s="147"/>
      <c r="ALY49" s="147"/>
      <c r="ALZ49" s="147"/>
      <c r="AMA49" s="147"/>
      <c r="AMB49" s="147"/>
      <c r="AMC49" s="147"/>
      <c r="AMD49" s="147"/>
      <c r="AME49" s="147"/>
      <c r="AMF49" s="147"/>
      <c r="AMG49" s="147"/>
      <c r="AMH49" s="147"/>
      <c r="AMI49" s="147"/>
      <c r="AMJ49" s="147"/>
      <c r="AMK49" s="147"/>
      <c r="AML49" s="147"/>
      <c r="AMM49" s="147"/>
      <c r="AMN49" s="147"/>
      <c r="AMO49" s="147"/>
      <c r="AMP49" s="147"/>
      <c r="AMQ49" s="147"/>
      <c r="AMR49" s="147"/>
      <c r="AMS49" s="147"/>
      <c r="AMT49" s="147"/>
      <c r="AMU49" s="147"/>
      <c r="AMV49" s="147"/>
      <c r="AMW49" s="147"/>
      <c r="AMX49" s="147"/>
      <c r="AMY49" s="147"/>
      <c r="AMZ49" s="147"/>
      <c r="ANA49" s="147"/>
      <c r="ANB49" s="147"/>
      <c r="ANC49" s="147"/>
      <c r="AND49" s="147"/>
      <c r="ANE49" s="147"/>
      <c r="ANF49" s="147"/>
      <c r="ANG49" s="147"/>
      <c r="ANH49" s="147"/>
      <c r="ANI49" s="147"/>
      <c r="ANJ49" s="147"/>
      <c r="ANK49" s="147"/>
      <c r="ANL49" s="147"/>
      <c r="ANM49" s="147"/>
      <c r="ANN49" s="147"/>
      <c r="ANO49" s="147"/>
      <c r="ANP49" s="147"/>
      <c r="ANQ49" s="147"/>
      <c r="ANR49" s="147"/>
      <c r="ANS49" s="147"/>
      <c r="ANT49" s="147"/>
      <c r="ANU49" s="147"/>
      <c r="ANV49" s="147"/>
      <c r="ANW49" s="147"/>
      <c r="ANX49" s="147"/>
      <c r="ANY49" s="147"/>
      <c r="ANZ49" s="147"/>
      <c r="AOA49" s="147"/>
      <c r="AOB49" s="147"/>
      <c r="AOC49" s="147"/>
      <c r="AOD49" s="147"/>
      <c r="AOE49" s="147"/>
      <c r="AOF49" s="147"/>
      <c r="AOG49" s="147"/>
      <c r="AOH49" s="147"/>
      <c r="AOI49" s="147"/>
      <c r="AOJ49" s="147"/>
      <c r="AOK49" s="147"/>
      <c r="AOL49" s="147"/>
      <c r="AOM49" s="147"/>
      <c r="AON49" s="147"/>
      <c r="AOO49" s="147"/>
      <c r="AOP49" s="147"/>
      <c r="AOQ49" s="147"/>
      <c r="AOR49" s="147"/>
      <c r="AOS49" s="147"/>
      <c r="AOT49" s="147"/>
      <c r="AOU49" s="147"/>
      <c r="AOV49" s="147"/>
      <c r="AOW49" s="147"/>
      <c r="AOX49" s="147"/>
      <c r="AOY49" s="147"/>
      <c r="AOZ49" s="147"/>
      <c r="APA49" s="147"/>
      <c r="APB49" s="147"/>
      <c r="APC49" s="147"/>
      <c r="APD49" s="147"/>
      <c r="APE49" s="147"/>
      <c r="APF49" s="147"/>
      <c r="APG49" s="147"/>
      <c r="APH49" s="147"/>
      <c r="API49" s="147"/>
      <c r="APJ49" s="147"/>
      <c r="APK49" s="147"/>
      <c r="APL49" s="147"/>
      <c r="APM49" s="147"/>
      <c r="APN49" s="147"/>
      <c r="APO49" s="147"/>
      <c r="APP49" s="147"/>
      <c r="APQ49" s="147"/>
      <c r="APR49" s="147"/>
      <c r="APS49" s="147"/>
      <c r="APT49" s="147"/>
      <c r="APU49" s="147"/>
      <c r="APV49" s="147"/>
      <c r="APW49" s="147"/>
      <c r="APX49" s="147"/>
      <c r="APY49" s="147"/>
      <c r="APZ49" s="147"/>
      <c r="AQA49" s="147"/>
      <c r="AQB49" s="147"/>
      <c r="AQC49" s="147"/>
      <c r="AQD49" s="147"/>
      <c r="AQE49" s="147"/>
      <c r="AQF49" s="147"/>
      <c r="AQG49" s="147"/>
      <c r="AQH49" s="147"/>
      <c r="AQI49" s="147"/>
      <c r="AQJ49" s="147"/>
      <c r="AQK49" s="147"/>
      <c r="AQL49" s="147"/>
      <c r="AQM49" s="147"/>
      <c r="AQN49" s="147"/>
      <c r="AQO49" s="147"/>
      <c r="AQP49" s="147"/>
      <c r="AQQ49" s="147"/>
      <c r="AQR49" s="147"/>
      <c r="AQS49" s="147"/>
      <c r="AQT49" s="147"/>
      <c r="AQU49" s="147"/>
      <c r="AQV49" s="147"/>
      <c r="AQW49" s="147"/>
      <c r="AQX49" s="147"/>
      <c r="AQY49" s="147"/>
      <c r="AQZ49" s="147"/>
      <c r="ARA49" s="147"/>
      <c r="ARB49" s="147"/>
      <c r="ARC49" s="147"/>
      <c r="ARD49" s="147"/>
      <c r="ARE49" s="147"/>
      <c r="ARF49" s="147"/>
      <c r="ARG49" s="147"/>
      <c r="ARH49" s="147"/>
      <c r="ARI49" s="147"/>
      <c r="ARJ49" s="147"/>
      <c r="ARK49" s="147"/>
      <c r="ARL49" s="147"/>
      <c r="ARM49" s="147"/>
      <c r="ARN49" s="147"/>
      <c r="ARO49" s="147"/>
      <c r="ARP49" s="147"/>
      <c r="ARQ49" s="147"/>
      <c r="ARR49" s="147"/>
      <c r="ARS49" s="147"/>
      <c r="ART49" s="147"/>
      <c r="ARU49" s="147"/>
      <c r="ARV49" s="147"/>
      <c r="ARW49" s="147"/>
      <c r="ARX49" s="147"/>
      <c r="ARY49" s="147"/>
      <c r="ARZ49" s="147"/>
      <c r="ASA49" s="147"/>
      <c r="ASB49" s="147"/>
      <c r="ASC49" s="147"/>
      <c r="ASD49" s="147"/>
      <c r="ASE49" s="147"/>
      <c r="ASF49" s="147"/>
      <c r="ASG49" s="147"/>
      <c r="ASH49" s="147"/>
      <c r="ASI49" s="147"/>
      <c r="ASJ49" s="147"/>
      <c r="ASK49" s="147"/>
      <c r="ASL49" s="147"/>
      <c r="ASM49" s="147"/>
      <c r="ASN49" s="147"/>
      <c r="ASO49" s="147"/>
      <c r="ASP49" s="147"/>
      <c r="ASQ49" s="147"/>
      <c r="ASR49" s="147"/>
      <c r="ASS49" s="147"/>
      <c r="AST49" s="147"/>
      <c r="ASU49" s="147"/>
      <c r="ASV49" s="147"/>
      <c r="ASW49" s="147"/>
      <c r="ASX49" s="147"/>
      <c r="ASY49" s="147"/>
      <c r="ASZ49" s="147"/>
      <c r="ATA49" s="147"/>
      <c r="ATB49" s="147"/>
      <c r="ATC49" s="147"/>
      <c r="ATD49" s="147"/>
      <c r="ATE49" s="147"/>
      <c r="ATF49" s="147"/>
      <c r="ATG49" s="147"/>
      <c r="ATH49" s="147"/>
      <c r="ATI49" s="147"/>
      <c r="ATJ49" s="147"/>
      <c r="ATK49" s="147"/>
      <c r="ATL49" s="147"/>
      <c r="ATM49" s="147"/>
      <c r="ATN49" s="147"/>
      <c r="ATO49" s="147"/>
      <c r="ATP49" s="147"/>
      <c r="ATQ49" s="147"/>
      <c r="ATR49" s="147"/>
      <c r="ATS49" s="147"/>
      <c r="ATT49" s="147"/>
      <c r="ATU49" s="147"/>
      <c r="ATV49" s="147"/>
      <c r="ATW49" s="147"/>
      <c r="ATX49" s="147"/>
      <c r="ATY49" s="147"/>
      <c r="ATZ49" s="147"/>
      <c r="AUA49" s="147"/>
      <c r="AUB49" s="147"/>
      <c r="AUC49" s="147"/>
      <c r="AUD49" s="147"/>
      <c r="AUE49" s="147"/>
      <c r="AUF49" s="147"/>
      <c r="AUG49" s="147"/>
      <c r="AUH49" s="147"/>
      <c r="AUI49" s="147"/>
      <c r="AUJ49" s="147"/>
      <c r="AUK49" s="147"/>
      <c r="AUL49" s="147"/>
      <c r="AUM49" s="147"/>
      <c r="AUN49" s="147"/>
      <c r="AUO49" s="147"/>
      <c r="AUP49" s="147"/>
      <c r="AUQ49" s="147"/>
      <c r="AUR49" s="147"/>
      <c r="AUS49" s="147"/>
      <c r="AUT49" s="147"/>
      <c r="AUU49" s="147"/>
      <c r="AUV49" s="147"/>
      <c r="AUW49" s="147"/>
      <c r="AUX49" s="147"/>
      <c r="AUY49" s="147"/>
      <c r="AUZ49" s="147"/>
      <c r="AVA49" s="147"/>
      <c r="AVB49" s="147"/>
      <c r="AVC49" s="147"/>
      <c r="AVD49" s="147"/>
      <c r="AVE49" s="147"/>
      <c r="AVF49" s="147"/>
      <c r="AVG49" s="147"/>
      <c r="AVH49" s="147"/>
      <c r="AVI49" s="147"/>
      <c r="AVJ49" s="147"/>
      <c r="AVK49" s="147"/>
      <c r="AVL49" s="147"/>
      <c r="AVM49" s="147"/>
      <c r="AVN49" s="147"/>
      <c r="AVO49" s="147"/>
      <c r="AVP49" s="147"/>
      <c r="AVQ49" s="147"/>
      <c r="AVR49" s="147"/>
      <c r="AVS49" s="147"/>
      <c r="AVT49" s="147"/>
      <c r="AVU49" s="147"/>
      <c r="AVV49" s="147"/>
      <c r="AVW49" s="147"/>
      <c r="AVX49" s="147"/>
      <c r="AVY49" s="147"/>
      <c r="AVZ49" s="147"/>
      <c r="AWA49" s="147"/>
      <c r="AWB49" s="147"/>
      <c r="AWC49" s="147"/>
      <c r="AWD49" s="147"/>
      <c r="AWE49" s="147"/>
      <c r="AWF49" s="147"/>
      <c r="AWG49" s="147"/>
      <c r="AWH49" s="147"/>
      <c r="AWI49" s="147"/>
      <c r="AWJ49" s="147"/>
      <c r="AWK49" s="147"/>
      <c r="AWL49" s="147"/>
      <c r="AWM49" s="147"/>
      <c r="AWN49" s="147"/>
      <c r="AWO49" s="147"/>
      <c r="AWP49" s="147"/>
      <c r="AWQ49" s="147"/>
      <c r="AWR49" s="147"/>
      <c r="AWS49" s="147"/>
      <c r="AWT49" s="147"/>
      <c r="AWU49" s="147"/>
      <c r="AWV49" s="147"/>
      <c r="AWW49" s="147"/>
      <c r="AWX49" s="147"/>
      <c r="AWY49" s="147"/>
      <c r="AWZ49" s="147"/>
      <c r="AXA49" s="147"/>
      <c r="AXB49" s="147"/>
      <c r="AXC49" s="147"/>
      <c r="AXD49" s="147"/>
      <c r="AXE49" s="147"/>
      <c r="AXF49" s="147"/>
      <c r="AXG49" s="147"/>
      <c r="AXH49" s="147"/>
      <c r="AXI49" s="147"/>
      <c r="AXJ49" s="147"/>
      <c r="AXK49" s="147"/>
      <c r="AXL49" s="147"/>
      <c r="AXM49" s="147"/>
      <c r="AXN49" s="147"/>
      <c r="AXO49" s="147"/>
      <c r="AXP49" s="147"/>
      <c r="AXQ49" s="147"/>
      <c r="AXR49" s="147"/>
      <c r="AXS49" s="147"/>
      <c r="AXT49" s="147"/>
      <c r="AXU49" s="147"/>
      <c r="AXV49" s="147"/>
      <c r="AXW49" s="147"/>
      <c r="AXX49" s="147"/>
      <c r="AXY49" s="147"/>
      <c r="AXZ49" s="147"/>
      <c r="AYA49" s="147"/>
      <c r="AYB49" s="147"/>
      <c r="AYC49" s="147"/>
      <c r="AYD49" s="147"/>
      <c r="AYE49" s="147"/>
      <c r="AYF49" s="147"/>
      <c r="AYG49" s="147"/>
      <c r="AYH49" s="147"/>
      <c r="AYI49" s="147"/>
      <c r="AYJ49" s="147"/>
      <c r="AYK49" s="147"/>
      <c r="AYL49" s="147"/>
      <c r="AYM49" s="147"/>
      <c r="AYN49" s="147"/>
      <c r="AYO49" s="147"/>
      <c r="AYP49" s="147"/>
      <c r="AYQ49" s="147"/>
      <c r="AYR49" s="147"/>
      <c r="AYS49" s="147"/>
      <c r="AYT49" s="147"/>
      <c r="AYU49" s="147"/>
      <c r="AYV49" s="147"/>
      <c r="AYW49" s="147"/>
      <c r="AYX49" s="147"/>
      <c r="AYY49" s="147"/>
      <c r="AYZ49" s="147"/>
      <c r="AZA49" s="147"/>
      <c r="AZB49" s="147"/>
      <c r="AZC49" s="147"/>
      <c r="AZD49" s="147"/>
      <c r="AZE49" s="147"/>
      <c r="AZF49" s="147"/>
      <c r="AZG49" s="147"/>
      <c r="AZH49" s="147"/>
      <c r="AZI49" s="147"/>
      <c r="AZJ49" s="147"/>
      <c r="AZK49" s="147"/>
      <c r="AZL49" s="147"/>
      <c r="AZM49" s="147"/>
      <c r="AZN49" s="147"/>
      <c r="AZO49" s="147"/>
      <c r="AZP49" s="147"/>
      <c r="AZQ49" s="147"/>
      <c r="AZR49" s="147"/>
      <c r="AZS49" s="147"/>
      <c r="AZT49" s="147"/>
      <c r="AZU49" s="147"/>
      <c r="AZV49" s="147"/>
      <c r="AZW49" s="147"/>
      <c r="AZX49" s="147"/>
      <c r="AZY49" s="147"/>
      <c r="AZZ49" s="147"/>
      <c r="BAA49" s="147"/>
      <c r="BAB49" s="147"/>
      <c r="BAC49" s="147"/>
      <c r="BAD49" s="147"/>
      <c r="BAE49" s="147"/>
      <c r="BAF49" s="147"/>
      <c r="BAG49" s="147"/>
      <c r="BAH49" s="147"/>
      <c r="BAI49" s="147"/>
      <c r="BAJ49" s="147"/>
      <c r="BAK49" s="147"/>
      <c r="BAL49" s="147"/>
      <c r="BAM49" s="147"/>
      <c r="BAN49" s="147"/>
      <c r="BAO49" s="147"/>
      <c r="BAP49" s="147"/>
      <c r="BAQ49" s="147"/>
      <c r="BAR49" s="147"/>
      <c r="BAS49" s="147"/>
      <c r="BAT49" s="147"/>
      <c r="BAU49" s="147"/>
      <c r="BAV49" s="147"/>
      <c r="BAW49" s="147"/>
      <c r="BAX49" s="147"/>
      <c r="BAY49" s="147"/>
      <c r="BAZ49" s="147"/>
      <c r="BBA49" s="147"/>
      <c r="BBB49" s="147"/>
      <c r="BBC49" s="147"/>
      <c r="BBD49" s="147"/>
      <c r="BBE49" s="147"/>
      <c r="BBF49" s="147"/>
      <c r="BBG49" s="147"/>
      <c r="BBH49" s="147"/>
      <c r="BBI49" s="147"/>
      <c r="BBJ49" s="147"/>
      <c r="BBK49" s="147"/>
      <c r="BBL49" s="147"/>
      <c r="BBM49" s="147"/>
      <c r="BBN49" s="147"/>
      <c r="BBO49" s="147"/>
      <c r="BBP49" s="147"/>
      <c r="BBQ49" s="147"/>
      <c r="BBR49" s="147"/>
      <c r="BBS49" s="147"/>
      <c r="BBT49" s="147"/>
      <c r="BBU49" s="147"/>
      <c r="BBV49" s="147"/>
      <c r="BBW49" s="147"/>
      <c r="BBX49" s="147"/>
      <c r="BBY49" s="147"/>
      <c r="BBZ49" s="147"/>
      <c r="BCA49" s="147"/>
      <c r="BCB49" s="147"/>
      <c r="BCC49" s="147"/>
      <c r="BCD49" s="147"/>
      <c r="BCE49" s="147"/>
      <c r="BCF49" s="147"/>
      <c r="BCG49" s="147"/>
      <c r="BCH49" s="147"/>
      <c r="BCI49" s="147"/>
      <c r="BCJ49" s="147"/>
      <c r="BCK49" s="147"/>
      <c r="BCL49" s="147"/>
      <c r="BCM49" s="147"/>
      <c r="BCN49" s="147"/>
      <c r="BCO49" s="147"/>
      <c r="BCP49" s="147"/>
      <c r="BCQ49" s="147"/>
      <c r="BCR49" s="147"/>
      <c r="BCS49" s="147"/>
      <c r="BCT49" s="147"/>
      <c r="BCU49" s="147"/>
      <c r="BCV49" s="147"/>
      <c r="BCW49" s="147"/>
      <c r="BCX49" s="147"/>
      <c r="BCY49" s="147"/>
      <c r="BCZ49" s="147"/>
      <c r="BDA49" s="147"/>
      <c r="BDB49" s="147"/>
      <c r="BDC49" s="147"/>
      <c r="BDD49" s="147"/>
      <c r="BDE49" s="147"/>
      <c r="BDF49" s="147"/>
      <c r="BDG49" s="147"/>
      <c r="BDH49" s="147"/>
      <c r="BDI49" s="147"/>
      <c r="BDJ49" s="147"/>
      <c r="BDK49" s="147"/>
      <c r="BDL49" s="147"/>
      <c r="BDM49" s="147"/>
      <c r="BDN49" s="147"/>
      <c r="BDO49" s="147"/>
      <c r="BDP49" s="147"/>
      <c r="BDQ49" s="147"/>
      <c r="BDR49" s="147"/>
      <c r="BDS49" s="147"/>
      <c r="BDT49" s="147"/>
      <c r="BDU49" s="147"/>
      <c r="BDV49" s="147"/>
      <c r="BDW49" s="147"/>
      <c r="BDX49" s="147"/>
      <c r="BDY49" s="147"/>
      <c r="BDZ49" s="147"/>
      <c r="BEA49" s="147"/>
      <c r="BEB49" s="147"/>
      <c r="BEC49" s="147"/>
      <c r="BED49" s="147"/>
      <c r="BEE49" s="147"/>
      <c r="BEF49" s="147"/>
      <c r="BEG49" s="147"/>
      <c r="BEH49" s="147"/>
      <c r="BEI49" s="147"/>
      <c r="BEJ49" s="147"/>
      <c r="BEK49" s="147"/>
      <c r="BEL49" s="147"/>
      <c r="BEM49" s="147"/>
      <c r="BEN49" s="147"/>
      <c r="BEO49" s="147"/>
      <c r="BEP49" s="147"/>
      <c r="BEQ49" s="147"/>
      <c r="BER49" s="147"/>
      <c r="BES49" s="147"/>
      <c r="BET49" s="147"/>
      <c r="BEU49" s="147"/>
      <c r="BEV49" s="147"/>
      <c r="BEW49" s="147"/>
      <c r="BEX49" s="147"/>
      <c r="BEY49" s="147"/>
      <c r="BEZ49" s="147"/>
      <c r="BFA49" s="147"/>
      <c r="BFB49" s="147"/>
      <c r="BFC49" s="147"/>
      <c r="BFD49" s="147"/>
      <c r="BFE49" s="147"/>
      <c r="BFF49" s="147"/>
      <c r="BFG49" s="147"/>
      <c r="BFH49" s="147"/>
      <c r="BFI49" s="147"/>
      <c r="BFJ49" s="147"/>
      <c r="BFK49" s="147"/>
      <c r="BFL49" s="147"/>
      <c r="BFM49" s="147"/>
      <c r="BFN49" s="147"/>
      <c r="BFO49" s="147"/>
      <c r="BFP49" s="147"/>
      <c r="BFQ49" s="147"/>
      <c r="BFR49" s="147"/>
      <c r="BFS49" s="147"/>
      <c r="BFT49" s="147"/>
      <c r="BFU49" s="147"/>
      <c r="BFV49" s="147"/>
      <c r="BFW49" s="147"/>
      <c r="BFX49" s="147"/>
      <c r="BFY49" s="147"/>
      <c r="BFZ49" s="147"/>
      <c r="BGA49" s="147"/>
      <c r="BGB49" s="147"/>
      <c r="BGC49" s="147"/>
      <c r="BGD49" s="147"/>
      <c r="BGE49" s="147"/>
      <c r="BGF49" s="147"/>
      <c r="BGG49" s="147"/>
      <c r="BGH49" s="147"/>
      <c r="BGI49" s="147"/>
      <c r="BGJ49" s="147"/>
      <c r="BGK49" s="147"/>
      <c r="BGL49" s="147"/>
      <c r="BGM49" s="147"/>
      <c r="BGN49" s="147"/>
      <c r="BGO49" s="147"/>
      <c r="BGP49" s="147"/>
      <c r="BGQ49" s="147"/>
      <c r="BGR49" s="147"/>
      <c r="BGS49" s="147"/>
      <c r="BGT49" s="147"/>
      <c r="BGU49" s="147"/>
      <c r="BGV49" s="147"/>
      <c r="BGW49" s="147"/>
      <c r="BGX49" s="147"/>
      <c r="BGY49" s="147"/>
      <c r="BGZ49" s="147"/>
      <c r="BHA49" s="147"/>
      <c r="BHB49" s="147"/>
      <c r="BHC49" s="147"/>
      <c r="BHD49" s="147"/>
      <c r="BHE49" s="147"/>
      <c r="BHF49" s="147"/>
      <c r="BHG49" s="147"/>
      <c r="BHH49" s="147"/>
      <c r="BHI49" s="147"/>
      <c r="BHJ49" s="147"/>
      <c r="BHK49" s="147"/>
      <c r="BHL49" s="147"/>
      <c r="BHM49" s="147"/>
      <c r="BHN49" s="147"/>
      <c r="BHO49" s="147"/>
      <c r="BHP49" s="147"/>
      <c r="BHQ49" s="147"/>
      <c r="BHR49" s="147"/>
      <c r="BHS49" s="147"/>
      <c r="BHT49" s="147"/>
      <c r="BHU49" s="147"/>
      <c r="BHV49" s="147"/>
      <c r="BHW49" s="147"/>
      <c r="BHX49" s="147"/>
      <c r="BHY49" s="147"/>
      <c r="BHZ49" s="147"/>
      <c r="BIA49" s="147"/>
      <c r="BIB49" s="147"/>
      <c r="BIC49" s="147"/>
      <c r="BID49" s="147"/>
      <c r="BIE49" s="147"/>
      <c r="BIF49" s="147"/>
      <c r="BIG49" s="147"/>
      <c r="BIH49" s="147"/>
      <c r="BII49" s="147"/>
      <c r="BIJ49" s="147"/>
      <c r="BIK49" s="147"/>
      <c r="BIL49" s="147"/>
      <c r="BIM49" s="147"/>
      <c r="BIN49" s="147"/>
      <c r="BIO49" s="147"/>
      <c r="BIP49" s="147"/>
      <c r="BIQ49" s="147"/>
      <c r="BIR49" s="147"/>
      <c r="BIS49" s="147"/>
      <c r="BIT49" s="147"/>
      <c r="BIU49" s="147"/>
      <c r="BIV49" s="147"/>
      <c r="BIW49" s="147"/>
      <c r="BIX49" s="147"/>
      <c r="BIY49" s="147"/>
      <c r="BIZ49" s="147"/>
      <c r="BJA49" s="147"/>
      <c r="BJB49" s="147"/>
      <c r="BJC49" s="147"/>
      <c r="BJD49" s="147"/>
      <c r="BJE49" s="147"/>
      <c r="BJF49" s="147"/>
      <c r="BJG49" s="147"/>
      <c r="BJH49" s="147"/>
      <c r="BJI49" s="147"/>
      <c r="BJJ49" s="147"/>
      <c r="BJK49" s="147"/>
      <c r="BJL49" s="147"/>
      <c r="BJM49" s="147"/>
      <c r="BJN49" s="147"/>
      <c r="BJO49" s="147"/>
      <c r="BJP49" s="147"/>
      <c r="BJQ49" s="147"/>
      <c r="BJR49" s="147"/>
      <c r="BJS49" s="147"/>
      <c r="BJT49" s="147"/>
      <c r="BJU49" s="147"/>
      <c r="BJV49" s="147"/>
      <c r="BJW49" s="147"/>
      <c r="BJX49" s="147"/>
      <c r="BJY49" s="147"/>
      <c r="BJZ49" s="147"/>
      <c r="BKA49" s="147"/>
      <c r="BKB49" s="147"/>
      <c r="BKC49" s="147"/>
      <c r="BKD49" s="147"/>
      <c r="BKE49" s="147"/>
      <c r="BKF49" s="147"/>
      <c r="BKG49" s="147"/>
      <c r="BKH49" s="147"/>
      <c r="BKI49" s="147"/>
      <c r="BKJ49" s="147"/>
      <c r="BKK49" s="147"/>
      <c r="BKL49" s="147"/>
      <c r="BKM49" s="147"/>
      <c r="BKN49" s="147"/>
      <c r="BKO49" s="147"/>
      <c r="BKP49" s="147"/>
      <c r="BKQ49" s="147"/>
      <c r="BKR49" s="147"/>
      <c r="BKS49" s="147"/>
      <c r="BKT49" s="147"/>
      <c r="BKU49" s="147"/>
      <c r="BKV49" s="147"/>
      <c r="BKW49" s="147"/>
      <c r="BKX49" s="147"/>
      <c r="BKY49" s="147"/>
      <c r="BKZ49" s="147"/>
      <c r="BLA49" s="147"/>
      <c r="BLB49" s="147"/>
      <c r="BLC49" s="147"/>
      <c r="BLD49" s="147"/>
      <c r="BLE49" s="147"/>
      <c r="BLF49" s="147"/>
      <c r="BLG49" s="147"/>
      <c r="BLH49" s="147"/>
      <c r="BLI49" s="147"/>
      <c r="BLJ49" s="147"/>
      <c r="BLK49" s="147"/>
      <c r="BLL49" s="147"/>
      <c r="BLM49" s="147"/>
      <c r="BLN49" s="147"/>
      <c r="BLO49" s="147"/>
      <c r="BLP49" s="147"/>
      <c r="BLQ49" s="147"/>
      <c r="BLR49" s="147"/>
      <c r="BLS49" s="147"/>
      <c r="BLT49" s="147"/>
      <c r="BLU49" s="147"/>
      <c r="BLV49" s="147"/>
      <c r="BLW49" s="147"/>
      <c r="BLX49" s="147"/>
      <c r="BLY49" s="147"/>
      <c r="BLZ49" s="147"/>
      <c r="BMA49" s="147"/>
      <c r="BMB49" s="147"/>
      <c r="BMC49" s="147"/>
      <c r="BMD49" s="147"/>
      <c r="BME49" s="147"/>
      <c r="BMF49" s="147"/>
      <c r="BMG49" s="147"/>
      <c r="BMH49" s="147"/>
      <c r="BMI49" s="147"/>
      <c r="BMJ49" s="147"/>
      <c r="BMK49" s="147"/>
      <c r="BML49" s="147"/>
      <c r="BMM49" s="147"/>
      <c r="BMN49" s="147"/>
      <c r="BMO49" s="147"/>
      <c r="BMP49" s="147"/>
      <c r="BMQ49" s="147"/>
      <c r="BMR49" s="147"/>
      <c r="BMS49" s="147"/>
      <c r="BMT49" s="147"/>
      <c r="BMU49" s="147"/>
      <c r="BMV49" s="147"/>
      <c r="BMW49" s="147"/>
      <c r="BMX49" s="147"/>
      <c r="BMY49" s="147"/>
      <c r="BMZ49" s="147"/>
      <c r="BNA49" s="147"/>
      <c r="BNB49" s="147"/>
      <c r="BNC49" s="147"/>
      <c r="BND49" s="147"/>
      <c r="BNE49" s="147"/>
      <c r="BNF49" s="147"/>
      <c r="BNG49" s="147"/>
      <c r="BNH49" s="147"/>
      <c r="BNI49" s="147"/>
      <c r="BNJ49" s="147"/>
      <c r="BNK49" s="147"/>
      <c r="BNL49" s="147"/>
      <c r="BNM49" s="147"/>
      <c r="BNN49" s="147"/>
      <c r="BNO49" s="147"/>
      <c r="BNP49" s="147"/>
      <c r="BNQ49" s="147"/>
      <c r="BNR49" s="147"/>
      <c r="BNS49" s="147"/>
      <c r="BNT49" s="147"/>
      <c r="BNU49" s="147"/>
      <c r="BNV49" s="147"/>
      <c r="BNW49" s="147"/>
      <c r="BNX49" s="147"/>
      <c r="BNY49" s="147"/>
      <c r="BNZ49" s="147"/>
      <c r="BOA49" s="147"/>
      <c r="BOB49" s="147"/>
      <c r="BOC49" s="147"/>
      <c r="BOD49" s="147"/>
      <c r="BOE49" s="147"/>
      <c r="BOF49" s="147"/>
      <c r="BOG49" s="147"/>
      <c r="BOH49" s="147"/>
      <c r="BOI49" s="147"/>
      <c r="BOJ49" s="147"/>
      <c r="BOK49" s="147"/>
      <c r="BOL49" s="147"/>
      <c r="BOM49" s="147"/>
      <c r="BON49" s="147"/>
      <c r="BOO49" s="147"/>
      <c r="BOP49" s="147"/>
      <c r="BOQ49" s="147"/>
      <c r="BOR49" s="147"/>
      <c r="BOS49" s="147"/>
      <c r="BOT49" s="147"/>
      <c r="BOU49" s="147"/>
      <c r="BOV49" s="147"/>
      <c r="BOW49" s="147"/>
      <c r="BOX49" s="147"/>
      <c r="BOY49" s="147"/>
      <c r="BOZ49" s="147"/>
      <c r="BPA49" s="147"/>
      <c r="BPB49" s="147"/>
      <c r="BPC49" s="147"/>
      <c r="BPD49" s="147"/>
      <c r="BPE49" s="147"/>
      <c r="BPF49" s="147"/>
      <c r="BPG49" s="147"/>
      <c r="BPH49" s="147"/>
      <c r="BPI49" s="147"/>
      <c r="BPJ49" s="147"/>
      <c r="BPK49" s="147"/>
      <c r="BPL49" s="147"/>
      <c r="BPM49" s="147"/>
      <c r="BPN49" s="147"/>
      <c r="BPO49" s="147"/>
      <c r="BPP49" s="147"/>
      <c r="BPQ49" s="147"/>
      <c r="BPR49" s="147"/>
      <c r="BPS49" s="147"/>
      <c r="BPT49" s="147"/>
      <c r="BPU49" s="147"/>
      <c r="BPV49" s="147"/>
      <c r="BPW49" s="147"/>
      <c r="BPX49" s="147"/>
      <c r="BPY49" s="147"/>
      <c r="BPZ49" s="147"/>
      <c r="BQA49" s="147"/>
      <c r="BQB49" s="147"/>
      <c r="BQC49" s="147"/>
      <c r="BQD49" s="147"/>
      <c r="BQE49" s="147"/>
      <c r="BQF49" s="147"/>
      <c r="BQG49" s="147"/>
      <c r="BQH49" s="147"/>
      <c r="BQI49" s="147"/>
      <c r="BQJ49" s="147"/>
      <c r="BQK49" s="147"/>
      <c r="BQL49" s="147"/>
      <c r="BQM49" s="147"/>
      <c r="BQN49" s="147"/>
      <c r="BQO49" s="147"/>
      <c r="BQP49" s="147"/>
      <c r="BQQ49" s="147"/>
      <c r="BQR49" s="147"/>
      <c r="BQS49" s="147"/>
      <c r="BQT49" s="147"/>
      <c r="BQU49" s="147"/>
      <c r="BQV49" s="147"/>
      <c r="BQW49" s="147"/>
      <c r="BQX49" s="147"/>
      <c r="BQY49" s="147"/>
      <c r="BQZ49" s="147"/>
      <c r="BRA49" s="147"/>
      <c r="BRB49" s="147"/>
      <c r="BRC49" s="147"/>
      <c r="BRD49" s="147"/>
      <c r="BRE49" s="147"/>
      <c r="BRF49" s="147"/>
      <c r="BRG49" s="147"/>
      <c r="BRH49" s="147"/>
      <c r="BRI49" s="147"/>
      <c r="BRJ49" s="147"/>
      <c r="BRK49" s="147"/>
      <c r="BRL49" s="147"/>
      <c r="BRM49" s="147"/>
      <c r="BRN49" s="147"/>
      <c r="BRO49" s="147"/>
      <c r="BRP49" s="147"/>
      <c r="BRQ49" s="147"/>
      <c r="BRR49" s="147"/>
      <c r="BRS49" s="147"/>
      <c r="BRT49" s="147"/>
      <c r="BRU49" s="147"/>
      <c r="BRV49" s="147"/>
      <c r="BRW49" s="147"/>
      <c r="BRX49" s="147"/>
      <c r="BRY49" s="147"/>
      <c r="BRZ49" s="147"/>
      <c r="BSA49" s="147"/>
      <c r="BSB49" s="147"/>
      <c r="BSC49" s="147"/>
      <c r="BSD49" s="147"/>
      <c r="BSE49" s="147"/>
      <c r="BSF49" s="147"/>
      <c r="BSG49" s="147"/>
      <c r="BSH49" s="147"/>
      <c r="BSI49" s="147"/>
      <c r="BSJ49" s="147"/>
      <c r="BSK49" s="147"/>
      <c r="BSL49" s="147"/>
      <c r="BSM49" s="147"/>
      <c r="BSN49" s="147"/>
      <c r="BSO49" s="147"/>
      <c r="BSP49" s="147"/>
      <c r="BSQ49" s="147"/>
      <c r="BSR49" s="147"/>
      <c r="BSS49" s="147"/>
      <c r="BST49" s="147"/>
      <c r="BSU49" s="147"/>
      <c r="BSV49" s="147"/>
      <c r="BSW49" s="147"/>
      <c r="BSX49" s="147"/>
      <c r="BSY49" s="147"/>
      <c r="BSZ49" s="147"/>
      <c r="BTA49" s="147"/>
      <c r="BTB49" s="147"/>
      <c r="BTC49" s="147"/>
      <c r="BTD49" s="147"/>
      <c r="BTE49" s="147"/>
      <c r="BTF49" s="147"/>
      <c r="BTG49" s="147"/>
      <c r="BTH49" s="147"/>
      <c r="BTI49" s="147"/>
      <c r="BTJ49" s="147"/>
      <c r="BTK49" s="147"/>
      <c r="BTL49" s="147"/>
      <c r="BTM49" s="147"/>
      <c r="BTN49" s="147"/>
      <c r="BTO49" s="147"/>
      <c r="BTP49" s="147"/>
      <c r="BTQ49" s="147"/>
      <c r="BTR49" s="147"/>
      <c r="BTS49" s="147"/>
      <c r="BTT49" s="147"/>
      <c r="BTU49" s="147"/>
      <c r="BTV49" s="147"/>
      <c r="BTW49" s="147"/>
      <c r="BTX49" s="147"/>
      <c r="BTY49" s="147"/>
      <c r="BTZ49" s="147"/>
      <c r="BUA49" s="147"/>
      <c r="BUB49" s="147"/>
      <c r="BUC49" s="147"/>
      <c r="BUD49" s="147"/>
      <c r="BUE49" s="147"/>
      <c r="BUF49" s="147"/>
      <c r="BUG49" s="147"/>
      <c r="BUH49" s="147"/>
      <c r="BUI49" s="147"/>
      <c r="BUJ49" s="147"/>
      <c r="BUK49" s="147"/>
      <c r="BUL49" s="147"/>
      <c r="BUM49" s="147"/>
      <c r="BUN49" s="147"/>
      <c r="BUO49" s="147"/>
      <c r="BUP49" s="147"/>
      <c r="BUQ49" s="147"/>
      <c r="BUR49" s="147"/>
      <c r="BUS49" s="147"/>
      <c r="BUT49" s="147"/>
      <c r="BUU49" s="147"/>
      <c r="BUV49" s="147"/>
      <c r="BUW49" s="147"/>
      <c r="BUX49" s="147"/>
      <c r="BUY49" s="147"/>
      <c r="BUZ49" s="147"/>
      <c r="BVA49" s="147"/>
      <c r="BVB49" s="147"/>
      <c r="BVC49" s="147"/>
      <c r="BVD49" s="147"/>
      <c r="BVE49" s="147"/>
      <c r="BVF49" s="147"/>
      <c r="BVG49" s="147"/>
      <c r="BVH49" s="147"/>
      <c r="BVI49" s="147"/>
      <c r="BVJ49" s="147"/>
      <c r="BVK49" s="147"/>
      <c r="BVL49" s="147"/>
      <c r="BVM49" s="147"/>
      <c r="BVN49" s="147"/>
      <c r="BVO49" s="147"/>
      <c r="BVP49" s="147"/>
      <c r="BVQ49" s="147"/>
      <c r="BVR49" s="147"/>
      <c r="BVS49" s="147"/>
      <c r="BVT49" s="147"/>
      <c r="BVU49" s="147"/>
      <c r="BVV49" s="147"/>
      <c r="BVW49" s="147"/>
      <c r="BVX49" s="147"/>
      <c r="BVY49" s="147"/>
      <c r="BVZ49" s="147"/>
      <c r="BWA49" s="147"/>
      <c r="BWB49" s="147"/>
      <c r="BWC49" s="147"/>
      <c r="BWD49" s="147"/>
      <c r="BWE49" s="147"/>
      <c r="BWF49" s="147"/>
      <c r="BWG49" s="147"/>
      <c r="BWH49" s="147"/>
      <c r="BWI49" s="147"/>
      <c r="BWJ49" s="147"/>
      <c r="BWK49" s="147"/>
      <c r="BWL49" s="147"/>
      <c r="BWM49" s="147"/>
      <c r="BWN49" s="147"/>
      <c r="BWO49" s="147"/>
      <c r="BWP49" s="147"/>
      <c r="BWQ49" s="147"/>
      <c r="BWR49" s="147"/>
      <c r="BWS49" s="147"/>
      <c r="BWT49" s="147"/>
      <c r="BWU49" s="147"/>
      <c r="BWV49" s="147"/>
      <c r="BWW49" s="147"/>
      <c r="BWX49" s="147"/>
      <c r="BWY49" s="147"/>
      <c r="BWZ49" s="147"/>
      <c r="BXA49" s="147"/>
      <c r="BXB49" s="147"/>
      <c r="BXC49" s="147"/>
      <c r="BXD49" s="147"/>
      <c r="BXE49" s="147"/>
      <c r="BXF49" s="147"/>
      <c r="BXG49" s="147"/>
      <c r="BXH49" s="147"/>
      <c r="BXI49" s="147"/>
      <c r="BXJ49" s="147"/>
      <c r="BXK49" s="147"/>
      <c r="BXL49" s="147"/>
      <c r="BXM49" s="147"/>
      <c r="BXN49" s="147"/>
      <c r="BXO49" s="147"/>
      <c r="BXP49" s="147"/>
      <c r="BXQ49" s="147"/>
      <c r="BXR49" s="147"/>
      <c r="BXS49" s="147"/>
      <c r="BXT49" s="147"/>
      <c r="BXU49" s="147"/>
      <c r="BXV49" s="147"/>
      <c r="BXW49" s="147"/>
      <c r="BXX49" s="147"/>
      <c r="BXY49" s="147"/>
      <c r="BXZ49" s="147"/>
      <c r="BYA49" s="147"/>
      <c r="BYB49" s="147"/>
      <c r="BYC49" s="147"/>
      <c r="BYD49" s="147"/>
      <c r="BYE49" s="147"/>
      <c r="BYF49" s="147"/>
      <c r="BYG49" s="147"/>
      <c r="BYH49" s="147"/>
      <c r="BYI49" s="147"/>
      <c r="BYJ49" s="147"/>
      <c r="BYK49" s="147"/>
      <c r="BYL49" s="147"/>
      <c r="BYM49" s="147"/>
      <c r="BYN49" s="147"/>
      <c r="BYO49" s="147"/>
      <c r="BYP49" s="147"/>
      <c r="BYQ49" s="147"/>
      <c r="BYR49" s="147"/>
      <c r="BYS49" s="147"/>
      <c r="BYT49" s="147"/>
      <c r="BYU49" s="147"/>
      <c r="BYV49" s="147"/>
      <c r="BYW49" s="147"/>
      <c r="BYX49" s="147"/>
      <c r="BYY49" s="147"/>
      <c r="BYZ49" s="147"/>
      <c r="BZA49" s="147"/>
      <c r="BZB49" s="147"/>
      <c r="BZC49" s="147"/>
      <c r="BZD49" s="147"/>
      <c r="BZE49" s="147"/>
      <c r="BZF49" s="147"/>
      <c r="BZG49" s="147"/>
      <c r="BZH49" s="147"/>
      <c r="BZI49" s="147"/>
      <c r="BZJ49" s="147"/>
      <c r="BZK49" s="147"/>
      <c r="BZL49" s="147"/>
      <c r="BZM49" s="147"/>
      <c r="BZN49" s="147"/>
      <c r="BZO49" s="147"/>
      <c r="BZP49" s="147"/>
      <c r="BZQ49" s="147"/>
      <c r="BZR49" s="147"/>
      <c r="BZS49" s="147"/>
      <c r="BZT49" s="147"/>
      <c r="BZU49" s="147"/>
      <c r="BZV49" s="147"/>
      <c r="BZW49" s="147"/>
      <c r="BZX49" s="147"/>
      <c r="BZY49" s="147"/>
      <c r="BZZ49" s="147"/>
      <c r="CAA49" s="147"/>
      <c r="CAB49" s="147"/>
      <c r="CAC49" s="147"/>
      <c r="CAD49" s="147"/>
      <c r="CAE49" s="147"/>
      <c r="CAF49" s="147"/>
      <c r="CAG49" s="147"/>
      <c r="CAH49" s="147"/>
      <c r="CAI49" s="147"/>
      <c r="CAJ49" s="147"/>
      <c r="CAK49" s="147"/>
      <c r="CAL49" s="147"/>
      <c r="CAM49" s="147"/>
      <c r="CAN49" s="147"/>
      <c r="CAO49" s="147"/>
      <c r="CAP49" s="147"/>
      <c r="CAQ49" s="147"/>
      <c r="CAR49" s="147"/>
      <c r="CAS49" s="147"/>
      <c r="CAT49" s="147"/>
      <c r="CAU49" s="147"/>
      <c r="CAV49" s="147"/>
      <c r="CAW49" s="147"/>
      <c r="CAX49" s="147"/>
      <c r="CAY49" s="147"/>
      <c r="CAZ49" s="147"/>
      <c r="CBA49" s="147"/>
      <c r="CBB49" s="147"/>
      <c r="CBC49" s="147"/>
      <c r="CBD49" s="147"/>
      <c r="CBE49" s="147"/>
      <c r="CBF49" s="147"/>
      <c r="CBG49" s="147"/>
      <c r="CBH49" s="147"/>
      <c r="CBI49" s="147"/>
      <c r="CBJ49" s="147"/>
      <c r="CBK49" s="147"/>
      <c r="CBL49" s="147"/>
      <c r="CBM49" s="147"/>
      <c r="CBN49" s="147"/>
      <c r="CBO49" s="147"/>
      <c r="CBP49" s="147"/>
      <c r="CBQ49" s="147"/>
      <c r="CBR49" s="147"/>
      <c r="CBS49" s="147"/>
      <c r="CBT49" s="147"/>
      <c r="CBU49" s="147"/>
      <c r="CBV49" s="147"/>
      <c r="CBW49" s="147"/>
      <c r="CBX49" s="147"/>
      <c r="CBY49" s="147"/>
      <c r="CBZ49" s="147"/>
      <c r="CCA49" s="147"/>
      <c r="CCB49" s="147"/>
      <c r="CCC49" s="147"/>
      <c r="CCD49" s="147"/>
      <c r="CCE49" s="147"/>
      <c r="CCF49" s="147"/>
      <c r="CCG49" s="147"/>
      <c r="CCH49" s="147"/>
      <c r="CCI49" s="147"/>
      <c r="CCJ49" s="147"/>
      <c r="CCK49" s="147"/>
      <c r="CCL49" s="147"/>
      <c r="CCM49" s="147"/>
      <c r="CCN49" s="147"/>
      <c r="CCO49" s="147"/>
      <c r="CCP49" s="147"/>
      <c r="CCQ49" s="147"/>
      <c r="CCR49" s="147"/>
      <c r="CCS49" s="147"/>
      <c r="CCT49" s="147"/>
      <c r="CCU49" s="147"/>
      <c r="CCV49" s="147"/>
      <c r="CCW49" s="147"/>
      <c r="CCX49" s="147"/>
      <c r="CCY49" s="147"/>
      <c r="CCZ49" s="147"/>
      <c r="CDA49" s="147"/>
      <c r="CDB49" s="147"/>
      <c r="CDC49" s="147"/>
      <c r="CDD49" s="147"/>
      <c r="CDE49" s="147"/>
      <c r="CDF49" s="147"/>
      <c r="CDG49" s="147"/>
      <c r="CDH49" s="147"/>
      <c r="CDI49" s="147"/>
      <c r="CDJ49" s="147"/>
      <c r="CDK49" s="147"/>
      <c r="CDL49" s="147"/>
      <c r="CDM49" s="147"/>
      <c r="CDN49" s="147"/>
      <c r="CDO49" s="147"/>
      <c r="CDP49" s="147"/>
      <c r="CDQ49" s="147"/>
      <c r="CDR49" s="147"/>
      <c r="CDS49" s="147"/>
      <c r="CDT49" s="147"/>
      <c r="CDU49" s="147"/>
      <c r="CDV49" s="147"/>
      <c r="CDW49" s="147"/>
      <c r="CDX49" s="147"/>
      <c r="CDY49" s="147"/>
      <c r="CDZ49" s="147"/>
      <c r="CEA49" s="147"/>
      <c r="CEB49" s="147"/>
      <c r="CEC49" s="147"/>
      <c r="CED49" s="147"/>
      <c r="CEE49" s="147"/>
      <c r="CEF49" s="147"/>
      <c r="CEG49" s="147"/>
      <c r="CEH49" s="147"/>
      <c r="CEI49" s="147"/>
      <c r="CEJ49" s="147"/>
      <c r="CEK49" s="147"/>
      <c r="CEL49" s="147"/>
      <c r="CEM49" s="147"/>
      <c r="CEN49" s="147"/>
      <c r="CEO49" s="147"/>
      <c r="CEP49" s="147"/>
      <c r="CEQ49" s="147"/>
      <c r="CER49" s="147"/>
      <c r="CES49" s="147"/>
      <c r="CET49" s="147"/>
      <c r="CEU49" s="147"/>
      <c r="CEV49" s="147"/>
      <c r="CEW49" s="147"/>
      <c r="CEX49" s="147"/>
      <c r="CEY49" s="147"/>
      <c r="CEZ49" s="147"/>
      <c r="CFA49" s="147"/>
      <c r="CFB49" s="147"/>
      <c r="CFC49" s="147"/>
      <c r="CFD49" s="147"/>
      <c r="CFE49" s="147"/>
      <c r="CFF49" s="147"/>
      <c r="CFG49" s="147"/>
      <c r="CFH49" s="147"/>
      <c r="CFI49" s="147"/>
      <c r="CFJ49" s="147"/>
      <c r="CFK49" s="147"/>
      <c r="CFL49" s="147"/>
      <c r="CFM49" s="147"/>
      <c r="CFN49" s="147"/>
      <c r="CFO49" s="147"/>
      <c r="CFP49" s="147"/>
      <c r="CFQ49" s="147"/>
      <c r="CFR49" s="147"/>
      <c r="CFS49" s="147"/>
      <c r="CFT49" s="147"/>
      <c r="CFU49" s="147"/>
      <c r="CFV49" s="147"/>
      <c r="CFW49" s="147"/>
      <c r="CFX49" s="147"/>
      <c r="CFY49" s="147"/>
      <c r="CFZ49" s="147"/>
      <c r="CGA49" s="147"/>
      <c r="CGB49" s="147"/>
      <c r="CGC49" s="147"/>
      <c r="CGD49" s="147"/>
      <c r="CGE49" s="147"/>
      <c r="CGF49" s="147"/>
      <c r="CGG49" s="147"/>
      <c r="CGH49" s="147"/>
      <c r="CGI49" s="147"/>
      <c r="CGJ49" s="147"/>
      <c r="CGK49" s="147"/>
      <c r="CGL49" s="147"/>
      <c r="CGM49" s="147"/>
      <c r="CGN49" s="147"/>
      <c r="CGO49" s="147"/>
      <c r="CGP49" s="147"/>
      <c r="CGQ49" s="147"/>
      <c r="CGR49" s="147"/>
      <c r="CGS49" s="147"/>
      <c r="CGT49" s="147"/>
      <c r="CGU49" s="147"/>
      <c r="CGV49" s="147"/>
      <c r="CGW49" s="147"/>
      <c r="CGX49" s="147"/>
      <c r="CGY49" s="147"/>
      <c r="CGZ49" s="147"/>
      <c r="CHA49" s="147"/>
      <c r="CHB49" s="147"/>
      <c r="CHC49" s="147"/>
      <c r="CHD49" s="147"/>
      <c r="CHE49" s="147"/>
      <c r="CHF49" s="147"/>
      <c r="CHG49" s="147"/>
      <c r="CHH49" s="147"/>
      <c r="CHI49" s="147"/>
      <c r="CHJ49" s="147"/>
      <c r="CHK49" s="147"/>
      <c r="CHL49" s="147"/>
      <c r="CHM49" s="147"/>
      <c r="CHN49" s="147"/>
      <c r="CHO49" s="147"/>
      <c r="CHP49" s="147"/>
      <c r="CHQ49" s="147"/>
      <c r="CHR49" s="147"/>
      <c r="CHS49" s="147"/>
      <c r="CHT49" s="147"/>
      <c r="CHU49" s="147"/>
      <c r="CHV49" s="147"/>
      <c r="CHW49" s="147"/>
      <c r="CHX49" s="147"/>
      <c r="CHY49" s="147"/>
      <c r="CHZ49" s="147"/>
      <c r="CIA49" s="147"/>
      <c r="CIB49" s="147"/>
      <c r="CIC49" s="147"/>
      <c r="CID49" s="147"/>
      <c r="CIE49" s="147"/>
      <c r="CIF49" s="147"/>
      <c r="CIG49" s="147"/>
      <c r="CIH49" s="147"/>
      <c r="CII49" s="147"/>
      <c r="CIJ49" s="147"/>
      <c r="CIK49" s="147"/>
      <c r="CIL49" s="147"/>
      <c r="CIM49" s="147"/>
      <c r="CIN49" s="147"/>
      <c r="CIO49" s="147"/>
      <c r="CIP49" s="147"/>
      <c r="CIQ49" s="147"/>
      <c r="CIR49" s="147"/>
      <c r="CIS49" s="147"/>
      <c r="CIT49" s="147"/>
      <c r="CIU49" s="147"/>
      <c r="CIV49" s="147"/>
      <c r="CIW49" s="147"/>
      <c r="CIX49" s="147"/>
      <c r="CIY49" s="147"/>
      <c r="CIZ49" s="147"/>
      <c r="CJA49" s="147"/>
      <c r="CJB49" s="147"/>
      <c r="CJC49" s="147"/>
      <c r="CJD49" s="147"/>
      <c r="CJE49" s="147"/>
      <c r="CJF49" s="147"/>
      <c r="CJG49" s="147"/>
      <c r="CJH49" s="147"/>
      <c r="CJI49" s="147"/>
      <c r="CJJ49" s="147"/>
      <c r="CJK49" s="147"/>
      <c r="CJL49" s="147"/>
      <c r="CJM49" s="147"/>
      <c r="CJN49" s="147"/>
      <c r="CJO49" s="147"/>
      <c r="CJP49" s="147"/>
      <c r="CJQ49" s="147"/>
      <c r="CJR49" s="147"/>
      <c r="CJS49" s="147"/>
      <c r="CJT49" s="147"/>
      <c r="CJU49" s="147"/>
      <c r="CJV49" s="147"/>
      <c r="CJW49" s="147"/>
      <c r="CJX49" s="147"/>
      <c r="CJY49" s="147"/>
      <c r="CJZ49" s="147"/>
      <c r="CKA49" s="147"/>
      <c r="CKB49" s="147"/>
      <c r="CKC49" s="147"/>
      <c r="CKD49" s="147"/>
      <c r="CKE49" s="147"/>
      <c r="CKF49" s="147"/>
      <c r="CKG49" s="147"/>
      <c r="CKH49" s="147"/>
      <c r="CKI49" s="147"/>
      <c r="CKJ49" s="147"/>
      <c r="CKK49" s="147"/>
      <c r="CKL49" s="147"/>
      <c r="CKM49" s="147"/>
      <c r="CKN49" s="147"/>
      <c r="CKO49" s="147"/>
      <c r="CKP49" s="147"/>
      <c r="CKQ49" s="147"/>
      <c r="CKR49" s="147"/>
      <c r="CKS49" s="147"/>
      <c r="CKT49" s="147"/>
      <c r="CKU49" s="147"/>
      <c r="CKV49" s="147"/>
      <c r="CKW49" s="147"/>
      <c r="CKX49" s="147"/>
      <c r="CKY49" s="147"/>
      <c r="CKZ49" s="147"/>
      <c r="CLA49" s="147"/>
      <c r="CLB49" s="147"/>
      <c r="CLC49" s="147"/>
      <c r="CLD49" s="147"/>
      <c r="CLE49" s="147"/>
      <c r="CLF49" s="147"/>
      <c r="CLG49" s="147"/>
      <c r="CLH49" s="147"/>
      <c r="CLI49" s="147"/>
      <c r="CLJ49" s="147"/>
      <c r="CLK49" s="147"/>
      <c r="CLL49" s="147"/>
      <c r="CLM49" s="147"/>
      <c r="CLN49" s="147"/>
      <c r="CLO49" s="147"/>
      <c r="CLP49" s="147"/>
      <c r="CLQ49" s="147"/>
      <c r="CLR49" s="147"/>
      <c r="CLS49" s="147"/>
      <c r="CLT49" s="147"/>
      <c r="CLU49" s="147"/>
      <c r="CLV49" s="147"/>
      <c r="CLW49" s="147"/>
      <c r="CLX49" s="147"/>
      <c r="CLY49" s="147"/>
      <c r="CLZ49" s="147"/>
      <c r="CMA49" s="147"/>
      <c r="CMB49" s="147"/>
      <c r="CMC49" s="147"/>
      <c r="CMD49" s="147"/>
      <c r="CME49" s="147"/>
      <c r="CMF49" s="147"/>
      <c r="CMG49" s="147"/>
      <c r="CMH49" s="147"/>
      <c r="CMI49" s="147"/>
      <c r="CMJ49" s="147"/>
      <c r="CMK49" s="147"/>
      <c r="CML49" s="147"/>
      <c r="CMM49" s="147"/>
      <c r="CMN49" s="147"/>
      <c r="CMO49" s="147"/>
      <c r="CMP49" s="147"/>
      <c r="CMQ49" s="147"/>
      <c r="CMR49" s="147"/>
      <c r="CMS49" s="147"/>
      <c r="CMT49" s="147"/>
      <c r="CMU49" s="147"/>
      <c r="CMV49" s="147"/>
      <c r="CMW49" s="147"/>
      <c r="CMX49" s="147"/>
      <c r="CMY49" s="147"/>
      <c r="CMZ49" s="147"/>
      <c r="CNA49" s="147"/>
      <c r="CNB49" s="147"/>
      <c r="CNC49" s="147"/>
      <c r="CND49" s="147"/>
      <c r="CNE49" s="147"/>
      <c r="CNF49" s="147"/>
      <c r="CNG49" s="147"/>
      <c r="CNH49" s="147"/>
      <c r="CNI49" s="147"/>
      <c r="CNJ49" s="147"/>
      <c r="CNK49" s="147"/>
      <c r="CNL49" s="147"/>
      <c r="CNM49" s="147"/>
      <c r="CNN49" s="147"/>
      <c r="CNO49" s="147"/>
      <c r="CNP49" s="147"/>
      <c r="CNQ49" s="147"/>
      <c r="CNR49" s="147"/>
      <c r="CNS49" s="147"/>
      <c r="CNT49" s="147"/>
      <c r="CNU49" s="147"/>
      <c r="CNV49" s="147"/>
      <c r="CNW49" s="147"/>
      <c r="CNX49" s="147"/>
      <c r="CNY49" s="147"/>
      <c r="CNZ49" s="147"/>
      <c r="COA49" s="147"/>
      <c r="COB49" s="147"/>
      <c r="COC49" s="147"/>
      <c r="COD49" s="147"/>
      <c r="COE49" s="147"/>
      <c r="COF49" s="147"/>
      <c r="COG49" s="147"/>
      <c r="COH49" s="147"/>
      <c r="COI49" s="147"/>
      <c r="COJ49" s="147"/>
      <c r="COK49" s="147"/>
      <c r="COL49" s="147"/>
      <c r="COM49" s="147"/>
      <c r="CON49" s="147"/>
      <c r="COO49" s="147"/>
      <c r="COP49" s="147"/>
      <c r="COQ49" s="147"/>
      <c r="COR49" s="147"/>
      <c r="COS49" s="147"/>
      <c r="COT49" s="147"/>
      <c r="COU49" s="147"/>
      <c r="COV49" s="147"/>
      <c r="COW49" s="147"/>
      <c r="COX49" s="147"/>
      <c r="COY49" s="147"/>
      <c r="COZ49" s="147"/>
      <c r="CPA49" s="147"/>
      <c r="CPB49" s="147"/>
      <c r="CPC49" s="147"/>
      <c r="CPD49" s="147"/>
      <c r="CPE49" s="147"/>
      <c r="CPF49" s="147"/>
      <c r="CPG49" s="147"/>
      <c r="CPH49" s="147"/>
      <c r="CPI49" s="147"/>
      <c r="CPJ49" s="147"/>
      <c r="CPK49" s="147"/>
      <c r="CPL49" s="147"/>
      <c r="CPM49" s="147"/>
      <c r="CPN49" s="147"/>
      <c r="CPO49" s="147"/>
      <c r="CPP49" s="147"/>
      <c r="CPQ49" s="147"/>
      <c r="CPR49" s="147"/>
      <c r="CPS49" s="147"/>
      <c r="CPT49" s="147"/>
      <c r="CPU49" s="147"/>
      <c r="CPV49" s="147"/>
      <c r="CPW49" s="147"/>
      <c r="CPX49" s="147"/>
      <c r="CPY49" s="147"/>
      <c r="CPZ49" s="147"/>
      <c r="CQA49" s="147"/>
      <c r="CQB49" s="147"/>
      <c r="CQC49" s="147"/>
      <c r="CQD49" s="147"/>
      <c r="CQE49" s="147"/>
      <c r="CQF49" s="147"/>
      <c r="CQG49" s="147"/>
      <c r="CQH49" s="147"/>
      <c r="CQI49" s="147"/>
      <c r="CQJ49" s="147"/>
      <c r="CQK49" s="147"/>
      <c r="CQL49" s="147"/>
      <c r="CQM49" s="147"/>
      <c r="CQN49" s="147"/>
      <c r="CQO49" s="147"/>
      <c r="CQP49" s="147"/>
      <c r="CQQ49" s="147"/>
      <c r="CQR49" s="147"/>
      <c r="CQS49" s="147"/>
      <c r="CQT49" s="147"/>
      <c r="CQU49" s="147"/>
      <c r="CQV49" s="147"/>
      <c r="CQW49" s="147"/>
      <c r="CQX49" s="147"/>
      <c r="CQY49" s="147"/>
      <c r="CQZ49" s="147"/>
      <c r="CRA49" s="147"/>
      <c r="CRB49" s="147"/>
      <c r="CRC49" s="147"/>
      <c r="CRD49" s="147"/>
      <c r="CRE49" s="147"/>
      <c r="CRF49" s="147"/>
      <c r="CRG49" s="147"/>
      <c r="CRH49" s="147"/>
      <c r="CRI49" s="147"/>
      <c r="CRJ49" s="147"/>
      <c r="CRK49" s="147"/>
      <c r="CRL49" s="147"/>
      <c r="CRM49" s="147"/>
      <c r="CRN49" s="147"/>
      <c r="CRO49" s="147"/>
      <c r="CRP49" s="147"/>
      <c r="CRQ49" s="147"/>
      <c r="CRR49" s="147"/>
      <c r="CRS49" s="147"/>
      <c r="CRT49" s="147"/>
      <c r="CRU49" s="147"/>
      <c r="CRV49" s="147"/>
      <c r="CRW49" s="147"/>
      <c r="CRX49" s="147"/>
      <c r="CRY49" s="147"/>
      <c r="CRZ49" s="147"/>
      <c r="CSA49" s="147"/>
      <c r="CSB49" s="147"/>
      <c r="CSC49" s="147"/>
      <c r="CSD49" s="147"/>
      <c r="CSE49" s="147"/>
      <c r="CSF49" s="147"/>
      <c r="CSG49" s="147"/>
      <c r="CSH49" s="147"/>
      <c r="CSI49" s="147"/>
      <c r="CSJ49" s="147"/>
      <c r="CSK49" s="147"/>
      <c r="CSL49" s="147"/>
      <c r="CSM49" s="147"/>
      <c r="CSN49" s="147"/>
      <c r="CSO49" s="147"/>
      <c r="CSP49" s="147"/>
      <c r="CSQ49" s="147"/>
      <c r="CSR49" s="147"/>
      <c r="CSS49" s="147"/>
      <c r="CST49" s="147"/>
      <c r="CSU49" s="147"/>
      <c r="CSV49" s="147"/>
      <c r="CSW49" s="147"/>
      <c r="CSX49" s="147"/>
      <c r="CSY49" s="147"/>
      <c r="CSZ49" s="147"/>
      <c r="CTA49" s="147"/>
      <c r="CTB49" s="147"/>
      <c r="CTC49" s="147"/>
      <c r="CTD49" s="147"/>
      <c r="CTE49" s="147"/>
      <c r="CTF49" s="147"/>
      <c r="CTG49" s="147"/>
      <c r="CTH49" s="147"/>
      <c r="CTI49" s="147"/>
      <c r="CTJ49" s="147"/>
      <c r="CTK49" s="147"/>
      <c r="CTL49" s="147"/>
      <c r="CTM49" s="147"/>
      <c r="CTN49" s="147"/>
      <c r="CTO49" s="147"/>
      <c r="CTP49" s="147"/>
      <c r="CTQ49" s="147"/>
      <c r="CTR49" s="147"/>
      <c r="CTS49" s="147"/>
      <c r="CTT49" s="147"/>
      <c r="CTU49" s="147"/>
      <c r="CTV49" s="147"/>
      <c r="CTW49" s="147"/>
      <c r="CTX49" s="147"/>
      <c r="CTY49" s="147"/>
      <c r="CTZ49" s="147"/>
      <c r="CUA49" s="147"/>
      <c r="CUB49" s="147"/>
      <c r="CUC49" s="147"/>
      <c r="CUD49" s="147"/>
      <c r="CUE49" s="147"/>
      <c r="CUF49" s="147"/>
      <c r="CUG49" s="147"/>
      <c r="CUH49" s="147"/>
      <c r="CUI49" s="147"/>
      <c r="CUJ49" s="147"/>
      <c r="CUK49" s="147"/>
      <c r="CUL49" s="147"/>
      <c r="CUM49" s="147"/>
      <c r="CUN49" s="147"/>
      <c r="CUO49" s="147"/>
      <c r="CUP49" s="147"/>
      <c r="CUQ49" s="147"/>
      <c r="CUR49" s="147"/>
      <c r="CUS49" s="147"/>
      <c r="CUT49" s="147"/>
      <c r="CUU49" s="147"/>
      <c r="CUV49" s="147"/>
      <c r="CUW49" s="147"/>
      <c r="CUX49" s="147"/>
      <c r="CUY49" s="147"/>
      <c r="CUZ49" s="147"/>
      <c r="CVA49" s="147"/>
      <c r="CVB49" s="147"/>
      <c r="CVC49" s="147"/>
      <c r="CVD49" s="147"/>
      <c r="CVE49" s="147"/>
      <c r="CVF49" s="147"/>
      <c r="CVG49" s="147"/>
      <c r="CVH49" s="147"/>
      <c r="CVI49" s="147"/>
      <c r="CVJ49" s="147"/>
      <c r="CVK49" s="147"/>
      <c r="CVL49" s="147"/>
      <c r="CVM49" s="147"/>
      <c r="CVN49" s="147"/>
      <c r="CVO49" s="147"/>
      <c r="CVP49" s="147"/>
      <c r="CVQ49" s="147"/>
      <c r="CVR49" s="147"/>
      <c r="CVS49" s="147"/>
      <c r="CVT49" s="147"/>
      <c r="CVU49" s="147"/>
      <c r="CVV49" s="147"/>
      <c r="CVW49" s="147"/>
      <c r="CVX49" s="147"/>
      <c r="CVY49" s="147"/>
      <c r="CVZ49" s="147"/>
      <c r="CWA49" s="147"/>
      <c r="CWB49" s="147"/>
      <c r="CWC49" s="147"/>
      <c r="CWD49" s="147"/>
      <c r="CWE49" s="147"/>
      <c r="CWF49" s="147"/>
      <c r="CWG49" s="147"/>
      <c r="CWH49" s="147"/>
      <c r="CWI49" s="147"/>
      <c r="CWJ49" s="147"/>
      <c r="CWK49" s="147"/>
      <c r="CWL49" s="147"/>
      <c r="CWM49" s="147"/>
      <c r="CWN49" s="147"/>
      <c r="CWO49" s="147"/>
      <c r="CWP49" s="147"/>
      <c r="CWQ49" s="147"/>
      <c r="CWR49" s="147"/>
      <c r="CWS49" s="147"/>
      <c r="CWT49" s="147"/>
      <c r="CWU49" s="147"/>
      <c r="CWV49" s="147"/>
      <c r="CWW49" s="147"/>
      <c r="CWX49" s="147"/>
      <c r="CWY49" s="147"/>
      <c r="CWZ49" s="147"/>
      <c r="CXA49" s="147"/>
      <c r="CXB49" s="147"/>
      <c r="CXC49" s="147"/>
      <c r="CXD49" s="147"/>
      <c r="CXE49" s="147"/>
      <c r="CXF49" s="147"/>
      <c r="CXG49" s="147"/>
      <c r="CXH49" s="147"/>
      <c r="CXI49" s="147"/>
      <c r="CXJ49" s="147"/>
      <c r="CXK49" s="147"/>
      <c r="CXL49" s="147"/>
      <c r="CXM49" s="147"/>
      <c r="CXN49" s="147"/>
      <c r="CXO49" s="147"/>
      <c r="CXP49" s="147"/>
      <c r="CXQ49" s="147"/>
      <c r="CXR49" s="147"/>
      <c r="CXS49" s="147"/>
      <c r="CXT49" s="147"/>
      <c r="CXU49" s="147"/>
      <c r="CXV49" s="147"/>
      <c r="CXW49" s="147"/>
      <c r="CXX49" s="147"/>
      <c r="CXY49" s="147"/>
      <c r="CXZ49" s="147"/>
      <c r="CYA49" s="147"/>
      <c r="CYB49" s="147"/>
      <c r="CYC49" s="147"/>
      <c r="CYD49" s="147"/>
      <c r="CYE49" s="147"/>
      <c r="CYF49" s="147"/>
      <c r="CYG49" s="147"/>
      <c r="CYH49" s="147"/>
      <c r="CYI49" s="147"/>
      <c r="CYJ49" s="147"/>
      <c r="CYK49" s="147"/>
      <c r="CYL49" s="147"/>
      <c r="CYM49" s="147"/>
      <c r="CYN49" s="147"/>
      <c r="CYO49" s="147"/>
      <c r="CYP49" s="147"/>
      <c r="CYQ49" s="147"/>
      <c r="CYR49" s="147"/>
      <c r="CYS49" s="147"/>
      <c r="CYT49" s="147"/>
      <c r="CYU49" s="147"/>
      <c r="CYV49" s="147"/>
      <c r="CYW49" s="147"/>
      <c r="CYX49" s="147"/>
      <c r="CYY49" s="147"/>
      <c r="CYZ49" s="147"/>
      <c r="CZA49" s="147"/>
      <c r="CZB49" s="147"/>
      <c r="CZC49" s="147"/>
      <c r="CZD49" s="147"/>
      <c r="CZE49" s="147"/>
      <c r="CZF49" s="147"/>
      <c r="CZG49" s="147"/>
      <c r="CZH49" s="147"/>
      <c r="CZI49" s="147"/>
      <c r="CZJ49" s="147"/>
      <c r="CZK49" s="147"/>
      <c r="CZL49" s="147"/>
      <c r="CZM49" s="147"/>
      <c r="CZN49" s="147"/>
      <c r="CZO49" s="147"/>
      <c r="CZP49" s="147"/>
      <c r="CZQ49" s="147"/>
      <c r="CZR49" s="147"/>
      <c r="CZS49" s="147"/>
      <c r="CZT49" s="147"/>
      <c r="CZU49" s="147"/>
      <c r="CZV49" s="147"/>
      <c r="CZW49" s="147"/>
      <c r="CZX49" s="147"/>
      <c r="CZY49" s="147"/>
      <c r="CZZ49" s="147"/>
      <c r="DAA49" s="147"/>
      <c r="DAB49" s="147"/>
      <c r="DAC49" s="147"/>
      <c r="DAD49" s="147"/>
      <c r="DAE49" s="147"/>
      <c r="DAF49" s="147"/>
      <c r="DAG49" s="147"/>
      <c r="DAH49" s="147"/>
      <c r="DAI49" s="147"/>
      <c r="DAJ49" s="147"/>
      <c r="DAK49" s="147"/>
      <c r="DAL49" s="147"/>
      <c r="DAM49" s="147"/>
      <c r="DAN49" s="147"/>
      <c r="DAO49" s="147"/>
      <c r="DAP49" s="147"/>
      <c r="DAQ49" s="147"/>
      <c r="DAR49" s="147"/>
      <c r="DAS49" s="147"/>
      <c r="DAT49" s="147"/>
      <c r="DAU49" s="147"/>
      <c r="DAV49" s="147"/>
      <c r="DAW49" s="147"/>
      <c r="DAX49" s="147"/>
      <c r="DAY49" s="147"/>
      <c r="DAZ49" s="147"/>
      <c r="DBA49" s="147"/>
      <c r="DBB49" s="147"/>
      <c r="DBC49" s="147"/>
      <c r="DBD49" s="147"/>
      <c r="DBE49" s="147"/>
      <c r="DBF49" s="147"/>
      <c r="DBG49" s="147"/>
      <c r="DBH49" s="147"/>
      <c r="DBI49" s="147"/>
      <c r="DBJ49" s="147"/>
      <c r="DBK49" s="147"/>
      <c r="DBL49" s="147"/>
      <c r="DBM49" s="147"/>
      <c r="DBN49" s="147"/>
      <c r="DBO49" s="147"/>
      <c r="DBP49" s="147"/>
      <c r="DBQ49" s="147"/>
      <c r="DBR49" s="147"/>
      <c r="DBS49" s="147"/>
      <c r="DBT49" s="147"/>
      <c r="DBU49" s="147"/>
      <c r="DBV49" s="147"/>
      <c r="DBW49" s="147"/>
      <c r="DBX49" s="147"/>
      <c r="DBY49" s="147"/>
      <c r="DBZ49" s="147"/>
      <c r="DCA49" s="147"/>
      <c r="DCB49" s="147"/>
      <c r="DCC49" s="147"/>
      <c r="DCD49" s="147"/>
      <c r="DCE49" s="147"/>
      <c r="DCF49" s="147"/>
      <c r="DCG49" s="147"/>
      <c r="DCH49" s="147"/>
      <c r="DCI49" s="147"/>
      <c r="DCJ49" s="147"/>
      <c r="DCK49" s="147"/>
      <c r="DCL49" s="147"/>
      <c r="DCM49" s="147"/>
      <c r="DCN49" s="147"/>
      <c r="DCO49" s="147"/>
      <c r="DCP49" s="147"/>
      <c r="DCQ49" s="147"/>
      <c r="DCR49" s="147"/>
      <c r="DCS49" s="147"/>
      <c r="DCT49" s="147"/>
      <c r="DCU49" s="147"/>
      <c r="DCV49" s="147"/>
      <c r="DCW49" s="147"/>
      <c r="DCX49" s="147"/>
      <c r="DCY49" s="147"/>
      <c r="DCZ49" s="147"/>
      <c r="DDA49" s="147"/>
      <c r="DDB49" s="147"/>
      <c r="DDC49" s="147"/>
      <c r="DDD49" s="147"/>
      <c r="DDE49" s="147"/>
      <c r="DDF49" s="147"/>
      <c r="DDG49" s="147"/>
      <c r="DDH49" s="147"/>
      <c r="DDI49" s="147"/>
      <c r="DDJ49" s="147"/>
      <c r="DDK49" s="147"/>
      <c r="DDL49" s="147"/>
      <c r="DDM49" s="147"/>
      <c r="DDN49" s="147"/>
      <c r="DDO49" s="147"/>
      <c r="DDP49" s="147"/>
      <c r="DDQ49" s="147"/>
      <c r="DDR49" s="147"/>
      <c r="DDS49" s="147"/>
      <c r="DDT49" s="147"/>
      <c r="DDU49" s="147"/>
      <c r="DDV49" s="147"/>
      <c r="DDW49" s="147"/>
      <c r="DDX49" s="147"/>
      <c r="DDY49" s="147"/>
      <c r="DDZ49" s="147"/>
      <c r="DEA49" s="147"/>
      <c r="DEB49" s="147"/>
      <c r="DEC49" s="147"/>
      <c r="DED49" s="147"/>
      <c r="DEE49" s="147"/>
      <c r="DEF49" s="147"/>
      <c r="DEG49" s="147"/>
      <c r="DEH49" s="147"/>
      <c r="DEI49" s="147"/>
      <c r="DEJ49" s="147"/>
      <c r="DEK49" s="147"/>
      <c r="DEL49" s="147"/>
      <c r="DEM49" s="147"/>
      <c r="DEN49" s="147"/>
      <c r="DEO49" s="147"/>
      <c r="DEP49" s="147"/>
      <c r="DEQ49" s="147"/>
      <c r="DER49" s="147"/>
      <c r="DES49" s="147"/>
      <c r="DET49" s="147"/>
      <c r="DEU49" s="147"/>
      <c r="DEV49" s="147"/>
      <c r="DEW49" s="147"/>
      <c r="DEX49" s="147"/>
      <c r="DEY49" s="147"/>
      <c r="DEZ49" s="147"/>
      <c r="DFA49" s="147"/>
      <c r="DFB49" s="147"/>
      <c r="DFC49" s="147"/>
      <c r="DFD49" s="147"/>
      <c r="DFE49" s="147"/>
      <c r="DFF49" s="147"/>
      <c r="DFG49" s="147"/>
      <c r="DFH49" s="147"/>
      <c r="DFI49" s="147"/>
      <c r="DFJ49" s="147"/>
      <c r="DFK49" s="147"/>
      <c r="DFL49" s="147"/>
      <c r="DFM49" s="147"/>
      <c r="DFN49" s="147"/>
      <c r="DFO49" s="147"/>
      <c r="DFP49" s="147"/>
      <c r="DFQ49" s="147"/>
      <c r="DFR49" s="147"/>
      <c r="DFS49" s="147"/>
      <c r="DFT49" s="147"/>
      <c r="DFU49" s="147"/>
      <c r="DFV49" s="147"/>
      <c r="DFW49" s="147"/>
      <c r="DFX49" s="147"/>
      <c r="DFY49" s="147"/>
      <c r="DFZ49" s="147"/>
      <c r="DGA49" s="147"/>
      <c r="DGB49" s="147"/>
      <c r="DGC49" s="147"/>
      <c r="DGD49" s="147"/>
      <c r="DGE49" s="147"/>
      <c r="DGF49" s="147"/>
      <c r="DGG49" s="147"/>
      <c r="DGH49" s="147"/>
      <c r="DGI49" s="147"/>
      <c r="DGJ49" s="147"/>
      <c r="DGK49" s="147"/>
      <c r="DGL49" s="147"/>
      <c r="DGM49" s="147"/>
      <c r="DGN49" s="147"/>
      <c r="DGO49" s="147"/>
      <c r="DGP49" s="147"/>
      <c r="DGQ49" s="147"/>
      <c r="DGR49" s="147"/>
      <c r="DGS49" s="147"/>
      <c r="DGT49" s="147"/>
      <c r="DGU49" s="147"/>
      <c r="DGV49" s="147"/>
      <c r="DGW49" s="147"/>
      <c r="DGX49" s="147"/>
      <c r="DGY49" s="147"/>
      <c r="DGZ49" s="147"/>
      <c r="DHA49" s="147"/>
      <c r="DHB49" s="147"/>
      <c r="DHC49" s="147"/>
      <c r="DHD49" s="147"/>
      <c r="DHE49" s="147"/>
      <c r="DHF49" s="147"/>
      <c r="DHG49" s="147"/>
      <c r="DHH49" s="147"/>
      <c r="DHI49" s="147"/>
      <c r="DHJ49" s="147"/>
      <c r="DHK49" s="147"/>
      <c r="DHL49" s="147"/>
      <c r="DHM49" s="147"/>
      <c r="DHN49" s="147"/>
      <c r="DHO49" s="147"/>
      <c r="DHP49" s="147"/>
      <c r="DHQ49" s="147"/>
      <c r="DHR49" s="147"/>
      <c r="DHS49" s="147"/>
      <c r="DHT49" s="147"/>
      <c r="DHU49" s="147"/>
      <c r="DHV49" s="147"/>
      <c r="DHW49" s="147"/>
      <c r="DHX49" s="147"/>
      <c r="DHY49" s="147"/>
      <c r="DHZ49" s="147"/>
      <c r="DIA49" s="147"/>
      <c r="DIB49" s="147"/>
      <c r="DIC49" s="147"/>
      <c r="DID49" s="147"/>
      <c r="DIE49" s="147"/>
      <c r="DIF49" s="147"/>
      <c r="DIG49" s="147"/>
      <c r="DIH49" s="147"/>
      <c r="DII49" s="147"/>
      <c r="DIJ49" s="147"/>
      <c r="DIK49" s="147"/>
      <c r="DIL49" s="147"/>
      <c r="DIM49" s="147"/>
      <c r="DIN49" s="147"/>
      <c r="DIO49" s="147"/>
      <c r="DIP49" s="147"/>
      <c r="DIQ49" s="147"/>
      <c r="DIR49" s="147"/>
      <c r="DIS49" s="147"/>
      <c r="DIT49" s="147"/>
      <c r="DIU49" s="147"/>
      <c r="DIV49" s="147"/>
      <c r="DIW49" s="147"/>
      <c r="DIX49" s="147"/>
      <c r="DIY49" s="147"/>
      <c r="DIZ49" s="147"/>
      <c r="DJA49" s="147"/>
      <c r="DJB49" s="147"/>
      <c r="DJC49" s="147"/>
      <c r="DJD49" s="147"/>
      <c r="DJE49" s="147"/>
      <c r="DJF49" s="147"/>
      <c r="DJG49" s="147"/>
      <c r="DJH49" s="147"/>
      <c r="DJI49" s="147"/>
      <c r="DJJ49" s="147"/>
      <c r="DJK49" s="147"/>
      <c r="DJL49" s="147"/>
      <c r="DJM49" s="147"/>
      <c r="DJN49" s="147"/>
      <c r="DJO49" s="147"/>
      <c r="DJP49" s="147"/>
      <c r="DJQ49" s="147"/>
      <c r="DJR49" s="147"/>
      <c r="DJS49" s="147"/>
      <c r="DJT49" s="147"/>
      <c r="DJU49" s="147"/>
      <c r="DJV49" s="147"/>
      <c r="DJW49" s="147"/>
      <c r="DJX49" s="147"/>
      <c r="DJY49" s="147"/>
      <c r="DJZ49" s="147"/>
      <c r="DKA49" s="147"/>
      <c r="DKB49" s="147"/>
      <c r="DKC49" s="147"/>
      <c r="DKD49" s="147"/>
      <c r="DKE49" s="147"/>
      <c r="DKF49" s="147"/>
      <c r="DKG49" s="147"/>
      <c r="DKH49" s="147"/>
      <c r="DKI49" s="147"/>
      <c r="DKJ49" s="147"/>
      <c r="DKK49" s="147"/>
      <c r="DKL49" s="147"/>
      <c r="DKM49" s="147"/>
      <c r="DKN49" s="147"/>
      <c r="DKO49" s="147"/>
      <c r="DKP49" s="147"/>
      <c r="DKQ49" s="147"/>
      <c r="DKR49" s="147"/>
      <c r="DKS49" s="147"/>
      <c r="DKT49" s="147"/>
      <c r="DKU49" s="147"/>
      <c r="DKV49" s="147"/>
      <c r="DKW49" s="147"/>
      <c r="DKX49" s="147"/>
      <c r="DKY49" s="147"/>
      <c r="DKZ49" s="147"/>
      <c r="DLA49" s="147"/>
      <c r="DLB49" s="147"/>
      <c r="DLC49" s="147"/>
      <c r="DLD49" s="147"/>
      <c r="DLE49" s="147"/>
      <c r="DLF49" s="147"/>
      <c r="DLG49" s="147"/>
      <c r="DLH49" s="147"/>
      <c r="DLI49" s="147"/>
      <c r="DLJ49" s="147"/>
      <c r="DLK49" s="147"/>
      <c r="DLL49" s="147"/>
      <c r="DLM49" s="147"/>
      <c r="DLN49" s="147"/>
      <c r="DLO49" s="147"/>
      <c r="DLP49" s="147"/>
      <c r="DLQ49" s="147"/>
      <c r="DLR49" s="147"/>
      <c r="DLS49" s="147"/>
      <c r="DLT49" s="147"/>
      <c r="DLU49" s="147"/>
      <c r="DLV49" s="147"/>
      <c r="DLW49" s="147"/>
      <c r="DLX49" s="147"/>
      <c r="DLY49" s="147"/>
      <c r="DLZ49" s="147"/>
      <c r="DMA49" s="147"/>
      <c r="DMB49" s="147"/>
      <c r="DMC49" s="147"/>
      <c r="DMD49" s="147"/>
      <c r="DME49" s="147"/>
      <c r="DMF49" s="147"/>
      <c r="DMG49" s="147"/>
      <c r="DMH49" s="147"/>
      <c r="DMI49" s="147"/>
      <c r="DMJ49" s="147"/>
      <c r="DMK49" s="147"/>
      <c r="DML49" s="147"/>
      <c r="DMM49" s="147"/>
      <c r="DMN49" s="147"/>
      <c r="DMO49" s="147"/>
      <c r="DMP49" s="147"/>
      <c r="DMQ49" s="147"/>
      <c r="DMR49" s="147"/>
      <c r="DMS49" s="147"/>
      <c r="DMT49" s="147"/>
      <c r="DMU49" s="147"/>
      <c r="DMV49" s="147"/>
      <c r="DMW49" s="147"/>
      <c r="DMX49" s="147"/>
      <c r="DMY49" s="147"/>
      <c r="DMZ49" s="147"/>
      <c r="DNA49" s="147"/>
      <c r="DNB49" s="147"/>
      <c r="DNC49" s="147"/>
      <c r="DND49" s="147"/>
      <c r="DNE49" s="147"/>
      <c r="DNF49" s="147"/>
      <c r="DNG49" s="147"/>
      <c r="DNH49" s="147"/>
      <c r="DNI49" s="147"/>
      <c r="DNJ49" s="147"/>
      <c r="DNK49" s="147"/>
      <c r="DNL49" s="147"/>
      <c r="DNM49" s="147"/>
      <c r="DNN49" s="147"/>
      <c r="DNO49" s="147"/>
      <c r="DNP49" s="147"/>
      <c r="DNQ49" s="147"/>
      <c r="DNR49" s="147"/>
      <c r="DNS49" s="147"/>
      <c r="DNT49" s="147"/>
      <c r="DNU49" s="147"/>
      <c r="DNV49" s="147"/>
      <c r="DNW49" s="147"/>
      <c r="DNX49" s="147"/>
      <c r="DNY49" s="147"/>
      <c r="DNZ49" s="147"/>
      <c r="DOA49" s="147"/>
      <c r="DOB49" s="147"/>
      <c r="DOC49" s="147"/>
      <c r="DOD49" s="147"/>
      <c r="DOE49" s="147"/>
      <c r="DOF49" s="147"/>
      <c r="DOG49" s="147"/>
      <c r="DOH49" s="147"/>
      <c r="DOI49" s="147"/>
      <c r="DOJ49" s="147"/>
      <c r="DOK49" s="147"/>
      <c r="DOL49" s="147"/>
      <c r="DOM49" s="147"/>
      <c r="DON49" s="147"/>
      <c r="DOO49" s="147"/>
      <c r="DOP49" s="147"/>
      <c r="DOQ49" s="147"/>
      <c r="DOR49" s="147"/>
      <c r="DOS49" s="147"/>
      <c r="DOT49" s="147"/>
      <c r="DOU49" s="147"/>
      <c r="DOV49" s="147"/>
      <c r="DOW49" s="147"/>
      <c r="DOX49" s="147"/>
      <c r="DOY49" s="147"/>
      <c r="DOZ49" s="147"/>
      <c r="DPA49" s="147"/>
      <c r="DPB49" s="147"/>
      <c r="DPC49" s="147"/>
      <c r="DPD49" s="147"/>
      <c r="DPE49" s="147"/>
      <c r="DPF49" s="147"/>
      <c r="DPG49" s="147"/>
      <c r="DPH49" s="147"/>
      <c r="DPI49" s="147"/>
      <c r="DPJ49" s="147"/>
      <c r="DPK49" s="147"/>
      <c r="DPL49" s="147"/>
      <c r="DPM49" s="147"/>
      <c r="DPN49" s="147"/>
      <c r="DPO49" s="147"/>
      <c r="DPP49" s="147"/>
      <c r="DPQ49" s="147"/>
      <c r="DPR49" s="147"/>
      <c r="DPS49" s="147"/>
      <c r="DPT49" s="147"/>
      <c r="DPU49" s="147"/>
      <c r="DPV49" s="147"/>
      <c r="DPW49" s="147"/>
      <c r="DPX49" s="147"/>
      <c r="DPY49" s="147"/>
      <c r="DPZ49" s="147"/>
      <c r="DQA49" s="147"/>
      <c r="DQB49" s="147"/>
      <c r="DQC49" s="147"/>
      <c r="DQD49" s="147"/>
      <c r="DQE49" s="147"/>
      <c r="DQF49" s="147"/>
      <c r="DQG49" s="147"/>
      <c r="DQH49" s="147"/>
      <c r="DQI49" s="147"/>
      <c r="DQJ49" s="147"/>
      <c r="DQK49" s="147"/>
      <c r="DQL49" s="147"/>
      <c r="DQM49" s="147"/>
      <c r="DQN49" s="147"/>
      <c r="DQO49" s="147"/>
      <c r="DQP49" s="147"/>
      <c r="DQQ49" s="147"/>
      <c r="DQR49" s="147"/>
      <c r="DQS49" s="147"/>
      <c r="DQT49" s="147"/>
      <c r="DQU49" s="147"/>
      <c r="DQV49" s="147"/>
      <c r="DQW49" s="147"/>
      <c r="DQX49" s="147"/>
      <c r="DQY49" s="147"/>
      <c r="DQZ49" s="147"/>
      <c r="DRA49" s="147"/>
      <c r="DRB49" s="147"/>
      <c r="DRC49" s="147"/>
      <c r="DRD49" s="147"/>
      <c r="DRE49" s="147"/>
      <c r="DRF49" s="147"/>
      <c r="DRG49" s="147"/>
      <c r="DRH49" s="147"/>
      <c r="DRI49" s="147"/>
      <c r="DRJ49" s="147"/>
      <c r="DRK49" s="147"/>
      <c r="DRL49" s="147"/>
      <c r="DRM49" s="147"/>
      <c r="DRN49" s="147"/>
      <c r="DRO49" s="147"/>
      <c r="DRP49" s="147"/>
      <c r="DRQ49" s="147"/>
      <c r="DRR49" s="147"/>
      <c r="DRS49" s="147"/>
      <c r="DRT49" s="147"/>
      <c r="DRU49" s="147"/>
      <c r="DRV49" s="147"/>
      <c r="DRW49" s="147"/>
      <c r="DRX49" s="147"/>
      <c r="DRY49" s="147"/>
      <c r="DRZ49" s="147"/>
      <c r="DSA49" s="147"/>
      <c r="DSB49" s="147"/>
      <c r="DSC49" s="147"/>
      <c r="DSD49" s="147"/>
      <c r="DSE49" s="147"/>
      <c r="DSF49" s="147"/>
      <c r="DSG49" s="147"/>
      <c r="DSH49" s="147"/>
      <c r="DSI49" s="147"/>
      <c r="DSJ49" s="147"/>
      <c r="DSK49" s="147"/>
      <c r="DSL49" s="147"/>
      <c r="DSM49" s="147"/>
      <c r="DSN49" s="147"/>
      <c r="DSO49" s="147"/>
      <c r="DSP49" s="147"/>
      <c r="DSQ49" s="147"/>
      <c r="DSR49" s="147"/>
      <c r="DSS49" s="147"/>
      <c r="DST49" s="147"/>
      <c r="DSU49" s="147"/>
      <c r="DSV49" s="147"/>
      <c r="DSW49" s="147"/>
      <c r="DSX49" s="147"/>
      <c r="DSY49" s="147"/>
      <c r="DSZ49" s="147"/>
      <c r="DTA49" s="147"/>
      <c r="DTB49" s="147"/>
      <c r="DTC49" s="147"/>
      <c r="DTD49" s="147"/>
      <c r="DTE49" s="147"/>
      <c r="DTF49" s="147"/>
      <c r="DTG49" s="147"/>
      <c r="DTH49" s="147"/>
      <c r="DTI49" s="147"/>
      <c r="DTJ49" s="147"/>
      <c r="DTK49" s="147"/>
      <c r="DTL49" s="147"/>
      <c r="DTM49" s="147"/>
      <c r="DTN49" s="147"/>
      <c r="DTO49" s="147"/>
      <c r="DTP49" s="147"/>
      <c r="DTQ49" s="147"/>
      <c r="DTR49" s="147"/>
      <c r="DTS49" s="147"/>
      <c r="DTT49" s="147"/>
      <c r="DTU49" s="147"/>
      <c r="DTV49" s="147"/>
      <c r="DTW49" s="147"/>
      <c r="DTX49" s="147"/>
      <c r="DTY49" s="147"/>
      <c r="DTZ49" s="147"/>
      <c r="DUA49" s="147"/>
      <c r="DUB49" s="147"/>
      <c r="DUC49" s="147"/>
      <c r="DUD49" s="147"/>
      <c r="DUE49" s="147"/>
      <c r="DUF49" s="147"/>
      <c r="DUG49" s="147"/>
      <c r="DUH49" s="147"/>
      <c r="DUI49" s="147"/>
      <c r="DUJ49" s="147"/>
      <c r="DUK49" s="147"/>
      <c r="DUL49" s="147"/>
      <c r="DUM49" s="147"/>
      <c r="DUN49" s="147"/>
      <c r="DUO49" s="147"/>
      <c r="DUP49" s="147"/>
      <c r="DUQ49" s="147"/>
      <c r="DUR49" s="147"/>
      <c r="DUS49" s="147"/>
      <c r="DUT49" s="147"/>
      <c r="DUU49" s="147"/>
      <c r="DUV49" s="147"/>
      <c r="DUW49" s="147"/>
      <c r="DUX49" s="147"/>
      <c r="DUY49" s="147"/>
      <c r="DUZ49" s="147"/>
      <c r="DVA49" s="147"/>
      <c r="DVB49" s="147"/>
      <c r="DVC49" s="147"/>
      <c r="DVD49" s="147"/>
      <c r="DVE49" s="147"/>
      <c r="DVF49" s="147"/>
      <c r="DVG49" s="147"/>
      <c r="DVH49" s="147"/>
      <c r="DVI49" s="147"/>
      <c r="DVJ49" s="147"/>
      <c r="DVK49" s="147"/>
      <c r="DVL49" s="147"/>
      <c r="DVM49" s="147"/>
      <c r="DVN49" s="147"/>
      <c r="DVO49" s="147"/>
      <c r="DVP49" s="147"/>
      <c r="DVQ49" s="147"/>
      <c r="DVR49" s="147"/>
      <c r="DVS49" s="147"/>
      <c r="DVT49" s="147"/>
      <c r="DVU49" s="147"/>
      <c r="DVV49" s="147"/>
      <c r="DVW49" s="147"/>
      <c r="DVX49" s="147"/>
      <c r="DVY49" s="147"/>
      <c r="DVZ49" s="147"/>
      <c r="DWA49" s="147"/>
      <c r="DWB49" s="147"/>
      <c r="DWC49" s="147"/>
      <c r="DWD49" s="147"/>
      <c r="DWE49" s="147"/>
      <c r="DWF49" s="147"/>
      <c r="DWG49" s="147"/>
      <c r="DWH49" s="147"/>
      <c r="DWI49" s="147"/>
      <c r="DWJ49" s="147"/>
      <c r="DWK49" s="147"/>
      <c r="DWL49" s="147"/>
      <c r="DWM49" s="147"/>
      <c r="DWN49" s="147"/>
      <c r="DWO49" s="147"/>
      <c r="DWP49" s="147"/>
      <c r="DWQ49" s="147"/>
      <c r="DWR49" s="147"/>
      <c r="DWS49" s="147"/>
      <c r="DWT49" s="147"/>
      <c r="DWU49" s="147"/>
      <c r="DWV49" s="147"/>
      <c r="DWW49" s="147"/>
      <c r="DWX49" s="147"/>
      <c r="DWY49" s="147"/>
      <c r="DWZ49" s="147"/>
      <c r="DXA49" s="147"/>
      <c r="DXB49" s="147"/>
      <c r="DXC49" s="147"/>
      <c r="DXD49" s="147"/>
      <c r="DXE49" s="147"/>
      <c r="DXF49" s="147"/>
      <c r="DXG49" s="147"/>
      <c r="DXH49" s="147"/>
      <c r="DXI49" s="147"/>
      <c r="DXJ49" s="147"/>
      <c r="DXK49" s="147"/>
      <c r="DXL49" s="147"/>
      <c r="DXM49" s="147"/>
      <c r="DXN49" s="147"/>
      <c r="DXO49" s="147"/>
      <c r="DXP49" s="147"/>
      <c r="DXQ49" s="147"/>
      <c r="DXR49" s="147"/>
      <c r="DXS49" s="147"/>
      <c r="DXT49" s="147"/>
      <c r="DXU49" s="147"/>
      <c r="DXV49" s="147"/>
      <c r="DXW49" s="147"/>
      <c r="DXX49" s="147"/>
      <c r="DXY49" s="147"/>
      <c r="DXZ49" s="147"/>
      <c r="DYA49" s="147"/>
      <c r="DYB49" s="147"/>
      <c r="DYC49" s="147"/>
      <c r="DYD49" s="147"/>
      <c r="DYE49" s="147"/>
      <c r="DYF49" s="147"/>
      <c r="DYG49" s="147"/>
      <c r="DYH49" s="147"/>
      <c r="DYI49" s="147"/>
      <c r="DYJ49" s="147"/>
      <c r="DYK49" s="147"/>
      <c r="DYL49" s="147"/>
      <c r="DYM49" s="147"/>
      <c r="DYN49" s="147"/>
      <c r="DYO49" s="147"/>
      <c r="DYP49" s="147"/>
      <c r="DYQ49" s="147"/>
      <c r="DYR49" s="147"/>
      <c r="DYS49" s="147"/>
      <c r="DYT49" s="147"/>
      <c r="DYU49" s="147"/>
      <c r="DYV49" s="147"/>
      <c r="DYW49" s="147"/>
      <c r="DYX49" s="147"/>
      <c r="DYY49" s="147"/>
      <c r="DYZ49" s="147"/>
      <c r="DZA49" s="147"/>
      <c r="DZB49" s="147"/>
      <c r="DZC49" s="147"/>
      <c r="DZD49" s="147"/>
      <c r="DZE49" s="147"/>
      <c r="DZF49" s="147"/>
      <c r="DZG49" s="147"/>
      <c r="DZH49" s="147"/>
      <c r="DZI49" s="147"/>
      <c r="DZJ49" s="147"/>
      <c r="DZK49" s="147"/>
      <c r="DZL49" s="147"/>
      <c r="DZM49" s="147"/>
      <c r="DZN49" s="147"/>
      <c r="DZO49" s="147"/>
      <c r="DZP49" s="147"/>
      <c r="DZQ49" s="147"/>
      <c r="DZR49" s="147"/>
      <c r="DZS49" s="147"/>
      <c r="DZT49" s="147"/>
      <c r="DZU49" s="147"/>
      <c r="DZV49" s="147"/>
      <c r="DZW49" s="147"/>
      <c r="DZX49" s="147"/>
      <c r="DZY49" s="147"/>
      <c r="DZZ49" s="147"/>
      <c r="EAA49" s="147"/>
      <c r="EAB49" s="147"/>
      <c r="EAC49" s="147"/>
      <c r="EAD49" s="147"/>
      <c r="EAE49" s="147"/>
      <c r="EAF49" s="147"/>
      <c r="EAG49" s="147"/>
      <c r="EAH49" s="147"/>
      <c r="EAI49" s="147"/>
      <c r="EAJ49" s="147"/>
      <c r="EAK49" s="147"/>
      <c r="EAL49" s="147"/>
      <c r="EAM49" s="147"/>
      <c r="EAN49" s="147"/>
      <c r="EAO49" s="147"/>
      <c r="EAP49" s="147"/>
      <c r="EAQ49" s="147"/>
      <c r="EAR49" s="147"/>
      <c r="EAS49" s="147"/>
      <c r="EAT49" s="147"/>
      <c r="EAU49" s="147"/>
      <c r="EAV49" s="147"/>
      <c r="EAW49" s="147"/>
      <c r="EAX49" s="147"/>
      <c r="EAY49" s="147"/>
      <c r="EAZ49" s="147"/>
      <c r="EBA49" s="147"/>
      <c r="EBB49" s="147"/>
      <c r="EBC49" s="147"/>
      <c r="EBD49" s="147"/>
      <c r="EBE49" s="147"/>
      <c r="EBF49" s="147"/>
      <c r="EBG49" s="147"/>
      <c r="EBH49" s="147"/>
      <c r="EBI49" s="147"/>
      <c r="EBJ49" s="147"/>
      <c r="EBK49" s="147"/>
      <c r="EBL49" s="147"/>
      <c r="EBM49" s="147"/>
      <c r="EBN49" s="147"/>
      <c r="EBO49" s="147"/>
      <c r="EBP49" s="147"/>
      <c r="EBQ49" s="147"/>
      <c r="EBR49" s="147"/>
      <c r="EBS49" s="147"/>
      <c r="EBT49" s="147"/>
      <c r="EBU49" s="147"/>
      <c r="EBV49" s="147"/>
      <c r="EBW49" s="147"/>
      <c r="EBX49" s="147"/>
      <c r="EBY49" s="147"/>
      <c r="EBZ49" s="147"/>
      <c r="ECA49" s="147"/>
      <c r="ECB49" s="147"/>
      <c r="ECC49" s="147"/>
      <c r="ECD49" s="147"/>
      <c r="ECE49" s="147"/>
      <c r="ECF49" s="147"/>
      <c r="ECG49" s="147"/>
      <c r="ECH49" s="147"/>
      <c r="ECI49" s="147"/>
      <c r="ECJ49" s="147"/>
      <c r="ECK49" s="147"/>
      <c r="ECL49" s="147"/>
      <c r="ECM49" s="147"/>
      <c r="ECN49" s="147"/>
      <c r="ECO49" s="147"/>
      <c r="ECP49" s="147"/>
      <c r="ECQ49" s="147"/>
      <c r="ECR49" s="147"/>
      <c r="ECS49" s="147"/>
      <c r="ECT49" s="147"/>
      <c r="ECU49" s="147"/>
      <c r="ECV49" s="147"/>
      <c r="ECW49" s="147"/>
      <c r="ECX49" s="147"/>
      <c r="ECY49" s="147"/>
      <c r="ECZ49" s="147"/>
      <c r="EDA49" s="147"/>
      <c r="EDB49" s="147"/>
      <c r="EDC49" s="147"/>
      <c r="EDD49" s="147"/>
      <c r="EDE49" s="147"/>
      <c r="EDF49" s="147"/>
      <c r="EDG49" s="147"/>
      <c r="EDH49" s="147"/>
      <c r="EDI49" s="147"/>
      <c r="EDJ49" s="147"/>
      <c r="EDK49" s="147"/>
      <c r="EDL49" s="147"/>
      <c r="EDM49" s="147"/>
      <c r="EDN49" s="147"/>
      <c r="EDO49" s="147"/>
      <c r="EDP49" s="147"/>
      <c r="EDQ49" s="147"/>
      <c r="EDR49" s="147"/>
      <c r="EDS49" s="147"/>
      <c r="EDT49" s="147"/>
      <c r="EDU49" s="147"/>
      <c r="EDV49" s="147"/>
      <c r="EDW49" s="147"/>
      <c r="EDX49" s="147"/>
      <c r="EDY49" s="147"/>
      <c r="EDZ49" s="147"/>
      <c r="EEA49" s="147"/>
      <c r="EEB49" s="147"/>
      <c r="EEC49" s="147"/>
      <c r="EED49" s="147"/>
      <c r="EEE49" s="147"/>
      <c r="EEF49" s="147"/>
      <c r="EEG49" s="147"/>
      <c r="EEH49" s="147"/>
      <c r="EEI49" s="147"/>
      <c r="EEJ49" s="147"/>
      <c r="EEK49" s="147"/>
      <c r="EEL49" s="147"/>
      <c r="EEM49" s="147"/>
      <c r="EEN49" s="147"/>
      <c r="EEO49" s="147"/>
      <c r="EEP49" s="147"/>
      <c r="EEQ49" s="147"/>
      <c r="EER49" s="147"/>
      <c r="EES49" s="147"/>
      <c r="EET49" s="147"/>
      <c r="EEU49" s="147"/>
      <c r="EEV49" s="147"/>
      <c r="EEW49" s="147"/>
      <c r="EEX49" s="147"/>
      <c r="EEY49" s="147"/>
      <c r="EEZ49" s="147"/>
      <c r="EFA49" s="147"/>
      <c r="EFB49" s="147"/>
      <c r="EFC49" s="147"/>
      <c r="EFD49" s="147"/>
      <c r="EFE49" s="147"/>
      <c r="EFF49" s="147"/>
      <c r="EFG49" s="147"/>
      <c r="EFH49" s="147"/>
      <c r="EFI49" s="147"/>
      <c r="EFJ49" s="147"/>
      <c r="EFK49" s="147"/>
      <c r="EFL49" s="147"/>
      <c r="EFM49" s="147"/>
      <c r="EFN49" s="147"/>
      <c r="EFO49" s="147"/>
      <c r="EFP49" s="147"/>
      <c r="EFQ49" s="147"/>
      <c r="EFR49" s="147"/>
      <c r="EFS49" s="147"/>
      <c r="EFT49" s="147"/>
      <c r="EFU49" s="147"/>
      <c r="EFV49" s="147"/>
      <c r="EFW49" s="147"/>
      <c r="EFX49" s="147"/>
      <c r="EFY49" s="147"/>
      <c r="EFZ49" s="147"/>
      <c r="EGA49" s="147"/>
      <c r="EGB49" s="147"/>
      <c r="EGC49" s="147"/>
      <c r="EGD49" s="147"/>
      <c r="EGE49" s="147"/>
      <c r="EGF49" s="147"/>
      <c r="EGG49" s="147"/>
      <c r="EGH49" s="147"/>
      <c r="EGI49" s="147"/>
      <c r="EGJ49" s="147"/>
      <c r="EGK49" s="147"/>
      <c r="EGL49" s="147"/>
      <c r="EGM49" s="147"/>
      <c r="EGN49" s="147"/>
      <c r="EGO49" s="147"/>
      <c r="EGP49" s="147"/>
      <c r="EGQ49" s="147"/>
      <c r="EGR49" s="147"/>
      <c r="EGS49" s="147"/>
      <c r="EGT49" s="147"/>
      <c r="EGU49" s="147"/>
      <c r="EGV49" s="147"/>
      <c r="EGW49" s="147"/>
      <c r="EGX49" s="147"/>
      <c r="EGY49" s="147"/>
      <c r="EGZ49" s="147"/>
      <c r="EHA49" s="147"/>
      <c r="EHB49" s="147"/>
      <c r="EHC49" s="147"/>
      <c r="EHD49" s="147"/>
      <c r="EHE49" s="147"/>
      <c r="EHF49" s="147"/>
      <c r="EHG49" s="147"/>
      <c r="EHH49" s="147"/>
      <c r="EHI49" s="147"/>
      <c r="EHJ49" s="147"/>
      <c r="EHK49" s="147"/>
      <c r="EHL49" s="147"/>
      <c r="EHM49" s="147"/>
      <c r="EHN49" s="147"/>
      <c r="EHO49" s="147"/>
      <c r="EHP49" s="147"/>
      <c r="EHQ49" s="147"/>
      <c r="EHR49" s="147"/>
      <c r="EHS49" s="147"/>
      <c r="EHT49" s="147"/>
      <c r="EHU49" s="147"/>
      <c r="EHV49" s="147"/>
      <c r="EHW49" s="147"/>
      <c r="EHX49" s="147"/>
      <c r="EHY49" s="147"/>
      <c r="EHZ49" s="147"/>
      <c r="EIA49" s="147"/>
      <c r="EIB49" s="147"/>
      <c r="EIC49" s="147"/>
      <c r="EID49" s="147"/>
      <c r="EIE49" s="147"/>
      <c r="EIF49" s="147"/>
      <c r="EIG49" s="147"/>
      <c r="EIH49" s="147"/>
      <c r="EII49" s="147"/>
      <c r="EIJ49" s="147"/>
      <c r="EIK49" s="147"/>
      <c r="EIL49" s="147"/>
      <c r="EIM49" s="147"/>
      <c r="EIN49" s="147"/>
      <c r="EIO49" s="147"/>
      <c r="EIP49" s="147"/>
      <c r="EIQ49" s="147"/>
      <c r="EIR49" s="147"/>
      <c r="EIS49" s="147"/>
      <c r="EIT49" s="147"/>
      <c r="EIU49" s="147"/>
      <c r="EIV49" s="147"/>
      <c r="EIW49" s="147"/>
      <c r="EIX49" s="147"/>
      <c r="EIY49" s="147"/>
      <c r="EIZ49" s="147"/>
      <c r="EJA49" s="147"/>
      <c r="EJB49" s="147"/>
      <c r="EJC49" s="147"/>
      <c r="EJD49" s="147"/>
      <c r="EJE49" s="147"/>
      <c r="EJF49" s="147"/>
      <c r="EJG49" s="147"/>
      <c r="EJH49" s="147"/>
      <c r="EJI49" s="147"/>
      <c r="EJJ49" s="147"/>
      <c r="EJK49" s="147"/>
      <c r="EJL49" s="147"/>
      <c r="EJM49" s="147"/>
      <c r="EJN49" s="147"/>
      <c r="EJO49" s="147"/>
      <c r="EJP49" s="147"/>
      <c r="EJQ49" s="147"/>
      <c r="EJR49" s="147"/>
      <c r="EJS49" s="147"/>
      <c r="EJT49" s="147"/>
      <c r="EJU49" s="147"/>
      <c r="EJV49" s="147"/>
      <c r="EJW49" s="147"/>
      <c r="EJX49" s="147"/>
      <c r="EJY49" s="147"/>
      <c r="EJZ49" s="147"/>
      <c r="EKA49" s="147"/>
      <c r="EKB49" s="147"/>
      <c r="EKC49" s="147"/>
      <c r="EKD49" s="147"/>
      <c r="EKE49" s="147"/>
      <c r="EKF49" s="147"/>
      <c r="EKG49" s="147"/>
      <c r="EKH49" s="147"/>
      <c r="EKI49" s="147"/>
      <c r="EKJ49" s="147"/>
      <c r="EKK49" s="147"/>
      <c r="EKL49" s="147"/>
      <c r="EKM49" s="147"/>
      <c r="EKN49" s="147"/>
      <c r="EKO49" s="147"/>
      <c r="EKP49" s="147"/>
      <c r="EKQ49" s="147"/>
      <c r="EKR49" s="147"/>
      <c r="EKS49" s="147"/>
      <c r="EKT49" s="147"/>
      <c r="EKU49" s="147"/>
      <c r="EKV49" s="147"/>
      <c r="EKW49" s="147"/>
      <c r="EKX49" s="147"/>
      <c r="EKY49" s="147"/>
      <c r="EKZ49" s="147"/>
      <c r="ELA49" s="147"/>
      <c r="ELB49" s="147"/>
      <c r="ELC49" s="147"/>
      <c r="ELD49" s="147"/>
      <c r="ELE49" s="147"/>
      <c r="ELF49" s="147"/>
      <c r="ELG49" s="147"/>
      <c r="ELH49" s="147"/>
      <c r="ELI49" s="147"/>
      <c r="ELJ49" s="147"/>
      <c r="ELK49" s="147"/>
      <c r="ELL49" s="147"/>
      <c r="ELM49" s="147"/>
      <c r="ELN49" s="147"/>
      <c r="ELO49" s="147"/>
      <c r="ELP49" s="147"/>
      <c r="ELQ49" s="147"/>
      <c r="ELR49" s="147"/>
      <c r="ELS49" s="147"/>
      <c r="ELT49" s="147"/>
      <c r="ELU49" s="147"/>
      <c r="ELV49" s="147"/>
      <c r="ELW49" s="147"/>
      <c r="ELX49" s="147"/>
      <c r="ELY49" s="147"/>
      <c r="ELZ49" s="147"/>
      <c r="EMA49" s="147"/>
      <c r="EMB49" s="147"/>
      <c r="EMC49" s="147"/>
      <c r="EMD49" s="147"/>
      <c r="EME49" s="147"/>
      <c r="EMF49" s="147"/>
      <c r="EMG49" s="147"/>
      <c r="EMH49" s="147"/>
      <c r="EMI49" s="147"/>
      <c r="EMJ49" s="147"/>
      <c r="EMK49" s="147"/>
      <c r="EML49" s="147"/>
      <c r="EMM49" s="147"/>
      <c r="EMN49" s="147"/>
      <c r="EMO49" s="147"/>
      <c r="EMP49" s="147"/>
      <c r="EMQ49" s="147"/>
      <c r="EMR49" s="147"/>
      <c r="EMS49" s="147"/>
      <c r="EMT49" s="147"/>
      <c r="EMU49" s="147"/>
      <c r="EMV49" s="147"/>
      <c r="EMW49" s="147"/>
      <c r="EMX49" s="147"/>
      <c r="EMY49" s="147"/>
      <c r="EMZ49" s="147"/>
      <c r="ENA49" s="147"/>
      <c r="ENB49" s="147"/>
      <c r="ENC49" s="147"/>
      <c r="END49" s="147"/>
      <c r="ENE49" s="147"/>
      <c r="ENF49" s="147"/>
      <c r="ENG49" s="147"/>
      <c r="ENH49" s="147"/>
      <c r="ENI49" s="147"/>
      <c r="ENJ49" s="147"/>
      <c r="ENK49" s="147"/>
      <c r="ENL49" s="147"/>
      <c r="ENM49" s="147"/>
      <c r="ENN49" s="147"/>
      <c r="ENO49" s="147"/>
      <c r="ENP49" s="147"/>
      <c r="ENQ49" s="147"/>
      <c r="ENR49" s="147"/>
      <c r="ENS49" s="147"/>
      <c r="ENT49" s="147"/>
      <c r="ENU49" s="147"/>
      <c r="ENV49" s="147"/>
      <c r="ENW49" s="147"/>
      <c r="ENX49" s="147"/>
      <c r="ENY49" s="147"/>
      <c r="ENZ49" s="147"/>
      <c r="EOA49" s="147"/>
      <c r="EOB49" s="147"/>
      <c r="EOC49" s="147"/>
      <c r="EOD49" s="147"/>
      <c r="EOE49" s="147"/>
      <c r="EOF49" s="147"/>
      <c r="EOG49" s="147"/>
      <c r="EOH49" s="147"/>
      <c r="EOI49" s="147"/>
      <c r="EOJ49" s="147"/>
      <c r="EOK49" s="147"/>
      <c r="EOL49" s="147"/>
      <c r="EOM49" s="147"/>
      <c r="EON49" s="147"/>
      <c r="EOO49" s="147"/>
      <c r="EOP49" s="147"/>
      <c r="EOQ49" s="147"/>
      <c r="EOR49" s="147"/>
      <c r="EOS49" s="147"/>
      <c r="EOT49" s="147"/>
      <c r="EOU49" s="147"/>
      <c r="EOV49" s="147"/>
      <c r="EOW49" s="147"/>
      <c r="EOX49" s="147"/>
      <c r="EOY49" s="147"/>
      <c r="EOZ49" s="147"/>
      <c r="EPA49" s="147"/>
      <c r="EPB49" s="147"/>
      <c r="EPC49" s="147"/>
      <c r="EPD49" s="147"/>
      <c r="EPE49" s="147"/>
      <c r="EPF49" s="147"/>
      <c r="EPG49" s="147"/>
      <c r="EPH49" s="147"/>
      <c r="EPI49" s="147"/>
      <c r="EPJ49" s="147"/>
      <c r="EPK49" s="147"/>
      <c r="EPL49" s="147"/>
      <c r="EPM49" s="147"/>
      <c r="EPN49" s="147"/>
      <c r="EPO49" s="147"/>
      <c r="EPP49" s="147"/>
      <c r="EPQ49" s="147"/>
      <c r="EPR49" s="147"/>
      <c r="EPS49" s="147"/>
      <c r="EPT49" s="147"/>
      <c r="EPU49" s="147"/>
      <c r="EPV49" s="147"/>
      <c r="EPW49" s="147"/>
      <c r="EPX49" s="147"/>
      <c r="EPY49" s="147"/>
      <c r="EPZ49" s="147"/>
      <c r="EQA49" s="147"/>
      <c r="EQB49" s="147"/>
      <c r="EQC49" s="147"/>
      <c r="EQD49" s="147"/>
      <c r="EQE49" s="147"/>
      <c r="EQF49" s="147"/>
      <c r="EQG49" s="147"/>
      <c r="EQH49" s="147"/>
      <c r="EQI49" s="147"/>
      <c r="EQJ49" s="147"/>
      <c r="EQK49" s="147"/>
      <c r="EQL49" s="147"/>
      <c r="EQM49" s="147"/>
      <c r="EQN49" s="147"/>
      <c r="EQO49" s="147"/>
      <c r="EQP49" s="147"/>
      <c r="EQQ49" s="147"/>
      <c r="EQR49" s="147"/>
      <c r="EQS49" s="147"/>
      <c r="EQT49" s="147"/>
      <c r="EQU49" s="147"/>
      <c r="EQV49" s="147"/>
      <c r="EQW49" s="147"/>
      <c r="EQX49" s="147"/>
      <c r="EQY49" s="147"/>
      <c r="EQZ49" s="147"/>
      <c r="ERA49" s="147"/>
      <c r="ERB49" s="147"/>
      <c r="ERC49" s="147"/>
      <c r="ERD49" s="147"/>
      <c r="ERE49" s="147"/>
      <c r="ERF49" s="147"/>
      <c r="ERG49" s="147"/>
      <c r="ERH49" s="147"/>
      <c r="ERI49" s="147"/>
      <c r="ERJ49" s="147"/>
      <c r="ERK49" s="147"/>
      <c r="ERL49" s="147"/>
      <c r="ERM49" s="147"/>
      <c r="ERN49" s="147"/>
      <c r="ERO49" s="147"/>
      <c r="ERP49" s="147"/>
      <c r="ERQ49" s="147"/>
      <c r="ERR49" s="147"/>
      <c r="ERS49" s="147"/>
      <c r="ERT49" s="147"/>
      <c r="ERU49" s="147"/>
      <c r="ERV49" s="147"/>
      <c r="ERW49" s="147"/>
      <c r="ERX49" s="147"/>
      <c r="ERY49" s="147"/>
      <c r="ERZ49" s="147"/>
      <c r="ESA49" s="147"/>
      <c r="ESB49" s="147"/>
      <c r="ESC49" s="147"/>
      <c r="ESD49" s="147"/>
      <c r="ESE49" s="147"/>
      <c r="ESF49" s="147"/>
      <c r="ESG49" s="147"/>
      <c r="ESH49" s="147"/>
      <c r="ESI49" s="147"/>
      <c r="ESJ49" s="147"/>
      <c r="ESK49" s="147"/>
      <c r="ESL49" s="147"/>
      <c r="ESM49" s="147"/>
      <c r="ESN49" s="147"/>
      <c r="ESO49" s="147"/>
      <c r="ESP49" s="147"/>
      <c r="ESQ49" s="147"/>
      <c r="ESR49" s="147"/>
      <c r="ESS49" s="147"/>
      <c r="EST49" s="147"/>
      <c r="ESU49" s="147"/>
      <c r="ESV49" s="147"/>
      <c r="ESW49" s="147"/>
      <c r="ESX49" s="147"/>
      <c r="ESY49" s="147"/>
      <c r="ESZ49" s="147"/>
      <c r="ETA49" s="147"/>
      <c r="ETB49" s="147"/>
      <c r="ETC49" s="147"/>
      <c r="ETD49" s="147"/>
      <c r="ETE49" s="147"/>
      <c r="ETF49" s="147"/>
      <c r="ETG49" s="147"/>
      <c r="ETH49" s="147"/>
      <c r="ETI49" s="147"/>
      <c r="ETJ49" s="147"/>
      <c r="ETK49" s="147"/>
      <c r="ETL49" s="147"/>
      <c r="ETM49" s="147"/>
      <c r="ETN49" s="147"/>
      <c r="ETO49" s="147"/>
      <c r="ETP49" s="147"/>
      <c r="ETQ49" s="147"/>
      <c r="ETR49" s="147"/>
      <c r="ETS49" s="147"/>
      <c r="ETT49" s="147"/>
      <c r="ETU49" s="147"/>
      <c r="ETV49" s="147"/>
      <c r="ETW49" s="147"/>
      <c r="ETX49" s="147"/>
      <c r="ETY49" s="147"/>
      <c r="ETZ49" s="147"/>
      <c r="EUA49" s="147"/>
      <c r="EUB49" s="147"/>
      <c r="EUC49" s="147"/>
      <c r="EUD49" s="147"/>
      <c r="EUE49" s="147"/>
      <c r="EUF49" s="147"/>
      <c r="EUG49" s="147"/>
      <c r="EUH49" s="147"/>
      <c r="EUI49" s="147"/>
      <c r="EUJ49" s="147"/>
      <c r="EUK49" s="147"/>
      <c r="EUL49" s="147"/>
      <c r="EUM49" s="147"/>
      <c r="EUN49" s="147"/>
      <c r="EUO49" s="147"/>
      <c r="EUP49" s="147"/>
      <c r="EUQ49" s="147"/>
      <c r="EUR49" s="147"/>
      <c r="EUS49" s="147"/>
      <c r="EUT49" s="147"/>
      <c r="EUU49" s="147"/>
      <c r="EUV49" s="147"/>
      <c r="EUW49" s="147"/>
      <c r="EUX49" s="147"/>
      <c r="EUY49" s="147"/>
      <c r="EUZ49" s="147"/>
      <c r="EVA49" s="147"/>
      <c r="EVB49" s="147"/>
      <c r="EVC49" s="147"/>
      <c r="EVD49" s="147"/>
      <c r="EVE49" s="147"/>
      <c r="EVF49" s="147"/>
      <c r="EVG49" s="147"/>
      <c r="EVH49" s="147"/>
      <c r="EVI49" s="147"/>
      <c r="EVJ49" s="147"/>
      <c r="EVK49" s="147"/>
      <c r="EVL49" s="147"/>
      <c r="EVM49" s="147"/>
      <c r="EVN49" s="147"/>
      <c r="EVO49" s="147"/>
      <c r="EVP49" s="147"/>
      <c r="EVQ49" s="147"/>
      <c r="EVR49" s="147"/>
      <c r="EVS49" s="147"/>
      <c r="EVT49" s="147"/>
      <c r="EVU49" s="147"/>
      <c r="EVV49" s="147"/>
      <c r="EVW49" s="147"/>
      <c r="EVX49" s="147"/>
      <c r="EVY49" s="147"/>
      <c r="EVZ49" s="147"/>
      <c r="EWA49" s="147"/>
      <c r="EWB49" s="147"/>
      <c r="EWC49" s="147"/>
      <c r="EWD49" s="147"/>
      <c r="EWE49" s="147"/>
      <c r="EWF49" s="147"/>
      <c r="EWG49" s="147"/>
      <c r="EWH49" s="147"/>
      <c r="EWI49" s="147"/>
      <c r="EWJ49" s="147"/>
      <c r="EWK49" s="147"/>
      <c r="EWL49" s="147"/>
      <c r="EWM49" s="147"/>
      <c r="EWN49" s="147"/>
      <c r="EWO49" s="147"/>
      <c r="EWP49" s="147"/>
      <c r="EWQ49" s="147"/>
      <c r="EWR49" s="147"/>
      <c r="EWS49" s="147"/>
      <c r="EWT49" s="147"/>
      <c r="EWU49" s="147"/>
      <c r="EWV49" s="147"/>
      <c r="EWW49" s="147"/>
      <c r="EWX49" s="147"/>
      <c r="EWY49" s="147"/>
      <c r="EWZ49" s="147"/>
      <c r="EXA49" s="147"/>
      <c r="EXB49" s="147"/>
      <c r="EXC49" s="147"/>
      <c r="EXD49" s="147"/>
      <c r="EXE49" s="147"/>
      <c r="EXF49" s="147"/>
      <c r="EXG49" s="147"/>
      <c r="EXH49" s="147"/>
      <c r="EXI49" s="147"/>
      <c r="EXJ49" s="147"/>
      <c r="EXK49" s="147"/>
      <c r="EXL49" s="147"/>
      <c r="EXM49" s="147"/>
      <c r="EXN49" s="147"/>
      <c r="EXO49" s="147"/>
      <c r="EXP49" s="147"/>
      <c r="EXQ49" s="147"/>
      <c r="EXR49" s="147"/>
      <c r="EXS49" s="147"/>
      <c r="EXT49" s="147"/>
      <c r="EXU49" s="147"/>
      <c r="EXV49" s="147"/>
      <c r="EXW49" s="147"/>
      <c r="EXX49" s="147"/>
      <c r="EXY49" s="147"/>
      <c r="EXZ49" s="147"/>
      <c r="EYA49" s="147"/>
      <c r="EYB49" s="147"/>
      <c r="EYC49" s="147"/>
      <c r="EYD49" s="147"/>
      <c r="EYE49" s="147"/>
      <c r="EYF49" s="147"/>
      <c r="EYG49" s="147"/>
      <c r="EYH49" s="147"/>
      <c r="EYI49" s="147"/>
      <c r="EYJ49" s="147"/>
      <c r="EYK49" s="147"/>
      <c r="EYL49" s="147"/>
      <c r="EYM49" s="147"/>
      <c r="EYN49" s="147"/>
      <c r="EYO49" s="147"/>
      <c r="EYP49" s="147"/>
      <c r="EYQ49" s="147"/>
      <c r="EYR49" s="147"/>
      <c r="EYS49" s="147"/>
      <c r="EYT49" s="147"/>
      <c r="EYU49" s="147"/>
      <c r="EYV49" s="147"/>
      <c r="EYW49" s="147"/>
      <c r="EYX49" s="147"/>
      <c r="EYY49" s="147"/>
      <c r="EYZ49" s="147"/>
      <c r="EZA49" s="147"/>
      <c r="EZB49" s="147"/>
      <c r="EZC49" s="147"/>
      <c r="EZD49" s="147"/>
      <c r="EZE49" s="147"/>
      <c r="EZF49" s="147"/>
      <c r="EZG49" s="147"/>
      <c r="EZH49" s="147"/>
      <c r="EZI49" s="147"/>
      <c r="EZJ49" s="147"/>
      <c r="EZK49" s="147"/>
      <c r="EZL49" s="147"/>
      <c r="EZM49" s="147"/>
      <c r="EZN49" s="147"/>
      <c r="EZO49" s="147"/>
      <c r="EZP49" s="147"/>
      <c r="EZQ49" s="147"/>
      <c r="EZR49" s="147"/>
      <c r="EZS49" s="147"/>
      <c r="EZT49" s="147"/>
      <c r="EZU49" s="147"/>
      <c r="EZV49" s="147"/>
      <c r="EZW49" s="147"/>
      <c r="EZX49" s="147"/>
      <c r="EZY49" s="147"/>
      <c r="EZZ49" s="147"/>
      <c r="FAA49" s="147"/>
      <c r="FAB49" s="147"/>
      <c r="FAC49" s="147"/>
      <c r="FAD49" s="147"/>
      <c r="FAE49" s="147"/>
      <c r="FAF49" s="147"/>
      <c r="FAG49" s="147"/>
      <c r="FAH49" s="147"/>
      <c r="FAI49" s="147"/>
      <c r="FAJ49" s="147"/>
      <c r="FAK49" s="147"/>
      <c r="FAL49" s="147"/>
      <c r="FAM49" s="147"/>
      <c r="FAN49" s="147"/>
      <c r="FAO49" s="147"/>
      <c r="FAP49" s="147"/>
      <c r="FAQ49" s="147"/>
      <c r="FAR49" s="147"/>
      <c r="FAS49" s="147"/>
      <c r="FAT49" s="147"/>
      <c r="FAU49" s="147"/>
      <c r="FAV49" s="147"/>
      <c r="FAW49" s="147"/>
      <c r="FAX49" s="147"/>
      <c r="FAY49" s="147"/>
      <c r="FAZ49" s="147"/>
      <c r="FBA49" s="147"/>
      <c r="FBB49" s="147"/>
      <c r="FBC49" s="147"/>
      <c r="FBD49" s="147"/>
      <c r="FBE49" s="147"/>
      <c r="FBF49" s="147"/>
      <c r="FBG49" s="147"/>
      <c r="FBH49" s="147"/>
      <c r="FBI49" s="147"/>
      <c r="FBJ49" s="147"/>
      <c r="FBK49" s="147"/>
      <c r="FBL49" s="147"/>
      <c r="FBM49" s="147"/>
      <c r="FBN49" s="147"/>
      <c r="FBO49" s="147"/>
      <c r="FBP49" s="147"/>
      <c r="FBQ49" s="147"/>
      <c r="FBR49" s="147"/>
      <c r="FBS49" s="147"/>
      <c r="FBT49" s="147"/>
      <c r="FBU49" s="147"/>
      <c r="FBV49" s="147"/>
      <c r="FBW49" s="147"/>
      <c r="FBX49" s="147"/>
      <c r="FBY49" s="147"/>
      <c r="FBZ49" s="147"/>
      <c r="FCA49" s="147"/>
      <c r="FCB49" s="147"/>
      <c r="FCC49" s="147"/>
      <c r="FCD49" s="147"/>
      <c r="FCE49" s="147"/>
      <c r="FCF49" s="147"/>
      <c r="FCG49" s="147"/>
      <c r="FCH49" s="147"/>
      <c r="FCI49" s="147"/>
      <c r="FCJ49" s="147"/>
      <c r="FCK49" s="147"/>
      <c r="FCL49" s="147"/>
      <c r="FCM49" s="147"/>
      <c r="FCN49" s="147"/>
      <c r="FCO49" s="147"/>
      <c r="FCP49" s="147"/>
      <c r="FCQ49" s="147"/>
      <c r="FCR49" s="147"/>
      <c r="FCS49" s="147"/>
      <c r="FCT49" s="147"/>
      <c r="FCU49" s="147"/>
      <c r="FCV49" s="147"/>
      <c r="FCW49" s="147"/>
      <c r="FCX49" s="147"/>
      <c r="FCY49" s="147"/>
      <c r="FCZ49" s="147"/>
      <c r="FDA49" s="147"/>
      <c r="FDB49" s="147"/>
      <c r="FDC49" s="147"/>
      <c r="FDD49" s="147"/>
      <c r="FDE49" s="147"/>
      <c r="FDF49" s="147"/>
      <c r="FDG49" s="147"/>
      <c r="FDH49" s="147"/>
      <c r="FDI49" s="147"/>
      <c r="FDJ49" s="147"/>
      <c r="FDK49" s="147"/>
      <c r="FDL49" s="147"/>
      <c r="FDM49" s="147"/>
      <c r="FDN49" s="147"/>
      <c r="FDO49" s="147"/>
      <c r="FDP49" s="147"/>
      <c r="FDQ49" s="147"/>
      <c r="FDR49" s="147"/>
      <c r="FDS49" s="147"/>
      <c r="FDT49" s="147"/>
      <c r="FDU49" s="147"/>
      <c r="FDV49" s="147"/>
      <c r="FDW49" s="147"/>
      <c r="FDX49" s="147"/>
      <c r="FDY49" s="147"/>
      <c r="FDZ49" s="147"/>
      <c r="FEA49" s="147"/>
      <c r="FEB49" s="147"/>
      <c r="FEC49" s="147"/>
      <c r="FED49" s="147"/>
      <c r="FEE49" s="147"/>
      <c r="FEF49" s="147"/>
      <c r="FEG49" s="147"/>
      <c r="FEH49" s="147"/>
      <c r="FEI49" s="147"/>
      <c r="FEJ49" s="147"/>
      <c r="FEK49" s="147"/>
      <c r="FEL49" s="147"/>
      <c r="FEM49" s="147"/>
      <c r="FEN49" s="147"/>
      <c r="FEO49" s="147"/>
      <c r="FEP49" s="147"/>
      <c r="FEQ49" s="147"/>
      <c r="FER49" s="147"/>
      <c r="FES49" s="147"/>
      <c r="FET49" s="147"/>
      <c r="FEU49" s="147"/>
      <c r="FEV49" s="147"/>
      <c r="FEW49" s="147"/>
      <c r="FEX49" s="147"/>
      <c r="FEY49" s="147"/>
      <c r="FEZ49" s="147"/>
      <c r="FFA49" s="147"/>
      <c r="FFB49" s="147"/>
      <c r="FFC49" s="147"/>
      <c r="FFD49" s="147"/>
      <c r="FFE49" s="147"/>
      <c r="FFF49" s="147"/>
      <c r="FFG49" s="147"/>
      <c r="FFH49" s="147"/>
      <c r="FFI49" s="147"/>
      <c r="FFJ49" s="147"/>
      <c r="FFK49" s="147"/>
      <c r="FFL49" s="147"/>
      <c r="FFM49" s="147"/>
      <c r="FFN49" s="147"/>
      <c r="FFO49" s="147"/>
      <c r="FFP49" s="147"/>
      <c r="FFQ49" s="147"/>
      <c r="FFR49" s="147"/>
      <c r="FFS49" s="147"/>
      <c r="FFT49" s="147"/>
      <c r="FFU49" s="147"/>
      <c r="FFV49" s="147"/>
      <c r="FFW49" s="147"/>
      <c r="FFX49" s="147"/>
      <c r="FFY49" s="147"/>
      <c r="FFZ49" s="147"/>
      <c r="FGA49" s="147"/>
      <c r="FGB49" s="147"/>
      <c r="FGC49" s="147"/>
      <c r="FGD49" s="147"/>
      <c r="FGE49" s="147"/>
      <c r="FGF49" s="147"/>
      <c r="FGG49" s="147"/>
      <c r="FGH49" s="147"/>
      <c r="FGI49" s="147"/>
      <c r="FGJ49" s="147"/>
      <c r="FGK49" s="147"/>
      <c r="FGL49" s="147"/>
      <c r="FGM49" s="147"/>
      <c r="FGN49" s="147"/>
      <c r="FGO49" s="147"/>
      <c r="FGP49" s="147"/>
      <c r="FGQ49" s="147"/>
      <c r="FGR49" s="147"/>
      <c r="FGS49" s="147"/>
      <c r="FGT49" s="147"/>
      <c r="FGU49" s="147"/>
      <c r="FGV49" s="147"/>
      <c r="FGW49" s="147"/>
      <c r="FGX49" s="147"/>
      <c r="FGY49" s="147"/>
      <c r="FGZ49" s="147"/>
      <c r="FHA49" s="147"/>
      <c r="FHB49" s="147"/>
      <c r="FHC49" s="147"/>
      <c r="FHD49" s="147"/>
      <c r="FHE49" s="147"/>
      <c r="FHF49" s="147"/>
      <c r="FHG49" s="147"/>
      <c r="FHH49" s="147"/>
      <c r="FHI49" s="147"/>
      <c r="FHJ49" s="147"/>
      <c r="FHK49" s="147"/>
      <c r="FHL49" s="147"/>
      <c r="FHM49" s="147"/>
      <c r="FHN49" s="147"/>
      <c r="FHO49" s="147"/>
      <c r="FHP49" s="147"/>
      <c r="FHQ49" s="147"/>
      <c r="FHR49" s="147"/>
      <c r="FHS49" s="147"/>
      <c r="FHT49" s="147"/>
      <c r="FHU49" s="147"/>
      <c r="FHV49" s="147"/>
      <c r="FHW49" s="147"/>
      <c r="FHX49" s="147"/>
      <c r="FHY49" s="147"/>
      <c r="FHZ49" s="147"/>
      <c r="FIA49" s="147"/>
      <c r="FIB49" s="147"/>
      <c r="FIC49" s="147"/>
      <c r="FID49" s="147"/>
      <c r="FIE49" s="147"/>
      <c r="FIF49" s="147"/>
      <c r="FIG49" s="147"/>
      <c r="FIH49" s="147"/>
      <c r="FII49" s="147"/>
      <c r="FIJ49" s="147"/>
      <c r="FIK49" s="147"/>
      <c r="FIL49" s="147"/>
      <c r="FIM49" s="147"/>
      <c r="FIN49" s="147"/>
      <c r="FIO49" s="147"/>
      <c r="FIP49" s="147"/>
      <c r="FIQ49" s="147"/>
      <c r="FIR49" s="147"/>
      <c r="FIS49" s="147"/>
      <c r="FIT49" s="147"/>
      <c r="FIU49" s="147"/>
      <c r="FIV49" s="147"/>
      <c r="FIW49" s="147"/>
      <c r="FIX49" s="147"/>
      <c r="FIY49" s="147"/>
      <c r="FIZ49" s="147"/>
      <c r="FJA49" s="147"/>
      <c r="FJB49" s="147"/>
      <c r="FJC49" s="147"/>
      <c r="FJD49" s="147"/>
      <c r="FJE49" s="147"/>
      <c r="FJF49" s="147"/>
      <c r="FJG49" s="147"/>
      <c r="FJH49" s="147"/>
      <c r="FJI49" s="147"/>
      <c r="FJJ49" s="147"/>
      <c r="FJK49" s="147"/>
      <c r="FJL49" s="147"/>
      <c r="FJM49" s="147"/>
      <c r="FJN49" s="147"/>
      <c r="FJO49" s="147"/>
      <c r="FJP49" s="147"/>
      <c r="FJQ49" s="147"/>
      <c r="FJR49" s="147"/>
      <c r="FJS49" s="147"/>
      <c r="FJT49" s="147"/>
      <c r="FJU49" s="147"/>
      <c r="FJV49" s="147"/>
      <c r="FJW49" s="147"/>
      <c r="FJX49" s="147"/>
      <c r="FJY49" s="147"/>
      <c r="FJZ49" s="147"/>
      <c r="FKA49" s="147"/>
      <c r="FKB49" s="147"/>
      <c r="FKC49" s="147"/>
      <c r="FKD49" s="147"/>
      <c r="FKE49" s="147"/>
      <c r="FKF49" s="147"/>
      <c r="FKG49" s="147"/>
      <c r="FKH49" s="147"/>
      <c r="FKI49" s="147"/>
      <c r="FKJ49" s="147"/>
      <c r="FKK49" s="147"/>
      <c r="FKL49" s="147"/>
      <c r="FKM49" s="147"/>
      <c r="FKN49" s="147"/>
      <c r="FKO49" s="147"/>
      <c r="FKP49" s="147"/>
      <c r="FKQ49" s="147"/>
      <c r="FKR49" s="147"/>
      <c r="FKS49" s="147"/>
      <c r="FKT49" s="147"/>
      <c r="FKU49" s="147"/>
      <c r="FKV49" s="147"/>
      <c r="FKW49" s="147"/>
      <c r="FKX49" s="147"/>
      <c r="FKY49" s="147"/>
      <c r="FKZ49" s="147"/>
      <c r="FLA49" s="147"/>
      <c r="FLB49" s="147"/>
      <c r="FLC49" s="147"/>
      <c r="FLD49" s="147"/>
      <c r="FLE49" s="147"/>
      <c r="FLF49" s="147"/>
      <c r="FLG49" s="147"/>
      <c r="FLH49" s="147"/>
      <c r="FLI49" s="147"/>
      <c r="FLJ49" s="147"/>
      <c r="FLK49" s="147"/>
      <c r="FLL49" s="147"/>
      <c r="FLM49" s="147"/>
      <c r="FLN49" s="147"/>
      <c r="FLO49" s="147"/>
      <c r="FLP49" s="147"/>
      <c r="FLQ49" s="147"/>
      <c r="FLR49" s="147"/>
      <c r="FLS49" s="147"/>
      <c r="FLT49" s="147"/>
      <c r="FLU49" s="147"/>
      <c r="FLV49" s="147"/>
      <c r="FLW49" s="147"/>
      <c r="FLX49" s="147"/>
      <c r="FLY49" s="147"/>
      <c r="FLZ49" s="147"/>
      <c r="FMA49" s="147"/>
      <c r="FMB49" s="147"/>
      <c r="FMC49" s="147"/>
      <c r="FMD49" s="147"/>
      <c r="FME49" s="147"/>
      <c r="FMF49" s="147"/>
      <c r="FMG49" s="147"/>
      <c r="FMH49" s="147"/>
      <c r="FMI49" s="147"/>
      <c r="FMJ49" s="147"/>
      <c r="FMK49" s="147"/>
      <c r="FML49" s="147"/>
      <c r="FMM49" s="147"/>
      <c r="FMN49" s="147"/>
      <c r="FMO49" s="147"/>
      <c r="FMP49" s="147"/>
      <c r="FMQ49" s="147"/>
      <c r="FMR49" s="147"/>
      <c r="FMS49" s="147"/>
      <c r="FMT49" s="147"/>
      <c r="FMU49" s="147"/>
      <c r="FMV49" s="147"/>
      <c r="FMW49" s="147"/>
      <c r="FMX49" s="147"/>
      <c r="FMY49" s="147"/>
      <c r="FMZ49" s="147"/>
      <c r="FNA49" s="147"/>
      <c r="FNB49" s="147"/>
      <c r="FNC49" s="147"/>
      <c r="FND49" s="147"/>
      <c r="FNE49" s="147"/>
      <c r="FNF49" s="147"/>
      <c r="FNG49" s="147"/>
      <c r="FNH49" s="147"/>
      <c r="FNI49" s="147"/>
      <c r="FNJ49" s="147"/>
      <c r="FNK49" s="147"/>
      <c r="FNL49" s="147"/>
      <c r="FNM49" s="147"/>
      <c r="FNN49" s="147"/>
      <c r="FNO49" s="147"/>
      <c r="FNP49" s="147"/>
      <c r="FNQ49" s="147"/>
      <c r="FNR49" s="147"/>
      <c r="FNS49" s="147"/>
      <c r="FNT49" s="147"/>
      <c r="FNU49" s="147"/>
      <c r="FNV49" s="147"/>
      <c r="FNW49" s="147"/>
      <c r="FNX49" s="147"/>
      <c r="FNY49" s="147"/>
      <c r="FNZ49" s="147"/>
      <c r="FOA49" s="147"/>
      <c r="FOB49" s="147"/>
      <c r="FOC49" s="147"/>
      <c r="FOD49" s="147"/>
      <c r="FOE49" s="147"/>
      <c r="FOF49" s="147"/>
      <c r="FOG49" s="147"/>
      <c r="FOH49" s="147"/>
      <c r="FOI49" s="147"/>
      <c r="FOJ49" s="147"/>
      <c r="FOK49" s="147"/>
      <c r="FOL49" s="147"/>
      <c r="FOM49" s="147"/>
      <c r="FON49" s="147"/>
      <c r="FOO49" s="147"/>
      <c r="FOP49" s="147"/>
      <c r="FOQ49" s="147"/>
      <c r="FOR49" s="147"/>
      <c r="FOS49" s="147"/>
      <c r="FOT49" s="147"/>
      <c r="FOU49" s="147"/>
      <c r="FOV49" s="147"/>
      <c r="FOW49" s="147"/>
      <c r="FOX49" s="147"/>
      <c r="FOY49" s="147"/>
      <c r="FOZ49" s="147"/>
      <c r="FPA49" s="147"/>
      <c r="FPB49" s="147"/>
      <c r="FPC49" s="147"/>
      <c r="FPD49" s="147"/>
      <c r="FPE49" s="147"/>
      <c r="FPF49" s="147"/>
      <c r="FPG49" s="147"/>
      <c r="FPH49" s="147"/>
      <c r="FPI49" s="147"/>
      <c r="FPJ49" s="147"/>
      <c r="FPK49" s="147"/>
      <c r="FPL49" s="147"/>
      <c r="FPM49" s="147"/>
      <c r="FPN49" s="147"/>
      <c r="FPO49" s="147"/>
      <c r="FPP49" s="147"/>
      <c r="FPQ49" s="147"/>
      <c r="FPR49" s="147"/>
      <c r="FPS49" s="147"/>
      <c r="FPT49" s="147"/>
      <c r="FPU49" s="147"/>
      <c r="FPV49" s="147"/>
      <c r="FPW49" s="147"/>
      <c r="FPX49" s="147"/>
      <c r="FPY49" s="147"/>
      <c r="FPZ49" s="147"/>
      <c r="FQA49" s="147"/>
      <c r="FQB49" s="147"/>
      <c r="FQC49" s="147"/>
      <c r="FQD49" s="147"/>
      <c r="FQE49" s="147"/>
      <c r="FQF49" s="147"/>
      <c r="FQG49" s="147"/>
      <c r="FQH49" s="147"/>
      <c r="FQI49" s="147"/>
      <c r="FQJ49" s="147"/>
      <c r="FQK49" s="147"/>
      <c r="FQL49" s="147"/>
      <c r="FQM49" s="147"/>
      <c r="FQN49" s="147"/>
      <c r="FQO49" s="147"/>
      <c r="FQP49" s="147"/>
      <c r="FQQ49" s="147"/>
      <c r="FQR49" s="147"/>
      <c r="FQS49" s="147"/>
      <c r="FQT49" s="147"/>
      <c r="FQU49" s="147"/>
      <c r="FQV49" s="147"/>
      <c r="FQW49" s="147"/>
      <c r="FQX49" s="147"/>
      <c r="FQY49" s="147"/>
      <c r="FQZ49" s="147"/>
      <c r="FRA49" s="147"/>
      <c r="FRB49" s="147"/>
      <c r="FRC49" s="147"/>
      <c r="FRD49" s="147"/>
      <c r="FRE49" s="147"/>
      <c r="FRF49" s="147"/>
      <c r="FRG49" s="147"/>
      <c r="FRH49" s="147"/>
      <c r="FRI49" s="147"/>
      <c r="FRJ49" s="147"/>
      <c r="FRK49" s="147"/>
      <c r="FRL49" s="147"/>
      <c r="FRM49" s="147"/>
      <c r="FRN49" s="147"/>
      <c r="FRO49" s="147"/>
      <c r="FRP49" s="147"/>
      <c r="FRQ49" s="147"/>
      <c r="FRR49" s="147"/>
      <c r="FRS49" s="147"/>
      <c r="FRT49" s="147"/>
      <c r="FRU49" s="147"/>
      <c r="FRV49" s="147"/>
      <c r="FRW49" s="147"/>
      <c r="FRX49" s="147"/>
      <c r="FRY49" s="147"/>
      <c r="FRZ49" s="147"/>
      <c r="FSA49" s="147"/>
      <c r="FSB49" s="147"/>
      <c r="FSC49" s="147"/>
      <c r="FSD49" s="147"/>
      <c r="FSE49" s="147"/>
      <c r="FSF49" s="147"/>
      <c r="FSG49" s="147"/>
      <c r="FSH49" s="147"/>
      <c r="FSI49" s="147"/>
      <c r="FSJ49" s="147"/>
      <c r="FSK49" s="147"/>
      <c r="FSL49" s="147"/>
      <c r="FSM49" s="147"/>
      <c r="FSN49" s="147"/>
      <c r="FSO49" s="147"/>
      <c r="FSP49" s="147"/>
      <c r="FSQ49" s="147"/>
      <c r="FSR49" s="147"/>
      <c r="FSS49" s="147"/>
      <c r="FST49" s="147"/>
      <c r="FSU49" s="147"/>
      <c r="FSV49" s="147"/>
      <c r="FSW49" s="147"/>
      <c r="FSX49" s="147"/>
      <c r="FSY49" s="147"/>
      <c r="FSZ49" s="147"/>
      <c r="FTA49" s="147"/>
      <c r="FTB49" s="147"/>
      <c r="FTC49" s="147"/>
      <c r="FTD49" s="147"/>
      <c r="FTE49" s="147"/>
      <c r="FTF49" s="147"/>
      <c r="FTG49" s="147"/>
      <c r="FTH49" s="147"/>
      <c r="FTI49" s="147"/>
      <c r="FTJ49" s="147"/>
      <c r="FTK49" s="147"/>
      <c r="FTL49" s="147"/>
      <c r="FTM49" s="147"/>
      <c r="FTN49" s="147"/>
      <c r="FTO49" s="147"/>
      <c r="FTP49" s="147"/>
      <c r="FTQ49" s="147"/>
      <c r="FTR49" s="147"/>
      <c r="FTS49" s="147"/>
      <c r="FTT49" s="147"/>
      <c r="FTU49" s="147"/>
      <c r="FTV49" s="147"/>
      <c r="FTW49" s="147"/>
      <c r="FTX49" s="147"/>
      <c r="FTY49" s="147"/>
      <c r="FTZ49" s="147"/>
      <c r="FUA49" s="147"/>
      <c r="FUB49" s="147"/>
      <c r="FUC49" s="147"/>
      <c r="FUD49" s="147"/>
      <c r="FUE49" s="147"/>
      <c r="FUF49" s="147"/>
      <c r="FUG49" s="147"/>
      <c r="FUH49" s="147"/>
      <c r="FUI49" s="147"/>
      <c r="FUJ49" s="147"/>
      <c r="FUK49" s="147"/>
      <c r="FUL49" s="147"/>
      <c r="FUM49" s="147"/>
      <c r="FUN49" s="147"/>
      <c r="FUO49" s="147"/>
      <c r="FUP49" s="147"/>
      <c r="FUQ49" s="147"/>
      <c r="FUR49" s="147"/>
      <c r="FUS49" s="147"/>
      <c r="FUT49" s="147"/>
      <c r="FUU49" s="147"/>
      <c r="FUV49" s="147"/>
      <c r="FUW49" s="147"/>
      <c r="FUX49" s="147"/>
      <c r="FUY49" s="147"/>
      <c r="FUZ49" s="147"/>
      <c r="FVA49" s="147"/>
      <c r="FVB49" s="147"/>
      <c r="FVC49" s="147"/>
      <c r="FVD49" s="147"/>
      <c r="FVE49" s="147"/>
      <c r="FVF49" s="147"/>
      <c r="FVG49" s="147"/>
      <c r="FVH49" s="147"/>
      <c r="FVI49" s="147"/>
      <c r="FVJ49" s="147"/>
      <c r="FVK49" s="147"/>
      <c r="FVL49" s="147"/>
      <c r="FVM49" s="147"/>
      <c r="FVN49" s="147"/>
      <c r="FVO49" s="147"/>
      <c r="FVP49" s="147"/>
      <c r="FVQ49" s="147"/>
      <c r="FVR49" s="147"/>
      <c r="FVS49" s="147"/>
      <c r="FVT49" s="147"/>
      <c r="FVU49" s="147"/>
      <c r="FVV49" s="147"/>
      <c r="FVW49" s="147"/>
      <c r="FVX49" s="147"/>
      <c r="FVY49" s="147"/>
      <c r="FVZ49" s="147"/>
      <c r="FWA49" s="147"/>
      <c r="FWB49" s="147"/>
      <c r="FWC49" s="147"/>
      <c r="FWD49" s="147"/>
      <c r="FWE49" s="147"/>
      <c r="FWF49" s="147"/>
      <c r="FWG49" s="147"/>
      <c r="FWH49" s="147"/>
      <c r="FWI49" s="147"/>
      <c r="FWJ49" s="147"/>
      <c r="FWK49" s="147"/>
      <c r="FWL49" s="147"/>
      <c r="FWM49" s="147"/>
      <c r="FWN49" s="147"/>
      <c r="FWO49" s="147"/>
      <c r="FWP49" s="147"/>
      <c r="FWQ49" s="147"/>
      <c r="FWR49" s="147"/>
      <c r="FWS49" s="147"/>
      <c r="FWT49" s="147"/>
      <c r="FWU49" s="147"/>
      <c r="FWV49" s="147"/>
      <c r="FWW49" s="147"/>
      <c r="FWX49" s="147"/>
      <c r="FWY49" s="147"/>
      <c r="FWZ49" s="147"/>
      <c r="FXA49" s="147"/>
      <c r="FXB49" s="147"/>
      <c r="FXC49" s="147"/>
      <c r="FXD49" s="147"/>
      <c r="FXE49" s="147"/>
      <c r="FXF49" s="147"/>
      <c r="FXG49" s="147"/>
      <c r="FXH49" s="147"/>
      <c r="FXI49" s="147"/>
      <c r="FXJ49" s="147"/>
      <c r="FXK49" s="147"/>
      <c r="FXL49" s="147"/>
      <c r="FXM49" s="147"/>
      <c r="FXN49" s="147"/>
      <c r="FXO49" s="147"/>
      <c r="FXP49" s="147"/>
      <c r="FXQ49" s="147"/>
      <c r="FXR49" s="147"/>
      <c r="FXS49" s="147"/>
      <c r="FXT49" s="147"/>
      <c r="FXU49" s="147"/>
      <c r="FXV49" s="147"/>
      <c r="FXW49" s="147"/>
      <c r="FXX49" s="147"/>
      <c r="FXY49" s="147"/>
      <c r="FXZ49" s="147"/>
      <c r="FYA49" s="147"/>
      <c r="FYB49" s="147"/>
      <c r="FYC49" s="147"/>
      <c r="FYD49" s="147"/>
      <c r="FYE49" s="147"/>
      <c r="FYF49" s="147"/>
      <c r="FYG49" s="147"/>
      <c r="FYH49" s="147"/>
      <c r="FYI49" s="147"/>
      <c r="FYJ49" s="147"/>
      <c r="FYK49" s="147"/>
      <c r="FYL49" s="147"/>
      <c r="FYM49" s="147"/>
      <c r="FYN49" s="147"/>
      <c r="FYO49" s="147"/>
      <c r="FYP49" s="147"/>
      <c r="FYQ49" s="147"/>
      <c r="FYR49" s="147"/>
      <c r="FYS49" s="147"/>
      <c r="FYT49" s="147"/>
      <c r="FYU49" s="147"/>
      <c r="FYV49" s="147"/>
      <c r="FYW49" s="147"/>
      <c r="FYX49" s="147"/>
      <c r="FYY49" s="147"/>
      <c r="FYZ49" s="147"/>
      <c r="FZA49" s="147"/>
      <c r="FZB49" s="147"/>
      <c r="FZC49" s="147"/>
      <c r="FZD49" s="147"/>
      <c r="FZE49" s="147"/>
      <c r="FZF49" s="147"/>
      <c r="FZG49" s="147"/>
      <c r="FZH49" s="147"/>
      <c r="FZI49" s="147"/>
      <c r="FZJ49" s="147"/>
      <c r="FZK49" s="147"/>
      <c r="FZL49" s="147"/>
      <c r="FZM49" s="147"/>
      <c r="FZN49" s="147"/>
      <c r="FZO49" s="147"/>
      <c r="FZP49" s="147"/>
      <c r="FZQ49" s="147"/>
      <c r="FZR49" s="147"/>
      <c r="FZS49" s="147"/>
      <c r="FZT49" s="147"/>
      <c r="FZU49" s="147"/>
      <c r="FZV49" s="147"/>
      <c r="FZW49" s="147"/>
      <c r="FZX49" s="147"/>
      <c r="FZY49" s="147"/>
      <c r="FZZ49" s="147"/>
      <c r="GAA49" s="147"/>
      <c r="GAB49" s="147"/>
      <c r="GAC49" s="147"/>
      <c r="GAD49" s="147"/>
      <c r="GAE49" s="147"/>
      <c r="GAF49" s="147"/>
      <c r="GAG49" s="147"/>
      <c r="GAH49" s="147"/>
      <c r="GAI49" s="147"/>
      <c r="GAJ49" s="147"/>
      <c r="GAK49" s="147"/>
      <c r="GAL49" s="147"/>
      <c r="GAM49" s="147"/>
      <c r="GAN49" s="147"/>
      <c r="GAO49" s="147"/>
      <c r="GAP49" s="147"/>
      <c r="GAQ49" s="147"/>
      <c r="GAR49" s="147"/>
      <c r="GAS49" s="147"/>
      <c r="GAT49" s="147"/>
      <c r="GAU49" s="147"/>
      <c r="GAV49" s="147"/>
      <c r="GAW49" s="147"/>
      <c r="GAX49" s="147"/>
      <c r="GAY49" s="147"/>
      <c r="GAZ49" s="147"/>
      <c r="GBA49" s="147"/>
      <c r="GBB49" s="147"/>
      <c r="GBC49" s="147"/>
      <c r="GBD49" s="147"/>
      <c r="GBE49" s="147"/>
      <c r="GBF49" s="147"/>
      <c r="GBG49" s="147"/>
      <c r="GBH49" s="147"/>
      <c r="GBI49" s="147"/>
      <c r="GBJ49" s="147"/>
      <c r="GBK49" s="147"/>
      <c r="GBL49" s="147"/>
      <c r="GBM49" s="147"/>
      <c r="GBN49" s="147"/>
      <c r="GBO49" s="147"/>
      <c r="GBP49" s="147"/>
      <c r="GBQ49" s="147"/>
      <c r="GBR49" s="147"/>
      <c r="GBS49" s="147"/>
      <c r="GBT49" s="147"/>
      <c r="GBU49" s="147"/>
      <c r="GBV49" s="147"/>
      <c r="GBW49" s="147"/>
      <c r="GBX49" s="147"/>
      <c r="GBY49" s="147"/>
      <c r="GBZ49" s="147"/>
      <c r="GCA49" s="147"/>
      <c r="GCB49" s="147"/>
      <c r="GCC49" s="147"/>
      <c r="GCD49" s="147"/>
      <c r="GCE49" s="147"/>
      <c r="GCF49" s="147"/>
      <c r="GCG49" s="147"/>
      <c r="GCH49" s="147"/>
      <c r="GCI49" s="147"/>
      <c r="GCJ49" s="147"/>
      <c r="GCK49" s="147"/>
      <c r="GCL49" s="147"/>
      <c r="GCM49" s="147"/>
      <c r="GCN49" s="147"/>
      <c r="GCO49" s="147"/>
      <c r="GCP49" s="147"/>
      <c r="GCQ49" s="147"/>
      <c r="GCR49" s="147"/>
      <c r="GCS49" s="147"/>
      <c r="GCT49" s="147"/>
      <c r="GCU49" s="147"/>
      <c r="GCV49" s="147"/>
      <c r="GCW49" s="147"/>
      <c r="GCX49" s="147"/>
      <c r="GCY49" s="147"/>
      <c r="GCZ49" s="147"/>
      <c r="GDA49" s="147"/>
      <c r="GDB49" s="147"/>
      <c r="GDC49" s="147"/>
      <c r="GDD49" s="147"/>
      <c r="GDE49" s="147"/>
      <c r="GDF49" s="147"/>
      <c r="GDG49" s="147"/>
      <c r="GDH49" s="147"/>
      <c r="GDI49" s="147"/>
      <c r="GDJ49" s="147"/>
      <c r="GDK49" s="147"/>
      <c r="GDL49" s="147"/>
      <c r="GDM49" s="147"/>
      <c r="GDN49" s="147"/>
      <c r="GDO49" s="147"/>
      <c r="GDP49" s="147"/>
      <c r="GDQ49" s="147"/>
      <c r="GDR49" s="147"/>
      <c r="GDS49" s="147"/>
      <c r="GDT49" s="147"/>
      <c r="GDU49" s="147"/>
      <c r="GDV49" s="147"/>
      <c r="GDW49" s="147"/>
      <c r="GDX49" s="147"/>
      <c r="GDY49" s="147"/>
      <c r="GDZ49" s="147"/>
      <c r="GEA49" s="147"/>
      <c r="GEB49" s="147"/>
      <c r="GEC49" s="147"/>
      <c r="GED49" s="147"/>
      <c r="GEE49" s="147"/>
      <c r="GEF49" s="147"/>
      <c r="GEG49" s="147"/>
      <c r="GEH49" s="147"/>
      <c r="GEI49" s="147"/>
      <c r="GEJ49" s="147"/>
      <c r="GEK49" s="147"/>
      <c r="GEL49" s="147"/>
      <c r="GEM49" s="147"/>
      <c r="GEN49" s="147"/>
      <c r="GEO49" s="147"/>
      <c r="GEP49" s="147"/>
      <c r="GEQ49" s="147"/>
      <c r="GER49" s="147"/>
      <c r="GES49" s="147"/>
      <c r="GET49" s="147"/>
      <c r="GEU49" s="147"/>
      <c r="GEV49" s="147"/>
      <c r="GEW49" s="147"/>
      <c r="GEX49" s="147"/>
      <c r="GEY49" s="147"/>
      <c r="GEZ49" s="147"/>
      <c r="GFA49" s="147"/>
      <c r="GFB49" s="147"/>
      <c r="GFC49" s="147"/>
      <c r="GFD49" s="147"/>
      <c r="GFE49" s="147"/>
      <c r="GFF49" s="147"/>
      <c r="GFG49" s="147"/>
      <c r="GFH49" s="147"/>
      <c r="GFI49" s="147"/>
      <c r="GFJ49" s="147"/>
      <c r="GFK49" s="147"/>
      <c r="GFL49" s="147"/>
      <c r="GFM49" s="147"/>
      <c r="GFN49" s="147"/>
      <c r="GFO49" s="147"/>
      <c r="GFP49" s="147"/>
      <c r="GFQ49" s="147"/>
      <c r="GFR49" s="147"/>
      <c r="GFS49" s="147"/>
      <c r="GFT49" s="147"/>
      <c r="GFU49" s="147"/>
      <c r="GFV49" s="147"/>
      <c r="GFW49" s="147"/>
      <c r="GFX49" s="147"/>
      <c r="GFY49" s="147"/>
      <c r="GFZ49" s="147"/>
      <c r="GGA49" s="147"/>
      <c r="GGB49" s="147"/>
      <c r="GGC49" s="147"/>
      <c r="GGD49" s="147"/>
      <c r="GGE49" s="147"/>
      <c r="GGF49" s="147"/>
      <c r="GGG49" s="147"/>
      <c r="GGH49" s="147"/>
      <c r="GGI49" s="147"/>
      <c r="GGJ49" s="147"/>
      <c r="GGK49" s="147"/>
      <c r="GGL49" s="147"/>
      <c r="GGM49" s="147"/>
      <c r="GGN49" s="147"/>
      <c r="GGO49" s="147"/>
      <c r="GGP49" s="147"/>
      <c r="GGQ49" s="147"/>
      <c r="GGR49" s="147"/>
      <c r="GGS49" s="147"/>
      <c r="GGT49" s="147"/>
      <c r="GGU49" s="147"/>
      <c r="GGV49" s="147"/>
      <c r="GGW49" s="147"/>
      <c r="GGX49" s="147"/>
      <c r="GGY49" s="147"/>
      <c r="GGZ49" s="147"/>
      <c r="GHA49" s="147"/>
      <c r="GHB49" s="147"/>
      <c r="GHC49" s="147"/>
      <c r="GHD49" s="147"/>
      <c r="GHE49" s="147"/>
      <c r="GHF49" s="147"/>
      <c r="GHG49" s="147"/>
      <c r="GHH49" s="147"/>
      <c r="GHI49" s="147"/>
      <c r="GHJ49" s="147"/>
      <c r="GHK49" s="147"/>
      <c r="GHL49" s="147"/>
      <c r="GHM49" s="147"/>
      <c r="GHN49" s="147"/>
      <c r="GHO49" s="147"/>
      <c r="GHP49" s="147"/>
      <c r="GHQ49" s="147"/>
      <c r="GHR49" s="147"/>
      <c r="GHS49" s="147"/>
      <c r="GHT49" s="147"/>
      <c r="GHU49" s="147"/>
      <c r="GHV49" s="147"/>
      <c r="GHW49" s="147"/>
      <c r="GHX49" s="147"/>
      <c r="GHY49" s="147"/>
      <c r="GHZ49" s="147"/>
      <c r="GIA49" s="147"/>
      <c r="GIB49" s="147"/>
      <c r="GIC49" s="147"/>
      <c r="GID49" s="147"/>
      <c r="GIE49" s="147"/>
      <c r="GIF49" s="147"/>
      <c r="GIG49" s="147"/>
      <c r="GIH49" s="147"/>
      <c r="GII49" s="147"/>
      <c r="GIJ49" s="147"/>
      <c r="GIK49" s="147"/>
      <c r="GIL49" s="147"/>
      <c r="GIM49" s="147"/>
      <c r="GIN49" s="147"/>
      <c r="GIO49" s="147"/>
      <c r="GIP49" s="147"/>
      <c r="GIQ49" s="147"/>
      <c r="GIR49" s="147"/>
      <c r="GIS49" s="147"/>
      <c r="GIT49" s="147"/>
      <c r="GIU49" s="147"/>
      <c r="GIV49" s="147"/>
      <c r="GIW49" s="147"/>
      <c r="GIX49" s="147"/>
      <c r="GIY49" s="147"/>
      <c r="GIZ49" s="147"/>
      <c r="GJA49" s="147"/>
      <c r="GJB49" s="147"/>
      <c r="GJC49" s="147"/>
      <c r="GJD49" s="147"/>
      <c r="GJE49" s="147"/>
      <c r="GJF49" s="147"/>
      <c r="GJG49" s="147"/>
      <c r="GJH49" s="147"/>
      <c r="GJI49" s="147"/>
      <c r="GJJ49" s="147"/>
      <c r="GJK49" s="147"/>
      <c r="GJL49" s="147"/>
      <c r="GJM49" s="147"/>
      <c r="GJN49" s="147"/>
      <c r="GJO49" s="147"/>
      <c r="GJP49" s="147"/>
      <c r="GJQ49" s="147"/>
      <c r="GJR49" s="147"/>
      <c r="GJS49" s="147"/>
      <c r="GJT49" s="147"/>
      <c r="GJU49" s="147"/>
      <c r="GJV49" s="147"/>
      <c r="GJW49" s="147"/>
      <c r="GJX49" s="147"/>
      <c r="GJY49" s="147"/>
      <c r="GJZ49" s="147"/>
      <c r="GKA49" s="147"/>
      <c r="GKB49" s="147"/>
      <c r="GKC49" s="147"/>
      <c r="GKD49" s="147"/>
      <c r="GKE49" s="147"/>
      <c r="GKF49" s="147"/>
      <c r="GKG49" s="147"/>
      <c r="GKH49" s="147"/>
      <c r="GKI49" s="147"/>
      <c r="GKJ49" s="147"/>
      <c r="GKK49" s="147"/>
      <c r="GKL49" s="147"/>
      <c r="GKM49" s="147"/>
      <c r="GKN49" s="147"/>
      <c r="GKO49" s="147"/>
      <c r="GKP49" s="147"/>
      <c r="GKQ49" s="147"/>
      <c r="GKR49" s="147"/>
      <c r="GKS49" s="147"/>
      <c r="GKT49" s="147"/>
      <c r="GKU49" s="147"/>
      <c r="GKV49" s="147"/>
      <c r="GKW49" s="147"/>
      <c r="GKX49" s="147"/>
      <c r="GKY49" s="147"/>
      <c r="GKZ49" s="147"/>
      <c r="GLA49" s="147"/>
      <c r="GLB49" s="147"/>
      <c r="GLC49" s="147"/>
      <c r="GLD49" s="147"/>
      <c r="GLE49" s="147"/>
      <c r="GLF49" s="147"/>
      <c r="GLG49" s="147"/>
      <c r="GLH49" s="147"/>
      <c r="GLI49" s="147"/>
      <c r="GLJ49" s="147"/>
      <c r="GLK49" s="147"/>
      <c r="GLL49" s="147"/>
      <c r="GLM49" s="147"/>
      <c r="GLN49" s="147"/>
      <c r="GLO49" s="147"/>
      <c r="GLP49" s="147"/>
      <c r="GLQ49" s="147"/>
      <c r="GLR49" s="147"/>
      <c r="GLS49" s="147"/>
      <c r="GLT49" s="147"/>
      <c r="GLU49" s="147"/>
      <c r="GLV49" s="147"/>
      <c r="GLW49" s="147"/>
      <c r="GLX49" s="147"/>
      <c r="GLY49" s="147"/>
      <c r="GLZ49" s="147"/>
      <c r="GMA49" s="147"/>
      <c r="GMB49" s="147"/>
      <c r="GMC49" s="147"/>
      <c r="GMD49" s="147"/>
      <c r="GME49" s="147"/>
      <c r="GMF49" s="147"/>
      <c r="GMG49" s="147"/>
      <c r="GMH49" s="147"/>
      <c r="GMI49" s="147"/>
      <c r="GMJ49" s="147"/>
      <c r="GMK49" s="147"/>
      <c r="GML49" s="147"/>
      <c r="GMM49" s="147"/>
      <c r="GMN49" s="147"/>
      <c r="GMO49" s="147"/>
      <c r="GMP49" s="147"/>
      <c r="GMQ49" s="147"/>
      <c r="GMR49" s="147"/>
      <c r="GMS49" s="147"/>
      <c r="GMT49" s="147"/>
      <c r="GMU49" s="147"/>
      <c r="GMV49" s="147"/>
      <c r="GMW49" s="147"/>
      <c r="GMX49" s="147"/>
      <c r="GMY49" s="147"/>
      <c r="GMZ49" s="147"/>
      <c r="GNA49" s="147"/>
      <c r="GNB49" s="147"/>
      <c r="GNC49" s="147"/>
      <c r="GND49" s="147"/>
      <c r="GNE49" s="147"/>
      <c r="GNF49" s="147"/>
      <c r="GNG49" s="147"/>
      <c r="GNH49" s="147"/>
      <c r="GNI49" s="147"/>
      <c r="GNJ49" s="147"/>
      <c r="GNK49" s="147"/>
      <c r="GNL49" s="147"/>
      <c r="GNM49" s="147"/>
      <c r="GNN49" s="147"/>
      <c r="GNO49" s="147"/>
      <c r="GNP49" s="147"/>
      <c r="GNQ49" s="147"/>
      <c r="GNR49" s="147"/>
      <c r="GNS49" s="147"/>
      <c r="GNT49" s="147"/>
      <c r="GNU49" s="147"/>
      <c r="GNV49" s="147"/>
      <c r="GNW49" s="147"/>
      <c r="GNX49" s="147"/>
      <c r="GNY49" s="147"/>
      <c r="GNZ49" s="147"/>
      <c r="GOA49" s="147"/>
      <c r="GOB49" s="147"/>
      <c r="GOC49" s="147"/>
      <c r="GOD49" s="147"/>
      <c r="GOE49" s="147"/>
      <c r="GOF49" s="147"/>
      <c r="GOG49" s="147"/>
      <c r="GOH49" s="147"/>
      <c r="GOI49" s="147"/>
      <c r="GOJ49" s="147"/>
      <c r="GOK49" s="147"/>
      <c r="GOL49" s="147"/>
      <c r="GOM49" s="147"/>
      <c r="GON49" s="147"/>
      <c r="GOO49" s="147"/>
      <c r="GOP49" s="147"/>
      <c r="GOQ49" s="147"/>
      <c r="GOR49" s="147"/>
      <c r="GOS49" s="147"/>
      <c r="GOT49" s="147"/>
      <c r="GOU49" s="147"/>
      <c r="GOV49" s="147"/>
      <c r="GOW49" s="147"/>
      <c r="GOX49" s="147"/>
      <c r="GOY49" s="147"/>
      <c r="GOZ49" s="147"/>
      <c r="GPA49" s="147"/>
      <c r="GPB49" s="147"/>
      <c r="GPC49" s="147"/>
      <c r="GPD49" s="147"/>
      <c r="GPE49" s="147"/>
      <c r="GPF49" s="147"/>
      <c r="GPG49" s="147"/>
      <c r="GPH49" s="147"/>
      <c r="GPI49" s="147"/>
      <c r="GPJ49" s="147"/>
      <c r="GPK49" s="147"/>
      <c r="GPL49" s="147"/>
      <c r="GPM49" s="147"/>
      <c r="GPN49" s="147"/>
      <c r="GPO49" s="147"/>
      <c r="GPP49" s="147"/>
      <c r="GPQ49" s="147"/>
      <c r="GPR49" s="147"/>
      <c r="GPS49" s="147"/>
      <c r="GPT49" s="147"/>
      <c r="GPU49" s="147"/>
      <c r="GPV49" s="147"/>
      <c r="GPW49" s="147"/>
      <c r="GPX49" s="147"/>
      <c r="GPY49" s="147"/>
      <c r="GPZ49" s="147"/>
      <c r="GQA49" s="147"/>
      <c r="GQB49" s="147"/>
      <c r="GQC49" s="147"/>
      <c r="GQD49" s="147"/>
      <c r="GQE49" s="147"/>
      <c r="GQF49" s="147"/>
      <c r="GQG49" s="147"/>
      <c r="GQH49" s="147"/>
      <c r="GQI49" s="147"/>
      <c r="GQJ49" s="147"/>
      <c r="GQK49" s="147"/>
      <c r="GQL49" s="147"/>
      <c r="GQM49" s="147"/>
      <c r="GQN49" s="147"/>
      <c r="GQO49" s="147"/>
      <c r="GQP49" s="147"/>
      <c r="GQQ49" s="147"/>
      <c r="GQR49" s="147"/>
      <c r="GQS49" s="147"/>
      <c r="GQT49" s="147"/>
      <c r="GQU49" s="147"/>
      <c r="GQV49" s="147"/>
      <c r="GQW49" s="147"/>
      <c r="GQX49" s="147"/>
      <c r="GQY49" s="147"/>
      <c r="GQZ49" s="147"/>
      <c r="GRA49" s="147"/>
      <c r="GRB49" s="147"/>
      <c r="GRC49" s="147"/>
      <c r="GRD49" s="147"/>
      <c r="GRE49" s="147"/>
      <c r="GRF49" s="147"/>
      <c r="GRG49" s="147"/>
      <c r="GRH49" s="147"/>
      <c r="GRI49" s="147"/>
      <c r="GRJ49" s="147"/>
      <c r="GRK49" s="147"/>
      <c r="GRL49" s="147"/>
      <c r="GRM49" s="147"/>
      <c r="GRN49" s="147"/>
      <c r="GRO49" s="147"/>
      <c r="GRP49" s="147"/>
      <c r="GRQ49" s="147"/>
      <c r="GRR49" s="147"/>
      <c r="GRS49" s="147"/>
      <c r="GRT49" s="147"/>
      <c r="GRU49" s="147"/>
      <c r="GRV49" s="147"/>
      <c r="GRW49" s="147"/>
      <c r="GRX49" s="147"/>
      <c r="GRY49" s="147"/>
      <c r="GRZ49" s="147"/>
      <c r="GSA49" s="147"/>
      <c r="GSB49" s="147"/>
      <c r="GSC49" s="147"/>
      <c r="GSD49" s="147"/>
      <c r="GSE49" s="147"/>
      <c r="GSF49" s="147"/>
      <c r="GSG49" s="147"/>
      <c r="GSH49" s="147"/>
      <c r="GSI49" s="147"/>
      <c r="GSJ49" s="147"/>
      <c r="GSK49" s="147"/>
      <c r="GSL49" s="147"/>
      <c r="GSM49" s="147"/>
      <c r="GSN49" s="147"/>
      <c r="GSO49" s="147"/>
      <c r="GSP49" s="147"/>
      <c r="GSQ49" s="147"/>
      <c r="GSR49" s="147"/>
      <c r="GSS49" s="147"/>
      <c r="GST49" s="147"/>
      <c r="GSU49" s="147"/>
      <c r="GSV49" s="147"/>
      <c r="GSW49" s="147"/>
      <c r="GSX49" s="147"/>
      <c r="GSY49" s="147"/>
      <c r="GSZ49" s="147"/>
      <c r="GTA49" s="147"/>
      <c r="GTB49" s="147"/>
      <c r="GTC49" s="147"/>
      <c r="GTD49" s="147"/>
      <c r="GTE49" s="147"/>
      <c r="GTF49" s="147"/>
      <c r="GTG49" s="147"/>
      <c r="GTH49" s="147"/>
      <c r="GTI49" s="147"/>
      <c r="GTJ49" s="147"/>
      <c r="GTK49" s="147"/>
      <c r="GTL49" s="147"/>
      <c r="GTM49" s="147"/>
      <c r="GTN49" s="147"/>
      <c r="GTO49" s="147"/>
      <c r="GTP49" s="147"/>
      <c r="GTQ49" s="147"/>
      <c r="GTR49" s="147"/>
      <c r="GTS49" s="147"/>
      <c r="GTT49" s="147"/>
      <c r="GTU49" s="147"/>
      <c r="GTV49" s="147"/>
      <c r="GTW49" s="147"/>
      <c r="GTX49" s="147"/>
      <c r="GTY49" s="147"/>
      <c r="GTZ49" s="147"/>
      <c r="GUA49" s="147"/>
      <c r="GUB49" s="147"/>
      <c r="GUC49" s="147"/>
      <c r="GUD49" s="147"/>
      <c r="GUE49" s="147"/>
      <c r="GUF49" s="147"/>
      <c r="GUG49" s="147"/>
      <c r="GUH49" s="147"/>
      <c r="GUI49" s="147"/>
      <c r="GUJ49" s="147"/>
      <c r="GUK49" s="147"/>
      <c r="GUL49" s="147"/>
      <c r="GUM49" s="147"/>
      <c r="GUN49" s="147"/>
      <c r="GUO49" s="147"/>
      <c r="GUP49" s="147"/>
      <c r="GUQ49" s="147"/>
      <c r="GUR49" s="147"/>
      <c r="GUS49" s="147"/>
      <c r="GUT49" s="147"/>
      <c r="GUU49" s="147"/>
      <c r="GUV49" s="147"/>
      <c r="GUW49" s="147"/>
      <c r="GUX49" s="147"/>
      <c r="GUY49" s="147"/>
      <c r="GUZ49" s="147"/>
      <c r="GVA49" s="147"/>
      <c r="GVB49" s="147"/>
      <c r="GVC49" s="147"/>
      <c r="GVD49" s="147"/>
      <c r="GVE49" s="147"/>
      <c r="GVF49" s="147"/>
      <c r="GVG49" s="147"/>
      <c r="GVH49" s="147"/>
      <c r="GVI49" s="147"/>
      <c r="GVJ49" s="147"/>
      <c r="GVK49" s="147"/>
      <c r="GVL49" s="147"/>
      <c r="GVM49" s="147"/>
      <c r="GVN49" s="147"/>
      <c r="GVO49" s="147"/>
      <c r="GVP49" s="147"/>
      <c r="GVQ49" s="147"/>
      <c r="GVR49" s="147"/>
      <c r="GVS49" s="147"/>
      <c r="GVT49" s="147"/>
      <c r="GVU49" s="147"/>
      <c r="GVV49" s="147"/>
      <c r="GVW49" s="147"/>
      <c r="GVX49" s="147"/>
      <c r="GVY49" s="147"/>
      <c r="GVZ49" s="147"/>
      <c r="GWA49" s="147"/>
      <c r="GWB49" s="147"/>
      <c r="GWC49" s="147"/>
      <c r="GWD49" s="147"/>
      <c r="GWE49" s="147"/>
      <c r="GWF49" s="147"/>
      <c r="GWG49" s="147"/>
      <c r="GWH49" s="147"/>
      <c r="GWI49" s="147"/>
      <c r="GWJ49" s="147"/>
      <c r="GWK49" s="147"/>
      <c r="GWL49" s="147"/>
      <c r="GWM49" s="147"/>
      <c r="GWN49" s="147"/>
      <c r="GWO49" s="147"/>
      <c r="GWP49" s="147"/>
      <c r="GWQ49" s="147"/>
      <c r="GWR49" s="147"/>
      <c r="GWS49" s="147"/>
      <c r="GWT49" s="147"/>
      <c r="GWU49" s="147"/>
      <c r="GWV49" s="147"/>
      <c r="GWW49" s="147"/>
      <c r="GWX49" s="147"/>
      <c r="GWY49" s="147"/>
      <c r="GWZ49" s="147"/>
      <c r="GXA49" s="147"/>
      <c r="GXB49" s="147"/>
      <c r="GXC49" s="147"/>
      <c r="GXD49" s="147"/>
      <c r="GXE49" s="147"/>
      <c r="GXF49" s="147"/>
      <c r="GXG49" s="147"/>
      <c r="GXH49" s="147"/>
      <c r="GXI49" s="147"/>
      <c r="GXJ49" s="147"/>
      <c r="GXK49" s="147"/>
      <c r="GXL49" s="147"/>
      <c r="GXM49" s="147"/>
      <c r="GXN49" s="147"/>
      <c r="GXO49" s="147"/>
      <c r="GXP49" s="147"/>
      <c r="GXQ49" s="147"/>
      <c r="GXR49" s="147"/>
      <c r="GXS49" s="147"/>
      <c r="GXT49" s="147"/>
      <c r="GXU49" s="147"/>
      <c r="GXV49" s="147"/>
      <c r="GXW49" s="147"/>
      <c r="GXX49" s="147"/>
      <c r="GXY49" s="147"/>
      <c r="GXZ49" s="147"/>
      <c r="GYA49" s="147"/>
      <c r="GYB49" s="147"/>
      <c r="GYC49" s="147"/>
      <c r="GYD49" s="147"/>
      <c r="GYE49" s="147"/>
      <c r="GYF49" s="147"/>
      <c r="GYG49" s="147"/>
      <c r="GYH49" s="147"/>
      <c r="GYI49" s="147"/>
      <c r="GYJ49" s="147"/>
      <c r="GYK49" s="147"/>
      <c r="GYL49" s="147"/>
      <c r="GYM49" s="147"/>
      <c r="GYN49" s="147"/>
      <c r="GYO49" s="147"/>
      <c r="GYP49" s="147"/>
      <c r="GYQ49" s="147"/>
      <c r="GYR49" s="147"/>
      <c r="GYS49" s="147"/>
      <c r="GYT49" s="147"/>
      <c r="GYU49" s="147"/>
      <c r="GYV49" s="147"/>
      <c r="GYW49" s="147"/>
      <c r="GYX49" s="147"/>
      <c r="GYY49" s="147"/>
      <c r="GYZ49" s="147"/>
      <c r="GZA49" s="147"/>
      <c r="GZB49" s="147"/>
      <c r="GZC49" s="147"/>
      <c r="GZD49" s="147"/>
      <c r="GZE49" s="147"/>
      <c r="GZF49" s="147"/>
      <c r="GZG49" s="147"/>
      <c r="GZH49" s="147"/>
      <c r="GZI49" s="147"/>
      <c r="GZJ49" s="147"/>
      <c r="GZK49" s="147"/>
      <c r="GZL49" s="147"/>
      <c r="GZM49" s="147"/>
      <c r="GZN49" s="147"/>
      <c r="GZO49" s="147"/>
      <c r="GZP49" s="147"/>
      <c r="GZQ49" s="147"/>
      <c r="GZR49" s="147"/>
      <c r="GZS49" s="147"/>
      <c r="GZT49" s="147"/>
      <c r="GZU49" s="147"/>
      <c r="GZV49" s="147"/>
      <c r="GZW49" s="147"/>
      <c r="GZX49" s="147"/>
      <c r="GZY49" s="147"/>
      <c r="GZZ49" s="147"/>
      <c r="HAA49" s="147"/>
      <c r="HAB49" s="147"/>
      <c r="HAC49" s="147"/>
      <c r="HAD49" s="147"/>
      <c r="HAE49" s="147"/>
      <c r="HAF49" s="147"/>
      <c r="HAG49" s="147"/>
      <c r="HAH49" s="147"/>
      <c r="HAI49" s="147"/>
      <c r="HAJ49" s="147"/>
      <c r="HAK49" s="147"/>
      <c r="HAL49" s="147"/>
      <c r="HAM49" s="147"/>
      <c r="HAN49" s="147"/>
      <c r="HAO49" s="147"/>
      <c r="HAP49" s="147"/>
      <c r="HAQ49" s="147"/>
      <c r="HAR49" s="147"/>
      <c r="HAS49" s="147"/>
      <c r="HAT49" s="147"/>
      <c r="HAU49" s="147"/>
      <c r="HAV49" s="147"/>
      <c r="HAW49" s="147"/>
      <c r="HAX49" s="147"/>
      <c r="HAY49" s="147"/>
      <c r="HAZ49" s="147"/>
      <c r="HBA49" s="147"/>
      <c r="HBB49" s="147"/>
      <c r="HBC49" s="147"/>
      <c r="HBD49" s="147"/>
      <c r="HBE49" s="147"/>
      <c r="HBF49" s="147"/>
      <c r="HBG49" s="147"/>
      <c r="HBH49" s="147"/>
      <c r="HBI49" s="147"/>
      <c r="HBJ49" s="147"/>
      <c r="HBK49" s="147"/>
      <c r="HBL49" s="147"/>
      <c r="HBM49" s="147"/>
      <c r="HBN49" s="147"/>
      <c r="HBO49" s="147"/>
      <c r="HBP49" s="147"/>
      <c r="HBQ49" s="147"/>
      <c r="HBR49" s="147"/>
      <c r="HBS49" s="147"/>
      <c r="HBT49" s="147"/>
      <c r="HBU49" s="147"/>
      <c r="HBV49" s="147"/>
      <c r="HBW49" s="147"/>
      <c r="HBX49" s="147"/>
      <c r="HBY49" s="147"/>
      <c r="HBZ49" s="147"/>
      <c r="HCA49" s="147"/>
      <c r="HCB49" s="147"/>
      <c r="HCC49" s="147"/>
      <c r="HCD49" s="147"/>
      <c r="HCE49" s="147"/>
      <c r="HCF49" s="147"/>
      <c r="HCG49" s="147"/>
      <c r="HCH49" s="147"/>
      <c r="HCI49" s="147"/>
      <c r="HCJ49" s="147"/>
      <c r="HCK49" s="147"/>
      <c r="HCL49" s="147"/>
      <c r="HCM49" s="147"/>
      <c r="HCN49" s="147"/>
      <c r="HCO49" s="147"/>
      <c r="HCP49" s="147"/>
      <c r="HCQ49" s="147"/>
      <c r="HCR49" s="147"/>
      <c r="HCS49" s="147"/>
      <c r="HCT49" s="147"/>
      <c r="HCU49" s="147"/>
      <c r="HCV49" s="147"/>
      <c r="HCW49" s="147"/>
      <c r="HCX49" s="147"/>
      <c r="HCY49" s="147"/>
      <c r="HCZ49" s="147"/>
      <c r="HDA49" s="147"/>
      <c r="HDB49" s="147"/>
      <c r="HDC49" s="147"/>
      <c r="HDD49" s="147"/>
      <c r="HDE49" s="147"/>
      <c r="HDF49" s="147"/>
      <c r="HDG49" s="147"/>
      <c r="HDH49" s="147"/>
      <c r="HDI49" s="147"/>
      <c r="HDJ49" s="147"/>
      <c r="HDK49" s="147"/>
      <c r="HDL49" s="147"/>
      <c r="HDM49" s="147"/>
      <c r="HDN49" s="147"/>
      <c r="HDO49" s="147"/>
      <c r="HDP49" s="147"/>
      <c r="HDQ49" s="147"/>
      <c r="HDR49" s="147"/>
      <c r="HDS49" s="147"/>
      <c r="HDT49" s="147"/>
      <c r="HDU49" s="147"/>
      <c r="HDV49" s="147"/>
      <c r="HDW49" s="147"/>
      <c r="HDX49" s="147"/>
      <c r="HDY49" s="147"/>
      <c r="HDZ49" s="147"/>
      <c r="HEA49" s="147"/>
      <c r="HEB49" s="147"/>
      <c r="HEC49" s="147"/>
      <c r="HED49" s="147"/>
      <c r="HEE49" s="147"/>
      <c r="HEF49" s="147"/>
      <c r="HEG49" s="147"/>
      <c r="HEH49" s="147"/>
      <c r="HEI49" s="147"/>
      <c r="HEJ49" s="147"/>
      <c r="HEK49" s="147"/>
      <c r="HEL49" s="147"/>
      <c r="HEM49" s="147"/>
      <c r="HEN49" s="147"/>
      <c r="HEO49" s="147"/>
      <c r="HEP49" s="147"/>
      <c r="HEQ49" s="147"/>
      <c r="HER49" s="147"/>
      <c r="HES49" s="147"/>
      <c r="HET49" s="147"/>
      <c r="HEU49" s="147"/>
      <c r="HEV49" s="147"/>
      <c r="HEW49" s="147"/>
      <c r="HEX49" s="147"/>
      <c r="HEY49" s="147"/>
      <c r="HEZ49" s="147"/>
      <c r="HFA49" s="147"/>
      <c r="HFB49" s="147"/>
      <c r="HFC49" s="147"/>
      <c r="HFD49" s="147"/>
      <c r="HFE49" s="147"/>
      <c r="HFF49" s="147"/>
      <c r="HFG49" s="147"/>
      <c r="HFH49" s="147"/>
      <c r="HFI49" s="147"/>
      <c r="HFJ49" s="147"/>
      <c r="HFK49" s="147"/>
      <c r="HFL49" s="147"/>
      <c r="HFM49" s="147"/>
      <c r="HFN49" s="147"/>
      <c r="HFO49" s="147"/>
      <c r="HFP49" s="147"/>
      <c r="HFQ49" s="147"/>
      <c r="HFR49" s="147"/>
      <c r="HFS49" s="147"/>
      <c r="HFT49" s="147"/>
      <c r="HFU49" s="147"/>
      <c r="HFV49" s="147"/>
      <c r="HFW49" s="147"/>
      <c r="HFX49" s="147"/>
      <c r="HFY49" s="147"/>
      <c r="HFZ49" s="147"/>
      <c r="HGA49" s="147"/>
      <c r="HGB49" s="147"/>
      <c r="HGC49" s="147"/>
      <c r="HGD49" s="147"/>
      <c r="HGE49" s="147"/>
      <c r="HGF49" s="147"/>
      <c r="HGG49" s="147"/>
      <c r="HGH49" s="147"/>
      <c r="HGI49" s="147"/>
      <c r="HGJ49" s="147"/>
      <c r="HGK49" s="147"/>
      <c r="HGL49" s="147"/>
      <c r="HGM49" s="147"/>
      <c r="HGN49" s="147"/>
      <c r="HGO49" s="147"/>
      <c r="HGP49" s="147"/>
      <c r="HGQ49" s="147"/>
      <c r="HGR49" s="147"/>
      <c r="HGS49" s="147"/>
      <c r="HGT49" s="147"/>
      <c r="HGU49" s="147"/>
      <c r="HGV49" s="147"/>
      <c r="HGW49" s="147"/>
      <c r="HGX49" s="147"/>
      <c r="HGY49" s="147"/>
      <c r="HGZ49" s="147"/>
      <c r="HHA49" s="147"/>
      <c r="HHB49" s="147"/>
      <c r="HHC49" s="147"/>
      <c r="HHD49" s="147"/>
      <c r="HHE49" s="147"/>
      <c r="HHF49" s="147"/>
      <c r="HHG49" s="147"/>
      <c r="HHH49" s="147"/>
      <c r="HHI49" s="147"/>
      <c r="HHJ49" s="147"/>
      <c r="HHK49" s="147"/>
      <c r="HHL49" s="147"/>
      <c r="HHM49" s="147"/>
      <c r="HHN49" s="147"/>
      <c r="HHO49" s="147"/>
      <c r="HHP49" s="147"/>
      <c r="HHQ49" s="147"/>
      <c r="HHR49" s="147"/>
      <c r="HHS49" s="147"/>
      <c r="HHT49" s="147"/>
      <c r="HHU49" s="147"/>
      <c r="HHV49" s="147"/>
      <c r="HHW49" s="147"/>
      <c r="HHX49" s="147"/>
      <c r="HHY49" s="147"/>
      <c r="HHZ49" s="147"/>
      <c r="HIA49" s="147"/>
      <c r="HIB49" s="147"/>
      <c r="HIC49" s="147"/>
      <c r="HID49" s="147"/>
      <c r="HIE49" s="147"/>
      <c r="HIF49" s="147"/>
      <c r="HIG49" s="147"/>
      <c r="HIH49" s="147"/>
      <c r="HII49" s="147"/>
      <c r="HIJ49" s="147"/>
      <c r="HIK49" s="147"/>
      <c r="HIL49" s="147"/>
      <c r="HIM49" s="147"/>
      <c r="HIN49" s="147"/>
      <c r="HIO49" s="147"/>
      <c r="HIP49" s="147"/>
      <c r="HIQ49" s="147"/>
      <c r="HIR49" s="147"/>
      <c r="HIS49" s="147"/>
      <c r="HIT49" s="147"/>
      <c r="HIU49" s="147"/>
      <c r="HIV49" s="147"/>
      <c r="HIW49" s="147"/>
      <c r="HIX49" s="147"/>
      <c r="HIY49" s="147"/>
      <c r="HIZ49" s="147"/>
      <c r="HJA49" s="147"/>
      <c r="HJB49" s="147"/>
      <c r="HJC49" s="147"/>
      <c r="HJD49" s="147"/>
      <c r="HJE49" s="147"/>
      <c r="HJF49" s="147"/>
      <c r="HJG49" s="147"/>
      <c r="HJH49" s="147"/>
      <c r="HJI49" s="147"/>
      <c r="HJJ49" s="147"/>
      <c r="HJK49" s="147"/>
      <c r="HJL49" s="147"/>
      <c r="HJM49" s="147"/>
      <c r="HJN49" s="147"/>
      <c r="HJO49" s="147"/>
      <c r="HJP49" s="147"/>
      <c r="HJQ49" s="147"/>
      <c r="HJR49" s="147"/>
      <c r="HJS49" s="147"/>
      <c r="HJT49" s="147"/>
      <c r="HJU49" s="147"/>
      <c r="HJV49" s="147"/>
      <c r="HJW49" s="147"/>
      <c r="HJX49" s="147"/>
      <c r="HJY49" s="147"/>
      <c r="HJZ49" s="147"/>
      <c r="HKA49" s="147"/>
      <c r="HKB49" s="147"/>
      <c r="HKC49" s="147"/>
      <c r="HKD49" s="147"/>
      <c r="HKE49" s="147"/>
      <c r="HKF49" s="147"/>
      <c r="HKG49" s="147"/>
      <c r="HKH49" s="147"/>
      <c r="HKI49" s="147"/>
      <c r="HKJ49" s="147"/>
      <c r="HKK49" s="147"/>
      <c r="HKL49" s="147"/>
      <c r="HKM49" s="147"/>
      <c r="HKN49" s="147"/>
      <c r="HKO49" s="147"/>
      <c r="HKP49" s="147"/>
      <c r="HKQ49" s="147"/>
      <c r="HKR49" s="147"/>
      <c r="HKS49" s="147"/>
      <c r="HKT49" s="147"/>
      <c r="HKU49" s="147"/>
      <c r="HKV49" s="147"/>
      <c r="HKW49" s="147"/>
      <c r="HKX49" s="147"/>
      <c r="HKY49" s="147"/>
      <c r="HKZ49" s="147"/>
      <c r="HLA49" s="147"/>
      <c r="HLB49" s="147"/>
      <c r="HLC49" s="147"/>
      <c r="HLD49" s="147"/>
      <c r="HLE49" s="147"/>
      <c r="HLF49" s="147"/>
      <c r="HLG49" s="147"/>
      <c r="HLH49" s="147"/>
      <c r="HLI49" s="147"/>
      <c r="HLJ49" s="147"/>
      <c r="HLK49" s="147"/>
      <c r="HLL49" s="147"/>
      <c r="HLM49" s="147"/>
      <c r="HLN49" s="147"/>
      <c r="HLO49" s="147"/>
      <c r="HLP49" s="147"/>
      <c r="HLQ49" s="147"/>
      <c r="HLR49" s="147"/>
      <c r="HLS49" s="147"/>
      <c r="HLT49" s="147"/>
      <c r="HLU49" s="147"/>
      <c r="HLV49" s="147"/>
      <c r="HLW49" s="147"/>
      <c r="HLX49" s="147"/>
      <c r="HLY49" s="147"/>
      <c r="HLZ49" s="147"/>
      <c r="HMA49" s="147"/>
      <c r="HMB49" s="147"/>
      <c r="HMC49" s="147"/>
      <c r="HMD49" s="147"/>
      <c r="HME49" s="147"/>
      <c r="HMF49" s="147"/>
      <c r="HMG49" s="147"/>
      <c r="HMH49" s="147"/>
      <c r="HMI49" s="147"/>
      <c r="HMJ49" s="147"/>
      <c r="HMK49" s="147"/>
      <c r="HML49" s="147"/>
      <c r="HMM49" s="147"/>
      <c r="HMN49" s="147"/>
      <c r="HMO49" s="147"/>
      <c r="HMP49" s="147"/>
      <c r="HMQ49" s="147"/>
      <c r="HMR49" s="147"/>
      <c r="HMS49" s="147"/>
      <c r="HMT49" s="147"/>
      <c r="HMU49" s="147"/>
      <c r="HMV49" s="147"/>
      <c r="HMW49" s="147"/>
      <c r="HMX49" s="147"/>
      <c r="HMY49" s="147"/>
      <c r="HMZ49" s="147"/>
      <c r="HNA49" s="147"/>
      <c r="HNB49" s="147"/>
      <c r="HNC49" s="147"/>
      <c r="HND49" s="147"/>
      <c r="HNE49" s="147"/>
      <c r="HNF49" s="147"/>
      <c r="HNG49" s="147"/>
      <c r="HNH49" s="147"/>
      <c r="HNI49" s="147"/>
      <c r="HNJ49" s="147"/>
      <c r="HNK49" s="147"/>
      <c r="HNL49" s="147"/>
      <c r="HNM49" s="147"/>
      <c r="HNN49" s="147"/>
      <c r="HNO49" s="147"/>
      <c r="HNP49" s="147"/>
      <c r="HNQ49" s="147"/>
      <c r="HNR49" s="147"/>
      <c r="HNS49" s="147"/>
      <c r="HNT49" s="147"/>
      <c r="HNU49" s="147"/>
      <c r="HNV49" s="147"/>
      <c r="HNW49" s="147"/>
      <c r="HNX49" s="147"/>
      <c r="HNY49" s="147"/>
      <c r="HNZ49" s="147"/>
      <c r="HOA49" s="147"/>
      <c r="HOB49" s="147"/>
      <c r="HOC49" s="147"/>
      <c r="HOD49" s="147"/>
      <c r="HOE49" s="147"/>
      <c r="HOF49" s="147"/>
      <c r="HOG49" s="147"/>
      <c r="HOH49" s="147"/>
      <c r="HOI49" s="147"/>
      <c r="HOJ49" s="147"/>
      <c r="HOK49" s="147"/>
      <c r="HOL49" s="147"/>
      <c r="HOM49" s="147"/>
      <c r="HON49" s="147"/>
      <c r="HOO49" s="147"/>
      <c r="HOP49" s="147"/>
      <c r="HOQ49" s="147"/>
      <c r="HOR49" s="147"/>
      <c r="HOS49" s="147"/>
      <c r="HOT49" s="147"/>
      <c r="HOU49" s="147"/>
      <c r="HOV49" s="147"/>
      <c r="HOW49" s="147"/>
      <c r="HOX49" s="147"/>
      <c r="HOY49" s="147"/>
      <c r="HOZ49" s="147"/>
      <c r="HPA49" s="147"/>
      <c r="HPB49" s="147"/>
      <c r="HPC49" s="147"/>
      <c r="HPD49" s="147"/>
      <c r="HPE49" s="147"/>
      <c r="HPF49" s="147"/>
      <c r="HPG49" s="147"/>
      <c r="HPH49" s="147"/>
      <c r="HPI49" s="147"/>
      <c r="HPJ49" s="147"/>
      <c r="HPK49" s="147"/>
      <c r="HPL49" s="147"/>
      <c r="HPM49" s="147"/>
      <c r="HPN49" s="147"/>
      <c r="HPO49" s="147"/>
      <c r="HPP49" s="147"/>
      <c r="HPQ49" s="147"/>
      <c r="HPR49" s="147"/>
      <c r="HPS49" s="147"/>
      <c r="HPT49" s="147"/>
      <c r="HPU49" s="147"/>
      <c r="HPV49" s="147"/>
      <c r="HPW49" s="147"/>
      <c r="HPX49" s="147"/>
      <c r="HPY49" s="147"/>
      <c r="HPZ49" s="147"/>
      <c r="HQA49" s="147"/>
      <c r="HQB49" s="147"/>
      <c r="HQC49" s="147"/>
      <c r="HQD49" s="147"/>
      <c r="HQE49" s="147"/>
      <c r="HQF49" s="147"/>
      <c r="HQG49" s="147"/>
      <c r="HQH49" s="147"/>
      <c r="HQI49" s="147"/>
      <c r="HQJ49" s="147"/>
      <c r="HQK49" s="147"/>
      <c r="HQL49" s="147"/>
      <c r="HQM49" s="147"/>
      <c r="HQN49" s="147"/>
      <c r="HQO49" s="147"/>
      <c r="HQP49" s="147"/>
      <c r="HQQ49" s="147"/>
      <c r="HQR49" s="147"/>
      <c r="HQS49" s="147"/>
      <c r="HQT49" s="147"/>
      <c r="HQU49" s="147"/>
      <c r="HQV49" s="147"/>
      <c r="HQW49" s="147"/>
      <c r="HQX49" s="147"/>
      <c r="HQY49" s="147"/>
      <c r="HQZ49" s="147"/>
      <c r="HRA49" s="147"/>
      <c r="HRB49" s="147"/>
      <c r="HRC49" s="147"/>
      <c r="HRD49" s="147"/>
      <c r="HRE49" s="147"/>
      <c r="HRF49" s="147"/>
      <c r="HRG49" s="147"/>
      <c r="HRH49" s="147"/>
      <c r="HRI49" s="147"/>
      <c r="HRJ49" s="147"/>
      <c r="HRK49" s="147"/>
      <c r="HRL49" s="147"/>
      <c r="HRM49" s="147"/>
      <c r="HRN49" s="147"/>
      <c r="HRO49" s="147"/>
      <c r="HRP49" s="147"/>
      <c r="HRQ49" s="147"/>
      <c r="HRR49" s="147"/>
      <c r="HRS49" s="147"/>
      <c r="HRT49" s="147"/>
      <c r="HRU49" s="147"/>
      <c r="HRV49" s="147"/>
      <c r="HRW49" s="147"/>
      <c r="HRX49" s="147"/>
      <c r="HRY49" s="147"/>
      <c r="HRZ49" s="147"/>
      <c r="HSA49" s="147"/>
      <c r="HSB49" s="147"/>
      <c r="HSC49" s="147"/>
      <c r="HSD49" s="147"/>
      <c r="HSE49" s="147"/>
      <c r="HSF49" s="147"/>
      <c r="HSG49" s="147"/>
      <c r="HSH49" s="147"/>
      <c r="HSI49" s="147"/>
      <c r="HSJ49" s="147"/>
      <c r="HSK49" s="147"/>
      <c r="HSL49" s="147"/>
      <c r="HSM49" s="147"/>
      <c r="HSN49" s="147"/>
      <c r="HSO49" s="147"/>
      <c r="HSP49" s="147"/>
      <c r="HSQ49" s="147"/>
      <c r="HSR49" s="147"/>
      <c r="HSS49" s="147"/>
      <c r="HST49" s="147"/>
      <c r="HSU49" s="147"/>
      <c r="HSV49" s="147"/>
      <c r="HSW49" s="147"/>
      <c r="HSX49" s="147"/>
      <c r="HSY49" s="147"/>
      <c r="HSZ49" s="147"/>
      <c r="HTA49" s="147"/>
      <c r="HTB49" s="147"/>
      <c r="HTC49" s="147"/>
      <c r="HTD49" s="147"/>
      <c r="HTE49" s="147"/>
      <c r="HTF49" s="147"/>
      <c r="HTG49" s="147"/>
      <c r="HTH49" s="147"/>
      <c r="HTI49" s="147"/>
      <c r="HTJ49" s="147"/>
      <c r="HTK49" s="147"/>
      <c r="HTL49" s="147"/>
      <c r="HTM49" s="147"/>
      <c r="HTN49" s="147"/>
      <c r="HTO49" s="147"/>
      <c r="HTP49" s="147"/>
      <c r="HTQ49" s="147"/>
      <c r="HTR49" s="147"/>
      <c r="HTS49" s="147"/>
      <c r="HTT49" s="147"/>
      <c r="HTU49" s="147"/>
      <c r="HTV49" s="147"/>
      <c r="HTW49" s="147"/>
      <c r="HTX49" s="147"/>
      <c r="HTY49" s="147"/>
      <c r="HTZ49" s="147"/>
      <c r="HUA49" s="147"/>
      <c r="HUB49" s="147"/>
      <c r="HUC49" s="147"/>
      <c r="HUD49" s="147"/>
      <c r="HUE49" s="147"/>
      <c r="HUF49" s="147"/>
      <c r="HUG49" s="147"/>
      <c r="HUH49" s="147"/>
      <c r="HUI49" s="147"/>
      <c r="HUJ49" s="147"/>
      <c r="HUK49" s="147"/>
      <c r="HUL49" s="147"/>
      <c r="HUM49" s="147"/>
      <c r="HUN49" s="147"/>
      <c r="HUO49" s="147"/>
      <c r="HUP49" s="147"/>
      <c r="HUQ49" s="147"/>
      <c r="HUR49" s="147"/>
      <c r="HUS49" s="147"/>
      <c r="HUT49" s="147"/>
      <c r="HUU49" s="147"/>
      <c r="HUV49" s="147"/>
      <c r="HUW49" s="147"/>
      <c r="HUX49" s="147"/>
      <c r="HUY49" s="147"/>
      <c r="HUZ49" s="147"/>
      <c r="HVA49" s="147"/>
      <c r="HVB49" s="147"/>
      <c r="HVC49" s="147"/>
      <c r="HVD49" s="147"/>
      <c r="HVE49" s="147"/>
      <c r="HVF49" s="147"/>
      <c r="HVG49" s="147"/>
      <c r="HVH49" s="147"/>
      <c r="HVI49" s="147"/>
      <c r="HVJ49" s="147"/>
      <c r="HVK49" s="147"/>
      <c r="HVL49" s="147"/>
      <c r="HVM49" s="147"/>
      <c r="HVN49" s="147"/>
      <c r="HVO49" s="147"/>
      <c r="HVP49" s="147"/>
      <c r="HVQ49" s="147"/>
      <c r="HVR49" s="147"/>
      <c r="HVS49" s="147"/>
      <c r="HVT49" s="147"/>
      <c r="HVU49" s="147"/>
      <c r="HVV49" s="147"/>
      <c r="HVW49" s="147"/>
      <c r="HVX49" s="147"/>
      <c r="HVY49" s="147"/>
      <c r="HVZ49" s="147"/>
      <c r="HWA49" s="147"/>
      <c r="HWB49" s="147"/>
      <c r="HWC49" s="147"/>
      <c r="HWD49" s="147"/>
      <c r="HWE49" s="147"/>
      <c r="HWF49" s="147"/>
      <c r="HWG49" s="147"/>
      <c r="HWH49" s="147"/>
      <c r="HWI49" s="147"/>
      <c r="HWJ49" s="147"/>
      <c r="HWK49" s="147"/>
      <c r="HWL49" s="147"/>
      <c r="HWM49" s="147"/>
      <c r="HWN49" s="147"/>
      <c r="HWO49" s="147"/>
      <c r="HWP49" s="147"/>
      <c r="HWQ49" s="147"/>
      <c r="HWR49" s="147"/>
      <c r="HWS49" s="147"/>
      <c r="HWT49" s="147"/>
      <c r="HWU49" s="147"/>
      <c r="HWV49" s="147"/>
      <c r="HWW49" s="147"/>
      <c r="HWX49" s="147"/>
      <c r="HWY49" s="147"/>
      <c r="HWZ49" s="147"/>
      <c r="HXA49" s="147"/>
      <c r="HXB49" s="147"/>
      <c r="HXC49" s="147"/>
      <c r="HXD49" s="147"/>
      <c r="HXE49" s="147"/>
      <c r="HXF49" s="147"/>
      <c r="HXG49" s="147"/>
      <c r="HXH49" s="147"/>
      <c r="HXI49" s="147"/>
      <c r="HXJ49" s="147"/>
      <c r="HXK49" s="147"/>
      <c r="HXL49" s="147"/>
      <c r="HXM49" s="147"/>
      <c r="HXN49" s="147"/>
      <c r="HXO49" s="147"/>
      <c r="HXP49" s="147"/>
      <c r="HXQ49" s="147"/>
      <c r="HXR49" s="147"/>
      <c r="HXS49" s="147"/>
      <c r="HXT49" s="147"/>
      <c r="HXU49" s="147"/>
      <c r="HXV49" s="147"/>
      <c r="HXW49" s="147"/>
      <c r="HXX49" s="147"/>
      <c r="HXY49" s="147"/>
      <c r="HXZ49" s="147"/>
      <c r="HYA49" s="147"/>
      <c r="HYB49" s="147"/>
      <c r="HYC49" s="147"/>
      <c r="HYD49" s="147"/>
      <c r="HYE49" s="147"/>
      <c r="HYF49" s="147"/>
      <c r="HYG49" s="147"/>
      <c r="HYH49" s="147"/>
      <c r="HYI49" s="147"/>
      <c r="HYJ49" s="147"/>
      <c r="HYK49" s="147"/>
      <c r="HYL49" s="147"/>
      <c r="HYM49" s="147"/>
      <c r="HYN49" s="147"/>
      <c r="HYO49" s="147"/>
      <c r="HYP49" s="147"/>
      <c r="HYQ49" s="147"/>
      <c r="HYR49" s="147"/>
      <c r="HYS49" s="147"/>
      <c r="HYT49" s="147"/>
      <c r="HYU49" s="147"/>
      <c r="HYV49" s="147"/>
      <c r="HYW49" s="147"/>
      <c r="HYX49" s="147"/>
      <c r="HYY49" s="147"/>
      <c r="HYZ49" s="147"/>
      <c r="HZA49" s="147"/>
      <c r="HZB49" s="147"/>
      <c r="HZC49" s="147"/>
      <c r="HZD49" s="147"/>
      <c r="HZE49" s="147"/>
      <c r="HZF49" s="147"/>
      <c r="HZG49" s="147"/>
      <c r="HZH49" s="147"/>
      <c r="HZI49" s="147"/>
      <c r="HZJ49" s="147"/>
      <c r="HZK49" s="147"/>
      <c r="HZL49" s="147"/>
      <c r="HZM49" s="147"/>
      <c r="HZN49" s="147"/>
      <c r="HZO49" s="147"/>
      <c r="HZP49" s="147"/>
      <c r="HZQ49" s="147"/>
      <c r="HZR49" s="147"/>
      <c r="HZS49" s="147"/>
      <c r="HZT49" s="147"/>
      <c r="HZU49" s="147"/>
      <c r="HZV49" s="147"/>
      <c r="HZW49" s="147"/>
      <c r="HZX49" s="147"/>
      <c r="HZY49" s="147"/>
      <c r="HZZ49" s="147"/>
      <c r="IAA49" s="147"/>
      <c r="IAB49" s="147"/>
      <c r="IAC49" s="147"/>
      <c r="IAD49" s="147"/>
      <c r="IAE49" s="147"/>
      <c r="IAF49" s="147"/>
      <c r="IAG49" s="147"/>
      <c r="IAH49" s="147"/>
      <c r="IAI49" s="147"/>
      <c r="IAJ49" s="147"/>
      <c r="IAK49" s="147"/>
      <c r="IAL49" s="147"/>
      <c r="IAM49" s="147"/>
      <c r="IAN49" s="147"/>
      <c r="IAO49" s="147"/>
      <c r="IAP49" s="147"/>
      <c r="IAQ49" s="147"/>
      <c r="IAR49" s="147"/>
      <c r="IAS49" s="147"/>
      <c r="IAT49" s="147"/>
      <c r="IAU49" s="147"/>
      <c r="IAV49" s="147"/>
      <c r="IAW49" s="147"/>
      <c r="IAX49" s="147"/>
      <c r="IAY49" s="147"/>
      <c r="IAZ49" s="147"/>
      <c r="IBA49" s="147"/>
      <c r="IBB49" s="147"/>
      <c r="IBC49" s="147"/>
      <c r="IBD49" s="147"/>
      <c r="IBE49" s="147"/>
      <c r="IBF49" s="147"/>
      <c r="IBG49" s="147"/>
      <c r="IBH49" s="147"/>
      <c r="IBI49" s="147"/>
      <c r="IBJ49" s="147"/>
      <c r="IBK49" s="147"/>
      <c r="IBL49" s="147"/>
      <c r="IBM49" s="147"/>
      <c r="IBN49" s="147"/>
      <c r="IBO49" s="147"/>
      <c r="IBP49" s="147"/>
      <c r="IBQ49" s="147"/>
      <c r="IBR49" s="147"/>
      <c r="IBS49" s="147"/>
      <c r="IBT49" s="147"/>
      <c r="IBU49" s="147"/>
      <c r="IBV49" s="147"/>
      <c r="IBW49" s="147"/>
      <c r="IBX49" s="147"/>
      <c r="IBY49" s="147"/>
      <c r="IBZ49" s="147"/>
      <c r="ICA49" s="147"/>
      <c r="ICB49" s="147"/>
      <c r="ICC49" s="147"/>
      <c r="ICD49" s="147"/>
      <c r="ICE49" s="147"/>
      <c r="ICF49" s="147"/>
      <c r="ICG49" s="147"/>
      <c r="ICH49" s="147"/>
      <c r="ICI49" s="147"/>
      <c r="ICJ49" s="147"/>
      <c r="ICK49" s="147"/>
      <c r="ICL49" s="147"/>
      <c r="ICM49" s="147"/>
      <c r="ICN49" s="147"/>
      <c r="ICO49" s="147"/>
      <c r="ICP49" s="147"/>
      <c r="ICQ49" s="147"/>
      <c r="ICR49" s="147"/>
      <c r="ICS49" s="147"/>
      <c r="ICT49" s="147"/>
      <c r="ICU49" s="147"/>
      <c r="ICV49" s="147"/>
      <c r="ICW49" s="147"/>
      <c r="ICX49" s="147"/>
      <c r="ICY49" s="147"/>
      <c r="ICZ49" s="147"/>
      <c r="IDA49" s="147"/>
      <c r="IDB49" s="147"/>
      <c r="IDC49" s="147"/>
      <c r="IDD49" s="147"/>
      <c r="IDE49" s="147"/>
      <c r="IDF49" s="147"/>
      <c r="IDG49" s="147"/>
      <c r="IDH49" s="147"/>
      <c r="IDI49" s="147"/>
      <c r="IDJ49" s="147"/>
      <c r="IDK49" s="147"/>
      <c r="IDL49" s="147"/>
      <c r="IDM49" s="147"/>
      <c r="IDN49" s="147"/>
      <c r="IDO49" s="147"/>
      <c r="IDP49" s="147"/>
      <c r="IDQ49" s="147"/>
      <c r="IDR49" s="147"/>
      <c r="IDS49" s="147"/>
      <c r="IDT49" s="147"/>
      <c r="IDU49" s="147"/>
      <c r="IDV49" s="147"/>
      <c r="IDW49" s="147"/>
      <c r="IDX49" s="147"/>
      <c r="IDY49" s="147"/>
      <c r="IDZ49" s="147"/>
      <c r="IEA49" s="147"/>
      <c r="IEB49" s="147"/>
      <c r="IEC49" s="147"/>
      <c r="IED49" s="147"/>
      <c r="IEE49" s="147"/>
      <c r="IEF49" s="147"/>
      <c r="IEG49" s="147"/>
      <c r="IEH49" s="147"/>
      <c r="IEI49" s="147"/>
      <c r="IEJ49" s="147"/>
      <c r="IEK49" s="147"/>
      <c r="IEL49" s="147"/>
      <c r="IEM49" s="147"/>
      <c r="IEN49" s="147"/>
      <c r="IEO49" s="147"/>
      <c r="IEP49" s="147"/>
      <c r="IEQ49" s="147"/>
      <c r="IER49" s="147"/>
      <c r="IES49" s="147"/>
      <c r="IET49" s="147"/>
      <c r="IEU49" s="147"/>
      <c r="IEV49" s="147"/>
      <c r="IEW49" s="147"/>
      <c r="IEX49" s="147"/>
      <c r="IEY49" s="147"/>
      <c r="IEZ49" s="147"/>
      <c r="IFA49" s="147"/>
      <c r="IFB49" s="147"/>
      <c r="IFC49" s="147"/>
      <c r="IFD49" s="147"/>
      <c r="IFE49" s="147"/>
      <c r="IFF49" s="147"/>
      <c r="IFG49" s="147"/>
      <c r="IFH49" s="147"/>
      <c r="IFI49" s="147"/>
      <c r="IFJ49" s="147"/>
      <c r="IFK49" s="147"/>
      <c r="IFL49" s="147"/>
      <c r="IFM49" s="147"/>
      <c r="IFN49" s="147"/>
      <c r="IFO49" s="147"/>
      <c r="IFP49" s="147"/>
      <c r="IFQ49" s="147"/>
      <c r="IFR49" s="147"/>
      <c r="IFS49" s="147"/>
      <c r="IFT49" s="147"/>
      <c r="IFU49" s="147"/>
      <c r="IFV49" s="147"/>
      <c r="IFW49" s="147"/>
      <c r="IFX49" s="147"/>
      <c r="IFY49" s="147"/>
      <c r="IFZ49" s="147"/>
      <c r="IGA49" s="147"/>
      <c r="IGB49" s="147"/>
      <c r="IGC49" s="147"/>
      <c r="IGD49" s="147"/>
      <c r="IGE49" s="147"/>
      <c r="IGF49" s="147"/>
      <c r="IGG49" s="147"/>
      <c r="IGH49" s="147"/>
      <c r="IGI49" s="147"/>
      <c r="IGJ49" s="147"/>
      <c r="IGK49" s="147"/>
      <c r="IGL49" s="147"/>
      <c r="IGM49" s="147"/>
      <c r="IGN49" s="147"/>
      <c r="IGO49" s="147"/>
      <c r="IGP49" s="147"/>
      <c r="IGQ49" s="147"/>
      <c r="IGR49" s="147"/>
      <c r="IGS49" s="147"/>
      <c r="IGT49" s="147"/>
      <c r="IGU49" s="147"/>
      <c r="IGV49" s="147"/>
      <c r="IGW49" s="147"/>
      <c r="IGX49" s="147"/>
      <c r="IGY49" s="147"/>
      <c r="IGZ49" s="147"/>
      <c r="IHA49" s="147"/>
      <c r="IHB49" s="147"/>
      <c r="IHC49" s="147"/>
      <c r="IHD49" s="147"/>
      <c r="IHE49" s="147"/>
      <c r="IHF49" s="147"/>
      <c r="IHG49" s="147"/>
      <c r="IHH49" s="147"/>
      <c r="IHI49" s="147"/>
      <c r="IHJ49" s="147"/>
      <c r="IHK49" s="147"/>
      <c r="IHL49" s="147"/>
      <c r="IHM49" s="147"/>
      <c r="IHN49" s="147"/>
      <c r="IHO49" s="147"/>
      <c r="IHP49" s="147"/>
      <c r="IHQ49" s="147"/>
      <c r="IHR49" s="147"/>
      <c r="IHS49" s="147"/>
      <c r="IHT49" s="147"/>
      <c r="IHU49" s="147"/>
      <c r="IHV49" s="147"/>
      <c r="IHW49" s="147"/>
      <c r="IHX49" s="147"/>
      <c r="IHY49" s="147"/>
      <c r="IHZ49" s="147"/>
      <c r="IIA49" s="147"/>
      <c r="IIB49" s="147"/>
      <c r="IIC49" s="147"/>
      <c r="IID49" s="147"/>
      <c r="IIE49" s="147"/>
      <c r="IIF49" s="147"/>
      <c r="IIG49" s="147"/>
      <c r="IIH49" s="147"/>
      <c r="III49" s="147"/>
      <c r="IIJ49" s="147"/>
      <c r="IIK49" s="147"/>
      <c r="IIL49" s="147"/>
      <c r="IIM49" s="147"/>
      <c r="IIN49" s="147"/>
      <c r="IIO49" s="147"/>
      <c r="IIP49" s="147"/>
      <c r="IIQ49" s="147"/>
      <c r="IIR49" s="147"/>
      <c r="IIS49" s="147"/>
      <c r="IIT49" s="147"/>
      <c r="IIU49" s="147"/>
      <c r="IIV49" s="147"/>
      <c r="IIW49" s="147"/>
      <c r="IIX49" s="147"/>
      <c r="IIY49" s="147"/>
      <c r="IIZ49" s="147"/>
      <c r="IJA49" s="147"/>
      <c r="IJB49" s="147"/>
      <c r="IJC49" s="147"/>
      <c r="IJD49" s="147"/>
      <c r="IJE49" s="147"/>
      <c r="IJF49" s="147"/>
      <c r="IJG49" s="147"/>
      <c r="IJH49" s="147"/>
      <c r="IJI49" s="147"/>
      <c r="IJJ49" s="147"/>
      <c r="IJK49" s="147"/>
      <c r="IJL49" s="147"/>
      <c r="IJM49" s="147"/>
      <c r="IJN49" s="147"/>
      <c r="IJO49" s="147"/>
      <c r="IJP49" s="147"/>
      <c r="IJQ49" s="147"/>
      <c r="IJR49" s="147"/>
      <c r="IJS49" s="147"/>
      <c r="IJT49" s="147"/>
      <c r="IJU49" s="147"/>
      <c r="IJV49" s="147"/>
      <c r="IJW49" s="147"/>
      <c r="IJX49" s="147"/>
      <c r="IJY49" s="147"/>
      <c r="IJZ49" s="147"/>
      <c r="IKA49" s="147"/>
      <c r="IKB49" s="147"/>
      <c r="IKC49" s="147"/>
      <c r="IKD49" s="147"/>
      <c r="IKE49" s="147"/>
      <c r="IKF49" s="147"/>
      <c r="IKG49" s="147"/>
      <c r="IKH49" s="147"/>
      <c r="IKI49" s="147"/>
      <c r="IKJ49" s="147"/>
      <c r="IKK49" s="147"/>
      <c r="IKL49" s="147"/>
      <c r="IKM49" s="147"/>
      <c r="IKN49" s="147"/>
      <c r="IKO49" s="147"/>
      <c r="IKP49" s="147"/>
      <c r="IKQ49" s="147"/>
      <c r="IKR49" s="147"/>
      <c r="IKS49" s="147"/>
      <c r="IKT49" s="147"/>
      <c r="IKU49" s="147"/>
      <c r="IKV49" s="147"/>
      <c r="IKW49" s="147"/>
      <c r="IKX49" s="147"/>
      <c r="IKY49" s="147"/>
      <c r="IKZ49" s="147"/>
      <c r="ILA49" s="147"/>
      <c r="ILB49" s="147"/>
      <c r="ILC49" s="147"/>
      <c r="ILD49" s="147"/>
      <c r="ILE49" s="147"/>
      <c r="ILF49" s="147"/>
      <c r="ILG49" s="147"/>
      <c r="ILH49" s="147"/>
      <c r="ILI49" s="147"/>
      <c r="ILJ49" s="147"/>
      <c r="ILK49" s="147"/>
      <c r="ILL49" s="147"/>
      <c r="ILM49" s="147"/>
      <c r="ILN49" s="147"/>
      <c r="ILO49" s="147"/>
      <c r="ILP49" s="147"/>
      <c r="ILQ49" s="147"/>
      <c r="ILR49" s="147"/>
      <c r="ILS49" s="147"/>
      <c r="ILT49" s="147"/>
      <c r="ILU49" s="147"/>
      <c r="ILV49" s="147"/>
      <c r="ILW49" s="147"/>
      <c r="ILX49" s="147"/>
      <c r="ILY49" s="147"/>
      <c r="ILZ49" s="147"/>
      <c r="IMA49" s="147"/>
      <c r="IMB49" s="147"/>
      <c r="IMC49" s="147"/>
      <c r="IMD49" s="147"/>
      <c r="IME49" s="147"/>
      <c r="IMF49" s="147"/>
      <c r="IMG49" s="147"/>
      <c r="IMH49" s="147"/>
      <c r="IMI49" s="147"/>
      <c r="IMJ49" s="147"/>
      <c r="IMK49" s="147"/>
      <c r="IML49" s="147"/>
      <c r="IMM49" s="147"/>
      <c r="IMN49" s="147"/>
      <c r="IMO49" s="147"/>
      <c r="IMP49" s="147"/>
      <c r="IMQ49" s="147"/>
      <c r="IMR49" s="147"/>
      <c r="IMS49" s="147"/>
      <c r="IMT49" s="147"/>
      <c r="IMU49" s="147"/>
      <c r="IMV49" s="147"/>
      <c r="IMW49" s="147"/>
      <c r="IMX49" s="147"/>
      <c r="IMY49" s="147"/>
      <c r="IMZ49" s="147"/>
      <c r="INA49" s="147"/>
      <c r="INB49" s="147"/>
      <c r="INC49" s="147"/>
      <c r="IND49" s="147"/>
      <c r="INE49" s="147"/>
      <c r="INF49" s="147"/>
      <c r="ING49" s="147"/>
      <c r="INH49" s="147"/>
      <c r="INI49" s="147"/>
      <c r="INJ49" s="147"/>
      <c r="INK49" s="147"/>
      <c r="INL49" s="147"/>
      <c r="INM49" s="147"/>
      <c r="INN49" s="147"/>
      <c r="INO49" s="147"/>
      <c r="INP49" s="147"/>
      <c r="INQ49" s="147"/>
      <c r="INR49" s="147"/>
      <c r="INS49" s="147"/>
      <c r="INT49" s="147"/>
      <c r="INU49" s="147"/>
      <c r="INV49" s="147"/>
      <c r="INW49" s="147"/>
      <c r="INX49" s="147"/>
      <c r="INY49" s="147"/>
      <c r="INZ49" s="147"/>
      <c r="IOA49" s="147"/>
      <c r="IOB49" s="147"/>
      <c r="IOC49" s="147"/>
      <c r="IOD49" s="147"/>
      <c r="IOE49" s="147"/>
      <c r="IOF49" s="147"/>
      <c r="IOG49" s="147"/>
      <c r="IOH49" s="147"/>
      <c r="IOI49" s="147"/>
      <c r="IOJ49" s="147"/>
      <c r="IOK49" s="147"/>
      <c r="IOL49" s="147"/>
      <c r="IOM49" s="147"/>
      <c r="ION49" s="147"/>
      <c r="IOO49" s="147"/>
      <c r="IOP49" s="147"/>
      <c r="IOQ49" s="147"/>
      <c r="IOR49" s="147"/>
      <c r="IOS49" s="147"/>
      <c r="IOT49" s="147"/>
      <c r="IOU49" s="147"/>
      <c r="IOV49" s="147"/>
      <c r="IOW49" s="147"/>
      <c r="IOX49" s="147"/>
      <c r="IOY49" s="147"/>
      <c r="IOZ49" s="147"/>
      <c r="IPA49" s="147"/>
      <c r="IPB49" s="147"/>
      <c r="IPC49" s="147"/>
      <c r="IPD49" s="147"/>
      <c r="IPE49" s="147"/>
      <c r="IPF49" s="147"/>
      <c r="IPG49" s="147"/>
      <c r="IPH49" s="147"/>
      <c r="IPI49" s="147"/>
      <c r="IPJ49" s="147"/>
      <c r="IPK49" s="147"/>
      <c r="IPL49" s="147"/>
      <c r="IPM49" s="147"/>
      <c r="IPN49" s="147"/>
      <c r="IPO49" s="147"/>
      <c r="IPP49" s="147"/>
      <c r="IPQ49" s="147"/>
      <c r="IPR49" s="147"/>
      <c r="IPS49" s="147"/>
      <c r="IPT49" s="147"/>
      <c r="IPU49" s="147"/>
      <c r="IPV49" s="147"/>
      <c r="IPW49" s="147"/>
      <c r="IPX49" s="147"/>
      <c r="IPY49" s="147"/>
      <c r="IPZ49" s="147"/>
      <c r="IQA49" s="147"/>
      <c r="IQB49" s="147"/>
      <c r="IQC49" s="147"/>
      <c r="IQD49" s="147"/>
      <c r="IQE49" s="147"/>
      <c r="IQF49" s="147"/>
      <c r="IQG49" s="147"/>
      <c r="IQH49" s="147"/>
      <c r="IQI49" s="147"/>
      <c r="IQJ49" s="147"/>
      <c r="IQK49" s="147"/>
      <c r="IQL49" s="147"/>
      <c r="IQM49" s="147"/>
      <c r="IQN49" s="147"/>
      <c r="IQO49" s="147"/>
      <c r="IQP49" s="147"/>
      <c r="IQQ49" s="147"/>
      <c r="IQR49" s="147"/>
      <c r="IQS49" s="147"/>
      <c r="IQT49" s="147"/>
      <c r="IQU49" s="147"/>
      <c r="IQV49" s="147"/>
      <c r="IQW49" s="147"/>
      <c r="IQX49" s="147"/>
      <c r="IQY49" s="147"/>
      <c r="IQZ49" s="147"/>
      <c r="IRA49" s="147"/>
      <c r="IRB49" s="147"/>
      <c r="IRC49" s="147"/>
      <c r="IRD49" s="147"/>
      <c r="IRE49" s="147"/>
      <c r="IRF49" s="147"/>
      <c r="IRG49" s="147"/>
      <c r="IRH49" s="147"/>
      <c r="IRI49" s="147"/>
      <c r="IRJ49" s="147"/>
      <c r="IRK49" s="147"/>
      <c r="IRL49" s="147"/>
      <c r="IRM49" s="147"/>
      <c r="IRN49" s="147"/>
      <c r="IRO49" s="147"/>
      <c r="IRP49" s="147"/>
      <c r="IRQ49" s="147"/>
      <c r="IRR49" s="147"/>
      <c r="IRS49" s="147"/>
      <c r="IRT49" s="147"/>
      <c r="IRU49" s="147"/>
      <c r="IRV49" s="147"/>
      <c r="IRW49" s="147"/>
      <c r="IRX49" s="147"/>
      <c r="IRY49" s="147"/>
      <c r="IRZ49" s="147"/>
      <c r="ISA49" s="147"/>
      <c r="ISB49" s="147"/>
      <c r="ISC49" s="147"/>
      <c r="ISD49" s="147"/>
      <c r="ISE49" s="147"/>
      <c r="ISF49" s="147"/>
      <c r="ISG49" s="147"/>
      <c r="ISH49" s="147"/>
      <c r="ISI49" s="147"/>
      <c r="ISJ49" s="147"/>
      <c r="ISK49" s="147"/>
      <c r="ISL49" s="147"/>
      <c r="ISM49" s="147"/>
      <c r="ISN49" s="147"/>
      <c r="ISO49" s="147"/>
      <c r="ISP49" s="147"/>
      <c r="ISQ49" s="147"/>
      <c r="ISR49" s="147"/>
      <c r="ISS49" s="147"/>
      <c r="IST49" s="147"/>
      <c r="ISU49" s="147"/>
      <c r="ISV49" s="147"/>
      <c r="ISW49" s="147"/>
      <c r="ISX49" s="147"/>
      <c r="ISY49" s="147"/>
      <c r="ISZ49" s="147"/>
      <c r="ITA49" s="147"/>
      <c r="ITB49" s="147"/>
      <c r="ITC49" s="147"/>
      <c r="ITD49" s="147"/>
      <c r="ITE49" s="147"/>
      <c r="ITF49" s="147"/>
      <c r="ITG49" s="147"/>
      <c r="ITH49" s="147"/>
      <c r="ITI49" s="147"/>
      <c r="ITJ49" s="147"/>
      <c r="ITK49" s="147"/>
      <c r="ITL49" s="147"/>
      <c r="ITM49" s="147"/>
      <c r="ITN49" s="147"/>
      <c r="ITO49" s="147"/>
      <c r="ITP49" s="147"/>
      <c r="ITQ49" s="147"/>
      <c r="ITR49" s="147"/>
      <c r="ITS49" s="147"/>
      <c r="ITT49" s="147"/>
      <c r="ITU49" s="147"/>
      <c r="ITV49" s="147"/>
      <c r="ITW49" s="147"/>
      <c r="ITX49" s="147"/>
      <c r="ITY49" s="147"/>
      <c r="ITZ49" s="147"/>
      <c r="IUA49" s="147"/>
      <c r="IUB49" s="147"/>
      <c r="IUC49" s="147"/>
      <c r="IUD49" s="147"/>
      <c r="IUE49" s="147"/>
      <c r="IUF49" s="147"/>
      <c r="IUG49" s="147"/>
      <c r="IUH49" s="147"/>
      <c r="IUI49" s="147"/>
      <c r="IUJ49" s="147"/>
      <c r="IUK49" s="147"/>
      <c r="IUL49" s="147"/>
      <c r="IUM49" s="147"/>
      <c r="IUN49" s="147"/>
      <c r="IUO49" s="147"/>
      <c r="IUP49" s="147"/>
      <c r="IUQ49" s="147"/>
      <c r="IUR49" s="147"/>
      <c r="IUS49" s="147"/>
      <c r="IUT49" s="147"/>
      <c r="IUU49" s="147"/>
      <c r="IUV49" s="147"/>
      <c r="IUW49" s="147"/>
      <c r="IUX49" s="147"/>
      <c r="IUY49" s="147"/>
      <c r="IUZ49" s="147"/>
      <c r="IVA49" s="147"/>
      <c r="IVB49" s="147"/>
      <c r="IVC49" s="147"/>
      <c r="IVD49" s="147"/>
      <c r="IVE49" s="147"/>
      <c r="IVF49" s="147"/>
      <c r="IVG49" s="147"/>
      <c r="IVH49" s="147"/>
      <c r="IVI49" s="147"/>
      <c r="IVJ49" s="147"/>
      <c r="IVK49" s="147"/>
      <c r="IVL49" s="147"/>
      <c r="IVM49" s="147"/>
      <c r="IVN49" s="147"/>
      <c r="IVO49" s="147"/>
      <c r="IVP49" s="147"/>
      <c r="IVQ49" s="147"/>
      <c r="IVR49" s="147"/>
      <c r="IVS49" s="147"/>
      <c r="IVT49" s="147"/>
      <c r="IVU49" s="147"/>
      <c r="IVV49" s="147"/>
      <c r="IVW49" s="147"/>
      <c r="IVX49" s="147"/>
      <c r="IVY49" s="147"/>
      <c r="IVZ49" s="147"/>
      <c r="IWA49" s="147"/>
      <c r="IWB49" s="147"/>
      <c r="IWC49" s="147"/>
      <c r="IWD49" s="147"/>
      <c r="IWE49" s="147"/>
      <c r="IWF49" s="147"/>
      <c r="IWG49" s="147"/>
      <c r="IWH49" s="147"/>
      <c r="IWI49" s="147"/>
      <c r="IWJ49" s="147"/>
      <c r="IWK49" s="147"/>
      <c r="IWL49" s="147"/>
      <c r="IWM49" s="147"/>
      <c r="IWN49" s="147"/>
      <c r="IWO49" s="147"/>
      <c r="IWP49" s="147"/>
      <c r="IWQ49" s="147"/>
      <c r="IWR49" s="147"/>
      <c r="IWS49" s="147"/>
      <c r="IWT49" s="147"/>
      <c r="IWU49" s="147"/>
      <c r="IWV49" s="147"/>
      <c r="IWW49" s="147"/>
      <c r="IWX49" s="147"/>
      <c r="IWY49" s="147"/>
      <c r="IWZ49" s="147"/>
      <c r="IXA49" s="147"/>
      <c r="IXB49" s="147"/>
      <c r="IXC49" s="147"/>
      <c r="IXD49" s="147"/>
      <c r="IXE49" s="147"/>
      <c r="IXF49" s="147"/>
      <c r="IXG49" s="147"/>
      <c r="IXH49" s="147"/>
      <c r="IXI49" s="147"/>
      <c r="IXJ49" s="147"/>
      <c r="IXK49" s="147"/>
      <c r="IXL49" s="147"/>
      <c r="IXM49" s="147"/>
      <c r="IXN49" s="147"/>
      <c r="IXO49" s="147"/>
      <c r="IXP49" s="147"/>
      <c r="IXQ49" s="147"/>
      <c r="IXR49" s="147"/>
      <c r="IXS49" s="147"/>
      <c r="IXT49" s="147"/>
      <c r="IXU49" s="147"/>
      <c r="IXV49" s="147"/>
      <c r="IXW49" s="147"/>
      <c r="IXX49" s="147"/>
      <c r="IXY49" s="147"/>
      <c r="IXZ49" s="147"/>
      <c r="IYA49" s="147"/>
      <c r="IYB49" s="147"/>
      <c r="IYC49" s="147"/>
      <c r="IYD49" s="147"/>
      <c r="IYE49" s="147"/>
      <c r="IYF49" s="147"/>
      <c r="IYG49" s="147"/>
      <c r="IYH49" s="147"/>
      <c r="IYI49" s="147"/>
      <c r="IYJ49" s="147"/>
      <c r="IYK49" s="147"/>
      <c r="IYL49" s="147"/>
      <c r="IYM49" s="147"/>
      <c r="IYN49" s="147"/>
      <c r="IYO49" s="147"/>
      <c r="IYP49" s="147"/>
      <c r="IYQ49" s="147"/>
      <c r="IYR49" s="147"/>
      <c r="IYS49" s="147"/>
      <c r="IYT49" s="147"/>
      <c r="IYU49" s="147"/>
      <c r="IYV49" s="147"/>
      <c r="IYW49" s="147"/>
      <c r="IYX49" s="147"/>
      <c r="IYY49" s="147"/>
      <c r="IYZ49" s="147"/>
      <c r="IZA49" s="147"/>
      <c r="IZB49" s="147"/>
      <c r="IZC49" s="147"/>
      <c r="IZD49" s="147"/>
      <c r="IZE49" s="147"/>
      <c r="IZF49" s="147"/>
      <c r="IZG49" s="147"/>
      <c r="IZH49" s="147"/>
      <c r="IZI49" s="147"/>
      <c r="IZJ49" s="147"/>
      <c r="IZK49" s="147"/>
      <c r="IZL49" s="147"/>
      <c r="IZM49" s="147"/>
      <c r="IZN49" s="147"/>
      <c r="IZO49" s="147"/>
      <c r="IZP49" s="147"/>
      <c r="IZQ49" s="147"/>
      <c r="IZR49" s="147"/>
      <c r="IZS49" s="147"/>
      <c r="IZT49" s="147"/>
      <c r="IZU49" s="147"/>
      <c r="IZV49" s="147"/>
      <c r="IZW49" s="147"/>
      <c r="IZX49" s="147"/>
      <c r="IZY49" s="147"/>
      <c r="IZZ49" s="147"/>
      <c r="JAA49" s="147"/>
      <c r="JAB49" s="147"/>
      <c r="JAC49" s="147"/>
      <c r="JAD49" s="147"/>
      <c r="JAE49" s="147"/>
      <c r="JAF49" s="147"/>
      <c r="JAG49" s="147"/>
      <c r="JAH49" s="147"/>
      <c r="JAI49" s="147"/>
      <c r="JAJ49" s="147"/>
      <c r="JAK49" s="147"/>
      <c r="JAL49" s="147"/>
      <c r="JAM49" s="147"/>
      <c r="JAN49" s="147"/>
      <c r="JAO49" s="147"/>
      <c r="JAP49" s="147"/>
      <c r="JAQ49" s="147"/>
      <c r="JAR49" s="147"/>
      <c r="JAS49" s="147"/>
      <c r="JAT49" s="147"/>
      <c r="JAU49" s="147"/>
      <c r="JAV49" s="147"/>
      <c r="JAW49" s="147"/>
      <c r="JAX49" s="147"/>
      <c r="JAY49" s="147"/>
      <c r="JAZ49" s="147"/>
      <c r="JBA49" s="147"/>
      <c r="JBB49" s="147"/>
      <c r="JBC49" s="147"/>
      <c r="JBD49" s="147"/>
      <c r="JBE49" s="147"/>
      <c r="JBF49" s="147"/>
      <c r="JBG49" s="147"/>
      <c r="JBH49" s="147"/>
      <c r="JBI49" s="147"/>
      <c r="JBJ49" s="147"/>
      <c r="JBK49" s="147"/>
      <c r="JBL49" s="147"/>
      <c r="JBM49" s="147"/>
      <c r="JBN49" s="147"/>
      <c r="JBO49" s="147"/>
      <c r="JBP49" s="147"/>
      <c r="JBQ49" s="147"/>
      <c r="JBR49" s="147"/>
      <c r="JBS49" s="147"/>
      <c r="JBT49" s="147"/>
      <c r="JBU49" s="147"/>
      <c r="JBV49" s="147"/>
      <c r="JBW49" s="147"/>
      <c r="JBX49" s="147"/>
      <c r="JBY49" s="147"/>
      <c r="JBZ49" s="147"/>
      <c r="JCA49" s="147"/>
      <c r="JCB49" s="147"/>
      <c r="JCC49" s="147"/>
      <c r="JCD49" s="147"/>
      <c r="JCE49" s="147"/>
      <c r="JCF49" s="147"/>
      <c r="JCG49" s="147"/>
      <c r="JCH49" s="147"/>
      <c r="JCI49" s="147"/>
      <c r="JCJ49" s="147"/>
      <c r="JCK49" s="147"/>
      <c r="JCL49" s="147"/>
      <c r="JCM49" s="147"/>
      <c r="JCN49" s="147"/>
      <c r="JCO49" s="147"/>
      <c r="JCP49" s="147"/>
      <c r="JCQ49" s="147"/>
      <c r="JCR49" s="147"/>
      <c r="JCS49" s="147"/>
      <c r="JCT49" s="147"/>
      <c r="JCU49" s="147"/>
      <c r="JCV49" s="147"/>
      <c r="JCW49" s="147"/>
      <c r="JCX49" s="147"/>
      <c r="JCY49" s="147"/>
      <c r="JCZ49" s="147"/>
      <c r="JDA49" s="147"/>
      <c r="JDB49" s="147"/>
      <c r="JDC49" s="147"/>
      <c r="JDD49" s="147"/>
      <c r="JDE49" s="147"/>
      <c r="JDF49" s="147"/>
      <c r="JDG49" s="147"/>
      <c r="JDH49" s="147"/>
      <c r="JDI49" s="147"/>
      <c r="JDJ49" s="147"/>
      <c r="JDK49" s="147"/>
      <c r="JDL49" s="147"/>
      <c r="JDM49" s="147"/>
      <c r="JDN49" s="147"/>
      <c r="JDO49" s="147"/>
      <c r="JDP49" s="147"/>
      <c r="JDQ49" s="147"/>
      <c r="JDR49" s="147"/>
      <c r="JDS49" s="147"/>
      <c r="JDT49" s="147"/>
      <c r="JDU49" s="147"/>
      <c r="JDV49" s="147"/>
      <c r="JDW49" s="147"/>
      <c r="JDX49" s="147"/>
      <c r="JDY49" s="147"/>
      <c r="JDZ49" s="147"/>
      <c r="JEA49" s="147"/>
      <c r="JEB49" s="147"/>
      <c r="JEC49" s="147"/>
      <c r="JED49" s="147"/>
      <c r="JEE49" s="147"/>
      <c r="JEF49" s="147"/>
      <c r="JEG49" s="147"/>
      <c r="JEH49" s="147"/>
      <c r="JEI49" s="147"/>
      <c r="JEJ49" s="147"/>
      <c r="JEK49" s="147"/>
      <c r="JEL49" s="147"/>
      <c r="JEM49" s="147"/>
      <c r="JEN49" s="147"/>
      <c r="JEO49" s="147"/>
      <c r="JEP49" s="147"/>
      <c r="JEQ49" s="147"/>
      <c r="JER49" s="147"/>
      <c r="JES49" s="147"/>
      <c r="JET49" s="147"/>
      <c r="JEU49" s="147"/>
      <c r="JEV49" s="147"/>
      <c r="JEW49" s="147"/>
      <c r="JEX49" s="147"/>
      <c r="JEY49" s="147"/>
      <c r="JEZ49" s="147"/>
      <c r="JFA49" s="147"/>
      <c r="JFB49" s="147"/>
      <c r="JFC49" s="147"/>
      <c r="JFD49" s="147"/>
      <c r="JFE49" s="147"/>
      <c r="JFF49" s="147"/>
      <c r="JFG49" s="147"/>
      <c r="JFH49" s="147"/>
      <c r="JFI49" s="147"/>
      <c r="JFJ49" s="147"/>
      <c r="JFK49" s="147"/>
      <c r="JFL49" s="147"/>
      <c r="JFM49" s="147"/>
      <c r="JFN49" s="147"/>
      <c r="JFO49" s="147"/>
      <c r="JFP49" s="147"/>
      <c r="JFQ49" s="147"/>
      <c r="JFR49" s="147"/>
      <c r="JFS49" s="147"/>
      <c r="JFT49" s="147"/>
      <c r="JFU49" s="147"/>
      <c r="JFV49" s="147"/>
      <c r="JFW49" s="147"/>
      <c r="JFX49" s="147"/>
      <c r="JFY49" s="147"/>
      <c r="JFZ49" s="147"/>
      <c r="JGA49" s="147"/>
      <c r="JGB49" s="147"/>
      <c r="JGC49" s="147"/>
      <c r="JGD49" s="147"/>
      <c r="JGE49" s="147"/>
      <c r="JGF49" s="147"/>
      <c r="JGG49" s="147"/>
      <c r="JGH49" s="147"/>
      <c r="JGI49" s="147"/>
      <c r="JGJ49" s="147"/>
      <c r="JGK49" s="147"/>
      <c r="JGL49" s="147"/>
      <c r="JGM49" s="147"/>
      <c r="JGN49" s="147"/>
      <c r="JGO49" s="147"/>
      <c r="JGP49" s="147"/>
      <c r="JGQ49" s="147"/>
      <c r="JGR49" s="147"/>
      <c r="JGS49" s="147"/>
      <c r="JGT49" s="147"/>
      <c r="JGU49" s="147"/>
      <c r="JGV49" s="147"/>
      <c r="JGW49" s="147"/>
      <c r="JGX49" s="147"/>
      <c r="JGY49" s="147"/>
      <c r="JGZ49" s="147"/>
      <c r="JHA49" s="147"/>
      <c r="JHB49" s="147"/>
      <c r="JHC49" s="147"/>
      <c r="JHD49" s="147"/>
      <c r="JHE49" s="147"/>
      <c r="JHF49" s="147"/>
      <c r="JHG49" s="147"/>
      <c r="JHH49" s="147"/>
      <c r="JHI49" s="147"/>
      <c r="JHJ49" s="147"/>
      <c r="JHK49" s="147"/>
      <c r="JHL49" s="147"/>
      <c r="JHM49" s="147"/>
      <c r="JHN49" s="147"/>
      <c r="JHO49" s="147"/>
      <c r="JHP49" s="147"/>
      <c r="JHQ49" s="147"/>
      <c r="JHR49" s="147"/>
      <c r="JHS49" s="147"/>
      <c r="JHT49" s="147"/>
      <c r="JHU49" s="147"/>
      <c r="JHV49" s="147"/>
      <c r="JHW49" s="147"/>
      <c r="JHX49" s="147"/>
      <c r="JHY49" s="147"/>
      <c r="JHZ49" s="147"/>
      <c r="JIA49" s="147"/>
      <c r="JIB49" s="147"/>
      <c r="JIC49" s="147"/>
      <c r="JID49" s="147"/>
      <c r="JIE49" s="147"/>
      <c r="JIF49" s="147"/>
      <c r="JIG49" s="147"/>
      <c r="JIH49" s="147"/>
      <c r="JII49" s="147"/>
      <c r="JIJ49" s="147"/>
      <c r="JIK49" s="147"/>
      <c r="JIL49" s="147"/>
      <c r="JIM49" s="147"/>
      <c r="JIN49" s="147"/>
      <c r="JIO49" s="147"/>
      <c r="JIP49" s="147"/>
      <c r="JIQ49" s="147"/>
      <c r="JIR49" s="147"/>
      <c r="JIS49" s="147"/>
      <c r="JIT49" s="147"/>
      <c r="JIU49" s="147"/>
      <c r="JIV49" s="147"/>
      <c r="JIW49" s="147"/>
      <c r="JIX49" s="147"/>
      <c r="JIY49" s="147"/>
      <c r="JIZ49" s="147"/>
      <c r="JJA49" s="147"/>
      <c r="JJB49" s="147"/>
      <c r="JJC49" s="147"/>
      <c r="JJD49" s="147"/>
      <c r="JJE49" s="147"/>
      <c r="JJF49" s="147"/>
      <c r="JJG49" s="147"/>
      <c r="JJH49" s="147"/>
      <c r="JJI49" s="147"/>
      <c r="JJJ49" s="147"/>
      <c r="JJK49" s="147"/>
      <c r="JJL49" s="147"/>
      <c r="JJM49" s="147"/>
      <c r="JJN49" s="147"/>
      <c r="JJO49" s="147"/>
      <c r="JJP49" s="147"/>
      <c r="JJQ49" s="147"/>
      <c r="JJR49" s="147"/>
      <c r="JJS49" s="147"/>
      <c r="JJT49" s="147"/>
      <c r="JJU49" s="147"/>
      <c r="JJV49" s="147"/>
      <c r="JJW49" s="147"/>
      <c r="JJX49" s="147"/>
      <c r="JJY49" s="147"/>
      <c r="JJZ49" s="147"/>
      <c r="JKA49" s="147"/>
      <c r="JKB49" s="147"/>
      <c r="JKC49" s="147"/>
      <c r="JKD49" s="147"/>
      <c r="JKE49" s="147"/>
      <c r="JKF49" s="147"/>
      <c r="JKG49" s="147"/>
      <c r="JKH49" s="147"/>
      <c r="JKI49" s="147"/>
      <c r="JKJ49" s="147"/>
      <c r="JKK49" s="147"/>
      <c r="JKL49" s="147"/>
      <c r="JKM49" s="147"/>
      <c r="JKN49" s="147"/>
      <c r="JKO49" s="147"/>
      <c r="JKP49" s="147"/>
      <c r="JKQ49" s="147"/>
      <c r="JKR49" s="147"/>
      <c r="JKS49" s="147"/>
      <c r="JKT49" s="147"/>
      <c r="JKU49" s="147"/>
      <c r="JKV49" s="147"/>
      <c r="JKW49" s="147"/>
      <c r="JKX49" s="147"/>
      <c r="JKY49" s="147"/>
      <c r="JKZ49" s="147"/>
      <c r="JLA49" s="147"/>
      <c r="JLB49" s="147"/>
      <c r="JLC49" s="147"/>
      <c r="JLD49" s="147"/>
      <c r="JLE49" s="147"/>
      <c r="JLF49" s="147"/>
      <c r="JLG49" s="147"/>
      <c r="JLH49" s="147"/>
      <c r="JLI49" s="147"/>
      <c r="JLJ49" s="147"/>
      <c r="JLK49" s="147"/>
      <c r="JLL49" s="147"/>
      <c r="JLM49" s="147"/>
      <c r="JLN49" s="147"/>
      <c r="JLO49" s="147"/>
      <c r="JLP49" s="147"/>
      <c r="JLQ49" s="147"/>
      <c r="JLR49" s="147"/>
      <c r="JLS49" s="147"/>
      <c r="JLT49" s="147"/>
      <c r="JLU49" s="147"/>
      <c r="JLV49" s="147"/>
      <c r="JLW49" s="147"/>
      <c r="JLX49" s="147"/>
      <c r="JLY49" s="147"/>
      <c r="JLZ49" s="147"/>
      <c r="JMA49" s="147"/>
      <c r="JMB49" s="147"/>
      <c r="JMC49" s="147"/>
      <c r="JMD49" s="147"/>
      <c r="JME49" s="147"/>
      <c r="JMF49" s="147"/>
      <c r="JMG49" s="147"/>
      <c r="JMH49" s="147"/>
      <c r="JMI49" s="147"/>
      <c r="JMJ49" s="147"/>
      <c r="JMK49" s="147"/>
      <c r="JML49" s="147"/>
      <c r="JMM49" s="147"/>
      <c r="JMN49" s="147"/>
      <c r="JMO49" s="147"/>
      <c r="JMP49" s="147"/>
      <c r="JMQ49" s="147"/>
      <c r="JMR49" s="147"/>
      <c r="JMS49" s="147"/>
      <c r="JMT49" s="147"/>
      <c r="JMU49" s="147"/>
      <c r="JMV49" s="147"/>
      <c r="JMW49" s="147"/>
      <c r="JMX49" s="147"/>
      <c r="JMY49" s="147"/>
      <c r="JMZ49" s="147"/>
      <c r="JNA49" s="147"/>
      <c r="JNB49" s="147"/>
      <c r="JNC49" s="147"/>
      <c r="JND49" s="147"/>
      <c r="JNE49" s="147"/>
      <c r="JNF49" s="147"/>
      <c r="JNG49" s="147"/>
      <c r="JNH49" s="147"/>
      <c r="JNI49" s="147"/>
      <c r="JNJ49" s="147"/>
      <c r="JNK49" s="147"/>
      <c r="JNL49" s="147"/>
      <c r="JNM49" s="147"/>
      <c r="JNN49" s="147"/>
      <c r="JNO49" s="147"/>
      <c r="JNP49" s="147"/>
      <c r="JNQ49" s="147"/>
      <c r="JNR49" s="147"/>
      <c r="JNS49" s="147"/>
      <c r="JNT49" s="147"/>
      <c r="JNU49" s="147"/>
      <c r="JNV49" s="147"/>
      <c r="JNW49" s="147"/>
      <c r="JNX49" s="147"/>
      <c r="JNY49" s="147"/>
      <c r="JNZ49" s="147"/>
      <c r="JOA49" s="147"/>
      <c r="JOB49" s="147"/>
      <c r="JOC49" s="147"/>
      <c r="JOD49" s="147"/>
      <c r="JOE49" s="147"/>
      <c r="JOF49" s="147"/>
      <c r="JOG49" s="147"/>
      <c r="JOH49" s="147"/>
      <c r="JOI49" s="147"/>
      <c r="JOJ49" s="147"/>
      <c r="JOK49" s="147"/>
      <c r="JOL49" s="147"/>
      <c r="JOM49" s="147"/>
      <c r="JON49" s="147"/>
      <c r="JOO49" s="147"/>
      <c r="JOP49" s="147"/>
      <c r="JOQ49" s="147"/>
      <c r="JOR49" s="147"/>
      <c r="JOS49" s="147"/>
      <c r="JOT49" s="147"/>
      <c r="JOU49" s="147"/>
      <c r="JOV49" s="147"/>
      <c r="JOW49" s="147"/>
      <c r="JOX49" s="147"/>
      <c r="JOY49" s="147"/>
      <c r="JOZ49" s="147"/>
      <c r="JPA49" s="147"/>
      <c r="JPB49" s="147"/>
      <c r="JPC49" s="147"/>
      <c r="JPD49" s="147"/>
      <c r="JPE49" s="147"/>
      <c r="JPF49" s="147"/>
      <c r="JPG49" s="147"/>
      <c r="JPH49" s="147"/>
      <c r="JPI49" s="147"/>
      <c r="JPJ49" s="147"/>
      <c r="JPK49" s="147"/>
      <c r="JPL49" s="147"/>
      <c r="JPM49" s="147"/>
      <c r="JPN49" s="147"/>
      <c r="JPO49" s="147"/>
      <c r="JPP49" s="147"/>
      <c r="JPQ49" s="147"/>
      <c r="JPR49" s="147"/>
      <c r="JPS49" s="147"/>
      <c r="JPT49" s="147"/>
      <c r="JPU49" s="147"/>
      <c r="JPV49" s="147"/>
      <c r="JPW49" s="147"/>
      <c r="JPX49" s="147"/>
      <c r="JPY49" s="147"/>
      <c r="JPZ49" s="147"/>
      <c r="JQA49" s="147"/>
      <c r="JQB49" s="147"/>
      <c r="JQC49" s="147"/>
      <c r="JQD49" s="147"/>
      <c r="JQE49" s="147"/>
      <c r="JQF49" s="147"/>
      <c r="JQG49" s="147"/>
      <c r="JQH49" s="147"/>
      <c r="JQI49" s="147"/>
      <c r="JQJ49" s="147"/>
      <c r="JQK49" s="147"/>
      <c r="JQL49" s="147"/>
      <c r="JQM49" s="147"/>
      <c r="JQN49" s="147"/>
      <c r="JQO49" s="147"/>
      <c r="JQP49" s="147"/>
      <c r="JQQ49" s="147"/>
      <c r="JQR49" s="147"/>
      <c r="JQS49" s="147"/>
      <c r="JQT49" s="147"/>
      <c r="JQU49" s="147"/>
      <c r="JQV49" s="147"/>
      <c r="JQW49" s="147"/>
      <c r="JQX49" s="147"/>
      <c r="JQY49" s="147"/>
      <c r="JQZ49" s="147"/>
      <c r="JRA49" s="147"/>
      <c r="JRB49" s="147"/>
      <c r="JRC49" s="147"/>
      <c r="JRD49" s="147"/>
      <c r="JRE49" s="147"/>
      <c r="JRF49" s="147"/>
      <c r="JRG49" s="147"/>
      <c r="JRH49" s="147"/>
      <c r="JRI49" s="147"/>
      <c r="JRJ49" s="147"/>
      <c r="JRK49" s="147"/>
      <c r="JRL49" s="147"/>
      <c r="JRM49" s="147"/>
      <c r="JRN49" s="147"/>
      <c r="JRO49" s="147"/>
      <c r="JRP49" s="147"/>
      <c r="JRQ49" s="147"/>
      <c r="JRR49" s="147"/>
      <c r="JRS49" s="147"/>
      <c r="JRT49" s="147"/>
      <c r="JRU49" s="147"/>
      <c r="JRV49" s="147"/>
      <c r="JRW49" s="147"/>
      <c r="JRX49" s="147"/>
      <c r="JRY49" s="147"/>
      <c r="JRZ49" s="147"/>
      <c r="JSA49" s="147"/>
      <c r="JSB49" s="147"/>
      <c r="JSC49" s="147"/>
      <c r="JSD49" s="147"/>
      <c r="JSE49" s="147"/>
      <c r="JSF49" s="147"/>
      <c r="JSG49" s="147"/>
      <c r="JSH49" s="147"/>
      <c r="JSI49" s="147"/>
      <c r="JSJ49" s="147"/>
      <c r="JSK49" s="147"/>
      <c r="JSL49" s="147"/>
      <c r="JSM49" s="147"/>
      <c r="JSN49" s="147"/>
      <c r="JSO49" s="147"/>
      <c r="JSP49" s="147"/>
      <c r="JSQ49" s="147"/>
      <c r="JSR49" s="147"/>
      <c r="JSS49" s="147"/>
      <c r="JST49" s="147"/>
      <c r="JSU49" s="147"/>
      <c r="JSV49" s="147"/>
      <c r="JSW49" s="147"/>
      <c r="JSX49" s="147"/>
      <c r="JSY49" s="147"/>
      <c r="JSZ49" s="147"/>
      <c r="JTA49" s="147"/>
      <c r="JTB49" s="147"/>
      <c r="JTC49" s="147"/>
      <c r="JTD49" s="147"/>
      <c r="JTE49" s="147"/>
      <c r="JTF49" s="147"/>
      <c r="JTG49" s="147"/>
      <c r="JTH49" s="147"/>
      <c r="JTI49" s="147"/>
      <c r="JTJ49" s="147"/>
      <c r="JTK49" s="147"/>
      <c r="JTL49" s="147"/>
      <c r="JTM49" s="147"/>
      <c r="JTN49" s="147"/>
      <c r="JTO49" s="147"/>
      <c r="JTP49" s="147"/>
      <c r="JTQ49" s="147"/>
      <c r="JTR49" s="147"/>
      <c r="JTS49" s="147"/>
      <c r="JTT49" s="147"/>
      <c r="JTU49" s="147"/>
      <c r="JTV49" s="147"/>
      <c r="JTW49" s="147"/>
      <c r="JTX49" s="147"/>
      <c r="JTY49" s="147"/>
      <c r="JTZ49" s="147"/>
      <c r="JUA49" s="147"/>
      <c r="JUB49" s="147"/>
      <c r="JUC49" s="147"/>
      <c r="JUD49" s="147"/>
      <c r="JUE49" s="147"/>
      <c r="JUF49" s="147"/>
      <c r="JUG49" s="147"/>
      <c r="JUH49" s="147"/>
      <c r="JUI49" s="147"/>
      <c r="JUJ49" s="147"/>
      <c r="JUK49" s="147"/>
      <c r="JUL49" s="147"/>
      <c r="JUM49" s="147"/>
      <c r="JUN49" s="147"/>
      <c r="JUO49" s="147"/>
      <c r="JUP49" s="147"/>
      <c r="JUQ49" s="147"/>
      <c r="JUR49" s="147"/>
      <c r="JUS49" s="147"/>
      <c r="JUT49" s="147"/>
      <c r="JUU49" s="147"/>
      <c r="JUV49" s="147"/>
      <c r="JUW49" s="147"/>
      <c r="JUX49" s="147"/>
      <c r="JUY49" s="147"/>
      <c r="JUZ49" s="147"/>
      <c r="JVA49" s="147"/>
      <c r="JVB49" s="147"/>
      <c r="JVC49" s="147"/>
      <c r="JVD49" s="147"/>
      <c r="JVE49" s="147"/>
      <c r="JVF49" s="147"/>
      <c r="JVG49" s="147"/>
      <c r="JVH49" s="147"/>
      <c r="JVI49" s="147"/>
      <c r="JVJ49" s="147"/>
      <c r="JVK49" s="147"/>
      <c r="JVL49" s="147"/>
      <c r="JVM49" s="147"/>
      <c r="JVN49" s="147"/>
      <c r="JVO49" s="147"/>
      <c r="JVP49" s="147"/>
      <c r="JVQ49" s="147"/>
      <c r="JVR49" s="147"/>
      <c r="JVS49" s="147"/>
      <c r="JVT49" s="147"/>
      <c r="JVU49" s="147"/>
      <c r="JVV49" s="147"/>
      <c r="JVW49" s="147"/>
      <c r="JVX49" s="147"/>
      <c r="JVY49" s="147"/>
      <c r="JVZ49" s="147"/>
      <c r="JWA49" s="147"/>
      <c r="JWB49" s="147"/>
      <c r="JWC49" s="147"/>
      <c r="JWD49" s="147"/>
      <c r="JWE49" s="147"/>
      <c r="JWF49" s="147"/>
      <c r="JWG49" s="147"/>
      <c r="JWH49" s="147"/>
      <c r="JWI49" s="147"/>
      <c r="JWJ49" s="147"/>
      <c r="JWK49" s="147"/>
      <c r="JWL49" s="147"/>
      <c r="JWM49" s="147"/>
      <c r="JWN49" s="147"/>
      <c r="JWO49" s="147"/>
      <c r="JWP49" s="147"/>
      <c r="JWQ49" s="147"/>
      <c r="JWR49" s="147"/>
      <c r="JWS49" s="147"/>
      <c r="JWT49" s="147"/>
      <c r="JWU49" s="147"/>
      <c r="JWV49" s="147"/>
      <c r="JWW49" s="147"/>
      <c r="JWX49" s="147"/>
      <c r="JWY49" s="147"/>
      <c r="JWZ49" s="147"/>
      <c r="JXA49" s="147"/>
      <c r="JXB49" s="147"/>
      <c r="JXC49" s="147"/>
      <c r="JXD49" s="147"/>
      <c r="JXE49" s="147"/>
      <c r="JXF49" s="147"/>
      <c r="JXG49" s="147"/>
      <c r="JXH49" s="147"/>
      <c r="JXI49" s="147"/>
      <c r="JXJ49" s="147"/>
      <c r="JXK49" s="147"/>
      <c r="JXL49" s="147"/>
      <c r="JXM49" s="147"/>
      <c r="JXN49" s="147"/>
      <c r="JXO49" s="147"/>
      <c r="JXP49" s="147"/>
      <c r="JXQ49" s="147"/>
      <c r="JXR49" s="147"/>
      <c r="JXS49" s="147"/>
      <c r="JXT49" s="147"/>
      <c r="JXU49" s="147"/>
      <c r="JXV49" s="147"/>
      <c r="JXW49" s="147"/>
      <c r="JXX49" s="147"/>
      <c r="JXY49" s="147"/>
      <c r="JXZ49" s="147"/>
      <c r="JYA49" s="147"/>
      <c r="JYB49" s="147"/>
      <c r="JYC49" s="147"/>
      <c r="JYD49" s="147"/>
      <c r="JYE49" s="147"/>
      <c r="JYF49" s="147"/>
      <c r="JYG49" s="147"/>
      <c r="JYH49" s="147"/>
      <c r="JYI49" s="147"/>
      <c r="JYJ49" s="147"/>
      <c r="JYK49" s="147"/>
      <c r="JYL49" s="147"/>
      <c r="JYM49" s="147"/>
      <c r="JYN49" s="147"/>
      <c r="JYO49" s="147"/>
      <c r="JYP49" s="147"/>
      <c r="JYQ49" s="147"/>
      <c r="JYR49" s="147"/>
      <c r="JYS49" s="147"/>
      <c r="JYT49" s="147"/>
      <c r="JYU49" s="147"/>
      <c r="JYV49" s="147"/>
      <c r="JYW49" s="147"/>
      <c r="JYX49" s="147"/>
      <c r="JYY49" s="147"/>
      <c r="JYZ49" s="147"/>
      <c r="JZA49" s="147"/>
      <c r="JZB49" s="147"/>
      <c r="JZC49" s="147"/>
      <c r="JZD49" s="147"/>
      <c r="JZE49" s="147"/>
      <c r="JZF49" s="147"/>
      <c r="JZG49" s="147"/>
      <c r="JZH49" s="147"/>
      <c r="JZI49" s="147"/>
      <c r="JZJ49" s="147"/>
      <c r="JZK49" s="147"/>
      <c r="JZL49" s="147"/>
      <c r="JZM49" s="147"/>
      <c r="JZN49" s="147"/>
      <c r="JZO49" s="147"/>
      <c r="JZP49" s="147"/>
      <c r="JZQ49" s="147"/>
      <c r="JZR49" s="147"/>
      <c r="JZS49" s="147"/>
      <c r="JZT49" s="147"/>
      <c r="JZU49" s="147"/>
      <c r="JZV49" s="147"/>
      <c r="JZW49" s="147"/>
      <c r="JZX49" s="147"/>
      <c r="JZY49" s="147"/>
      <c r="JZZ49" s="147"/>
      <c r="KAA49" s="147"/>
      <c r="KAB49" s="147"/>
      <c r="KAC49" s="147"/>
      <c r="KAD49" s="147"/>
      <c r="KAE49" s="147"/>
      <c r="KAF49" s="147"/>
      <c r="KAG49" s="147"/>
      <c r="KAH49" s="147"/>
      <c r="KAI49" s="147"/>
      <c r="KAJ49" s="147"/>
      <c r="KAK49" s="147"/>
      <c r="KAL49" s="147"/>
      <c r="KAM49" s="147"/>
      <c r="KAN49" s="147"/>
      <c r="KAO49" s="147"/>
      <c r="KAP49" s="147"/>
      <c r="KAQ49" s="147"/>
      <c r="KAR49" s="147"/>
      <c r="KAS49" s="147"/>
      <c r="KAT49" s="147"/>
      <c r="KAU49" s="147"/>
      <c r="KAV49" s="147"/>
      <c r="KAW49" s="147"/>
      <c r="KAX49" s="147"/>
      <c r="KAY49" s="147"/>
      <c r="KAZ49" s="147"/>
      <c r="KBA49" s="147"/>
      <c r="KBB49" s="147"/>
      <c r="KBC49" s="147"/>
      <c r="KBD49" s="147"/>
      <c r="KBE49" s="147"/>
      <c r="KBF49" s="147"/>
      <c r="KBG49" s="147"/>
      <c r="KBH49" s="147"/>
      <c r="KBI49" s="147"/>
      <c r="KBJ49" s="147"/>
      <c r="KBK49" s="147"/>
      <c r="KBL49" s="147"/>
      <c r="KBM49" s="147"/>
      <c r="KBN49" s="147"/>
      <c r="KBO49" s="147"/>
      <c r="KBP49" s="147"/>
      <c r="KBQ49" s="147"/>
      <c r="KBR49" s="147"/>
      <c r="KBS49" s="147"/>
      <c r="KBT49" s="147"/>
      <c r="KBU49" s="147"/>
      <c r="KBV49" s="147"/>
      <c r="KBW49" s="147"/>
      <c r="KBX49" s="147"/>
      <c r="KBY49" s="147"/>
      <c r="KBZ49" s="147"/>
      <c r="KCA49" s="147"/>
      <c r="KCB49" s="147"/>
      <c r="KCC49" s="147"/>
      <c r="KCD49" s="147"/>
      <c r="KCE49" s="147"/>
      <c r="KCF49" s="147"/>
      <c r="KCG49" s="147"/>
      <c r="KCH49" s="147"/>
      <c r="KCI49" s="147"/>
      <c r="KCJ49" s="147"/>
      <c r="KCK49" s="147"/>
      <c r="KCL49" s="147"/>
      <c r="KCM49" s="147"/>
      <c r="KCN49" s="147"/>
      <c r="KCO49" s="147"/>
      <c r="KCP49" s="147"/>
      <c r="KCQ49" s="147"/>
      <c r="KCR49" s="147"/>
      <c r="KCS49" s="147"/>
      <c r="KCT49" s="147"/>
      <c r="KCU49" s="147"/>
      <c r="KCV49" s="147"/>
      <c r="KCW49" s="147"/>
      <c r="KCX49" s="147"/>
      <c r="KCY49" s="147"/>
      <c r="KCZ49" s="147"/>
      <c r="KDA49" s="147"/>
      <c r="KDB49" s="147"/>
      <c r="KDC49" s="147"/>
      <c r="KDD49" s="147"/>
      <c r="KDE49" s="147"/>
      <c r="KDF49" s="147"/>
      <c r="KDG49" s="147"/>
      <c r="KDH49" s="147"/>
      <c r="KDI49" s="147"/>
      <c r="KDJ49" s="147"/>
      <c r="KDK49" s="147"/>
      <c r="KDL49" s="147"/>
      <c r="KDM49" s="147"/>
      <c r="KDN49" s="147"/>
      <c r="KDO49" s="147"/>
      <c r="KDP49" s="147"/>
      <c r="KDQ49" s="147"/>
      <c r="KDR49" s="147"/>
      <c r="KDS49" s="147"/>
      <c r="KDT49" s="147"/>
      <c r="KDU49" s="147"/>
      <c r="KDV49" s="147"/>
      <c r="KDW49" s="147"/>
      <c r="KDX49" s="147"/>
      <c r="KDY49" s="147"/>
      <c r="KDZ49" s="147"/>
      <c r="KEA49" s="147"/>
      <c r="KEB49" s="147"/>
      <c r="KEC49" s="147"/>
      <c r="KED49" s="147"/>
      <c r="KEE49" s="147"/>
      <c r="KEF49" s="147"/>
      <c r="KEG49" s="147"/>
      <c r="KEH49" s="147"/>
      <c r="KEI49" s="147"/>
      <c r="KEJ49" s="147"/>
      <c r="KEK49" s="147"/>
      <c r="KEL49" s="147"/>
      <c r="KEM49" s="147"/>
      <c r="KEN49" s="147"/>
      <c r="KEO49" s="147"/>
      <c r="KEP49" s="147"/>
      <c r="KEQ49" s="147"/>
      <c r="KER49" s="147"/>
      <c r="KES49" s="147"/>
      <c r="KET49" s="147"/>
      <c r="KEU49" s="147"/>
      <c r="KEV49" s="147"/>
      <c r="KEW49" s="147"/>
      <c r="KEX49" s="147"/>
      <c r="KEY49" s="147"/>
      <c r="KEZ49" s="147"/>
      <c r="KFA49" s="147"/>
      <c r="KFB49" s="147"/>
      <c r="KFC49" s="147"/>
      <c r="KFD49" s="147"/>
      <c r="KFE49" s="147"/>
      <c r="KFF49" s="147"/>
      <c r="KFG49" s="147"/>
      <c r="KFH49" s="147"/>
      <c r="KFI49" s="147"/>
      <c r="KFJ49" s="147"/>
      <c r="KFK49" s="147"/>
      <c r="KFL49" s="147"/>
      <c r="KFM49" s="147"/>
      <c r="KFN49" s="147"/>
      <c r="KFO49" s="147"/>
      <c r="KFP49" s="147"/>
      <c r="KFQ49" s="147"/>
      <c r="KFR49" s="147"/>
      <c r="KFS49" s="147"/>
      <c r="KFT49" s="147"/>
      <c r="KFU49" s="147"/>
      <c r="KFV49" s="147"/>
      <c r="KFW49" s="147"/>
      <c r="KFX49" s="147"/>
      <c r="KFY49" s="147"/>
      <c r="KFZ49" s="147"/>
      <c r="KGA49" s="147"/>
      <c r="KGB49" s="147"/>
      <c r="KGC49" s="147"/>
      <c r="KGD49" s="147"/>
      <c r="KGE49" s="147"/>
      <c r="KGF49" s="147"/>
      <c r="KGG49" s="147"/>
      <c r="KGH49" s="147"/>
      <c r="KGI49" s="147"/>
      <c r="KGJ49" s="147"/>
      <c r="KGK49" s="147"/>
      <c r="KGL49" s="147"/>
      <c r="KGM49" s="147"/>
      <c r="KGN49" s="147"/>
      <c r="KGO49" s="147"/>
      <c r="KGP49" s="147"/>
      <c r="KGQ49" s="147"/>
      <c r="KGR49" s="147"/>
      <c r="KGS49" s="147"/>
      <c r="KGT49" s="147"/>
      <c r="KGU49" s="147"/>
      <c r="KGV49" s="147"/>
      <c r="KGW49" s="147"/>
      <c r="KGX49" s="147"/>
      <c r="KGY49" s="147"/>
      <c r="KGZ49" s="147"/>
      <c r="KHA49" s="147"/>
      <c r="KHB49" s="147"/>
      <c r="KHC49" s="147"/>
      <c r="KHD49" s="147"/>
      <c r="KHE49" s="147"/>
      <c r="KHF49" s="147"/>
      <c r="KHG49" s="147"/>
      <c r="KHH49" s="147"/>
      <c r="KHI49" s="147"/>
      <c r="KHJ49" s="147"/>
      <c r="KHK49" s="147"/>
      <c r="KHL49" s="147"/>
      <c r="KHM49" s="147"/>
      <c r="KHN49" s="147"/>
      <c r="KHO49" s="147"/>
      <c r="KHP49" s="147"/>
      <c r="KHQ49" s="147"/>
      <c r="KHR49" s="147"/>
      <c r="KHS49" s="147"/>
      <c r="KHT49" s="147"/>
      <c r="KHU49" s="147"/>
      <c r="KHV49" s="147"/>
      <c r="KHW49" s="147"/>
      <c r="KHX49" s="147"/>
      <c r="KHY49" s="147"/>
      <c r="KHZ49" s="147"/>
      <c r="KIA49" s="147"/>
      <c r="KIB49" s="147"/>
      <c r="KIC49" s="147"/>
      <c r="KID49" s="147"/>
      <c r="KIE49" s="147"/>
      <c r="KIF49" s="147"/>
      <c r="KIG49" s="147"/>
      <c r="KIH49" s="147"/>
      <c r="KII49" s="147"/>
      <c r="KIJ49" s="147"/>
      <c r="KIK49" s="147"/>
      <c r="KIL49" s="147"/>
      <c r="KIM49" s="147"/>
      <c r="KIN49" s="147"/>
      <c r="KIO49" s="147"/>
      <c r="KIP49" s="147"/>
      <c r="KIQ49" s="147"/>
      <c r="KIR49" s="147"/>
      <c r="KIS49" s="147"/>
      <c r="KIT49" s="147"/>
      <c r="KIU49" s="147"/>
      <c r="KIV49" s="147"/>
      <c r="KIW49" s="147"/>
      <c r="KIX49" s="147"/>
      <c r="KIY49" s="147"/>
      <c r="KIZ49" s="147"/>
      <c r="KJA49" s="147"/>
      <c r="KJB49" s="147"/>
      <c r="KJC49" s="147"/>
      <c r="KJD49" s="147"/>
      <c r="KJE49" s="147"/>
      <c r="KJF49" s="147"/>
      <c r="KJG49" s="147"/>
      <c r="KJH49" s="147"/>
      <c r="KJI49" s="147"/>
      <c r="KJJ49" s="147"/>
      <c r="KJK49" s="147"/>
      <c r="KJL49" s="147"/>
      <c r="KJM49" s="147"/>
      <c r="KJN49" s="147"/>
      <c r="KJO49" s="147"/>
      <c r="KJP49" s="147"/>
      <c r="KJQ49" s="147"/>
      <c r="KJR49" s="147"/>
      <c r="KJS49" s="147"/>
      <c r="KJT49" s="147"/>
      <c r="KJU49" s="147"/>
      <c r="KJV49" s="147"/>
      <c r="KJW49" s="147"/>
      <c r="KJX49" s="147"/>
      <c r="KJY49" s="147"/>
      <c r="KJZ49" s="147"/>
      <c r="KKA49" s="147"/>
      <c r="KKB49" s="147"/>
      <c r="KKC49" s="147"/>
      <c r="KKD49" s="147"/>
      <c r="KKE49" s="147"/>
      <c r="KKF49" s="147"/>
      <c r="KKG49" s="147"/>
      <c r="KKH49" s="147"/>
      <c r="KKI49" s="147"/>
      <c r="KKJ49" s="147"/>
      <c r="KKK49" s="147"/>
      <c r="KKL49" s="147"/>
      <c r="KKM49" s="147"/>
      <c r="KKN49" s="147"/>
      <c r="KKO49" s="147"/>
      <c r="KKP49" s="147"/>
      <c r="KKQ49" s="147"/>
      <c r="KKR49" s="147"/>
      <c r="KKS49" s="147"/>
      <c r="KKT49" s="147"/>
      <c r="KKU49" s="147"/>
      <c r="KKV49" s="147"/>
      <c r="KKW49" s="147"/>
      <c r="KKX49" s="147"/>
      <c r="KKY49" s="147"/>
      <c r="KKZ49" s="147"/>
      <c r="KLA49" s="147"/>
      <c r="KLB49" s="147"/>
      <c r="KLC49" s="147"/>
      <c r="KLD49" s="147"/>
      <c r="KLE49" s="147"/>
      <c r="KLF49" s="147"/>
      <c r="KLG49" s="147"/>
      <c r="KLH49" s="147"/>
      <c r="KLI49" s="147"/>
      <c r="KLJ49" s="147"/>
      <c r="KLK49" s="147"/>
      <c r="KLL49" s="147"/>
      <c r="KLM49" s="147"/>
      <c r="KLN49" s="147"/>
      <c r="KLO49" s="147"/>
      <c r="KLP49" s="147"/>
      <c r="KLQ49" s="147"/>
      <c r="KLR49" s="147"/>
      <c r="KLS49" s="147"/>
      <c r="KLT49" s="147"/>
      <c r="KLU49" s="147"/>
      <c r="KLV49" s="147"/>
      <c r="KLW49" s="147"/>
      <c r="KLX49" s="147"/>
      <c r="KLY49" s="147"/>
      <c r="KLZ49" s="147"/>
      <c r="KMA49" s="147"/>
      <c r="KMB49" s="147"/>
      <c r="KMC49" s="147"/>
      <c r="KMD49" s="147"/>
      <c r="KME49" s="147"/>
      <c r="KMF49" s="147"/>
      <c r="KMG49" s="147"/>
      <c r="KMH49" s="147"/>
      <c r="KMI49" s="147"/>
      <c r="KMJ49" s="147"/>
      <c r="KMK49" s="147"/>
      <c r="KML49" s="147"/>
      <c r="KMM49" s="147"/>
      <c r="KMN49" s="147"/>
      <c r="KMO49" s="147"/>
      <c r="KMP49" s="147"/>
      <c r="KMQ49" s="147"/>
      <c r="KMR49" s="147"/>
      <c r="KMS49" s="147"/>
      <c r="KMT49" s="147"/>
      <c r="KMU49" s="147"/>
      <c r="KMV49" s="147"/>
      <c r="KMW49" s="147"/>
      <c r="KMX49" s="147"/>
      <c r="KMY49" s="147"/>
      <c r="KMZ49" s="147"/>
      <c r="KNA49" s="147"/>
      <c r="KNB49" s="147"/>
      <c r="KNC49" s="147"/>
      <c r="KND49" s="147"/>
      <c r="KNE49" s="147"/>
      <c r="KNF49" s="147"/>
      <c r="KNG49" s="147"/>
      <c r="KNH49" s="147"/>
      <c r="KNI49" s="147"/>
      <c r="KNJ49" s="147"/>
      <c r="KNK49" s="147"/>
      <c r="KNL49" s="147"/>
      <c r="KNM49" s="147"/>
      <c r="KNN49" s="147"/>
      <c r="KNO49" s="147"/>
      <c r="KNP49" s="147"/>
      <c r="KNQ49" s="147"/>
      <c r="KNR49" s="147"/>
      <c r="KNS49" s="147"/>
      <c r="KNT49" s="147"/>
      <c r="KNU49" s="147"/>
      <c r="KNV49" s="147"/>
      <c r="KNW49" s="147"/>
      <c r="KNX49" s="147"/>
      <c r="KNY49" s="147"/>
      <c r="KNZ49" s="147"/>
      <c r="KOA49" s="147"/>
      <c r="KOB49" s="147"/>
      <c r="KOC49" s="147"/>
      <c r="KOD49" s="147"/>
      <c r="KOE49" s="147"/>
      <c r="KOF49" s="147"/>
      <c r="KOG49" s="147"/>
      <c r="KOH49" s="147"/>
      <c r="KOI49" s="147"/>
      <c r="KOJ49" s="147"/>
      <c r="KOK49" s="147"/>
      <c r="KOL49" s="147"/>
      <c r="KOM49" s="147"/>
      <c r="KON49" s="147"/>
      <c r="KOO49" s="147"/>
      <c r="KOP49" s="147"/>
      <c r="KOQ49" s="147"/>
      <c r="KOR49" s="147"/>
      <c r="KOS49" s="147"/>
      <c r="KOT49" s="147"/>
      <c r="KOU49" s="147"/>
      <c r="KOV49" s="147"/>
      <c r="KOW49" s="147"/>
      <c r="KOX49" s="147"/>
      <c r="KOY49" s="147"/>
      <c r="KOZ49" s="147"/>
      <c r="KPA49" s="147"/>
      <c r="KPB49" s="147"/>
      <c r="KPC49" s="147"/>
      <c r="KPD49" s="147"/>
      <c r="KPE49" s="147"/>
      <c r="KPF49" s="147"/>
      <c r="KPG49" s="147"/>
      <c r="KPH49" s="147"/>
      <c r="KPI49" s="147"/>
      <c r="KPJ49" s="147"/>
      <c r="KPK49" s="147"/>
      <c r="KPL49" s="147"/>
      <c r="KPM49" s="147"/>
      <c r="KPN49" s="147"/>
      <c r="KPO49" s="147"/>
      <c r="KPP49" s="147"/>
      <c r="KPQ49" s="147"/>
      <c r="KPR49" s="147"/>
      <c r="KPS49" s="147"/>
      <c r="KPT49" s="147"/>
      <c r="KPU49" s="147"/>
      <c r="KPV49" s="147"/>
      <c r="KPW49" s="147"/>
      <c r="KPX49" s="147"/>
      <c r="KPY49" s="147"/>
      <c r="KPZ49" s="147"/>
      <c r="KQA49" s="147"/>
      <c r="KQB49" s="147"/>
      <c r="KQC49" s="147"/>
      <c r="KQD49" s="147"/>
      <c r="KQE49" s="147"/>
      <c r="KQF49" s="147"/>
      <c r="KQG49" s="147"/>
      <c r="KQH49" s="147"/>
      <c r="KQI49" s="147"/>
      <c r="KQJ49" s="147"/>
      <c r="KQK49" s="147"/>
      <c r="KQL49" s="147"/>
      <c r="KQM49" s="147"/>
      <c r="KQN49" s="147"/>
      <c r="KQO49" s="147"/>
      <c r="KQP49" s="147"/>
      <c r="KQQ49" s="147"/>
      <c r="KQR49" s="147"/>
      <c r="KQS49" s="147"/>
      <c r="KQT49" s="147"/>
      <c r="KQU49" s="147"/>
      <c r="KQV49" s="147"/>
      <c r="KQW49" s="147"/>
      <c r="KQX49" s="147"/>
      <c r="KQY49" s="147"/>
      <c r="KQZ49" s="147"/>
      <c r="KRA49" s="147"/>
      <c r="KRB49" s="147"/>
      <c r="KRC49" s="147"/>
      <c r="KRD49" s="147"/>
      <c r="KRE49" s="147"/>
      <c r="KRF49" s="147"/>
      <c r="KRG49" s="147"/>
      <c r="KRH49" s="147"/>
      <c r="KRI49" s="147"/>
      <c r="KRJ49" s="147"/>
      <c r="KRK49" s="147"/>
      <c r="KRL49" s="147"/>
      <c r="KRM49" s="147"/>
      <c r="KRN49" s="147"/>
      <c r="KRO49" s="147"/>
      <c r="KRP49" s="147"/>
      <c r="KRQ49" s="147"/>
      <c r="KRR49" s="147"/>
      <c r="KRS49" s="147"/>
      <c r="KRT49" s="147"/>
      <c r="KRU49" s="147"/>
      <c r="KRV49" s="147"/>
      <c r="KRW49" s="147"/>
      <c r="KRX49" s="147"/>
      <c r="KRY49" s="147"/>
      <c r="KRZ49" s="147"/>
      <c r="KSA49" s="147"/>
      <c r="KSB49" s="147"/>
      <c r="KSC49" s="147"/>
      <c r="KSD49" s="147"/>
      <c r="KSE49" s="147"/>
      <c r="KSF49" s="147"/>
      <c r="KSG49" s="147"/>
      <c r="KSH49" s="147"/>
      <c r="KSI49" s="147"/>
      <c r="KSJ49" s="147"/>
      <c r="KSK49" s="147"/>
      <c r="KSL49" s="147"/>
      <c r="KSM49" s="147"/>
      <c r="KSN49" s="147"/>
      <c r="KSO49" s="147"/>
      <c r="KSP49" s="147"/>
      <c r="KSQ49" s="147"/>
      <c r="KSR49" s="147"/>
      <c r="KSS49" s="147"/>
      <c r="KST49" s="147"/>
      <c r="KSU49" s="147"/>
      <c r="KSV49" s="147"/>
      <c r="KSW49" s="147"/>
      <c r="KSX49" s="147"/>
      <c r="KSY49" s="147"/>
      <c r="KSZ49" s="147"/>
      <c r="KTA49" s="147"/>
      <c r="KTB49" s="147"/>
      <c r="KTC49" s="147"/>
      <c r="KTD49" s="147"/>
      <c r="KTE49" s="147"/>
      <c r="KTF49" s="147"/>
      <c r="KTG49" s="147"/>
      <c r="KTH49" s="147"/>
      <c r="KTI49" s="147"/>
      <c r="KTJ49" s="147"/>
      <c r="KTK49" s="147"/>
      <c r="KTL49" s="147"/>
      <c r="KTM49" s="147"/>
      <c r="KTN49" s="147"/>
      <c r="KTO49" s="147"/>
      <c r="KTP49" s="147"/>
      <c r="KTQ49" s="147"/>
      <c r="KTR49" s="147"/>
      <c r="KTS49" s="147"/>
      <c r="KTT49" s="147"/>
      <c r="KTU49" s="147"/>
      <c r="KTV49" s="147"/>
      <c r="KTW49" s="147"/>
      <c r="KTX49" s="147"/>
      <c r="KTY49" s="147"/>
      <c r="KTZ49" s="147"/>
      <c r="KUA49" s="147"/>
      <c r="KUB49" s="147"/>
      <c r="KUC49" s="147"/>
      <c r="KUD49" s="147"/>
      <c r="KUE49" s="147"/>
      <c r="KUF49" s="147"/>
      <c r="KUG49" s="147"/>
      <c r="KUH49" s="147"/>
      <c r="KUI49" s="147"/>
      <c r="KUJ49" s="147"/>
      <c r="KUK49" s="147"/>
      <c r="KUL49" s="147"/>
      <c r="KUM49" s="147"/>
      <c r="KUN49" s="147"/>
      <c r="KUO49" s="147"/>
      <c r="KUP49" s="147"/>
      <c r="KUQ49" s="147"/>
      <c r="KUR49" s="147"/>
      <c r="KUS49" s="147"/>
      <c r="KUT49" s="147"/>
      <c r="KUU49" s="147"/>
      <c r="KUV49" s="147"/>
      <c r="KUW49" s="147"/>
      <c r="KUX49" s="147"/>
      <c r="KUY49" s="147"/>
      <c r="KUZ49" s="147"/>
      <c r="KVA49" s="147"/>
      <c r="KVB49" s="147"/>
      <c r="KVC49" s="147"/>
      <c r="KVD49" s="147"/>
      <c r="KVE49" s="147"/>
      <c r="KVF49" s="147"/>
      <c r="KVG49" s="147"/>
      <c r="KVH49" s="147"/>
      <c r="KVI49" s="147"/>
      <c r="KVJ49" s="147"/>
      <c r="KVK49" s="147"/>
      <c r="KVL49" s="147"/>
      <c r="KVM49" s="147"/>
      <c r="KVN49" s="147"/>
      <c r="KVO49" s="147"/>
      <c r="KVP49" s="147"/>
      <c r="KVQ49" s="147"/>
      <c r="KVR49" s="147"/>
      <c r="KVS49" s="147"/>
      <c r="KVT49" s="147"/>
      <c r="KVU49" s="147"/>
      <c r="KVV49" s="147"/>
      <c r="KVW49" s="147"/>
      <c r="KVX49" s="147"/>
      <c r="KVY49" s="147"/>
      <c r="KVZ49" s="147"/>
      <c r="KWA49" s="147"/>
      <c r="KWB49" s="147"/>
      <c r="KWC49" s="147"/>
      <c r="KWD49" s="147"/>
      <c r="KWE49" s="147"/>
      <c r="KWF49" s="147"/>
      <c r="KWG49" s="147"/>
      <c r="KWH49" s="147"/>
      <c r="KWI49" s="147"/>
      <c r="KWJ49" s="147"/>
      <c r="KWK49" s="147"/>
      <c r="KWL49" s="147"/>
      <c r="KWM49" s="147"/>
      <c r="KWN49" s="147"/>
      <c r="KWO49" s="147"/>
      <c r="KWP49" s="147"/>
      <c r="KWQ49" s="147"/>
      <c r="KWR49" s="147"/>
      <c r="KWS49" s="147"/>
      <c r="KWT49" s="147"/>
      <c r="KWU49" s="147"/>
      <c r="KWV49" s="147"/>
      <c r="KWW49" s="147"/>
      <c r="KWX49" s="147"/>
      <c r="KWY49" s="147"/>
      <c r="KWZ49" s="147"/>
      <c r="KXA49" s="147"/>
      <c r="KXB49" s="147"/>
      <c r="KXC49" s="147"/>
      <c r="KXD49" s="147"/>
      <c r="KXE49" s="147"/>
      <c r="KXF49" s="147"/>
      <c r="KXG49" s="147"/>
      <c r="KXH49" s="147"/>
      <c r="KXI49" s="147"/>
      <c r="KXJ49" s="147"/>
      <c r="KXK49" s="147"/>
      <c r="KXL49" s="147"/>
      <c r="KXM49" s="147"/>
      <c r="KXN49" s="147"/>
      <c r="KXO49" s="147"/>
      <c r="KXP49" s="147"/>
      <c r="KXQ49" s="147"/>
      <c r="KXR49" s="147"/>
      <c r="KXS49" s="147"/>
      <c r="KXT49" s="147"/>
      <c r="KXU49" s="147"/>
      <c r="KXV49" s="147"/>
      <c r="KXW49" s="147"/>
      <c r="KXX49" s="147"/>
      <c r="KXY49" s="147"/>
      <c r="KXZ49" s="147"/>
      <c r="KYA49" s="147"/>
      <c r="KYB49" s="147"/>
      <c r="KYC49" s="147"/>
      <c r="KYD49" s="147"/>
      <c r="KYE49" s="147"/>
      <c r="KYF49" s="147"/>
      <c r="KYG49" s="147"/>
      <c r="KYH49" s="147"/>
      <c r="KYI49" s="147"/>
      <c r="KYJ49" s="147"/>
      <c r="KYK49" s="147"/>
      <c r="KYL49" s="147"/>
      <c r="KYM49" s="147"/>
      <c r="KYN49" s="147"/>
      <c r="KYO49" s="147"/>
      <c r="KYP49" s="147"/>
      <c r="KYQ49" s="147"/>
      <c r="KYR49" s="147"/>
      <c r="KYS49" s="147"/>
      <c r="KYT49" s="147"/>
      <c r="KYU49" s="147"/>
      <c r="KYV49" s="147"/>
      <c r="KYW49" s="147"/>
      <c r="KYX49" s="147"/>
      <c r="KYY49" s="147"/>
      <c r="KYZ49" s="147"/>
      <c r="KZA49" s="147"/>
      <c r="KZB49" s="147"/>
      <c r="KZC49" s="147"/>
      <c r="KZD49" s="147"/>
      <c r="KZE49" s="147"/>
      <c r="KZF49" s="147"/>
      <c r="KZG49" s="147"/>
      <c r="KZH49" s="147"/>
      <c r="KZI49" s="147"/>
      <c r="KZJ49" s="147"/>
      <c r="KZK49" s="147"/>
      <c r="KZL49" s="147"/>
      <c r="KZM49" s="147"/>
      <c r="KZN49" s="147"/>
      <c r="KZO49" s="147"/>
      <c r="KZP49" s="147"/>
      <c r="KZQ49" s="147"/>
      <c r="KZR49" s="147"/>
      <c r="KZS49" s="147"/>
      <c r="KZT49" s="147"/>
      <c r="KZU49" s="147"/>
      <c r="KZV49" s="147"/>
      <c r="KZW49" s="147"/>
      <c r="KZX49" s="147"/>
      <c r="KZY49" s="147"/>
      <c r="KZZ49" s="147"/>
      <c r="LAA49" s="147"/>
      <c r="LAB49" s="147"/>
      <c r="LAC49" s="147"/>
      <c r="LAD49" s="147"/>
      <c r="LAE49" s="147"/>
      <c r="LAF49" s="147"/>
      <c r="LAG49" s="147"/>
      <c r="LAH49" s="147"/>
      <c r="LAI49" s="147"/>
      <c r="LAJ49" s="147"/>
      <c r="LAK49" s="147"/>
      <c r="LAL49" s="147"/>
      <c r="LAM49" s="147"/>
      <c r="LAN49" s="147"/>
      <c r="LAO49" s="147"/>
      <c r="LAP49" s="147"/>
      <c r="LAQ49" s="147"/>
      <c r="LAR49" s="147"/>
      <c r="LAS49" s="147"/>
      <c r="LAT49" s="147"/>
      <c r="LAU49" s="147"/>
      <c r="LAV49" s="147"/>
      <c r="LAW49" s="147"/>
      <c r="LAX49" s="147"/>
      <c r="LAY49" s="147"/>
      <c r="LAZ49" s="147"/>
      <c r="LBA49" s="147"/>
      <c r="LBB49" s="147"/>
      <c r="LBC49" s="147"/>
      <c r="LBD49" s="147"/>
      <c r="LBE49" s="147"/>
      <c r="LBF49" s="147"/>
      <c r="LBG49" s="147"/>
      <c r="LBH49" s="147"/>
      <c r="LBI49" s="147"/>
      <c r="LBJ49" s="147"/>
      <c r="LBK49" s="147"/>
      <c r="LBL49" s="147"/>
      <c r="LBM49" s="147"/>
      <c r="LBN49" s="147"/>
      <c r="LBO49" s="147"/>
      <c r="LBP49" s="147"/>
      <c r="LBQ49" s="147"/>
      <c r="LBR49" s="147"/>
      <c r="LBS49" s="147"/>
      <c r="LBT49" s="147"/>
      <c r="LBU49" s="147"/>
      <c r="LBV49" s="147"/>
      <c r="LBW49" s="147"/>
      <c r="LBX49" s="147"/>
      <c r="LBY49" s="147"/>
      <c r="LBZ49" s="147"/>
      <c r="LCA49" s="147"/>
      <c r="LCB49" s="147"/>
      <c r="LCC49" s="147"/>
      <c r="LCD49" s="147"/>
      <c r="LCE49" s="147"/>
      <c r="LCF49" s="147"/>
      <c r="LCG49" s="147"/>
      <c r="LCH49" s="147"/>
      <c r="LCI49" s="147"/>
      <c r="LCJ49" s="147"/>
      <c r="LCK49" s="147"/>
      <c r="LCL49" s="147"/>
      <c r="LCM49" s="147"/>
      <c r="LCN49" s="147"/>
      <c r="LCO49" s="147"/>
      <c r="LCP49" s="147"/>
      <c r="LCQ49" s="147"/>
      <c r="LCR49" s="147"/>
      <c r="LCS49" s="147"/>
      <c r="LCT49" s="147"/>
      <c r="LCU49" s="147"/>
      <c r="LCV49" s="147"/>
      <c r="LCW49" s="147"/>
      <c r="LCX49" s="147"/>
      <c r="LCY49" s="147"/>
      <c r="LCZ49" s="147"/>
      <c r="LDA49" s="147"/>
      <c r="LDB49" s="147"/>
      <c r="LDC49" s="147"/>
      <c r="LDD49" s="147"/>
      <c r="LDE49" s="147"/>
      <c r="LDF49" s="147"/>
      <c r="LDG49" s="147"/>
      <c r="LDH49" s="147"/>
      <c r="LDI49" s="147"/>
      <c r="LDJ49" s="147"/>
      <c r="LDK49" s="147"/>
      <c r="LDL49" s="147"/>
      <c r="LDM49" s="147"/>
      <c r="LDN49" s="147"/>
      <c r="LDO49" s="147"/>
      <c r="LDP49" s="147"/>
      <c r="LDQ49" s="147"/>
      <c r="LDR49" s="147"/>
      <c r="LDS49" s="147"/>
      <c r="LDT49" s="147"/>
      <c r="LDU49" s="147"/>
      <c r="LDV49" s="147"/>
      <c r="LDW49" s="147"/>
      <c r="LDX49" s="147"/>
      <c r="LDY49" s="147"/>
      <c r="LDZ49" s="147"/>
      <c r="LEA49" s="147"/>
      <c r="LEB49" s="147"/>
      <c r="LEC49" s="147"/>
      <c r="LED49" s="147"/>
      <c r="LEE49" s="147"/>
      <c r="LEF49" s="147"/>
      <c r="LEG49" s="147"/>
      <c r="LEH49" s="147"/>
      <c r="LEI49" s="147"/>
      <c r="LEJ49" s="147"/>
      <c r="LEK49" s="147"/>
      <c r="LEL49" s="147"/>
      <c r="LEM49" s="147"/>
      <c r="LEN49" s="147"/>
      <c r="LEO49" s="147"/>
      <c r="LEP49" s="147"/>
      <c r="LEQ49" s="147"/>
      <c r="LER49" s="147"/>
      <c r="LES49" s="147"/>
      <c r="LET49" s="147"/>
      <c r="LEU49" s="147"/>
      <c r="LEV49" s="147"/>
      <c r="LEW49" s="147"/>
      <c r="LEX49" s="147"/>
      <c r="LEY49" s="147"/>
      <c r="LEZ49" s="147"/>
      <c r="LFA49" s="147"/>
      <c r="LFB49" s="147"/>
      <c r="LFC49" s="147"/>
      <c r="LFD49" s="147"/>
      <c r="LFE49" s="147"/>
      <c r="LFF49" s="147"/>
      <c r="LFG49" s="147"/>
      <c r="LFH49" s="147"/>
      <c r="LFI49" s="147"/>
      <c r="LFJ49" s="147"/>
      <c r="LFK49" s="147"/>
      <c r="LFL49" s="147"/>
      <c r="LFM49" s="147"/>
      <c r="LFN49" s="147"/>
      <c r="LFO49" s="147"/>
      <c r="LFP49" s="147"/>
      <c r="LFQ49" s="147"/>
      <c r="LFR49" s="147"/>
      <c r="LFS49" s="147"/>
      <c r="LFT49" s="147"/>
      <c r="LFU49" s="147"/>
      <c r="LFV49" s="147"/>
      <c r="LFW49" s="147"/>
      <c r="LFX49" s="147"/>
      <c r="LFY49" s="147"/>
      <c r="LFZ49" s="147"/>
      <c r="LGA49" s="147"/>
      <c r="LGB49" s="147"/>
      <c r="LGC49" s="147"/>
      <c r="LGD49" s="147"/>
      <c r="LGE49" s="147"/>
      <c r="LGF49" s="147"/>
      <c r="LGG49" s="147"/>
      <c r="LGH49" s="147"/>
      <c r="LGI49" s="147"/>
      <c r="LGJ49" s="147"/>
      <c r="LGK49" s="147"/>
      <c r="LGL49" s="147"/>
      <c r="LGM49" s="147"/>
      <c r="LGN49" s="147"/>
      <c r="LGO49" s="147"/>
      <c r="LGP49" s="147"/>
      <c r="LGQ49" s="147"/>
      <c r="LGR49" s="147"/>
      <c r="LGS49" s="147"/>
      <c r="LGT49" s="147"/>
      <c r="LGU49" s="147"/>
      <c r="LGV49" s="147"/>
      <c r="LGW49" s="147"/>
      <c r="LGX49" s="147"/>
      <c r="LGY49" s="147"/>
      <c r="LGZ49" s="147"/>
      <c r="LHA49" s="147"/>
      <c r="LHB49" s="147"/>
      <c r="LHC49" s="147"/>
      <c r="LHD49" s="147"/>
      <c r="LHE49" s="147"/>
      <c r="LHF49" s="147"/>
      <c r="LHG49" s="147"/>
      <c r="LHH49" s="147"/>
      <c r="LHI49" s="147"/>
      <c r="LHJ49" s="147"/>
      <c r="LHK49" s="147"/>
      <c r="LHL49" s="147"/>
      <c r="LHM49" s="147"/>
      <c r="LHN49" s="147"/>
      <c r="LHO49" s="147"/>
      <c r="LHP49" s="147"/>
      <c r="LHQ49" s="147"/>
      <c r="LHR49" s="147"/>
      <c r="LHS49" s="147"/>
      <c r="LHT49" s="147"/>
      <c r="LHU49" s="147"/>
      <c r="LHV49" s="147"/>
      <c r="LHW49" s="147"/>
      <c r="LHX49" s="147"/>
      <c r="LHY49" s="147"/>
      <c r="LHZ49" s="147"/>
      <c r="LIA49" s="147"/>
      <c r="LIB49" s="147"/>
      <c r="LIC49" s="147"/>
      <c r="LID49" s="147"/>
      <c r="LIE49" s="147"/>
      <c r="LIF49" s="147"/>
      <c r="LIG49" s="147"/>
      <c r="LIH49" s="147"/>
      <c r="LII49" s="147"/>
      <c r="LIJ49" s="147"/>
      <c r="LIK49" s="147"/>
      <c r="LIL49" s="147"/>
      <c r="LIM49" s="147"/>
      <c r="LIN49" s="147"/>
      <c r="LIO49" s="147"/>
      <c r="LIP49" s="147"/>
      <c r="LIQ49" s="147"/>
      <c r="LIR49" s="147"/>
      <c r="LIS49" s="147"/>
      <c r="LIT49" s="147"/>
      <c r="LIU49" s="147"/>
      <c r="LIV49" s="147"/>
      <c r="LIW49" s="147"/>
      <c r="LIX49" s="147"/>
      <c r="LIY49" s="147"/>
      <c r="LIZ49" s="147"/>
      <c r="LJA49" s="147"/>
      <c r="LJB49" s="147"/>
      <c r="LJC49" s="147"/>
      <c r="LJD49" s="147"/>
      <c r="LJE49" s="147"/>
      <c r="LJF49" s="147"/>
      <c r="LJG49" s="147"/>
      <c r="LJH49" s="147"/>
      <c r="LJI49" s="147"/>
      <c r="LJJ49" s="147"/>
      <c r="LJK49" s="147"/>
      <c r="LJL49" s="147"/>
      <c r="LJM49" s="147"/>
      <c r="LJN49" s="147"/>
      <c r="LJO49" s="147"/>
      <c r="LJP49" s="147"/>
      <c r="LJQ49" s="147"/>
      <c r="LJR49" s="147"/>
      <c r="LJS49" s="147"/>
      <c r="LJT49" s="147"/>
      <c r="LJU49" s="147"/>
      <c r="LJV49" s="147"/>
      <c r="LJW49" s="147"/>
      <c r="LJX49" s="147"/>
      <c r="LJY49" s="147"/>
      <c r="LJZ49" s="147"/>
      <c r="LKA49" s="147"/>
      <c r="LKB49" s="147"/>
      <c r="LKC49" s="147"/>
      <c r="LKD49" s="147"/>
      <c r="LKE49" s="147"/>
      <c r="LKF49" s="147"/>
      <c r="LKG49" s="147"/>
      <c r="LKH49" s="147"/>
      <c r="LKI49" s="147"/>
      <c r="LKJ49" s="147"/>
      <c r="LKK49" s="147"/>
      <c r="LKL49" s="147"/>
      <c r="LKM49" s="147"/>
      <c r="LKN49" s="147"/>
      <c r="LKO49" s="147"/>
      <c r="LKP49" s="147"/>
      <c r="LKQ49" s="147"/>
      <c r="LKR49" s="147"/>
      <c r="LKS49" s="147"/>
      <c r="LKT49" s="147"/>
      <c r="LKU49" s="147"/>
      <c r="LKV49" s="147"/>
      <c r="LKW49" s="147"/>
      <c r="LKX49" s="147"/>
      <c r="LKY49" s="147"/>
      <c r="LKZ49" s="147"/>
      <c r="LLA49" s="147"/>
      <c r="LLB49" s="147"/>
      <c r="LLC49" s="147"/>
      <c r="LLD49" s="147"/>
      <c r="LLE49" s="147"/>
      <c r="LLF49" s="147"/>
      <c r="LLG49" s="147"/>
      <c r="LLH49" s="147"/>
      <c r="LLI49" s="147"/>
      <c r="LLJ49" s="147"/>
      <c r="LLK49" s="147"/>
      <c r="LLL49" s="147"/>
      <c r="LLM49" s="147"/>
      <c r="LLN49" s="147"/>
      <c r="LLO49" s="147"/>
      <c r="LLP49" s="147"/>
      <c r="LLQ49" s="147"/>
      <c r="LLR49" s="147"/>
      <c r="LLS49" s="147"/>
      <c r="LLT49" s="147"/>
      <c r="LLU49" s="147"/>
      <c r="LLV49" s="147"/>
      <c r="LLW49" s="147"/>
      <c r="LLX49" s="147"/>
      <c r="LLY49" s="147"/>
      <c r="LLZ49" s="147"/>
      <c r="LMA49" s="147"/>
      <c r="LMB49" s="147"/>
      <c r="LMC49" s="147"/>
      <c r="LMD49" s="147"/>
      <c r="LME49" s="147"/>
      <c r="LMF49" s="147"/>
      <c r="LMG49" s="147"/>
      <c r="LMH49" s="147"/>
      <c r="LMI49" s="147"/>
      <c r="LMJ49" s="147"/>
      <c r="LMK49" s="147"/>
      <c r="LML49" s="147"/>
      <c r="LMM49" s="147"/>
      <c r="LMN49" s="147"/>
      <c r="LMO49" s="147"/>
      <c r="LMP49" s="147"/>
      <c r="LMQ49" s="147"/>
      <c r="LMR49" s="147"/>
      <c r="LMS49" s="147"/>
      <c r="LMT49" s="147"/>
      <c r="LMU49" s="147"/>
      <c r="LMV49" s="147"/>
      <c r="LMW49" s="147"/>
      <c r="LMX49" s="147"/>
      <c r="LMY49" s="147"/>
      <c r="LMZ49" s="147"/>
      <c r="LNA49" s="147"/>
      <c r="LNB49" s="147"/>
      <c r="LNC49" s="147"/>
      <c r="LND49" s="147"/>
      <c r="LNE49" s="147"/>
      <c r="LNF49" s="147"/>
      <c r="LNG49" s="147"/>
      <c r="LNH49" s="147"/>
      <c r="LNI49" s="147"/>
      <c r="LNJ49" s="147"/>
      <c r="LNK49" s="147"/>
      <c r="LNL49" s="147"/>
      <c r="LNM49" s="147"/>
      <c r="LNN49" s="147"/>
      <c r="LNO49" s="147"/>
      <c r="LNP49" s="147"/>
      <c r="LNQ49" s="147"/>
      <c r="LNR49" s="147"/>
      <c r="LNS49" s="147"/>
      <c r="LNT49" s="147"/>
      <c r="LNU49" s="147"/>
      <c r="LNV49" s="147"/>
      <c r="LNW49" s="147"/>
      <c r="LNX49" s="147"/>
      <c r="LNY49" s="147"/>
      <c r="LNZ49" s="147"/>
      <c r="LOA49" s="147"/>
      <c r="LOB49" s="147"/>
      <c r="LOC49" s="147"/>
      <c r="LOD49" s="147"/>
      <c r="LOE49" s="147"/>
      <c r="LOF49" s="147"/>
      <c r="LOG49" s="147"/>
      <c r="LOH49" s="147"/>
      <c r="LOI49" s="147"/>
      <c r="LOJ49" s="147"/>
      <c r="LOK49" s="147"/>
      <c r="LOL49" s="147"/>
      <c r="LOM49" s="147"/>
      <c r="LON49" s="147"/>
      <c r="LOO49" s="147"/>
      <c r="LOP49" s="147"/>
      <c r="LOQ49" s="147"/>
      <c r="LOR49" s="147"/>
      <c r="LOS49" s="147"/>
      <c r="LOT49" s="147"/>
      <c r="LOU49" s="147"/>
      <c r="LOV49" s="147"/>
      <c r="LOW49" s="147"/>
      <c r="LOX49" s="147"/>
      <c r="LOY49" s="147"/>
      <c r="LOZ49" s="147"/>
      <c r="LPA49" s="147"/>
      <c r="LPB49" s="147"/>
      <c r="LPC49" s="147"/>
      <c r="LPD49" s="147"/>
      <c r="LPE49" s="147"/>
      <c r="LPF49" s="147"/>
      <c r="LPG49" s="147"/>
      <c r="LPH49" s="147"/>
      <c r="LPI49" s="147"/>
      <c r="LPJ49" s="147"/>
      <c r="LPK49" s="147"/>
      <c r="LPL49" s="147"/>
      <c r="LPM49" s="147"/>
      <c r="LPN49" s="147"/>
      <c r="LPO49" s="147"/>
      <c r="LPP49" s="147"/>
      <c r="LPQ49" s="147"/>
      <c r="LPR49" s="147"/>
      <c r="LPS49" s="147"/>
      <c r="LPT49" s="147"/>
      <c r="LPU49" s="147"/>
      <c r="LPV49" s="147"/>
      <c r="LPW49" s="147"/>
      <c r="LPX49" s="147"/>
      <c r="LPY49" s="147"/>
      <c r="LPZ49" s="147"/>
      <c r="LQA49" s="147"/>
      <c r="LQB49" s="147"/>
      <c r="LQC49" s="147"/>
      <c r="LQD49" s="147"/>
      <c r="LQE49" s="147"/>
      <c r="LQF49" s="147"/>
      <c r="LQG49" s="147"/>
      <c r="LQH49" s="147"/>
      <c r="LQI49" s="147"/>
      <c r="LQJ49" s="147"/>
      <c r="LQK49" s="147"/>
      <c r="LQL49" s="147"/>
      <c r="LQM49" s="147"/>
      <c r="LQN49" s="147"/>
      <c r="LQO49" s="147"/>
      <c r="LQP49" s="147"/>
      <c r="LQQ49" s="147"/>
      <c r="LQR49" s="147"/>
      <c r="LQS49" s="147"/>
      <c r="LQT49" s="147"/>
      <c r="LQU49" s="147"/>
      <c r="LQV49" s="147"/>
      <c r="LQW49" s="147"/>
      <c r="LQX49" s="147"/>
      <c r="LQY49" s="147"/>
      <c r="LQZ49" s="147"/>
      <c r="LRA49" s="147"/>
      <c r="LRB49" s="147"/>
      <c r="LRC49" s="147"/>
      <c r="LRD49" s="147"/>
      <c r="LRE49" s="147"/>
      <c r="LRF49" s="147"/>
      <c r="LRG49" s="147"/>
      <c r="LRH49" s="147"/>
      <c r="LRI49" s="147"/>
      <c r="LRJ49" s="147"/>
      <c r="LRK49" s="147"/>
      <c r="LRL49" s="147"/>
      <c r="LRM49" s="147"/>
      <c r="LRN49" s="147"/>
      <c r="LRO49" s="147"/>
      <c r="LRP49" s="147"/>
      <c r="LRQ49" s="147"/>
      <c r="LRR49" s="147"/>
      <c r="LRS49" s="147"/>
      <c r="LRT49" s="147"/>
      <c r="LRU49" s="147"/>
      <c r="LRV49" s="147"/>
      <c r="LRW49" s="147"/>
      <c r="LRX49" s="147"/>
      <c r="LRY49" s="147"/>
      <c r="LRZ49" s="147"/>
      <c r="LSA49" s="147"/>
      <c r="LSB49" s="147"/>
      <c r="LSC49" s="147"/>
      <c r="LSD49" s="147"/>
      <c r="LSE49" s="147"/>
      <c r="LSF49" s="147"/>
      <c r="LSG49" s="147"/>
      <c r="LSH49" s="147"/>
      <c r="LSI49" s="147"/>
      <c r="LSJ49" s="147"/>
      <c r="LSK49" s="147"/>
      <c r="LSL49" s="147"/>
      <c r="LSM49" s="147"/>
      <c r="LSN49" s="147"/>
      <c r="LSO49" s="147"/>
      <c r="LSP49" s="147"/>
      <c r="LSQ49" s="147"/>
      <c r="LSR49" s="147"/>
      <c r="LSS49" s="147"/>
      <c r="LST49" s="147"/>
      <c r="LSU49" s="147"/>
      <c r="LSV49" s="147"/>
      <c r="LSW49" s="147"/>
      <c r="LSX49" s="147"/>
      <c r="LSY49" s="147"/>
      <c r="LSZ49" s="147"/>
      <c r="LTA49" s="147"/>
      <c r="LTB49" s="147"/>
      <c r="LTC49" s="147"/>
      <c r="LTD49" s="147"/>
      <c r="LTE49" s="147"/>
      <c r="LTF49" s="147"/>
      <c r="LTG49" s="147"/>
      <c r="LTH49" s="147"/>
      <c r="LTI49" s="147"/>
      <c r="LTJ49" s="147"/>
      <c r="LTK49" s="147"/>
      <c r="LTL49" s="147"/>
      <c r="LTM49" s="147"/>
      <c r="LTN49" s="147"/>
      <c r="LTO49" s="147"/>
      <c r="LTP49" s="147"/>
      <c r="LTQ49" s="147"/>
      <c r="LTR49" s="147"/>
      <c r="LTS49" s="147"/>
      <c r="LTT49" s="147"/>
      <c r="LTU49" s="147"/>
      <c r="LTV49" s="147"/>
      <c r="LTW49" s="147"/>
      <c r="LTX49" s="147"/>
      <c r="LTY49" s="147"/>
      <c r="LTZ49" s="147"/>
      <c r="LUA49" s="147"/>
      <c r="LUB49" s="147"/>
      <c r="LUC49" s="147"/>
      <c r="LUD49" s="147"/>
      <c r="LUE49" s="147"/>
      <c r="LUF49" s="147"/>
      <c r="LUG49" s="147"/>
      <c r="LUH49" s="147"/>
      <c r="LUI49" s="147"/>
      <c r="LUJ49" s="147"/>
      <c r="LUK49" s="147"/>
      <c r="LUL49" s="147"/>
      <c r="LUM49" s="147"/>
      <c r="LUN49" s="147"/>
      <c r="LUO49" s="147"/>
      <c r="LUP49" s="147"/>
      <c r="LUQ49" s="147"/>
      <c r="LUR49" s="147"/>
      <c r="LUS49" s="147"/>
      <c r="LUT49" s="147"/>
      <c r="LUU49" s="147"/>
      <c r="LUV49" s="147"/>
      <c r="LUW49" s="147"/>
      <c r="LUX49" s="147"/>
      <c r="LUY49" s="147"/>
      <c r="LUZ49" s="147"/>
      <c r="LVA49" s="147"/>
      <c r="LVB49" s="147"/>
      <c r="LVC49" s="147"/>
      <c r="LVD49" s="147"/>
      <c r="LVE49" s="147"/>
      <c r="LVF49" s="147"/>
      <c r="LVG49" s="147"/>
      <c r="LVH49" s="147"/>
      <c r="LVI49" s="147"/>
      <c r="LVJ49" s="147"/>
      <c r="LVK49" s="147"/>
      <c r="LVL49" s="147"/>
      <c r="LVM49" s="147"/>
      <c r="LVN49" s="147"/>
      <c r="LVO49" s="147"/>
      <c r="LVP49" s="147"/>
      <c r="LVQ49" s="147"/>
      <c r="LVR49" s="147"/>
      <c r="LVS49" s="147"/>
      <c r="LVT49" s="147"/>
      <c r="LVU49" s="147"/>
      <c r="LVV49" s="147"/>
      <c r="LVW49" s="147"/>
      <c r="LVX49" s="147"/>
      <c r="LVY49" s="147"/>
      <c r="LVZ49" s="147"/>
      <c r="LWA49" s="147"/>
      <c r="LWB49" s="147"/>
      <c r="LWC49" s="147"/>
      <c r="LWD49" s="147"/>
      <c r="LWE49" s="147"/>
      <c r="LWF49" s="147"/>
      <c r="LWG49" s="147"/>
      <c r="LWH49" s="147"/>
      <c r="LWI49" s="147"/>
      <c r="LWJ49" s="147"/>
      <c r="LWK49" s="147"/>
      <c r="LWL49" s="147"/>
      <c r="LWM49" s="147"/>
      <c r="LWN49" s="147"/>
      <c r="LWO49" s="147"/>
      <c r="LWP49" s="147"/>
      <c r="LWQ49" s="147"/>
      <c r="LWR49" s="147"/>
      <c r="LWS49" s="147"/>
      <c r="LWT49" s="147"/>
      <c r="LWU49" s="147"/>
      <c r="LWV49" s="147"/>
      <c r="LWW49" s="147"/>
      <c r="LWX49" s="147"/>
      <c r="LWY49" s="147"/>
      <c r="LWZ49" s="147"/>
      <c r="LXA49" s="147"/>
      <c r="LXB49" s="147"/>
      <c r="LXC49" s="147"/>
      <c r="LXD49" s="147"/>
      <c r="LXE49" s="147"/>
      <c r="LXF49" s="147"/>
      <c r="LXG49" s="147"/>
      <c r="LXH49" s="147"/>
      <c r="LXI49" s="147"/>
      <c r="LXJ49" s="147"/>
      <c r="LXK49" s="147"/>
      <c r="LXL49" s="147"/>
      <c r="LXM49" s="147"/>
      <c r="LXN49" s="147"/>
      <c r="LXO49" s="147"/>
      <c r="LXP49" s="147"/>
      <c r="LXQ49" s="147"/>
      <c r="LXR49" s="147"/>
      <c r="LXS49" s="147"/>
      <c r="LXT49" s="147"/>
      <c r="LXU49" s="147"/>
      <c r="LXV49" s="147"/>
      <c r="LXW49" s="147"/>
      <c r="LXX49" s="147"/>
      <c r="LXY49" s="147"/>
      <c r="LXZ49" s="147"/>
      <c r="LYA49" s="147"/>
      <c r="LYB49" s="147"/>
      <c r="LYC49" s="147"/>
      <c r="LYD49" s="147"/>
      <c r="LYE49" s="147"/>
      <c r="LYF49" s="147"/>
      <c r="LYG49" s="147"/>
      <c r="LYH49" s="147"/>
      <c r="LYI49" s="147"/>
      <c r="LYJ49" s="147"/>
      <c r="LYK49" s="147"/>
      <c r="LYL49" s="147"/>
      <c r="LYM49" s="147"/>
      <c r="LYN49" s="147"/>
      <c r="LYO49" s="147"/>
      <c r="LYP49" s="147"/>
      <c r="LYQ49" s="147"/>
      <c r="LYR49" s="147"/>
      <c r="LYS49" s="147"/>
      <c r="LYT49" s="147"/>
      <c r="LYU49" s="147"/>
      <c r="LYV49" s="147"/>
      <c r="LYW49" s="147"/>
      <c r="LYX49" s="147"/>
      <c r="LYY49" s="147"/>
      <c r="LYZ49" s="147"/>
      <c r="LZA49" s="147"/>
      <c r="LZB49" s="147"/>
      <c r="LZC49" s="147"/>
      <c r="LZD49" s="147"/>
      <c r="LZE49" s="147"/>
      <c r="LZF49" s="147"/>
      <c r="LZG49" s="147"/>
      <c r="LZH49" s="147"/>
      <c r="LZI49" s="147"/>
      <c r="LZJ49" s="147"/>
      <c r="LZK49" s="147"/>
      <c r="LZL49" s="147"/>
      <c r="LZM49" s="147"/>
      <c r="LZN49" s="147"/>
      <c r="LZO49" s="147"/>
      <c r="LZP49" s="147"/>
      <c r="LZQ49" s="147"/>
      <c r="LZR49" s="147"/>
      <c r="LZS49" s="147"/>
      <c r="LZT49" s="147"/>
      <c r="LZU49" s="147"/>
      <c r="LZV49" s="147"/>
      <c r="LZW49" s="147"/>
      <c r="LZX49" s="147"/>
      <c r="LZY49" s="147"/>
      <c r="LZZ49" s="147"/>
      <c r="MAA49" s="147"/>
      <c r="MAB49" s="147"/>
      <c r="MAC49" s="147"/>
      <c r="MAD49" s="147"/>
      <c r="MAE49" s="147"/>
      <c r="MAF49" s="147"/>
      <c r="MAG49" s="147"/>
      <c r="MAH49" s="147"/>
      <c r="MAI49" s="147"/>
      <c r="MAJ49" s="147"/>
      <c r="MAK49" s="147"/>
      <c r="MAL49" s="147"/>
      <c r="MAM49" s="147"/>
      <c r="MAN49" s="147"/>
      <c r="MAO49" s="147"/>
      <c r="MAP49" s="147"/>
      <c r="MAQ49" s="147"/>
      <c r="MAR49" s="147"/>
      <c r="MAS49" s="147"/>
      <c r="MAT49" s="147"/>
      <c r="MAU49" s="147"/>
      <c r="MAV49" s="147"/>
      <c r="MAW49" s="147"/>
      <c r="MAX49" s="147"/>
      <c r="MAY49" s="147"/>
      <c r="MAZ49" s="147"/>
      <c r="MBA49" s="147"/>
      <c r="MBB49" s="147"/>
      <c r="MBC49" s="147"/>
      <c r="MBD49" s="147"/>
      <c r="MBE49" s="147"/>
      <c r="MBF49" s="147"/>
      <c r="MBG49" s="147"/>
      <c r="MBH49" s="147"/>
      <c r="MBI49" s="147"/>
      <c r="MBJ49" s="147"/>
      <c r="MBK49" s="147"/>
      <c r="MBL49" s="147"/>
      <c r="MBM49" s="147"/>
      <c r="MBN49" s="147"/>
      <c r="MBO49" s="147"/>
      <c r="MBP49" s="147"/>
      <c r="MBQ49" s="147"/>
      <c r="MBR49" s="147"/>
      <c r="MBS49" s="147"/>
      <c r="MBT49" s="147"/>
      <c r="MBU49" s="147"/>
      <c r="MBV49" s="147"/>
      <c r="MBW49" s="147"/>
      <c r="MBX49" s="147"/>
      <c r="MBY49" s="147"/>
      <c r="MBZ49" s="147"/>
      <c r="MCA49" s="147"/>
      <c r="MCB49" s="147"/>
      <c r="MCC49" s="147"/>
      <c r="MCD49" s="147"/>
      <c r="MCE49" s="147"/>
      <c r="MCF49" s="147"/>
      <c r="MCG49" s="147"/>
      <c r="MCH49" s="147"/>
      <c r="MCI49" s="147"/>
      <c r="MCJ49" s="147"/>
      <c r="MCK49" s="147"/>
      <c r="MCL49" s="147"/>
      <c r="MCM49" s="147"/>
      <c r="MCN49" s="147"/>
      <c r="MCO49" s="147"/>
      <c r="MCP49" s="147"/>
      <c r="MCQ49" s="147"/>
      <c r="MCR49" s="147"/>
      <c r="MCS49" s="147"/>
      <c r="MCT49" s="147"/>
      <c r="MCU49" s="147"/>
      <c r="MCV49" s="147"/>
      <c r="MCW49" s="147"/>
      <c r="MCX49" s="147"/>
      <c r="MCY49" s="147"/>
      <c r="MCZ49" s="147"/>
      <c r="MDA49" s="147"/>
      <c r="MDB49" s="147"/>
      <c r="MDC49" s="147"/>
      <c r="MDD49" s="147"/>
      <c r="MDE49" s="147"/>
      <c r="MDF49" s="147"/>
      <c r="MDG49" s="147"/>
      <c r="MDH49" s="147"/>
      <c r="MDI49" s="147"/>
      <c r="MDJ49" s="147"/>
      <c r="MDK49" s="147"/>
      <c r="MDL49" s="147"/>
      <c r="MDM49" s="147"/>
      <c r="MDN49" s="147"/>
      <c r="MDO49" s="147"/>
      <c r="MDP49" s="147"/>
      <c r="MDQ49" s="147"/>
      <c r="MDR49" s="147"/>
      <c r="MDS49" s="147"/>
      <c r="MDT49" s="147"/>
      <c r="MDU49" s="147"/>
      <c r="MDV49" s="147"/>
      <c r="MDW49" s="147"/>
      <c r="MDX49" s="147"/>
      <c r="MDY49" s="147"/>
      <c r="MDZ49" s="147"/>
      <c r="MEA49" s="147"/>
      <c r="MEB49" s="147"/>
      <c r="MEC49" s="147"/>
      <c r="MED49" s="147"/>
      <c r="MEE49" s="147"/>
      <c r="MEF49" s="147"/>
      <c r="MEG49" s="147"/>
      <c r="MEH49" s="147"/>
      <c r="MEI49" s="147"/>
      <c r="MEJ49" s="147"/>
      <c r="MEK49" s="147"/>
      <c r="MEL49" s="147"/>
      <c r="MEM49" s="147"/>
      <c r="MEN49" s="147"/>
      <c r="MEO49" s="147"/>
      <c r="MEP49" s="147"/>
      <c r="MEQ49" s="147"/>
      <c r="MER49" s="147"/>
      <c r="MES49" s="147"/>
      <c r="MET49" s="147"/>
      <c r="MEU49" s="147"/>
      <c r="MEV49" s="147"/>
      <c r="MEW49" s="147"/>
      <c r="MEX49" s="147"/>
      <c r="MEY49" s="147"/>
      <c r="MEZ49" s="147"/>
      <c r="MFA49" s="147"/>
      <c r="MFB49" s="147"/>
      <c r="MFC49" s="147"/>
      <c r="MFD49" s="147"/>
      <c r="MFE49" s="147"/>
      <c r="MFF49" s="147"/>
      <c r="MFG49" s="147"/>
      <c r="MFH49" s="147"/>
      <c r="MFI49" s="147"/>
      <c r="MFJ49" s="147"/>
      <c r="MFK49" s="147"/>
      <c r="MFL49" s="147"/>
      <c r="MFM49" s="147"/>
      <c r="MFN49" s="147"/>
      <c r="MFO49" s="147"/>
      <c r="MFP49" s="147"/>
      <c r="MFQ49" s="147"/>
      <c r="MFR49" s="147"/>
      <c r="MFS49" s="147"/>
      <c r="MFT49" s="147"/>
      <c r="MFU49" s="147"/>
      <c r="MFV49" s="147"/>
      <c r="MFW49" s="147"/>
      <c r="MFX49" s="147"/>
      <c r="MFY49" s="147"/>
      <c r="MFZ49" s="147"/>
      <c r="MGA49" s="147"/>
      <c r="MGB49" s="147"/>
      <c r="MGC49" s="147"/>
      <c r="MGD49" s="147"/>
      <c r="MGE49" s="147"/>
      <c r="MGF49" s="147"/>
      <c r="MGG49" s="147"/>
      <c r="MGH49" s="147"/>
      <c r="MGI49" s="147"/>
      <c r="MGJ49" s="147"/>
      <c r="MGK49" s="147"/>
      <c r="MGL49" s="147"/>
      <c r="MGM49" s="147"/>
      <c r="MGN49" s="147"/>
      <c r="MGO49" s="147"/>
      <c r="MGP49" s="147"/>
      <c r="MGQ49" s="147"/>
      <c r="MGR49" s="147"/>
      <c r="MGS49" s="147"/>
      <c r="MGT49" s="147"/>
      <c r="MGU49" s="147"/>
      <c r="MGV49" s="147"/>
      <c r="MGW49" s="147"/>
      <c r="MGX49" s="147"/>
      <c r="MGY49" s="147"/>
      <c r="MGZ49" s="147"/>
      <c r="MHA49" s="147"/>
      <c r="MHB49" s="147"/>
      <c r="MHC49" s="147"/>
      <c r="MHD49" s="147"/>
      <c r="MHE49" s="147"/>
      <c r="MHF49" s="147"/>
      <c r="MHG49" s="147"/>
      <c r="MHH49" s="147"/>
      <c r="MHI49" s="147"/>
      <c r="MHJ49" s="147"/>
      <c r="MHK49" s="147"/>
      <c r="MHL49" s="147"/>
      <c r="MHM49" s="147"/>
      <c r="MHN49" s="147"/>
      <c r="MHO49" s="147"/>
      <c r="MHP49" s="147"/>
      <c r="MHQ49" s="147"/>
      <c r="MHR49" s="147"/>
      <c r="MHS49" s="147"/>
      <c r="MHT49" s="147"/>
      <c r="MHU49" s="147"/>
      <c r="MHV49" s="147"/>
      <c r="MHW49" s="147"/>
      <c r="MHX49" s="147"/>
      <c r="MHY49" s="147"/>
      <c r="MHZ49" s="147"/>
      <c r="MIA49" s="147"/>
      <c r="MIB49" s="147"/>
      <c r="MIC49" s="147"/>
      <c r="MID49" s="147"/>
      <c r="MIE49" s="147"/>
      <c r="MIF49" s="147"/>
      <c r="MIG49" s="147"/>
      <c r="MIH49" s="147"/>
      <c r="MII49" s="147"/>
      <c r="MIJ49" s="147"/>
      <c r="MIK49" s="147"/>
      <c r="MIL49" s="147"/>
      <c r="MIM49" s="147"/>
      <c r="MIN49" s="147"/>
      <c r="MIO49" s="147"/>
      <c r="MIP49" s="147"/>
      <c r="MIQ49" s="147"/>
      <c r="MIR49" s="147"/>
      <c r="MIS49" s="147"/>
      <c r="MIT49" s="147"/>
      <c r="MIU49" s="147"/>
      <c r="MIV49" s="147"/>
      <c r="MIW49" s="147"/>
      <c r="MIX49" s="147"/>
      <c r="MIY49" s="147"/>
      <c r="MIZ49" s="147"/>
      <c r="MJA49" s="147"/>
      <c r="MJB49" s="147"/>
      <c r="MJC49" s="147"/>
      <c r="MJD49" s="147"/>
      <c r="MJE49" s="147"/>
      <c r="MJF49" s="147"/>
      <c r="MJG49" s="147"/>
      <c r="MJH49" s="147"/>
      <c r="MJI49" s="147"/>
      <c r="MJJ49" s="147"/>
      <c r="MJK49" s="147"/>
      <c r="MJL49" s="147"/>
      <c r="MJM49" s="147"/>
      <c r="MJN49" s="147"/>
      <c r="MJO49" s="147"/>
      <c r="MJP49" s="147"/>
      <c r="MJQ49" s="147"/>
      <c r="MJR49" s="147"/>
      <c r="MJS49" s="147"/>
      <c r="MJT49" s="147"/>
      <c r="MJU49" s="147"/>
      <c r="MJV49" s="147"/>
      <c r="MJW49" s="147"/>
      <c r="MJX49" s="147"/>
      <c r="MJY49" s="147"/>
      <c r="MJZ49" s="147"/>
      <c r="MKA49" s="147"/>
      <c r="MKB49" s="147"/>
      <c r="MKC49" s="147"/>
      <c r="MKD49" s="147"/>
      <c r="MKE49" s="147"/>
      <c r="MKF49" s="147"/>
      <c r="MKG49" s="147"/>
      <c r="MKH49" s="147"/>
      <c r="MKI49" s="147"/>
      <c r="MKJ49" s="147"/>
      <c r="MKK49" s="147"/>
      <c r="MKL49" s="147"/>
      <c r="MKM49" s="147"/>
      <c r="MKN49" s="147"/>
      <c r="MKO49" s="147"/>
      <c r="MKP49" s="147"/>
      <c r="MKQ49" s="147"/>
      <c r="MKR49" s="147"/>
      <c r="MKS49" s="147"/>
      <c r="MKT49" s="147"/>
      <c r="MKU49" s="147"/>
      <c r="MKV49" s="147"/>
      <c r="MKW49" s="147"/>
      <c r="MKX49" s="147"/>
      <c r="MKY49" s="147"/>
      <c r="MKZ49" s="147"/>
      <c r="MLA49" s="147"/>
      <c r="MLB49" s="147"/>
      <c r="MLC49" s="147"/>
      <c r="MLD49" s="147"/>
      <c r="MLE49" s="147"/>
      <c r="MLF49" s="147"/>
      <c r="MLG49" s="147"/>
      <c r="MLH49" s="147"/>
      <c r="MLI49" s="147"/>
      <c r="MLJ49" s="147"/>
      <c r="MLK49" s="147"/>
      <c r="MLL49" s="147"/>
      <c r="MLM49" s="147"/>
      <c r="MLN49" s="147"/>
      <c r="MLO49" s="147"/>
      <c r="MLP49" s="147"/>
      <c r="MLQ49" s="147"/>
      <c r="MLR49" s="147"/>
      <c r="MLS49" s="147"/>
      <c r="MLT49" s="147"/>
      <c r="MLU49" s="147"/>
      <c r="MLV49" s="147"/>
      <c r="MLW49" s="147"/>
      <c r="MLX49" s="147"/>
      <c r="MLY49" s="147"/>
      <c r="MLZ49" s="147"/>
      <c r="MMA49" s="147"/>
      <c r="MMB49" s="147"/>
      <c r="MMC49" s="147"/>
      <c r="MMD49" s="147"/>
      <c r="MME49" s="147"/>
      <c r="MMF49" s="147"/>
      <c r="MMG49" s="147"/>
      <c r="MMH49" s="147"/>
      <c r="MMI49" s="147"/>
      <c r="MMJ49" s="147"/>
      <c r="MMK49" s="147"/>
      <c r="MML49" s="147"/>
      <c r="MMM49" s="147"/>
      <c r="MMN49" s="147"/>
      <c r="MMO49" s="147"/>
      <c r="MMP49" s="147"/>
      <c r="MMQ49" s="147"/>
      <c r="MMR49" s="147"/>
      <c r="MMS49" s="147"/>
      <c r="MMT49" s="147"/>
      <c r="MMU49" s="147"/>
      <c r="MMV49" s="147"/>
      <c r="MMW49" s="147"/>
      <c r="MMX49" s="147"/>
      <c r="MMY49" s="147"/>
      <c r="MMZ49" s="147"/>
      <c r="MNA49" s="147"/>
      <c r="MNB49" s="147"/>
      <c r="MNC49" s="147"/>
      <c r="MND49" s="147"/>
      <c r="MNE49" s="147"/>
      <c r="MNF49" s="147"/>
      <c r="MNG49" s="147"/>
      <c r="MNH49" s="147"/>
      <c r="MNI49" s="147"/>
      <c r="MNJ49" s="147"/>
      <c r="MNK49" s="147"/>
      <c r="MNL49" s="147"/>
      <c r="MNM49" s="147"/>
      <c r="MNN49" s="147"/>
      <c r="MNO49" s="147"/>
      <c r="MNP49" s="147"/>
      <c r="MNQ49" s="147"/>
      <c r="MNR49" s="147"/>
      <c r="MNS49" s="147"/>
      <c r="MNT49" s="147"/>
      <c r="MNU49" s="147"/>
      <c r="MNV49" s="147"/>
      <c r="MNW49" s="147"/>
      <c r="MNX49" s="147"/>
      <c r="MNY49" s="147"/>
      <c r="MNZ49" s="147"/>
      <c r="MOA49" s="147"/>
      <c r="MOB49" s="147"/>
      <c r="MOC49" s="147"/>
      <c r="MOD49" s="147"/>
      <c r="MOE49" s="147"/>
      <c r="MOF49" s="147"/>
      <c r="MOG49" s="147"/>
      <c r="MOH49" s="147"/>
      <c r="MOI49" s="147"/>
      <c r="MOJ49" s="147"/>
      <c r="MOK49" s="147"/>
      <c r="MOL49" s="147"/>
      <c r="MOM49" s="147"/>
      <c r="MON49" s="147"/>
      <c r="MOO49" s="147"/>
      <c r="MOP49" s="147"/>
      <c r="MOQ49" s="147"/>
      <c r="MOR49" s="147"/>
      <c r="MOS49" s="147"/>
      <c r="MOT49" s="147"/>
      <c r="MOU49" s="147"/>
      <c r="MOV49" s="147"/>
      <c r="MOW49" s="147"/>
      <c r="MOX49" s="147"/>
      <c r="MOY49" s="147"/>
      <c r="MOZ49" s="147"/>
      <c r="MPA49" s="147"/>
      <c r="MPB49" s="147"/>
      <c r="MPC49" s="147"/>
      <c r="MPD49" s="147"/>
      <c r="MPE49" s="147"/>
      <c r="MPF49" s="147"/>
      <c r="MPG49" s="147"/>
      <c r="MPH49" s="147"/>
      <c r="MPI49" s="147"/>
      <c r="MPJ49" s="147"/>
      <c r="MPK49" s="147"/>
      <c r="MPL49" s="147"/>
      <c r="MPM49" s="147"/>
      <c r="MPN49" s="147"/>
      <c r="MPO49" s="147"/>
      <c r="MPP49" s="147"/>
      <c r="MPQ49" s="147"/>
      <c r="MPR49" s="147"/>
      <c r="MPS49" s="147"/>
      <c r="MPT49" s="147"/>
      <c r="MPU49" s="147"/>
      <c r="MPV49" s="147"/>
      <c r="MPW49" s="147"/>
      <c r="MPX49" s="147"/>
      <c r="MPY49" s="147"/>
      <c r="MPZ49" s="147"/>
      <c r="MQA49" s="147"/>
      <c r="MQB49" s="147"/>
      <c r="MQC49" s="147"/>
      <c r="MQD49" s="147"/>
      <c r="MQE49" s="147"/>
      <c r="MQF49" s="147"/>
      <c r="MQG49" s="147"/>
      <c r="MQH49" s="147"/>
      <c r="MQI49" s="147"/>
      <c r="MQJ49" s="147"/>
      <c r="MQK49" s="147"/>
      <c r="MQL49" s="147"/>
      <c r="MQM49" s="147"/>
      <c r="MQN49" s="147"/>
      <c r="MQO49" s="147"/>
      <c r="MQP49" s="147"/>
      <c r="MQQ49" s="147"/>
      <c r="MQR49" s="147"/>
      <c r="MQS49" s="147"/>
      <c r="MQT49" s="147"/>
      <c r="MQU49" s="147"/>
      <c r="MQV49" s="147"/>
      <c r="MQW49" s="147"/>
      <c r="MQX49" s="147"/>
      <c r="MQY49" s="147"/>
      <c r="MQZ49" s="147"/>
      <c r="MRA49" s="147"/>
      <c r="MRB49" s="147"/>
      <c r="MRC49" s="147"/>
      <c r="MRD49" s="147"/>
      <c r="MRE49" s="147"/>
      <c r="MRF49" s="147"/>
      <c r="MRG49" s="147"/>
      <c r="MRH49" s="147"/>
      <c r="MRI49" s="147"/>
      <c r="MRJ49" s="147"/>
      <c r="MRK49" s="147"/>
      <c r="MRL49" s="147"/>
      <c r="MRM49" s="147"/>
      <c r="MRN49" s="147"/>
      <c r="MRO49" s="147"/>
      <c r="MRP49" s="147"/>
      <c r="MRQ49" s="147"/>
      <c r="MRR49" s="147"/>
      <c r="MRS49" s="147"/>
      <c r="MRT49" s="147"/>
      <c r="MRU49" s="147"/>
      <c r="MRV49" s="147"/>
      <c r="MRW49" s="147"/>
      <c r="MRX49" s="147"/>
      <c r="MRY49" s="147"/>
      <c r="MRZ49" s="147"/>
      <c r="MSA49" s="147"/>
      <c r="MSB49" s="147"/>
      <c r="MSC49" s="147"/>
      <c r="MSD49" s="147"/>
      <c r="MSE49" s="147"/>
      <c r="MSF49" s="147"/>
      <c r="MSG49" s="147"/>
      <c r="MSH49" s="147"/>
      <c r="MSI49" s="147"/>
      <c r="MSJ49" s="147"/>
      <c r="MSK49" s="147"/>
      <c r="MSL49" s="147"/>
      <c r="MSM49" s="147"/>
      <c r="MSN49" s="147"/>
      <c r="MSO49" s="147"/>
      <c r="MSP49" s="147"/>
      <c r="MSQ49" s="147"/>
      <c r="MSR49" s="147"/>
      <c r="MSS49" s="147"/>
      <c r="MST49" s="147"/>
      <c r="MSU49" s="147"/>
      <c r="MSV49" s="147"/>
      <c r="MSW49" s="147"/>
      <c r="MSX49" s="147"/>
      <c r="MSY49" s="147"/>
      <c r="MSZ49" s="147"/>
      <c r="MTA49" s="147"/>
      <c r="MTB49" s="147"/>
      <c r="MTC49" s="147"/>
      <c r="MTD49" s="147"/>
      <c r="MTE49" s="147"/>
      <c r="MTF49" s="147"/>
      <c r="MTG49" s="147"/>
      <c r="MTH49" s="147"/>
      <c r="MTI49" s="147"/>
      <c r="MTJ49" s="147"/>
      <c r="MTK49" s="147"/>
      <c r="MTL49" s="147"/>
      <c r="MTM49" s="147"/>
      <c r="MTN49" s="147"/>
      <c r="MTO49" s="147"/>
      <c r="MTP49" s="147"/>
      <c r="MTQ49" s="147"/>
      <c r="MTR49" s="147"/>
      <c r="MTS49" s="147"/>
      <c r="MTT49" s="147"/>
      <c r="MTU49" s="147"/>
      <c r="MTV49" s="147"/>
      <c r="MTW49" s="147"/>
      <c r="MTX49" s="147"/>
      <c r="MTY49" s="147"/>
      <c r="MTZ49" s="147"/>
      <c r="MUA49" s="147"/>
      <c r="MUB49" s="147"/>
      <c r="MUC49" s="147"/>
      <c r="MUD49" s="147"/>
      <c r="MUE49" s="147"/>
      <c r="MUF49" s="147"/>
      <c r="MUG49" s="147"/>
      <c r="MUH49" s="147"/>
      <c r="MUI49" s="147"/>
      <c r="MUJ49" s="147"/>
      <c r="MUK49" s="147"/>
      <c r="MUL49" s="147"/>
      <c r="MUM49" s="147"/>
      <c r="MUN49" s="147"/>
      <c r="MUO49" s="147"/>
      <c r="MUP49" s="147"/>
      <c r="MUQ49" s="147"/>
      <c r="MUR49" s="147"/>
      <c r="MUS49" s="147"/>
      <c r="MUT49" s="147"/>
      <c r="MUU49" s="147"/>
      <c r="MUV49" s="147"/>
      <c r="MUW49" s="147"/>
      <c r="MUX49" s="147"/>
      <c r="MUY49" s="147"/>
      <c r="MUZ49" s="147"/>
      <c r="MVA49" s="147"/>
      <c r="MVB49" s="147"/>
      <c r="MVC49" s="147"/>
      <c r="MVD49" s="147"/>
      <c r="MVE49" s="147"/>
      <c r="MVF49" s="147"/>
      <c r="MVG49" s="147"/>
      <c r="MVH49" s="147"/>
      <c r="MVI49" s="147"/>
      <c r="MVJ49" s="147"/>
      <c r="MVK49" s="147"/>
      <c r="MVL49" s="147"/>
      <c r="MVM49" s="147"/>
      <c r="MVN49" s="147"/>
      <c r="MVO49" s="147"/>
      <c r="MVP49" s="147"/>
      <c r="MVQ49" s="147"/>
      <c r="MVR49" s="147"/>
      <c r="MVS49" s="147"/>
      <c r="MVT49" s="147"/>
      <c r="MVU49" s="147"/>
      <c r="MVV49" s="147"/>
      <c r="MVW49" s="147"/>
      <c r="MVX49" s="147"/>
      <c r="MVY49" s="147"/>
      <c r="MVZ49" s="147"/>
      <c r="MWA49" s="147"/>
      <c r="MWB49" s="147"/>
      <c r="MWC49" s="147"/>
      <c r="MWD49" s="147"/>
      <c r="MWE49" s="147"/>
      <c r="MWF49" s="147"/>
      <c r="MWG49" s="147"/>
      <c r="MWH49" s="147"/>
      <c r="MWI49" s="147"/>
      <c r="MWJ49" s="147"/>
      <c r="MWK49" s="147"/>
      <c r="MWL49" s="147"/>
      <c r="MWM49" s="147"/>
      <c r="MWN49" s="147"/>
      <c r="MWO49" s="147"/>
      <c r="MWP49" s="147"/>
      <c r="MWQ49" s="147"/>
      <c r="MWR49" s="147"/>
      <c r="MWS49" s="147"/>
      <c r="MWT49" s="147"/>
      <c r="MWU49" s="147"/>
      <c r="MWV49" s="147"/>
      <c r="MWW49" s="147"/>
      <c r="MWX49" s="147"/>
      <c r="MWY49" s="147"/>
      <c r="MWZ49" s="147"/>
      <c r="MXA49" s="147"/>
      <c r="MXB49" s="147"/>
      <c r="MXC49" s="147"/>
      <c r="MXD49" s="147"/>
      <c r="MXE49" s="147"/>
      <c r="MXF49" s="147"/>
      <c r="MXG49" s="147"/>
      <c r="MXH49" s="147"/>
      <c r="MXI49" s="147"/>
      <c r="MXJ49" s="147"/>
      <c r="MXK49" s="147"/>
      <c r="MXL49" s="147"/>
      <c r="MXM49" s="147"/>
      <c r="MXN49" s="147"/>
      <c r="MXO49" s="147"/>
      <c r="MXP49" s="147"/>
      <c r="MXQ49" s="147"/>
      <c r="MXR49" s="147"/>
      <c r="MXS49" s="147"/>
      <c r="MXT49" s="147"/>
      <c r="MXU49" s="147"/>
      <c r="MXV49" s="147"/>
      <c r="MXW49" s="147"/>
      <c r="MXX49" s="147"/>
      <c r="MXY49" s="147"/>
      <c r="MXZ49" s="147"/>
      <c r="MYA49" s="147"/>
      <c r="MYB49" s="147"/>
      <c r="MYC49" s="147"/>
      <c r="MYD49" s="147"/>
      <c r="MYE49" s="147"/>
      <c r="MYF49" s="147"/>
      <c r="MYG49" s="147"/>
      <c r="MYH49" s="147"/>
      <c r="MYI49" s="147"/>
      <c r="MYJ49" s="147"/>
      <c r="MYK49" s="147"/>
      <c r="MYL49" s="147"/>
      <c r="MYM49" s="147"/>
      <c r="MYN49" s="147"/>
      <c r="MYO49" s="147"/>
      <c r="MYP49" s="147"/>
      <c r="MYQ49" s="147"/>
      <c r="MYR49" s="147"/>
      <c r="MYS49" s="147"/>
      <c r="MYT49" s="147"/>
      <c r="MYU49" s="147"/>
      <c r="MYV49" s="147"/>
      <c r="MYW49" s="147"/>
      <c r="MYX49" s="147"/>
      <c r="MYY49" s="147"/>
      <c r="MYZ49" s="147"/>
      <c r="MZA49" s="147"/>
      <c r="MZB49" s="147"/>
      <c r="MZC49" s="147"/>
      <c r="MZD49" s="147"/>
      <c r="MZE49" s="147"/>
      <c r="MZF49" s="147"/>
      <c r="MZG49" s="147"/>
      <c r="MZH49" s="147"/>
      <c r="MZI49" s="147"/>
      <c r="MZJ49" s="147"/>
      <c r="MZK49" s="147"/>
      <c r="MZL49" s="147"/>
      <c r="MZM49" s="147"/>
      <c r="MZN49" s="147"/>
      <c r="MZO49" s="147"/>
      <c r="MZP49" s="147"/>
      <c r="MZQ49" s="147"/>
      <c r="MZR49" s="147"/>
      <c r="MZS49" s="147"/>
      <c r="MZT49" s="147"/>
      <c r="MZU49" s="147"/>
      <c r="MZV49" s="147"/>
      <c r="MZW49" s="147"/>
      <c r="MZX49" s="147"/>
      <c r="MZY49" s="147"/>
      <c r="MZZ49" s="147"/>
      <c r="NAA49" s="147"/>
      <c r="NAB49" s="147"/>
      <c r="NAC49" s="147"/>
      <c r="NAD49" s="147"/>
      <c r="NAE49" s="147"/>
      <c r="NAF49" s="147"/>
      <c r="NAG49" s="147"/>
      <c r="NAH49" s="147"/>
      <c r="NAI49" s="147"/>
      <c r="NAJ49" s="147"/>
      <c r="NAK49" s="147"/>
      <c r="NAL49" s="147"/>
      <c r="NAM49" s="147"/>
      <c r="NAN49" s="147"/>
      <c r="NAO49" s="147"/>
      <c r="NAP49" s="147"/>
      <c r="NAQ49" s="147"/>
      <c r="NAR49" s="147"/>
      <c r="NAS49" s="147"/>
      <c r="NAT49" s="147"/>
      <c r="NAU49" s="147"/>
      <c r="NAV49" s="147"/>
      <c r="NAW49" s="147"/>
      <c r="NAX49" s="147"/>
      <c r="NAY49" s="147"/>
      <c r="NAZ49" s="147"/>
      <c r="NBA49" s="147"/>
      <c r="NBB49" s="147"/>
      <c r="NBC49" s="147"/>
      <c r="NBD49" s="147"/>
      <c r="NBE49" s="147"/>
      <c r="NBF49" s="147"/>
      <c r="NBG49" s="147"/>
      <c r="NBH49" s="147"/>
      <c r="NBI49" s="147"/>
      <c r="NBJ49" s="147"/>
      <c r="NBK49" s="147"/>
      <c r="NBL49" s="147"/>
      <c r="NBM49" s="147"/>
      <c r="NBN49" s="147"/>
      <c r="NBO49" s="147"/>
      <c r="NBP49" s="147"/>
      <c r="NBQ49" s="147"/>
      <c r="NBR49" s="147"/>
      <c r="NBS49" s="147"/>
      <c r="NBT49" s="147"/>
      <c r="NBU49" s="147"/>
      <c r="NBV49" s="147"/>
      <c r="NBW49" s="147"/>
      <c r="NBX49" s="147"/>
      <c r="NBY49" s="147"/>
      <c r="NBZ49" s="147"/>
      <c r="NCA49" s="147"/>
      <c r="NCB49" s="147"/>
      <c r="NCC49" s="147"/>
      <c r="NCD49" s="147"/>
      <c r="NCE49" s="147"/>
      <c r="NCF49" s="147"/>
      <c r="NCG49" s="147"/>
      <c r="NCH49" s="147"/>
      <c r="NCI49" s="147"/>
      <c r="NCJ49" s="147"/>
      <c r="NCK49" s="147"/>
      <c r="NCL49" s="147"/>
      <c r="NCM49" s="147"/>
      <c r="NCN49" s="147"/>
      <c r="NCO49" s="147"/>
      <c r="NCP49" s="147"/>
      <c r="NCQ49" s="147"/>
      <c r="NCR49" s="147"/>
      <c r="NCS49" s="147"/>
      <c r="NCT49" s="147"/>
      <c r="NCU49" s="147"/>
      <c r="NCV49" s="147"/>
      <c r="NCW49" s="147"/>
      <c r="NCX49" s="147"/>
      <c r="NCY49" s="147"/>
      <c r="NCZ49" s="147"/>
      <c r="NDA49" s="147"/>
      <c r="NDB49" s="147"/>
      <c r="NDC49" s="147"/>
      <c r="NDD49" s="147"/>
      <c r="NDE49" s="147"/>
      <c r="NDF49" s="147"/>
      <c r="NDG49" s="147"/>
      <c r="NDH49" s="147"/>
      <c r="NDI49" s="147"/>
      <c r="NDJ49" s="147"/>
      <c r="NDK49" s="147"/>
      <c r="NDL49" s="147"/>
      <c r="NDM49" s="147"/>
      <c r="NDN49" s="147"/>
      <c r="NDO49" s="147"/>
      <c r="NDP49" s="147"/>
      <c r="NDQ49" s="147"/>
      <c r="NDR49" s="147"/>
      <c r="NDS49" s="147"/>
      <c r="NDT49" s="147"/>
      <c r="NDU49" s="147"/>
      <c r="NDV49" s="147"/>
      <c r="NDW49" s="147"/>
      <c r="NDX49" s="147"/>
      <c r="NDY49" s="147"/>
      <c r="NDZ49" s="147"/>
      <c r="NEA49" s="147"/>
      <c r="NEB49" s="147"/>
      <c r="NEC49" s="147"/>
      <c r="NED49" s="147"/>
      <c r="NEE49" s="147"/>
      <c r="NEF49" s="147"/>
      <c r="NEG49" s="147"/>
      <c r="NEH49" s="147"/>
      <c r="NEI49" s="147"/>
      <c r="NEJ49" s="147"/>
      <c r="NEK49" s="147"/>
      <c r="NEL49" s="147"/>
      <c r="NEM49" s="147"/>
      <c r="NEN49" s="147"/>
      <c r="NEO49" s="147"/>
      <c r="NEP49" s="147"/>
      <c r="NEQ49" s="147"/>
      <c r="NER49" s="147"/>
      <c r="NES49" s="147"/>
      <c r="NET49" s="147"/>
      <c r="NEU49" s="147"/>
      <c r="NEV49" s="147"/>
      <c r="NEW49" s="147"/>
      <c r="NEX49" s="147"/>
      <c r="NEY49" s="147"/>
      <c r="NEZ49" s="147"/>
      <c r="NFA49" s="147"/>
      <c r="NFB49" s="147"/>
      <c r="NFC49" s="147"/>
      <c r="NFD49" s="147"/>
      <c r="NFE49" s="147"/>
      <c r="NFF49" s="147"/>
      <c r="NFG49" s="147"/>
      <c r="NFH49" s="147"/>
      <c r="NFI49" s="147"/>
      <c r="NFJ49" s="147"/>
      <c r="NFK49" s="147"/>
      <c r="NFL49" s="147"/>
      <c r="NFM49" s="147"/>
      <c r="NFN49" s="147"/>
      <c r="NFO49" s="147"/>
      <c r="NFP49" s="147"/>
      <c r="NFQ49" s="147"/>
      <c r="NFR49" s="147"/>
      <c r="NFS49" s="147"/>
      <c r="NFT49" s="147"/>
      <c r="NFU49" s="147"/>
      <c r="NFV49" s="147"/>
      <c r="NFW49" s="147"/>
      <c r="NFX49" s="147"/>
      <c r="NFY49" s="147"/>
      <c r="NFZ49" s="147"/>
      <c r="NGA49" s="147"/>
      <c r="NGB49" s="147"/>
      <c r="NGC49" s="147"/>
      <c r="NGD49" s="147"/>
      <c r="NGE49" s="147"/>
      <c r="NGF49" s="147"/>
      <c r="NGG49" s="147"/>
      <c r="NGH49" s="147"/>
      <c r="NGI49" s="147"/>
      <c r="NGJ49" s="147"/>
      <c r="NGK49" s="147"/>
      <c r="NGL49" s="147"/>
      <c r="NGM49" s="147"/>
      <c r="NGN49" s="147"/>
      <c r="NGO49" s="147"/>
      <c r="NGP49" s="147"/>
      <c r="NGQ49" s="147"/>
      <c r="NGR49" s="147"/>
      <c r="NGS49" s="147"/>
      <c r="NGT49" s="147"/>
      <c r="NGU49" s="147"/>
      <c r="NGV49" s="147"/>
      <c r="NGW49" s="147"/>
      <c r="NGX49" s="147"/>
      <c r="NGY49" s="147"/>
      <c r="NGZ49" s="147"/>
      <c r="NHA49" s="147"/>
      <c r="NHB49" s="147"/>
      <c r="NHC49" s="147"/>
      <c r="NHD49" s="147"/>
      <c r="NHE49" s="147"/>
      <c r="NHF49" s="147"/>
      <c r="NHG49" s="147"/>
      <c r="NHH49" s="147"/>
      <c r="NHI49" s="147"/>
      <c r="NHJ49" s="147"/>
      <c r="NHK49" s="147"/>
      <c r="NHL49" s="147"/>
      <c r="NHM49" s="147"/>
      <c r="NHN49" s="147"/>
      <c r="NHO49" s="147"/>
      <c r="NHP49" s="147"/>
      <c r="NHQ49" s="147"/>
      <c r="NHR49" s="147"/>
      <c r="NHS49" s="147"/>
      <c r="NHT49" s="147"/>
      <c r="NHU49" s="147"/>
      <c r="NHV49" s="147"/>
      <c r="NHW49" s="147"/>
      <c r="NHX49" s="147"/>
      <c r="NHY49" s="147"/>
      <c r="NHZ49" s="147"/>
      <c r="NIA49" s="147"/>
      <c r="NIB49" s="147"/>
      <c r="NIC49" s="147"/>
      <c r="NID49" s="147"/>
      <c r="NIE49" s="147"/>
      <c r="NIF49" s="147"/>
      <c r="NIG49" s="147"/>
      <c r="NIH49" s="147"/>
      <c r="NII49" s="147"/>
      <c r="NIJ49" s="147"/>
      <c r="NIK49" s="147"/>
      <c r="NIL49" s="147"/>
      <c r="NIM49" s="147"/>
      <c r="NIN49" s="147"/>
      <c r="NIO49" s="147"/>
      <c r="NIP49" s="147"/>
      <c r="NIQ49" s="147"/>
      <c r="NIR49" s="147"/>
      <c r="NIS49" s="147"/>
      <c r="NIT49" s="147"/>
      <c r="NIU49" s="147"/>
      <c r="NIV49" s="147"/>
      <c r="NIW49" s="147"/>
      <c r="NIX49" s="147"/>
      <c r="NIY49" s="147"/>
      <c r="NIZ49" s="147"/>
      <c r="NJA49" s="147"/>
      <c r="NJB49" s="147"/>
      <c r="NJC49" s="147"/>
      <c r="NJD49" s="147"/>
      <c r="NJE49" s="147"/>
      <c r="NJF49" s="147"/>
      <c r="NJG49" s="147"/>
      <c r="NJH49" s="147"/>
      <c r="NJI49" s="147"/>
      <c r="NJJ49" s="147"/>
      <c r="NJK49" s="147"/>
      <c r="NJL49" s="147"/>
      <c r="NJM49" s="147"/>
      <c r="NJN49" s="147"/>
      <c r="NJO49" s="147"/>
      <c r="NJP49" s="147"/>
      <c r="NJQ49" s="147"/>
      <c r="NJR49" s="147"/>
      <c r="NJS49" s="147"/>
      <c r="NJT49" s="147"/>
      <c r="NJU49" s="147"/>
      <c r="NJV49" s="147"/>
      <c r="NJW49" s="147"/>
      <c r="NJX49" s="147"/>
      <c r="NJY49" s="147"/>
      <c r="NJZ49" s="147"/>
      <c r="NKA49" s="147"/>
      <c r="NKB49" s="147"/>
      <c r="NKC49" s="147"/>
      <c r="NKD49" s="147"/>
      <c r="NKE49" s="147"/>
      <c r="NKF49" s="147"/>
      <c r="NKG49" s="147"/>
      <c r="NKH49" s="147"/>
      <c r="NKI49" s="147"/>
      <c r="NKJ49" s="147"/>
      <c r="NKK49" s="147"/>
      <c r="NKL49" s="147"/>
      <c r="NKM49" s="147"/>
      <c r="NKN49" s="147"/>
      <c r="NKO49" s="147"/>
      <c r="NKP49" s="147"/>
      <c r="NKQ49" s="147"/>
      <c r="NKR49" s="147"/>
      <c r="NKS49" s="147"/>
      <c r="NKT49" s="147"/>
      <c r="NKU49" s="147"/>
      <c r="NKV49" s="147"/>
      <c r="NKW49" s="147"/>
      <c r="NKX49" s="147"/>
      <c r="NKY49" s="147"/>
      <c r="NKZ49" s="147"/>
      <c r="NLA49" s="147"/>
      <c r="NLB49" s="147"/>
      <c r="NLC49" s="147"/>
      <c r="NLD49" s="147"/>
      <c r="NLE49" s="147"/>
      <c r="NLF49" s="147"/>
      <c r="NLG49" s="147"/>
      <c r="NLH49" s="147"/>
      <c r="NLI49" s="147"/>
      <c r="NLJ49" s="147"/>
      <c r="NLK49" s="147"/>
      <c r="NLL49" s="147"/>
      <c r="NLM49" s="147"/>
      <c r="NLN49" s="147"/>
      <c r="NLO49" s="147"/>
      <c r="NLP49" s="147"/>
      <c r="NLQ49" s="147"/>
      <c r="NLR49" s="147"/>
      <c r="NLS49" s="147"/>
      <c r="NLT49" s="147"/>
      <c r="NLU49" s="147"/>
      <c r="NLV49" s="147"/>
      <c r="NLW49" s="147"/>
      <c r="NLX49" s="147"/>
      <c r="NLY49" s="147"/>
      <c r="NLZ49" s="147"/>
      <c r="NMA49" s="147"/>
      <c r="NMB49" s="147"/>
      <c r="NMC49" s="147"/>
      <c r="NMD49" s="147"/>
      <c r="NME49" s="147"/>
      <c r="NMF49" s="147"/>
      <c r="NMG49" s="147"/>
      <c r="NMH49" s="147"/>
      <c r="NMI49" s="147"/>
      <c r="NMJ49" s="147"/>
      <c r="NMK49" s="147"/>
      <c r="NML49" s="147"/>
      <c r="NMM49" s="147"/>
      <c r="NMN49" s="147"/>
      <c r="NMO49" s="147"/>
      <c r="NMP49" s="147"/>
      <c r="NMQ49" s="147"/>
      <c r="NMR49" s="147"/>
      <c r="NMS49" s="147"/>
      <c r="NMT49" s="147"/>
      <c r="NMU49" s="147"/>
      <c r="NMV49" s="147"/>
      <c r="NMW49" s="147"/>
      <c r="NMX49" s="147"/>
      <c r="NMY49" s="147"/>
      <c r="NMZ49" s="147"/>
      <c r="NNA49" s="147"/>
      <c r="NNB49" s="147"/>
      <c r="NNC49" s="147"/>
      <c r="NND49" s="147"/>
      <c r="NNE49" s="147"/>
      <c r="NNF49" s="147"/>
      <c r="NNG49" s="147"/>
      <c r="NNH49" s="147"/>
      <c r="NNI49" s="147"/>
      <c r="NNJ49" s="147"/>
      <c r="NNK49" s="147"/>
      <c r="NNL49" s="147"/>
      <c r="NNM49" s="147"/>
      <c r="NNN49" s="147"/>
      <c r="NNO49" s="147"/>
      <c r="NNP49" s="147"/>
      <c r="NNQ49" s="147"/>
      <c r="NNR49" s="147"/>
      <c r="NNS49" s="147"/>
      <c r="NNT49" s="147"/>
      <c r="NNU49" s="147"/>
      <c r="NNV49" s="147"/>
      <c r="NNW49" s="147"/>
      <c r="NNX49" s="147"/>
      <c r="NNY49" s="147"/>
      <c r="NNZ49" s="147"/>
      <c r="NOA49" s="147"/>
      <c r="NOB49" s="147"/>
      <c r="NOC49" s="147"/>
      <c r="NOD49" s="147"/>
      <c r="NOE49" s="147"/>
      <c r="NOF49" s="147"/>
      <c r="NOG49" s="147"/>
      <c r="NOH49" s="147"/>
      <c r="NOI49" s="147"/>
      <c r="NOJ49" s="147"/>
      <c r="NOK49" s="147"/>
      <c r="NOL49" s="147"/>
      <c r="NOM49" s="147"/>
      <c r="NON49" s="147"/>
      <c r="NOO49" s="147"/>
      <c r="NOP49" s="147"/>
      <c r="NOQ49" s="147"/>
      <c r="NOR49" s="147"/>
      <c r="NOS49" s="147"/>
      <c r="NOT49" s="147"/>
      <c r="NOU49" s="147"/>
      <c r="NOV49" s="147"/>
      <c r="NOW49" s="147"/>
      <c r="NOX49" s="147"/>
      <c r="NOY49" s="147"/>
      <c r="NOZ49" s="147"/>
      <c r="NPA49" s="147"/>
      <c r="NPB49" s="147"/>
      <c r="NPC49" s="147"/>
      <c r="NPD49" s="147"/>
      <c r="NPE49" s="147"/>
      <c r="NPF49" s="147"/>
      <c r="NPG49" s="147"/>
      <c r="NPH49" s="147"/>
      <c r="NPI49" s="147"/>
      <c r="NPJ49" s="147"/>
      <c r="NPK49" s="147"/>
      <c r="NPL49" s="147"/>
      <c r="NPM49" s="147"/>
      <c r="NPN49" s="147"/>
      <c r="NPO49" s="147"/>
      <c r="NPP49" s="147"/>
      <c r="NPQ49" s="147"/>
      <c r="NPR49" s="147"/>
      <c r="NPS49" s="147"/>
      <c r="NPT49" s="147"/>
      <c r="NPU49" s="147"/>
      <c r="NPV49" s="147"/>
      <c r="NPW49" s="147"/>
      <c r="NPX49" s="147"/>
      <c r="NPY49" s="147"/>
      <c r="NPZ49" s="147"/>
      <c r="NQA49" s="147"/>
      <c r="NQB49" s="147"/>
      <c r="NQC49" s="147"/>
      <c r="NQD49" s="147"/>
      <c r="NQE49" s="147"/>
      <c r="NQF49" s="147"/>
      <c r="NQG49" s="147"/>
      <c r="NQH49" s="147"/>
      <c r="NQI49" s="147"/>
      <c r="NQJ49" s="147"/>
      <c r="NQK49" s="147"/>
      <c r="NQL49" s="147"/>
      <c r="NQM49" s="147"/>
      <c r="NQN49" s="147"/>
      <c r="NQO49" s="147"/>
      <c r="NQP49" s="147"/>
      <c r="NQQ49" s="147"/>
      <c r="NQR49" s="147"/>
      <c r="NQS49" s="147"/>
      <c r="NQT49" s="147"/>
      <c r="NQU49" s="147"/>
      <c r="NQV49" s="147"/>
      <c r="NQW49" s="147"/>
      <c r="NQX49" s="147"/>
      <c r="NQY49" s="147"/>
      <c r="NQZ49" s="147"/>
      <c r="NRA49" s="147"/>
      <c r="NRB49" s="147"/>
      <c r="NRC49" s="147"/>
      <c r="NRD49" s="147"/>
      <c r="NRE49" s="147"/>
      <c r="NRF49" s="147"/>
      <c r="NRG49" s="147"/>
      <c r="NRH49" s="147"/>
      <c r="NRI49" s="147"/>
      <c r="NRJ49" s="147"/>
      <c r="NRK49" s="147"/>
      <c r="NRL49" s="147"/>
      <c r="NRM49" s="147"/>
      <c r="NRN49" s="147"/>
      <c r="NRO49" s="147"/>
      <c r="NRP49" s="147"/>
      <c r="NRQ49" s="147"/>
      <c r="NRR49" s="147"/>
      <c r="NRS49" s="147"/>
      <c r="NRT49" s="147"/>
      <c r="NRU49" s="147"/>
      <c r="NRV49" s="147"/>
      <c r="NRW49" s="147"/>
      <c r="NRX49" s="147"/>
      <c r="NRY49" s="147"/>
      <c r="NRZ49" s="147"/>
      <c r="NSA49" s="147"/>
      <c r="NSB49" s="147"/>
      <c r="NSC49" s="147"/>
      <c r="NSD49" s="147"/>
      <c r="NSE49" s="147"/>
      <c r="NSF49" s="147"/>
      <c r="NSG49" s="147"/>
      <c r="NSH49" s="147"/>
      <c r="NSI49" s="147"/>
      <c r="NSJ49" s="147"/>
      <c r="NSK49" s="147"/>
      <c r="NSL49" s="147"/>
      <c r="NSM49" s="147"/>
      <c r="NSN49" s="147"/>
      <c r="NSO49" s="147"/>
      <c r="NSP49" s="147"/>
      <c r="NSQ49" s="147"/>
      <c r="NSR49" s="147"/>
      <c r="NSS49" s="147"/>
      <c r="NST49" s="147"/>
      <c r="NSU49" s="147"/>
      <c r="NSV49" s="147"/>
      <c r="NSW49" s="147"/>
      <c r="NSX49" s="147"/>
      <c r="NSY49" s="147"/>
      <c r="NSZ49" s="147"/>
      <c r="NTA49" s="147"/>
      <c r="NTB49" s="147"/>
      <c r="NTC49" s="147"/>
      <c r="NTD49" s="147"/>
      <c r="NTE49" s="147"/>
      <c r="NTF49" s="147"/>
      <c r="NTG49" s="147"/>
      <c r="NTH49" s="147"/>
      <c r="NTI49" s="147"/>
      <c r="NTJ49" s="147"/>
      <c r="NTK49" s="147"/>
      <c r="NTL49" s="147"/>
      <c r="NTM49" s="147"/>
      <c r="NTN49" s="147"/>
      <c r="NTO49" s="147"/>
      <c r="NTP49" s="147"/>
      <c r="NTQ49" s="147"/>
      <c r="NTR49" s="147"/>
      <c r="NTS49" s="147"/>
      <c r="NTT49" s="147"/>
      <c r="NTU49" s="147"/>
      <c r="NTV49" s="147"/>
      <c r="NTW49" s="147"/>
      <c r="NTX49" s="147"/>
      <c r="NTY49" s="147"/>
      <c r="NTZ49" s="147"/>
      <c r="NUA49" s="147"/>
      <c r="NUB49" s="147"/>
      <c r="NUC49" s="147"/>
      <c r="NUD49" s="147"/>
      <c r="NUE49" s="147"/>
      <c r="NUF49" s="147"/>
      <c r="NUG49" s="147"/>
      <c r="NUH49" s="147"/>
      <c r="NUI49" s="147"/>
      <c r="NUJ49" s="147"/>
      <c r="NUK49" s="147"/>
      <c r="NUL49" s="147"/>
      <c r="NUM49" s="147"/>
      <c r="NUN49" s="147"/>
      <c r="NUO49" s="147"/>
      <c r="NUP49" s="147"/>
      <c r="NUQ49" s="147"/>
      <c r="NUR49" s="147"/>
      <c r="NUS49" s="147"/>
      <c r="NUT49" s="147"/>
      <c r="NUU49" s="147"/>
      <c r="NUV49" s="147"/>
      <c r="NUW49" s="147"/>
      <c r="NUX49" s="147"/>
      <c r="NUY49" s="147"/>
      <c r="NUZ49" s="147"/>
      <c r="NVA49" s="147"/>
      <c r="NVB49" s="147"/>
      <c r="NVC49" s="147"/>
      <c r="NVD49" s="147"/>
      <c r="NVE49" s="147"/>
      <c r="NVF49" s="147"/>
      <c r="NVG49" s="147"/>
      <c r="NVH49" s="147"/>
      <c r="NVI49" s="147"/>
      <c r="NVJ49" s="147"/>
      <c r="NVK49" s="147"/>
      <c r="NVL49" s="147"/>
      <c r="NVM49" s="147"/>
      <c r="NVN49" s="147"/>
      <c r="NVO49" s="147"/>
      <c r="NVP49" s="147"/>
      <c r="NVQ49" s="147"/>
      <c r="NVR49" s="147"/>
      <c r="NVS49" s="147"/>
      <c r="NVT49" s="147"/>
      <c r="NVU49" s="147"/>
      <c r="NVV49" s="147"/>
      <c r="NVW49" s="147"/>
      <c r="NVX49" s="147"/>
      <c r="NVY49" s="147"/>
      <c r="NVZ49" s="147"/>
      <c r="NWA49" s="147"/>
      <c r="NWB49" s="147"/>
      <c r="NWC49" s="147"/>
      <c r="NWD49" s="147"/>
      <c r="NWE49" s="147"/>
      <c r="NWF49" s="147"/>
      <c r="NWG49" s="147"/>
      <c r="NWH49" s="147"/>
      <c r="NWI49" s="147"/>
      <c r="NWJ49" s="147"/>
      <c r="NWK49" s="147"/>
      <c r="NWL49" s="147"/>
      <c r="NWM49" s="147"/>
      <c r="NWN49" s="147"/>
      <c r="NWO49" s="147"/>
      <c r="NWP49" s="147"/>
      <c r="NWQ49" s="147"/>
      <c r="NWR49" s="147"/>
      <c r="NWS49" s="147"/>
      <c r="NWT49" s="147"/>
      <c r="NWU49" s="147"/>
      <c r="NWV49" s="147"/>
      <c r="NWW49" s="147"/>
      <c r="NWX49" s="147"/>
      <c r="NWY49" s="147"/>
      <c r="NWZ49" s="147"/>
      <c r="NXA49" s="147"/>
      <c r="NXB49" s="147"/>
      <c r="NXC49" s="147"/>
      <c r="NXD49" s="147"/>
      <c r="NXE49" s="147"/>
      <c r="NXF49" s="147"/>
      <c r="NXG49" s="147"/>
      <c r="NXH49" s="147"/>
      <c r="NXI49" s="147"/>
      <c r="NXJ49" s="147"/>
      <c r="NXK49" s="147"/>
      <c r="NXL49" s="147"/>
      <c r="NXM49" s="147"/>
      <c r="NXN49" s="147"/>
      <c r="NXO49" s="147"/>
      <c r="NXP49" s="147"/>
      <c r="NXQ49" s="147"/>
      <c r="NXR49" s="147"/>
      <c r="NXS49" s="147"/>
      <c r="NXT49" s="147"/>
      <c r="NXU49" s="147"/>
      <c r="NXV49" s="147"/>
      <c r="NXW49" s="147"/>
      <c r="NXX49" s="147"/>
      <c r="NXY49" s="147"/>
      <c r="NXZ49" s="147"/>
      <c r="NYA49" s="147"/>
      <c r="NYB49" s="147"/>
      <c r="NYC49" s="147"/>
      <c r="NYD49" s="147"/>
      <c r="NYE49" s="147"/>
      <c r="NYF49" s="147"/>
      <c r="NYG49" s="147"/>
      <c r="NYH49" s="147"/>
      <c r="NYI49" s="147"/>
      <c r="NYJ49" s="147"/>
      <c r="NYK49" s="147"/>
      <c r="NYL49" s="147"/>
      <c r="NYM49" s="147"/>
      <c r="NYN49" s="147"/>
      <c r="NYO49" s="147"/>
      <c r="NYP49" s="147"/>
      <c r="NYQ49" s="147"/>
      <c r="NYR49" s="147"/>
      <c r="NYS49" s="147"/>
      <c r="NYT49" s="147"/>
      <c r="NYU49" s="147"/>
      <c r="NYV49" s="147"/>
      <c r="NYW49" s="147"/>
      <c r="NYX49" s="147"/>
      <c r="NYY49" s="147"/>
      <c r="NYZ49" s="147"/>
      <c r="NZA49" s="147"/>
      <c r="NZB49" s="147"/>
      <c r="NZC49" s="147"/>
      <c r="NZD49" s="147"/>
      <c r="NZE49" s="147"/>
      <c r="NZF49" s="147"/>
      <c r="NZG49" s="147"/>
      <c r="NZH49" s="147"/>
      <c r="NZI49" s="147"/>
      <c r="NZJ49" s="147"/>
      <c r="NZK49" s="147"/>
      <c r="NZL49" s="147"/>
      <c r="NZM49" s="147"/>
      <c r="NZN49" s="147"/>
      <c r="NZO49" s="147"/>
      <c r="NZP49" s="147"/>
      <c r="NZQ49" s="147"/>
      <c r="NZR49" s="147"/>
      <c r="NZS49" s="147"/>
      <c r="NZT49" s="147"/>
      <c r="NZU49" s="147"/>
      <c r="NZV49" s="147"/>
      <c r="NZW49" s="147"/>
      <c r="NZX49" s="147"/>
      <c r="NZY49" s="147"/>
      <c r="NZZ49" s="147"/>
      <c r="OAA49" s="147"/>
      <c r="OAB49" s="147"/>
      <c r="OAC49" s="147"/>
      <c r="OAD49" s="147"/>
      <c r="OAE49" s="147"/>
      <c r="OAF49" s="147"/>
      <c r="OAG49" s="147"/>
      <c r="OAH49" s="147"/>
      <c r="OAI49" s="147"/>
      <c r="OAJ49" s="147"/>
      <c r="OAK49" s="147"/>
      <c r="OAL49" s="147"/>
      <c r="OAM49" s="147"/>
      <c r="OAN49" s="147"/>
      <c r="OAO49" s="147"/>
      <c r="OAP49" s="147"/>
      <c r="OAQ49" s="147"/>
      <c r="OAR49" s="147"/>
      <c r="OAS49" s="147"/>
      <c r="OAT49" s="147"/>
      <c r="OAU49" s="147"/>
      <c r="OAV49" s="147"/>
      <c r="OAW49" s="147"/>
      <c r="OAX49" s="147"/>
      <c r="OAY49" s="147"/>
      <c r="OAZ49" s="147"/>
      <c r="OBA49" s="147"/>
      <c r="OBB49" s="147"/>
      <c r="OBC49" s="147"/>
      <c r="OBD49" s="147"/>
      <c r="OBE49" s="147"/>
      <c r="OBF49" s="147"/>
      <c r="OBG49" s="147"/>
      <c r="OBH49" s="147"/>
      <c r="OBI49" s="147"/>
      <c r="OBJ49" s="147"/>
      <c r="OBK49" s="147"/>
      <c r="OBL49" s="147"/>
      <c r="OBM49" s="147"/>
      <c r="OBN49" s="147"/>
      <c r="OBO49" s="147"/>
      <c r="OBP49" s="147"/>
      <c r="OBQ49" s="147"/>
      <c r="OBR49" s="147"/>
      <c r="OBS49" s="147"/>
      <c r="OBT49" s="147"/>
      <c r="OBU49" s="147"/>
      <c r="OBV49" s="147"/>
      <c r="OBW49" s="147"/>
      <c r="OBX49" s="147"/>
      <c r="OBY49" s="147"/>
      <c r="OBZ49" s="147"/>
      <c r="OCA49" s="147"/>
      <c r="OCB49" s="147"/>
      <c r="OCC49" s="147"/>
      <c r="OCD49" s="147"/>
      <c r="OCE49" s="147"/>
      <c r="OCF49" s="147"/>
      <c r="OCG49" s="147"/>
      <c r="OCH49" s="147"/>
      <c r="OCI49" s="147"/>
      <c r="OCJ49" s="147"/>
      <c r="OCK49" s="147"/>
      <c r="OCL49" s="147"/>
      <c r="OCM49" s="147"/>
      <c r="OCN49" s="147"/>
      <c r="OCO49" s="147"/>
      <c r="OCP49" s="147"/>
      <c r="OCQ49" s="147"/>
      <c r="OCR49" s="147"/>
      <c r="OCS49" s="147"/>
      <c r="OCT49" s="147"/>
      <c r="OCU49" s="147"/>
      <c r="OCV49" s="147"/>
      <c r="OCW49" s="147"/>
      <c r="OCX49" s="147"/>
      <c r="OCY49" s="147"/>
      <c r="OCZ49" s="147"/>
      <c r="ODA49" s="147"/>
      <c r="ODB49" s="147"/>
      <c r="ODC49" s="147"/>
      <c r="ODD49" s="147"/>
      <c r="ODE49" s="147"/>
      <c r="ODF49" s="147"/>
      <c r="ODG49" s="147"/>
      <c r="ODH49" s="147"/>
      <c r="ODI49" s="147"/>
      <c r="ODJ49" s="147"/>
      <c r="ODK49" s="147"/>
      <c r="ODL49" s="147"/>
      <c r="ODM49" s="147"/>
      <c r="ODN49" s="147"/>
      <c r="ODO49" s="147"/>
      <c r="ODP49" s="147"/>
      <c r="ODQ49" s="147"/>
      <c r="ODR49" s="147"/>
      <c r="ODS49" s="147"/>
      <c r="ODT49" s="147"/>
      <c r="ODU49" s="147"/>
      <c r="ODV49" s="147"/>
      <c r="ODW49" s="147"/>
      <c r="ODX49" s="147"/>
      <c r="ODY49" s="147"/>
      <c r="ODZ49" s="147"/>
      <c r="OEA49" s="147"/>
      <c r="OEB49" s="147"/>
      <c r="OEC49" s="147"/>
      <c r="OED49" s="147"/>
      <c r="OEE49" s="147"/>
      <c r="OEF49" s="147"/>
      <c r="OEG49" s="147"/>
      <c r="OEH49" s="147"/>
      <c r="OEI49" s="147"/>
      <c r="OEJ49" s="147"/>
      <c r="OEK49" s="147"/>
      <c r="OEL49" s="147"/>
      <c r="OEM49" s="147"/>
      <c r="OEN49" s="147"/>
      <c r="OEO49" s="147"/>
      <c r="OEP49" s="147"/>
      <c r="OEQ49" s="147"/>
      <c r="OER49" s="147"/>
      <c r="OES49" s="147"/>
      <c r="OET49" s="147"/>
      <c r="OEU49" s="147"/>
      <c r="OEV49" s="147"/>
      <c r="OEW49" s="147"/>
      <c r="OEX49" s="147"/>
      <c r="OEY49" s="147"/>
      <c r="OEZ49" s="147"/>
      <c r="OFA49" s="147"/>
      <c r="OFB49" s="147"/>
      <c r="OFC49" s="147"/>
      <c r="OFD49" s="147"/>
      <c r="OFE49" s="147"/>
      <c r="OFF49" s="147"/>
      <c r="OFG49" s="147"/>
      <c r="OFH49" s="147"/>
      <c r="OFI49" s="147"/>
      <c r="OFJ49" s="147"/>
      <c r="OFK49" s="147"/>
      <c r="OFL49" s="147"/>
      <c r="OFM49" s="147"/>
      <c r="OFN49" s="147"/>
      <c r="OFO49" s="147"/>
      <c r="OFP49" s="147"/>
      <c r="OFQ49" s="147"/>
      <c r="OFR49" s="147"/>
      <c r="OFS49" s="147"/>
      <c r="OFT49" s="147"/>
      <c r="OFU49" s="147"/>
      <c r="OFV49" s="147"/>
      <c r="OFW49" s="147"/>
      <c r="OFX49" s="147"/>
      <c r="OFY49" s="147"/>
      <c r="OFZ49" s="147"/>
      <c r="OGA49" s="147"/>
      <c r="OGB49" s="147"/>
      <c r="OGC49" s="147"/>
      <c r="OGD49" s="147"/>
      <c r="OGE49" s="147"/>
      <c r="OGF49" s="147"/>
      <c r="OGG49" s="147"/>
      <c r="OGH49" s="147"/>
      <c r="OGI49" s="147"/>
      <c r="OGJ49" s="147"/>
      <c r="OGK49" s="147"/>
      <c r="OGL49" s="147"/>
      <c r="OGM49" s="147"/>
      <c r="OGN49" s="147"/>
      <c r="OGO49" s="147"/>
      <c r="OGP49" s="147"/>
      <c r="OGQ49" s="147"/>
      <c r="OGR49" s="147"/>
      <c r="OGS49" s="147"/>
      <c r="OGT49" s="147"/>
      <c r="OGU49" s="147"/>
      <c r="OGV49" s="147"/>
      <c r="OGW49" s="147"/>
      <c r="OGX49" s="147"/>
      <c r="OGY49" s="147"/>
      <c r="OGZ49" s="147"/>
      <c r="OHA49" s="147"/>
      <c r="OHB49" s="147"/>
      <c r="OHC49" s="147"/>
      <c r="OHD49" s="147"/>
      <c r="OHE49" s="147"/>
      <c r="OHF49" s="147"/>
      <c r="OHG49" s="147"/>
      <c r="OHH49" s="147"/>
      <c r="OHI49" s="147"/>
      <c r="OHJ49" s="147"/>
      <c r="OHK49" s="147"/>
      <c r="OHL49" s="147"/>
      <c r="OHM49" s="147"/>
      <c r="OHN49" s="147"/>
      <c r="OHO49" s="147"/>
      <c r="OHP49" s="147"/>
      <c r="OHQ49" s="147"/>
      <c r="OHR49" s="147"/>
      <c r="OHS49" s="147"/>
      <c r="OHT49" s="147"/>
      <c r="OHU49" s="147"/>
      <c r="OHV49" s="147"/>
      <c r="OHW49" s="147"/>
      <c r="OHX49" s="147"/>
      <c r="OHY49" s="147"/>
      <c r="OHZ49" s="147"/>
      <c r="OIA49" s="147"/>
      <c r="OIB49" s="147"/>
      <c r="OIC49" s="147"/>
      <c r="OID49" s="147"/>
      <c r="OIE49" s="147"/>
      <c r="OIF49" s="147"/>
      <c r="OIG49" s="147"/>
      <c r="OIH49" s="147"/>
      <c r="OII49" s="147"/>
      <c r="OIJ49" s="147"/>
      <c r="OIK49" s="147"/>
      <c r="OIL49" s="147"/>
      <c r="OIM49" s="147"/>
      <c r="OIN49" s="147"/>
      <c r="OIO49" s="147"/>
      <c r="OIP49" s="147"/>
      <c r="OIQ49" s="147"/>
      <c r="OIR49" s="147"/>
      <c r="OIS49" s="147"/>
      <c r="OIT49" s="147"/>
      <c r="OIU49" s="147"/>
      <c r="OIV49" s="147"/>
      <c r="OIW49" s="147"/>
      <c r="OIX49" s="147"/>
      <c r="OIY49" s="147"/>
      <c r="OIZ49" s="147"/>
      <c r="OJA49" s="147"/>
      <c r="OJB49" s="147"/>
      <c r="OJC49" s="147"/>
      <c r="OJD49" s="147"/>
      <c r="OJE49" s="147"/>
      <c r="OJF49" s="147"/>
      <c r="OJG49" s="147"/>
      <c r="OJH49" s="147"/>
      <c r="OJI49" s="147"/>
      <c r="OJJ49" s="147"/>
      <c r="OJK49" s="147"/>
      <c r="OJL49" s="147"/>
      <c r="OJM49" s="147"/>
      <c r="OJN49" s="147"/>
      <c r="OJO49" s="147"/>
      <c r="OJP49" s="147"/>
      <c r="OJQ49" s="147"/>
      <c r="OJR49" s="147"/>
      <c r="OJS49" s="147"/>
      <c r="OJT49" s="147"/>
      <c r="OJU49" s="147"/>
      <c r="OJV49" s="147"/>
      <c r="OJW49" s="147"/>
      <c r="OJX49" s="147"/>
      <c r="OJY49" s="147"/>
      <c r="OJZ49" s="147"/>
      <c r="OKA49" s="147"/>
      <c r="OKB49" s="147"/>
      <c r="OKC49" s="147"/>
      <c r="OKD49" s="147"/>
      <c r="OKE49" s="147"/>
      <c r="OKF49" s="147"/>
      <c r="OKG49" s="147"/>
      <c r="OKH49" s="147"/>
      <c r="OKI49" s="147"/>
      <c r="OKJ49" s="147"/>
      <c r="OKK49" s="147"/>
      <c r="OKL49" s="147"/>
      <c r="OKM49" s="147"/>
      <c r="OKN49" s="147"/>
      <c r="OKO49" s="147"/>
      <c r="OKP49" s="147"/>
      <c r="OKQ49" s="147"/>
      <c r="OKR49" s="147"/>
      <c r="OKS49" s="147"/>
      <c r="OKT49" s="147"/>
      <c r="OKU49" s="147"/>
      <c r="OKV49" s="147"/>
      <c r="OKW49" s="147"/>
      <c r="OKX49" s="147"/>
      <c r="OKY49" s="147"/>
      <c r="OKZ49" s="147"/>
      <c r="OLA49" s="147"/>
      <c r="OLB49" s="147"/>
      <c r="OLC49" s="147"/>
      <c r="OLD49" s="147"/>
      <c r="OLE49" s="147"/>
      <c r="OLF49" s="147"/>
      <c r="OLG49" s="147"/>
      <c r="OLH49" s="147"/>
      <c r="OLI49" s="147"/>
      <c r="OLJ49" s="147"/>
      <c r="OLK49" s="147"/>
      <c r="OLL49" s="147"/>
      <c r="OLM49" s="147"/>
      <c r="OLN49" s="147"/>
      <c r="OLO49" s="147"/>
      <c r="OLP49" s="147"/>
      <c r="OLQ49" s="147"/>
      <c r="OLR49" s="147"/>
      <c r="OLS49" s="147"/>
      <c r="OLT49" s="147"/>
      <c r="OLU49" s="147"/>
      <c r="OLV49" s="147"/>
      <c r="OLW49" s="147"/>
      <c r="OLX49" s="147"/>
      <c r="OLY49" s="147"/>
      <c r="OLZ49" s="147"/>
      <c r="OMA49" s="147"/>
      <c r="OMB49" s="147"/>
      <c r="OMC49" s="147"/>
      <c r="OMD49" s="147"/>
      <c r="OME49" s="147"/>
      <c r="OMF49" s="147"/>
      <c r="OMG49" s="147"/>
      <c r="OMH49" s="147"/>
      <c r="OMI49" s="147"/>
      <c r="OMJ49" s="147"/>
      <c r="OMK49" s="147"/>
      <c r="OML49" s="147"/>
      <c r="OMM49" s="147"/>
      <c r="OMN49" s="147"/>
      <c r="OMO49" s="147"/>
      <c r="OMP49" s="147"/>
      <c r="OMQ49" s="147"/>
      <c r="OMR49" s="147"/>
      <c r="OMS49" s="147"/>
      <c r="OMT49" s="147"/>
      <c r="OMU49" s="147"/>
      <c r="OMV49" s="147"/>
      <c r="OMW49" s="147"/>
      <c r="OMX49" s="147"/>
      <c r="OMY49" s="147"/>
      <c r="OMZ49" s="147"/>
      <c r="ONA49" s="147"/>
      <c r="ONB49" s="147"/>
      <c r="ONC49" s="147"/>
      <c r="OND49" s="147"/>
      <c r="ONE49" s="147"/>
      <c r="ONF49" s="147"/>
      <c r="ONG49" s="147"/>
      <c r="ONH49" s="147"/>
      <c r="ONI49" s="147"/>
      <c r="ONJ49" s="147"/>
      <c r="ONK49" s="147"/>
      <c r="ONL49" s="147"/>
      <c r="ONM49" s="147"/>
      <c r="ONN49" s="147"/>
      <c r="ONO49" s="147"/>
      <c r="ONP49" s="147"/>
      <c r="ONQ49" s="147"/>
      <c r="ONR49" s="147"/>
      <c r="ONS49" s="147"/>
      <c r="ONT49" s="147"/>
      <c r="ONU49" s="147"/>
      <c r="ONV49" s="147"/>
      <c r="ONW49" s="147"/>
      <c r="ONX49" s="147"/>
      <c r="ONY49" s="147"/>
      <c r="ONZ49" s="147"/>
      <c r="OOA49" s="147"/>
      <c r="OOB49" s="147"/>
      <c r="OOC49" s="147"/>
      <c r="OOD49" s="147"/>
      <c r="OOE49" s="147"/>
      <c r="OOF49" s="147"/>
      <c r="OOG49" s="147"/>
      <c r="OOH49" s="147"/>
      <c r="OOI49" s="147"/>
      <c r="OOJ49" s="147"/>
      <c r="OOK49" s="147"/>
      <c r="OOL49" s="147"/>
      <c r="OOM49" s="147"/>
      <c r="OON49" s="147"/>
      <c r="OOO49" s="147"/>
      <c r="OOP49" s="147"/>
      <c r="OOQ49" s="147"/>
      <c r="OOR49" s="147"/>
      <c r="OOS49" s="147"/>
      <c r="OOT49" s="147"/>
      <c r="OOU49" s="147"/>
      <c r="OOV49" s="147"/>
      <c r="OOW49" s="147"/>
      <c r="OOX49" s="147"/>
      <c r="OOY49" s="147"/>
      <c r="OOZ49" s="147"/>
      <c r="OPA49" s="147"/>
      <c r="OPB49" s="147"/>
      <c r="OPC49" s="147"/>
      <c r="OPD49" s="147"/>
      <c r="OPE49" s="147"/>
      <c r="OPF49" s="147"/>
      <c r="OPG49" s="147"/>
      <c r="OPH49" s="147"/>
      <c r="OPI49" s="147"/>
      <c r="OPJ49" s="147"/>
      <c r="OPK49" s="147"/>
      <c r="OPL49" s="147"/>
      <c r="OPM49" s="147"/>
      <c r="OPN49" s="147"/>
      <c r="OPO49" s="147"/>
      <c r="OPP49" s="147"/>
      <c r="OPQ49" s="147"/>
      <c r="OPR49" s="147"/>
      <c r="OPS49" s="147"/>
      <c r="OPT49" s="147"/>
      <c r="OPU49" s="147"/>
      <c r="OPV49" s="147"/>
      <c r="OPW49" s="147"/>
      <c r="OPX49" s="147"/>
      <c r="OPY49" s="147"/>
      <c r="OPZ49" s="147"/>
      <c r="OQA49" s="147"/>
      <c r="OQB49" s="147"/>
      <c r="OQC49" s="147"/>
      <c r="OQD49" s="147"/>
      <c r="OQE49" s="147"/>
      <c r="OQF49" s="147"/>
      <c r="OQG49" s="147"/>
      <c r="OQH49" s="147"/>
      <c r="OQI49" s="147"/>
      <c r="OQJ49" s="147"/>
      <c r="OQK49" s="147"/>
      <c r="OQL49" s="147"/>
      <c r="OQM49" s="147"/>
      <c r="OQN49" s="147"/>
      <c r="OQO49" s="147"/>
      <c r="OQP49" s="147"/>
      <c r="OQQ49" s="147"/>
      <c r="OQR49" s="147"/>
      <c r="OQS49" s="147"/>
      <c r="OQT49" s="147"/>
      <c r="OQU49" s="147"/>
      <c r="OQV49" s="147"/>
      <c r="OQW49" s="147"/>
      <c r="OQX49" s="147"/>
      <c r="OQY49" s="147"/>
      <c r="OQZ49" s="147"/>
      <c r="ORA49" s="147"/>
      <c r="ORB49" s="147"/>
      <c r="ORC49" s="147"/>
      <c r="ORD49" s="147"/>
      <c r="ORE49" s="147"/>
      <c r="ORF49" s="147"/>
      <c r="ORG49" s="147"/>
      <c r="ORH49" s="147"/>
      <c r="ORI49" s="147"/>
      <c r="ORJ49" s="147"/>
      <c r="ORK49" s="147"/>
      <c r="ORL49" s="147"/>
      <c r="ORM49" s="147"/>
      <c r="ORN49" s="147"/>
      <c r="ORO49" s="147"/>
      <c r="ORP49" s="147"/>
      <c r="ORQ49" s="147"/>
      <c r="ORR49" s="147"/>
      <c r="ORS49" s="147"/>
      <c r="ORT49" s="147"/>
      <c r="ORU49" s="147"/>
      <c r="ORV49" s="147"/>
      <c r="ORW49" s="147"/>
      <c r="ORX49" s="147"/>
      <c r="ORY49" s="147"/>
      <c r="ORZ49" s="147"/>
      <c r="OSA49" s="147"/>
      <c r="OSB49" s="147"/>
      <c r="OSC49" s="147"/>
      <c r="OSD49" s="147"/>
      <c r="OSE49" s="147"/>
      <c r="OSF49" s="147"/>
      <c r="OSG49" s="147"/>
      <c r="OSH49" s="147"/>
      <c r="OSI49" s="147"/>
      <c r="OSJ49" s="147"/>
      <c r="OSK49" s="147"/>
      <c r="OSL49" s="147"/>
      <c r="OSM49" s="147"/>
      <c r="OSN49" s="147"/>
      <c r="OSO49" s="147"/>
      <c r="OSP49" s="147"/>
      <c r="OSQ49" s="147"/>
      <c r="OSR49" s="147"/>
      <c r="OSS49" s="147"/>
      <c r="OST49" s="147"/>
      <c r="OSU49" s="147"/>
      <c r="OSV49" s="147"/>
      <c r="OSW49" s="147"/>
      <c r="OSX49" s="147"/>
      <c r="OSY49" s="147"/>
      <c r="OSZ49" s="147"/>
      <c r="OTA49" s="147"/>
      <c r="OTB49" s="147"/>
      <c r="OTC49" s="147"/>
      <c r="OTD49" s="147"/>
      <c r="OTE49" s="147"/>
      <c r="OTF49" s="147"/>
      <c r="OTG49" s="147"/>
      <c r="OTH49" s="147"/>
      <c r="OTI49" s="147"/>
      <c r="OTJ49" s="147"/>
      <c r="OTK49" s="147"/>
      <c r="OTL49" s="147"/>
      <c r="OTM49" s="147"/>
      <c r="OTN49" s="147"/>
      <c r="OTO49" s="147"/>
      <c r="OTP49" s="147"/>
      <c r="OTQ49" s="147"/>
      <c r="OTR49" s="147"/>
      <c r="OTS49" s="147"/>
      <c r="OTT49" s="147"/>
      <c r="OTU49" s="147"/>
      <c r="OTV49" s="147"/>
      <c r="OTW49" s="147"/>
      <c r="OTX49" s="147"/>
      <c r="OTY49" s="147"/>
      <c r="OTZ49" s="147"/>
      <c r="OUA49" s="147"/>
      <c r="OUB49" s="147"/>
      <c r="OUC49" s="147"/>
      <c r="OUD49" s="147"/>
      <c r="OUE49" s="147"/>
      <c r="OUF49" s="147"/>
      <c r="OUG49" s="147"/>
      <c r="OUH49" s="147"/>
      <c r="OUI49" s="147"/>
      <c r="OUJ49" s="147"/>
      <c r="OUK49" s="147"/>
      <c r="OUL49" s="147"/>
      <c r="OUM49" s="147"/>
      <c r="OUN49" s="147"/>
      <c r="OUO49" s="147"/>
      <c r="OUP49" s="147"/>
      <c r="OUQ49" s="147"/>
      <c r="OUR49" s="147"/>
      <c r="OUS49" s="147"/>
      <c r="OUT49" s="147"/>
      <c r="OUU49" s="147"/>
      <c r="OUV49" s="147"/>
      <c r="OUW49" s="147"/>
      <c r="OUX49" s="147"/>
      <c r="OUY49" s="147"/>
      <c r="OUZ49" s="147"/>
      <c r="OVA49" s="147"/>
      <c r="OVB49" s="147"/>
      <c r="OVC49" s="147"/>
      <c r="OVD49" s="147"/>
      <c r="OVE49" s="147"/>
      <c r="OVF49" s="147"/>
      <c r="OVG49" s="147"/>
      <c r="OVH49" s="147"/>
      <c r="OVI49" s="147"/>
      <c r="OVJ49" s="147"/>
      <c r="OVK49" s="147"/>
      <c r="OVL49" s="147"/>
      <c r="OVM49" s="147"/>
      <c r="OVN49" s="147"/>
      <c r="OVO49" s="147"/>
      <c r="OVP49" s="147"/>
      <c r="OVQ49" s="147"/>
      <c r="OVR49" s="147"/>
      <c r="OVS49" s="147"/>
      <c r="OVT49" s="147"/>
      <c r="OVU49" s="147"/>
      <c r="OVV49" s="147"/>
      <c r="OVW49" s="147"/>
      <c r="OVX49" s="147"/>
      <c r="OVY49" s="147"/>
      <c r="OVZ49" s="147"/>
      <c r="OWA49" s="147"/>
      <c r="OWB49" s="147"/>
      <c r="OWC49" s="147"/>
      <c r="OWD49" s="147"/>
      <c r="OWE49" s="147"/>
      <c r="OWF49" s="147"/>
      <c r="OWG49" s="147"/>
      <c r="OWH49" s="147"/>
      <c r="OWI49" s="147"/>
      <c r="OWJ49" s="147"/>
      <c r="OWK49" s="147"/>
      <c r="OWL49" s="147"/>
      <c r="OWM49" s="147"/>
      <c r="OWN49" s="147"/>
      <c r="OWO49" s="147"/>
      <c r="OWP49" s="147"/>
      <c r="OWQ49" s="147"/>
      <c r="OWR49" s="147"/>
      <c r="OWS49" s="147"/>
      <c r="OWT49" s="147"/>
      <c r="OWU49" s="147"/>
      <c r="OWV49" s="147"/>
      <c r="OWW49" s="147"/>
      <c r="OWX49" s="147"/>
      <c r="OWY49" s="147"/>
      <c r="OWZ49" s="147"/>
      <c r="OXA49" s="147"/>
      <c r="OXB49" s="147"/>
      <c r="OXC49" s="147"/>
      <c r="OXD49" s="147"/>
      <c r="OXE49" s="147"/>
      <c r="OXF49" s="147"/>
      <c r="OXG49" s="147"/>
      <c r="OXH49" s="147"/>
      <c r="OXI49" s="147"/>
      <c r="OXJ49" s="147"/>
      <c r="OXK49" s="147"/>
      <c r="OXL49" s="147"/>
      <c r="OXM49" s="147"/>
      <c r="OXN49" s="147"/>
      <c r="OXO49" s="147"/>
      <c r="OXP49" s="147"/>
      <c r="OXQ49" s="147"/>
      <c r="OXR49" s="147"/>
      <c r="OXS49" s="147"/>
      <c r="OXT49" s="147"/>
      <c r="OXU49" s="147"/>
      <c r="OXV49" s="147"/>
      <c r="OXW49" s="147"/>
      <c r="OXX49" s="147"/>
      <c r="OXY49" s="147"/>
      <c r="OXZ49" s="147"/>
      <c r="OYA49" s="147"/>
      <c r="OYB49" s="147"/>
      <c r="OYC49" s="147"/>
      <c r="OYD49" s="147"/>
      <c r="OYE49" s="147"/>
      <c r="OYF49" s="147"/>
      <c r="OYG49" s="147"/>
      <c r="OYH49" s="147"/>
      <c r="OYI49" s="147"/>
      <c r="OYJ49" s="147"/>
      <c r="OYK49" s="147"/>
      <c r="OYL49" s="147"/>
      <c r="OYM49" s="147"/>
      <c r="OYN49" s="147"/>
      <c r="OYO49" s="147"/>
      <c r="OYP49" s="147"/>
      <c r="OYQ49" s="147"/>
      <c r="OYR49" s="147"/>
      <c r="OYS49" s="147"/>
      <c r="OYT49" s="147"/>
      <c r="OYU49" s="147"/>
      <c r="OYV49" s="147"/>
      <c r="OYW49" s="147"/>
      <c r="OYX49" s="147"/>
      <c r="OYY49" s="147"/>
      <c r="OYZ49" s="147"/>
      <c r="OZA49" s="147"/>
      <c r="OZB49" s="147"/>
      <c r="OZC49" s="147"/>
      <c r="OZD49" s="147"/>
      <c r="OZE49" s="147"/>
      <c r="OZF49" s="147"/>
      <c r="OZG49" s="147"/>
      <c r="OZH49" s="147"/>
      <c r="OZI49" s="147"/>
      <c r="OZJ49" s="147"/>
      <c r="OZK49" s="147"/>
      <c r="OZL49" s="147"/>
      <c r="OZM49" s="147"/>
      <c r="OZN49" s="147"/>
      <c r="OZO49" s="147"/>
      <c r="OZP49" s="147"/>
      <c r="OZQ49" s="147"/>
      <c r="OZR49" s="147"/>
      <c r="OZS49" s="147"/>
      <c r="OZT49" s="147"/>
      <c r="OZU49" s="147"/>
      <c r="OZV49" s="147"/>
      <c r="OZW49" s="147"/>
      <c r="OZX49" s="147"/>
      <c r="OZY49" s="147"/>
      <c r="OZZ49" s="147"/>
      <c r="PAA49" s="147"/>
      <c r="PAB49" s="147"/>
      <c r="PAC49" s="147"/>
      <c r="PAD49" s="147"/>
      <c r="PAE49" s="147"/>
      <c r="PAF49" s="147"/>
      <c r="PAG49" s="147"/>
      <c r="PAH49" s="147"/>
      <c r="PAI49" s="147"/>
      <c r="PAJ49" s="147"/>
      <c r="PAK49" s="147"/>
      <c r="PAL49" s="147"/>
      <c r="PAM49" s="147"/>
      <c r="PAN49" s="147"/>
      <c r="PAO49" s="147"/>
      <c r="PAP49" s="147"/>
      <c r="PAQ49" s="147"/>
      <c r="PAR49" s="147"/>
      <c r="PAS49" s="147"/>
      <c r="PAT49" s="147"/>
      <c r="PAU49" s="147"/>
      <c r="PAV49" s="147"/>
      <c r="PAW49" s="147"/>
      <c r="PAX49" s="147"/>
      <c r="PAY49" s="147"/>
      <c r="PAZ49" s="147"/>
      <c r="PBA49" s="147"/>
      <c r="PBB49" s="147"/>
      <c r="PBC49" s="147"/>
      <c r="PBD49" s="147"/>
      <c r="PBE49" s="147"/>
      <c r="PBF49" s="147"/>
      <c r="PBG49" s="147"/>
      <c r="PBH49" s="147"/>
      <c r="PBI49" s="147"/>
      <c r="PBJ49" s="147"/>
      <c r="PBK49" s="147"/>
      <c r="PBL49" s="147"/>
      <c r="PBM49" s="147"/>
      <c r="PBN49" s="147"/>
      <c r="PBO49" s="147"/>
      <c r="PBP49" s="147"/>
      <c r="PBQ49" s="147"/>
      <c r="PBR49" s="147"/>
      <c r="PBS49" s="147"/>
      <c r="PBT49" s="147"/>
      <c r="PBU49" s="147"/>
      <c r="PBV49" s="147"/>
      <c r="PBW49" s="147"/>
      <c r="PBX49" s="147"/>
      <c r="PBY49" s="147"/>
      <c r="PBZ49" s="147"/>
      <c r="PCA49" s="147"/>
      <c r="PCB49" s="147"/>
      <c r="PCC49" s="147"/>
      <c r="PCD49" s="147"/>
      <c r="PCE49" s="147"/>
      <c r="PCF49" s="147"/>
      <c r="PCG49" s="147"/>
      <c r="PCH49" s="147"/>
      <c r="PCI49" s="147"/>
      <c r="PCJ49" s="147"/>
      <c r="PCK49" s="147"/>
      <c r="PCL49" s="147"/>
      <c r="PCM49" s="147"/>
      <c r="PCN49" s="147"/>
      <c r="PCO49" s="147"/>
      <c r="PCP49" s="147"/>
      <c r="PCQ49" s="147"/>
      <c r="PCR49" s="147"/>
      <c r="PCS49" s="147"/>
      <c r="PCT49" s="147"/>
      <c r="PCU49" s="147"/>
      <c r="PCV49" s="147"/>
      <c r="PCW49" s="147"/>
      <c r="PCX49" s="147"/>
      <c r="PCY49" s="147"/>
      <c r="PCZ49" s="147"/>
      <c r="PDA49" s="147"/>
      <c r="PDB49" s="147"/>
      <c r="PDC49" s="147"/>
      <c r="PDD49" s="147"/>
      <c r="PDE49" s="147"/>
      <c r="PDF49" s="147"/>
      <c r="PDG49" s="147"/>
      <c r="PDH49" s="147"/>
      <c r="PDI49" s="147"/>
      <c r="PDJ49" s="147"/>
      <c r="PDK49" s="147"/>
      <c r="PDL49" s="147"/>
      <c r="PDM49" s="147"/>
      <c r="PDN49" s="147"/>
      <c r="PDO49" s="147"/>
      <c r="PDP49" s="147"/>
      <c r="PDQ49" s="147"/>
      <c r="PDR49" s="147"/>
      <c r="PDS49" s="147"/>
      <c r="PDT49" s="147"/>
      <c r="PDU49" s="147"/>
      <c r="PDV49" s="147"/>
      <c r="PDW49" s="147"/>
      <c r="PDX49" s="147"/>
      <c r="PDY49" s="147"/>
      <c r="PDZ49" s="147"/>
      <c r="PEA49" s="147"/>
      <c r="PEB49" s="147"/>
      <c r="PEC49" s="147"/>
      <c r="PED49" s="147"/>
      <c r="PEE49" s="147"/>
      <c r="PEF49" s="147"/>
      <c r="PEG49" s="147"/>
      <c r="PEH49" s="147"/>
      <c r="PEI49" s="147"/>
      <c r="PEJ49" s="147"/>
      <c r="PEK49" s="147"/>
      <c r="PEL49" s="147"/>
      <c r="PEM49" s="147"/>
      <c r="PEN49" s="147"/>
      <c r="PEO49" s="147"/>
      <c r="PEP49" s="147"/>
      <c r="PEQ49" s="147"/>
      <c r="PER49" s="147"/>
      <c r="PES49" s="147"/>
      <c r="PET49" s="147"/>
      <c r="PEU49" s="147"/>
      <c r="PEV49" s="147"/>
      <c r="PEW49" s="147"/>
      <c r="PEX49" s="147"/>
      <c r="PEY49" s="147"/>
      <c r="PEZ49" s="147"/>
      <c r="PFA49" s="147"/>
      <c r="PFB49" s="147"/>
      <c r="PFC49" s="147"/>
      <c r="PFD49" s="147"/>
      <c r="PFE49" s="147"/>
      <c r="PFF49" s="147"/>
      <c r="PFG49" s="147"/>
      <c r="PFH49" s="147"/>
      <c r="PFI49" s="147"/>
      <c r="PFJ49" s="147"/>
      <c r="PFK49" s="147"/>
      <c r="PFL49" s="147"/>
      <c r="PFM49" s="147"/>
      <c r="PFN49" s="147"/>
      <c r="PFO49" s="147"/>
      <c r="PFP49" s="147"/>
      <c r="PFQ49" s="147"/>
      <c r="PFR49" s="147"/>
      <c r="PFS49" s="147"/>
      <c r="PFT49" s="147"/>
      <c r="PFU49" s="147"/>
      <c r="PFV49" s="147"/>
      <c r="PFW49" s="147"/>
      <c r="PFX49" s="147"/>
      <c r="PFY49" s="147"/>
      <c r="PFZ49" s="147"/>
      <c r="PGA49" s="147"/>
      <c r="PGB49" s="147"/>
      <c r="PGC49" s="147"/>
      <c r="PGD49" s="147"/>
      <c r="PGE49" s="147"/>
      <c r="PGF49" s="147"/>
      <c r="PGG49" s="147"/>
      <c r="PGH49" s="147"/>
      <c r="PGI49" s="147"/>
      <c r="PGJ49" s="147"/>
      <c r="PGK49" s="147"/>
      <c r="PGL49" s="147"/>
      <c r="PGM49" s="147"/>
      <c r="PGN49" s="147"/>
      <c r="PGO49" s="147"/>
      <c r="PGP49" s="147"/>
      <c r="PGQ49" s="147"/>
      <c r="PGR49" s="147"/>
      <c r="PGS49" s="147"/>
      <c r="PGT49" s="147"/>
      <c r="PGU49" s="147"/>
      <c r="PGV49" s="147"/>
      <c r="PGW49" s="147"/>
      <c r="PGX49" s="147"/>
      <c r="PGY49" s="147"/>
      <c r="PGZ49" s="147"/>
      <c r="PHA49" s="147"/>
      <c r="PHB49" s="147"/>
      <c r="PHC49" s="147"/>
      <c r="PHD49" s="147"/>
      <c r="PHE49" s="147"/>
      <c r="PHF49" s="147"/>
      <c r="PHG49" s="147"/>
      <c r="PHH49" s="147"/>
      <c r="PHI49" s="147"/>
      <c r="PHJ49" s="147"/>
      <c r="PHK49" s="147"/>
      <c r="PHL49" s="147"/>
      <c r="PHM49" s="147"/>
      <c r="PHN49" s="147"/>
      <c r="PHO49" s="147"/>
      <c r="PHP49" s="147"/>
      <c r="PHQ49" s="147"/>
      <c r="PHR49" s="147"/>
      <c r="PHS49" s="147"/>
      <c r="PHT49" s="147"/>
      <c r="PHU49" s="147"/>
      <c r="PHV49" s="147"/>
      <c r="PHW49" s="147"/>
      <c r="PHX49" s="147"/>
      <c r="PHY49" s="147"/>
      <c r="PHZ49" s="147"/>
      <c r="PIA49" s="147"/>
      <c r="PIB49" s="147"/>
      <c r="PIC49" s="147"/>
      <c r="PID49" s="147"/>
      <c r="PIE49" s="147"/>
      <c r="PIF49" s="147"/>
      <c r="PIG49" s="147"/>
      <c r="PIH49" s="147"/>
      <c r="PII49" s="147"/>
      <c r="PIJ49" s="147"/>
      <c r="PIK49" s="147"/>
      <c r="PIL49" s="147"/>
      <c r="PIM49" s="147"/>
      <c r="PIN49" s="147"/>
      <c r="PIO49" s="147"/>
      <c r="PIP49" s="147"/>
      <c r="PIQ49" s="147"/>
      <c r="PIR49" s="147"/>
      <c r="PIS49" s="147"/>
      <c r="PIT49" s="147"/>
      <c r="PIU49" s="147"/>
      <c r="PIV49" s="147"/>
      <c r="PIW49" s="147"/>
      <c r="PIX49" s="147"/>
      <c r="PIY49" s="147"/>
      <c r="PIZ49" s="147"/>
      <c r="PJA49" s="147"/>
      <c r="PJB49" s="147"/>
      <c r="PJC49" s="147"/>
      <c r="PJD49" s="147"/>
      <c r="PJE49" s="147"/>
      <c r="PJF49" s="147"/>
      <c r="PJG49" s="147"/>
      <c r="PJH49" s="147"/>
      <c r="PJI49" s="147"/>
      <c r="PJJ49" s="147"/>
      <c r="PJK49" s="147"/>
      <c r="PJL49" s="147"/>
      <c r="PJM49" s="147"/>
      <c r="PJN49" s="147"/>
      <c r="PJO49" s="147"/>
      <c r="PJP49" s="147"/>
      <c r="PJQ49" s="147"/>
      <c r="PJR49" s="147"/>
      <c r="PJS49" s="147"/>
      <c r="PJT49" s="147"/>
      <c r="PJU49" s="147"/>
      <c r="PJV49" s="147"/>
      <c r="PJW49" s="147"/>
      <c r="PJX49" s="147"/>
      <c r="PJY49" s="147"/>
      <c r="PJZ49" s="147"/>
      <c r="PKA49" s="147"/>
      <c r="PKB49" s="147"/>
      <c r="PKC49" s="147"/>
      <c r="PKD49" s="147"/>
      <c r="PKE49" s="147"/>
      <c r="PKF49" s="147"/>
      <c r="PKG49" s="147"/>
      <c r="PKH49" s="147"/>
      <c r="PKI49" s="147"/>
      <c r="PKJ49" s="147"/>
      <c r="PKK49" s="147"/>
      <c r="PKL49" s="147"/>
      <c r="PKM49" s="147"/>
      <c r="PKN49" s="147"/>
      <c r="PKO49" s="147"/>
      <c r="PKP49" s="147"/>
      <c r="PKQ49" s="147"/>
      <c r="PKR49" s="147"/>
      <c r="PKS49" s="147"/>
      <c r="PKT49" s="147"/>
      <c r="PKU49" s="147"/>
      <c r="PKV49" s="147"/>
      <c r="PKW49" s="147"/>
      <c r="PKX49" s="147"/>
      <c r="PKY49" s="147"/>
      <c r="PKZ49" s="147"/>
      <c r="PLA49" s="147"/>
      <c r="PLB49" s="147"/>
      <c r="PLC49" s="147"/>
      <c r="PLD49" s="147"/>
      <c r="PLE49" s="147"/>
      <c r="PLF49" s="147"/>
      <c r="PLG49" s="147"/>
      <c r="PLH49" s="147"/>
      <c r="PLI49" s="147"/>
      <c r="PLJ49" s="147"/>
      <c r="PLK49" s="147"/>
      <c r="PLL49" s="147"/>
      <c r="PLM49" s="147"/>
      <c r="PLN49" s="147"/>
      <c r="PLO49" s="147"/>
      <c r="PLP49" s="147"/>
      <c r="PLQ49" s="147"/>
      <c r="PLR49" s="147"/>
      <c r="PLS49" s="147"/>
      <c r="PLT49" s="147"/>
      <c r="PLU49" s="147"/>
      <c r="PLV49" s="147"/>
      <c r="PLW49" s="147"/>
      <c r="PLX49" s="147"/>
      <c r="PLY49" s="147"/>
      <c r="PLZ49" s="147"/>
      <c r="PMA49" s="147"/>
      <c r="PMB49" s="147"/>
      <c r="PMC49" s="147"/>
      <c r="PMD49" s="147"/>
      <c r="PME49" s="147"/>
      <c r="PMF49" s="147"/>
      <c r="PMG49" s="147"/>
      <c r="PMH49" s="147"/>
      <c r="PMI49" s="147"/>
      <c r="PMJ49" s="147"/>
      <c r="PMK49" s="147"/>
      <c r="PML49" s="147"/>
      <c r="PMM49" s="147"/>
      <c r="PMN49" s="147"/>
      <c r="PMO49" s="147"/>
      <c r="PMP49" s="147"/>
      <c r="PMQ49" s="147"/>
      <c r="PMR49" s="147"/>
      <c r="PMS49" s="147"/>
      <c r="PMT49" s="147"/>
      <c r="PMU49" s="147"/>
      <c r="PMV49" s="147"/>
      <c r="PMW49" s="147"/>
      <c r="PMX49" s="147"/>
      <c r="PMY49" s="147"/>
      <c r="PMZ49" s="147"/>
      <c r="PNA49" s="147"/>
      <c r="PNB49" s="147"/>
      <c r="PNC49" s="147"/>
      <c r="PND49" s="147"/>
      <c r="PNE49" s="147"/>
      <c r="PNF49" s="147"/>
      <c r="PNG49" s="147"/>
      <c r="PNH49" s="147"/>
      <c r="PNI49" s="147"/>
      <c r="PNJ49" s="147"/>
      <c r="PNK49" s="147"/>
      <c r="PNL49" s="147"/>
      <c r="PNM49" s="147"/>
      <c r="PNN49" s="147"/>
      <c r="PNO49" s="147"/>
      <c r="PNP49" s="147"/>
      <c r="PNQ49" s="147"/>
      <c r="PNR49" s="147"/>
      <c r="PNS49" s="147"/>
      <c r="PNT49" s="147"/>
      <c r="PNU49" s="147"/>
      <c r="PNV49" s="147"/>
      <c r="PNW49" s="147"/>
      <c r="PNX49" s="147"/>
      <c r="PNY49" s="147"/>
      <c r="PNZ49" s="147"/>
      <c r="POA49" s="147"/>
      <c r="POB49" s="147"/>
      <c r="POC49" s="147"/>
      <c r="POD49" s="147"/>
      <c r="POE49" s="147"/>
      <c r="POF49" s="147"/>
      <c r="POG49" s="147"/>
      <c r="POH49" s="147"/>
      <c r="POI49" s="147"/>
      <c r="POJ49" s="147"/>
      <c r="POK49" s="147"/>
      <c r="POL49" s="147"/>
      <c r="POM49" s="147"/>
      <c r="PON49" s="147"/>
      <c r="POO49" s="147"/>
      <c r="POP49" s="147"/>
      <c r="POQ49" s="147"/>
      <c r="POR49" s="147"/>
      <c r="POS49" s="147"/>
      <c r="POT49" s="147"/>
      <c r="POU49" s="147"/>
      <c r="POV49" s="147"/>
      <c r="POW49" s="147"/>
      <c r="POX49" s="147"/>
      <c r="POY49" s="147"/>
      <c r="POZ49" s="147"/>
      <c r="PPA49" s="147"/>
      <c r="PPB49" s="147"/>
      <c r="PPC49" s="147"/>
      <c r="PPD49" s="147"/>
      <c r="PPE49" s="147"/>
      <c r="PPF49" s="147"/>
      <c r="PPG49" s="147"/>
      <c r="PPH49" s="147"/>
      <c r="PPI49" s="147"/>
      <c r="PPJ49" s="147"/>
      <c r="PPK49" s="147"/>
      <c r="PPL49" s="147"/>
      <c r="PPM49" s="147"/>
      <c r="PPN49" s="147"/>
      <c r="PPO49" s="147"/>
      <c r="PPP49" s="147"/>
      <c r="PPQ49" s="147"/>
      <c r="PPR49" s="147"/>
      <c r="PPS49" s="147"/>
      <c r="PPT49" s="147"/>
      <c r="PPU49" s="147"/>
      <c r="PPV49" s="147"/>
      <c r="PPW49" s="147"/>
      <c r="PPX49" s="147"/>
      <c r="PPY49" s="147"/>
      <c r="PPZ49" s="147"/>
      <c r="PQA49" s="147"/>
      <c r="PQB49" s="147"/>
      <c r="PQC49" s="147"/>
      <c r="PQD49" s="147"/>
      <c r="PQE49" s="147"/>
      <c r="PQF49" s="147"/>
      <c r="PQG49" s="147"/>
      <c r="PQH49" s="147"/>
      <c r="PQI49" s="147"/>
      <c r="PQJ49" s="147"/>
      <c r="PQK49" s="147"/>
      <c r="PQL49" s="147"/>
      <c r="PQM49" s="147"/>
      <c r="PQN49" s="147"/>
      <c r="PQO49" s="147"/>
      <c r="PQP49" s="147"/>
      <c r="PQQ49" s="147"/>
      <c r="PQR49" s="147"/>
      <c r="PQS49" s="147"/>
      <c r="PQT49" s="147"/>
      <c r="PQU49" s="147"/>
      <c r="PQV49" s="147"/>
      <c r="PQW49" s="147"/>
      <c r="PQX49" s="147"/>
      <c r="PQY49" s="147"/>
      <c r="PQZ49" s="147"/>
      <c r="PRA49" s="147"/>
      <c r="PRB49" s="147"/>
      <c r="PRC49" s="147"/>
      <c r="PRD49" s="147"/>
      <c r="PRE49" s="147"/>
      <c r="PRF49" s="147"/>
      <c r="PRG49" s="147"/>
      <c r="PRH49" s="147"/>
      <c r="PRI49" s="147"/>
      <c r="PRJ49" s="147"/>
      <c r="PRK49" s="147"/>
      <c r="PRL49" s="147"/>
      <c r="PRM49" s="147"/>
      <c r="PRN49" s="147"/>
      <c r="PRO49" s="147"/>
      <c r="PRP49" s="147"/>
      <c r="PRQ49" s="147"/>
      <c r="PRR49" s="147"/>
      <c r="PRS49" s="147"/>
      <c r="PRT49" s="147"/>
      <c r="PRU49" s="147"/>
      <c r="PRV49" s="147"/>
      <c r="PRW49" s="147"/>
      <c r="PRX49" s="147"/>
      <c r="PRY49" s="147"/>
      <c r="PRZ49" s="147"/>
      <c r="PSA49" s="147"/>
      <c r="PSB49" s="147"/>
      <c r="PSC49" s="147"/>
      <c r="PSD49" s="147"/>
      <c r="PSE49" s="147"/>
      <c r="PSF49" s="147"/>
      <c r="PSG49" s="147"/>
      <c r="PSH49" s="147"/>
      <c r="PSI49" s="147"/>
      <c r="PSJ49" s="147"/>
      <c r="PSK49" s="147"/>
      <c r="PSL49" s="147"/>
      <c r="PSM49" s="147"/>
      <c r="PSN49" s="147"/>
      <c r="PSO49" s="147"/>
      <c r="PSP49" s="147"/>
      <c r="PSQ49" s="147"/>
      <c r="PSR49" s="147"/>
      <c r="PSS49" s="147"/>
      <c r="PST49" s="147"/>
      <c r="PSU49" s="147"/>
      <c r="PSV49" s="147"/>
      <c r="PSW49" s="147"/>
      <c r="PSX49" s="147"/>
      <c r="PSY49" s="147"/>
      <c r="PSZ49" s="147"/>
      <c r="PTA49" s="147"/>
      <c r="PTB49" s="147"/>
      <c r="PTC49" s="147"/>
      <c r="PTD49" s="147"/>
      <c r="PTE49" s="147"/>
      <c r="PTF49" s="147"/>
      <c r="PTG49" s="147"/>
      <c r="PTH49" s="147"/>
      <c r="PTI49" s="147"/>
      <c r="PTJ49" s="147"/>
      <c r="PTK49" s="147"/>
      <c r="PTL49" s="147"/>
      <c r="PTM49" s="147"/>
      <c r="PTN49" s="147"/>
      <c r="PTO49" s="147"/>
      <c r="PTP49" s="147"/>
      <c r="PTQ49" s="147"/>
      <c r="PTR49" s="147"/>
      <c r="PTS49" s="147"/>
      <c r="PTT49" s="147"/>
      <c r="PTU49" s="147"/>
      <c r="PTV49" s="147"/>
      <c r="PTW49" s="147"/>
      <c r="PTX49" s="147"/>
      <c r="PTY49" s="147"/>
      <c r="PTZ49" s="147"/>
      <c r="PUA49" s="147"/>
      <c r="PUB49" s="147"/>
      <c r="PUC49" s="147"/>
      <c r="PUD49" s="147"/>
      <c r="PUE49" s="147"/>
      <c r="PUF49" s="147"/>
      <c r="PUG49" s="147"/>
      <c r="PUH49" s="147"/>
      <c r="PUI49" s="147"/>
      <c r="PUJ49" s="147"/>
      <c r="PUK49" s="147"/>
      <c r="PUL49" s="147"/>
      <c r="PUM49" s="147"/>
      <c r="PUN49" s="147"/>
      <c r="PUO49" s="147"/>
      <c r="PUP49" s="147"/>
      <c r="PUQ49" s="147"/>
      <c r="PUR49" s="147"/>
      <c r="PUS49" s="147"/>
      <c r="PUT49" s="147"/>
      <c r="PUU49" s="147"/>
      <c r="PUV49" s="147"/>
      <c r="PUW49" s="147"/>
      <c r="PUX49" s="147"/>
      <c r="PUY49" s="147"/>
      <c r="PUZ49" s="147"/>
      <c r="PVA49" s="147"/>
      <c r="PVB49" s="147"/>
      <c r="PVC49" s="147"/>
      <c r="PVD49" s="147"/>
      <c r="PVE49" s="147"/>
      <c r="PVF49" s="147"/>
      <c r="PVG49" s="147"/>
      <c r="PVH49" s="147"/>
      <c r="PVI49" s="147"/>
      <c r="PVJ49" s="147"/>
      <c r="PVK49" s="147"/>
      <c r="PVL49" s="147"/>
      <c r="PVM49" s="147"/>
      <c r="PVN49" s="147"/>
      <c r="PVO49" s="147"/>
      <c r="PVP49" s="147"/>
      <c r="PVQ49" s="147"/>
      <c r="PVR49" s="147"/>
      <c r="PVS49" s="147"/>
      <c r="PVT49" s="147"/>
      <c r="PVU49" s="147"/>
      <c r="PVV49" s="147"/>
      <c r="PVW49" s="147"/>
      <c r="PVX49" s="147"/>
      <c r="PVY49" s="147"/>
      <c r="PVZ49" s="147"/>
      <c r="PWA49" s="147"/>
      <c r="PWB49" s="147"/>
      <c r="PWC49" s="147"/>
      <c r="PWD49" s="147"/>
      <c r="PWE49" s="147"/>
      <c r="PWF49" s="147"/>
      <c r="PWG49" s="147"/>
      <c r="PWH49" s="147"/>
      <c r="PWI49" s="147"/>
      <c r="PWJ49" s="147"/>
      <c r="PWK49" s="147"/>
      <c r="PWL49" s="147"/>
      <c r="PWM49" s="147"/>
      <c r="PWN49" s="147"/>
      <c r="PWO49" s="147"/>
      <c r="PWP49" s="147"/>
      <c r="PWQ49" s="147"/>
      <c r="PWR49" s="147"/>
      <c r="PWS49" s="147"/>
      <c r="PWT49" s="147"/>
      <c r="PWU49" s="147"/>
      <c r="PWV49" s="147"/>
      <c r="PWW49" s="147"/>
      <c r="PWX49" s="147"/>
      <c r="PWY49" s="147"/>
      <c r="PWZ49" s="147"/>
      <c r="PXA49" s="147"/>
      <c r="PXB49" s="147"/>
      <c r="PXC49" s="147"/>
      <c r="PXD49" s="147"/>
      <c r="PXE49" s="147"/>
      <c r="PXF49" s="147"/>
      <c r="PXG49" s="147"/>
      <c r="PXH49" s="147"/>
      <c r="PXI49" s="147"/>
      <c r="PXJ49" s="147"/>
      <c r="PXK49" s="147"/>
      <c r="PXL49" s="147"/>
      <c r="PXM49" s="147"/>
      <c r="PXN49" s="147"/>
      <c r="PXO49" s="147"/>
      <c r="PXP49" s="147"/>
      <c r="PXQ49" s="147"/>
      <c r="PXR49" s="147"/>
      <c r="PXS49" s="147"/>
      <c r="PXT49" s="147"/>
      <c r="PXU49" s="147"/>
      <c r="PXV49" s="147"/>
      <c r="PXW49" s="147"/>
      <c r="PXX49" s="147"/>
      <c r="PXY49" s="147"/>
      <c r="PXZ49" s="147"/>
      <c r="PYA49" s="147"/>
      <c r="PYB49" s="147"/>
      <c r="PYC49" s="147"/>
      <c r="PYD49" s="147"/>
      <c r="PYE49" s="147"/>
      <c r="PYF49" s="147"/>
      <c r="PYG49" s="147"/>
      <c r="PYH49" s="147"/>
      <c r="PYI49" s="147"/>
      <c r="PYJ49" s="147"/>
      <c r="PYK49" s="147"/>
      <c r="PYL49" s="147"/>
      <c r="PYM49" s="147"/>
      <c r="PYN49" s="147"/>
      <c r="PYO49" s="147"/>
      <c r="PYP49" s="147"/>
      <c r="PYQ49" s="147"/>
      <c r="PYR49" s="147"/>
      <c r="PYS49" s="147"/>
      <c r="PYT49" s="147"/>
      <c r="PYU49" s="147"/>
      <c r="PYV49" s="147"/>
      <c r="PYW49" s="147"/>
      <c r="PYX49" s="147"/>
      <c r="PYY49" s="147"/>
      <c r="PYZ49" s="147"/>
      <c r="PZA49" s="147"/>
      <c r="PZB49" s="147"/>
      <c r="PZC49" s="147"/>
      <c r="PZD49" s="147"/>
      <c r="PZE49" s="147"/>
      <c r="PZF49" s="147"/>
      <c r="PZG49" s="147"/>
      <c r="PZH49" s="147"/>
      <c r="PZI49" s="147"/>
      <c r="PZJ49" s="147"/>
      <c r="PZK49" s="147"/>
      <c r="PZL49" s="147"/>
      <c r="PZM49" s="147"/>
      <c r="PZN49" s="147"/>
      <c r="PZO49" s="147"/>
      <c r="PZP49" s="147"/>
      <c r="PZQ49" s="147"/>
      <c r="PZR49" s="147"/>
      <c r="PZS49" s="147"/>
      <c r="PZT49" s="147"/>
      <c r="PZU49" s="147"/>
      <c r="PZV49" s="147"/>
      <c r="PZW49" s="147"/>
      <c r="PZX49" s="147"/>
      <c r="PZY49" s="147"/>
      <c r="PZZ49" s="147"/>
      <c r="QAA49" s="147"/>
      <c r="QAB49" s="147"/>
      <c r="QAC49" s="147"/>
      <c r="QAD49" s="147"/>
      <c r="QAE49" s="147"/>
      <c r="QAF49" s="147"/>
      <c r="QAG49" s="147"/>
      <c r="QAH49" s="147"/>
      <c r="QAI49" s="147"/>
      <c r="QAJ49" s="147"/>
      <c r="QAK49" s="147"/>
      <c r="QAL49" s="147"/>
      <c r="QAM49" s="147"/>
      <c r="QAN49" s="147"/>
      <c r="QAO49" s="147"/>
      <c r="QAP49" s="147"/>
      <c r="QAQ49" s="147"/>
      <c r="QAR49" s="147"/>
      <c r="QAS49" s="147"/>
      <c r="QAT49" s="147"/>
      <c r="QAU49" s="147"/>
      <c r="QAV49" s="147"/>
      <c r="QAW49" s="147"/>
      <c r="QAX49" s="147"/>
      <c r="QAY49" s="147"/>
      <c r="QAZ49" s="147"/>
      <c r="QBA49" s="147"/>
      <c r="QBB49" s="147"/>
      <c r="QBC49" s="147"/>
      <c r="QBD49" s="147"/>
      <c r="QBE49" s="147"/>
      <c r="QBF49" s="147"/>
      <c r="QBG49" s="147"/>
      <c r="QBH49" s="147"/>
      <c r="QBI49" s="147"/>
      <c r="QBJ49" s="147"/>
      <c r="QBK49" s="147"/>
      <c r="QBL49" s="147"/>
      <c r="QBM49" s="147"/>
      <c r="QBN49" s="147"/>
      <c r="QBO49" s="147"/>
      <c r="QBP49" s="147"/>
      <c r="QBQ49" s="147"/>
      <c r="QBR49" s="147"/>
      <c r="QBS49" s="147"/>
      <c r="QBT49" s="147"/>
      <c r="QBU49" s="147"/>
      <c r="QBV49" s="147"/>
      <c r="QBW49" s="147"/>
      <c r="QBX49" s="147"/>
      <c r="QBY49" s="147"/>
      <c r="QBZ49" s="147"/>
      <c r="QCA49" s="147"/>
      <c r="QCB49" s="147"/>
      <c r="QCC49" s="147"/>
      <c r="QCD49" s="147"/>
      <c r="QCE49" s="147"/>
      <c r="QCF49" s="147"/>
      <c r="QCG49" s="147"/>
      <c r="QCH49" s="147"/>
      <c r="QCI49" s="147"/>
      <c r="QCJ49" s="147"/>
      <c r="QCK49" s="147"/>
      <c r="QCL49" s="147"/>
      <c r="QCM49" s="147"/>
      <c r="QCN49" s="147"/>
      <c r="QCO49" s="147"/>
      <c r="QCP49" s="147"/>
      <c r="QCQ49" s="147"/>
      <c r="QCR49" s="147"/>
      <c r="QCS49" s="147"/>
      <c r="QCT49" s="147"/>
      <c r="QCU49" s="147"/>
      <c r="QCV49" s="147"/>
      <c r="QCW49" s="147"/>
      <c r="QCX49" s="147"/>
      <c r="QCY49" s="147"/>
      <c r="QCZ49" s="147"/>
      <c r="QDA49" s="147"/>
      <c r="QDB49" s="147"/>
      <c r="QDC49" s="147"/>
      <c r="QDD49" s="147"/>
      <c r="QDE49" s="147"/>
      <c r="QDF49" s="147"/>
      <c r="QDG49" s="147"/>
      <c r="QDH49" s="147"/>
      <c r="QDI49" s="147"/>
      <c r="QDJ49" s="147"/>
      <c r="QDK49" s="147"/>
      <c r="QDL49" s="147"/>
      <c r="QDM49" s="147"/>
      <c r="QDN49" s="147"/>
      <c r="QDO49" s="147"/>
      <c r="QDP49" s="147"/>
      <c r="QDQ49" s="147"/>
      <c r="QDR49" s="147"/>
      <c r="QDS49" s="147"/>
      <c r="QDT49" s="147"/>
      <c r="QDU49" s="147"/>
      <c r="QDV49" s="147"/>
      <c r="QDW49" s="147"/>
      <c r="QDX49" s="147"/>
      <c r="QDY49" s="147"/>
      <c r="QDZ49" s="147"/>
      <c r="QEA49" s="147"/>
      <c r="QEB49" s="147"/>
      <c r="QEC49" s="147"/>
      <c r="QED49" s="147"/>
      <c r="QEE49" s="147"/>
      <c r="QEF49" s="147"/>
      <c r="QEG49" s="147"/>
      <c r="QEH49" s="147"/>
      <c r="QEI49" s="147"/>
      <c r="QEJ49" s="147"/>
      <c r="QEK49" s="147"/>
      <c r="QEL49" s="147"/>
      <c r="QEM49" s="147"/>
      <c r="QEN49" s="147"/>
      <c r="QEO49" s="147"/>
      <c r="QEP49" s="147"/>
      <c r="QEQ49" s="147"/>
      <c r="QER49" s="147"/>
      <c r="QES49" s="147"/>
      <c r="QET49" s="147"/>
      <c r="QEU49" s="147"/>
      <c r="QEV49" s="147"/>
      <c r="QEW49" s="147"/>
      <c r="QEX49" s="147"/>
      <c r="QEY49" s="147"/>
      <c r="QEZ49" s="147"/>
      <c r="QFA49" s="147"/>
      <c r="QFB49" s="147"/>
      <c r="QFC49" s="147"/>
      <c r="QFD49" s="147"/>
      <c r="QFE49" s="147"/>
      <c r="QFF49" s="147"/>
      <c r="QFG49" s="147"/>
      <c r="QFH49" s="147"/>
      <c r="QFI49" s="147"/>
      <c r="QFJ49" s="147"/>
      <c r="QFK49" s="147"/>
      <c r="QFL49" s="147"/>
      <c r="QFM49" s="147"/>
      <c r="QFN49" s="147"/>
      <c r="QFO49" s="147"/>
      <c r="QFP49" s="147"/>
      <c r="QFQ49" s="147"/>
      <c r="QFR49" s="147"/>
      <c r="QFS49" s="147"/>
      <c r="QFT49" s="147"/>
      <c r="QFU49" s="147"/>
      <c r="QFV49" s="147"/>
      <c r="QFW49" s="147"/>
      <c r="QFX49" s="147"/>
      <c r="QFY49" s="147"/>
      <c r="QFZ49" s="147"/>
      <c r="QGA49" s="147"/>
      <c r="QGB49" s="147"/>
      <c r="QGC49" s="147"/>
      <c r="QGD49" s="147"/>
      <c r="QGE49" s="147"/>
      <c r="QGF49" s="147"/>
      <c r="QGG49" s="147"/>
      <c r="QGH49" s="147"/>
      <c r="QGI49" s="147"/>
      <c r="QGJ49" s="147"/>
      <c r="QGK49" s="147"/>
      <c r="QGL49" s="147"/>
      <c r="QGM49" s="147"/>
      <c r="QGN49" s="147"/>
      <c r="QGO49" s="147"/>
      <c r="QGP49" s="147"/>
      <c r="QGQ49" s="147"/>
      <c r="QGR49" s="147"/>
      <c r="QGS49" s="147"/>
      <c r="QGT49" s="147"/>
      <c r="QGU49" s="147"/>
      <c r="QGV49" s="147"/>
      <c r="QGW49" s="147"/>
      <c r="QGX49" s="147"/>
      <c r="QGY49" s="147"/>
      <c r="QGZ49" s="147"/>
      <c r="QHA49" s="147"/>
      <c r="QHB49" s="147"/>
      <c r="QHC49" s="147"/>
      <c r="QHD49" s="147"/>
      <c r="QHE49" s="147"/>
      <c r="QHF49" s="147"/>
      <c r="QHG49" s="147"/>
      <c r="QHH49" s="147"/>
      <c r="QHI49" s="147"/>
      <c r="QHJ49" s="147"/>
      <c r="QHK49" s="147"/>
      <c r="QHL49" s="147"/>
      <c r="QHM49" s="147"/>
      <c r="QHN49" s="147"/>
      <c r="QHO49" s="147"/>
      <c r="QHP49" s="147"/>
      <c r="QHQ49" s="147"/>
      <c r="QHR49" s="147"/>
      <c r="QHS49" s="147"/>
      <c r="QHT49" s="147"/>
      <c r="QHU49" s="147"/>
      <c r="QHV49" s="147"/>
      <c r="QHW49" s="147"/>
      <c r="QHX49" s="147"/>
      <c r="QHY49" s="147"/>
      <c r="QHZ49" s="147"/>
      <c r="QIA49" s="147"/>
      <c r="QIB49" s="147"/>
      <c r="QIC49" s="147"/>
      <c r="QID49" s="147"/>
      <c r="QIE49" s="147"/>
      <c r="QIF49" s="147"/>
      <c r="QIG49" s="147"/>
      <c r="QIH49" s="147"/>
      <c r="QII49" s="147"/>
      <c r="QIJ49" s="147"/>
      <c r="QIK49" s="147"/>
      <c r="QIL49" s="147"/>
      <c r="QIM49" s="147"/>
      <c r="QIN49" s="147"/>
      <c r="QIO49" s="147"/>
      <c r="QIP49" s="147"/>
      <c r="QIQ49" s="147"/>
      <c r="QIR49" s="147"/>
      <c r="QIS49" s="147"/>
      <c r="QIT49" s="147"/>
      <c r="QIU49" s="147"/>
      <c r="QIV49" s="147"/>
      <c r="QIW49" s="147"/>
      <c r="QIX49" s="147"/>
      <c r="QIY49" s="147"/>
      <c r="QIZ49" s="147"/>
      <c r="QJA49" s="147"/>
      <c r="QJB49" s="147"/>
      <c r="QJC49" s="147"/>
      <c r="QJD49" s="147"/>
      <c r="QJE49" s="147"/>
      <c r="QJF49" s="147"/>
      <c r="QJG49" s="147"/>
      <c r="QJH49" s="147"/>
      <c r="QJI49" s="147"/>
      <c r="QJJ49" s="147"/>
      <c r="QJK49" s="147"/>
      <c r="QJL49" s="147"/>
      <c r="QJM49" s="147"/>
      <c r="QJN49" s="147"/>
      <c r="QJO49" s="147"/>
      <c r="QJP49" s="147"/>
      <c r="QJQ49" s="147"/>
      <c r="QJR49" s="147"/>
      <c r="QJS49" s="147"/>
      <c r="QJT49" s="147"/>
      <c r="QJU49" s="147"/>
      <c r="QJV49" s="147"/>
      <c r="QJW49" s="147"/>
      <c r="QJX49" s="147"/>
      <c r="QJY49" s="147"/>
      <c r="QJZ49" s="147"/>
      <c r="QKA49" s="147"/>
      <c r="QKB49" s="147"/>
      <c r="QKC49" s="147"/>
      <c r="QKD49" s="147"/>
      <c r="QKE49" s="147"/>
      <c r="QKF49" s="147"/>
      <c r="QKG49" s="147"/>
      <c r="QKH49" s="147"/>
      <c r="QKI49" s="147"/>
      <c r="QKJ49" s="147"/>
      <c r="QKK49" s="147"/>
      <c r="QKL49" s="147"/>
      <c r="QKM49" s="147"/>
      <c r="QKN49" s="147"/>
      <c r="QKO49" s="147"/>
      <c r="QKP49" s="147"/>
      <c r="QKQ49" s="147"/>
      <c r="QKR49" s="147"/>
      <c r="QKS49" s="147"/>
      <c r="QKT49" s="147"/>
      <c r="QKU49" s="147"/>
      <c r="QKV49" s="147"/>
      <c r="QKW49" s="147"/>
      <c r="QKX49" s="147"/>
      <c r="QKY49" s="147"/>
      <c r="QKZ49" s="147"/>
      <c r="QLA49" s="147"/>
      <c r="QLB49" s="147"/>
      <c r="QLC49" s="147"/>
      <c r="QLD49" s="147"/>
      <c r="QLE49" s="147"/>
      <c r="QLF49" s="147"/>
      <c r="QLG49" s="147"/>
      <c r="QLH49" s="147"/>
      <c r="QLI49" s="147"/>
      <c r="QLJ49" s="147"/>
      <c r="QLK49" s="147"/>
      <c r="QLL49" s="147"/>
      <c r="QLM49" s="147"/>
      <c r="QLN49" s="147"/>
      <c r="QLO49" s="147"/>
      <c r="QLP49" s="147"/>
      <c r="QLQ49" s="147"/>
      <c r="QLR49" s="147"/>
      <c r="QLS49" s="147"/>
      <c r="QLT49" s="147"/>
      <c r="QLU49" s="147"/>
      <c r="QLV49" s="147"/>
      <c r="QLW49" s="147"/>
      <c r="QLX49" s="147"/>
      <c r="QLY49" s="147"/>
      <c r="QLZ49" s="147"/>
      <c r="QMA49" s="147"/>
      <c r="QMB49" s="147"/>
      <c r="QMC49" s="147"/>
      <c r="QMD49" s="147"/>
      <c r="QME49" s="147"/>
      <c r="QMF49" s="147"/>
      <c r="QMG49" s="147"/>
      <c r="QMH49" s="147"/>
      <c r="QMI49" s="147"/>
      <c r="QMJ49" s="147"/>
      <c r="QMK49" s="147"/>
      <c r="QML49" s="147"/>
      <c r="QMM49" s="147"/>
      <c r="QMN49" s="147"/>
      <c r="QMO49" s="147"/>
      <c r="QMP49" s="147"/>
      <c r="QMQ49" s="147"/>
      <c r="QMR49" s="147"/>
      <c r="QMS49" s="147"/>
      <c r="QMT49" s="147"/>
      <c r="QMU49" s="147"/>
      <c r="QMV49" s="147"/>
      <c r="QMW49" s="147"/>
      <c r="QMX49" s="147"/>
      <c r="QMY49" s="147"/>
      <c r="QMZ49" s="147"/>
      <c r="QNA49" s="147"/>
      <c r="QNB49" s="147"/>
      <c r="QNC49" s="147"/>
      <c r="QND49" s="147"/>
      <c r="QNE49" s="147"/>
      <c r="QNF49" s="147"/>
      <c r="QNG49" s="147"/>
      <c r="QNH49" s="147"/>
      <c r="QNI49" s="147"/>
      <c r="QNJ49" s="147"/>
      <c r="QNK49" s="147"/>
      <c r="QNL49" s="147"/>
      <c r="QNM49" s="147"/>
      <c r="QNN49" s="147"/>
      <c r="QNO49" s="147"/>
      <c r="QNP49" s="147"/>
      <c r="QNQ49" s="147"/>
      <c r="QNR49" s="147"/>
      <c r="QNS49" s="147"/>
      <c r="QNT49" s="147"/>
      <c r="QNU49" s="147"/>
      <c r="QNV49" s="147"/>
      <c r="QNW49" s="147"/>
      <c r="QNX49" s="147"/>
      <c r="QNY49" s="147"/>
      <c r="QNZ49" s="147"/>
      <c r="QOA49" s="147"/>
      <c r="QOB49" s="147"/>
      <c r="QOC49" s="147"/>
      <c r="QOD49" s="147"/>
      <c r="QOE49" s="147"/>
      <c r="QOF49" s="147"/>
      <c r="QOG49" s="147"/>
      <c r="QOH49" s="147"/>
      <c r="QOI49" s="147"/>
      <c r="QOJ49" s="147"/>
      <c r="QOK49" s="147"/>
      <c r="QOL49" s="147"/>
      <c r="QOM49" s="147"/>
      <c r="QON49" s="147"/>
      <c r="QOO49" s="147"/>
      <c r="QOP49" s="147"/>
      <c r="QOQ49" s="147"/>
      <c r="QOR49" s="147"/>
      <c r="QOS49" s="147"/>
      <c r="QOT49" s="147"/>
      <c r="QOU49" s="147"/>
      <c r="QOV49" s="147"/>
      <c r="QOW49" s="147"/>
      <c r="QOX49" s="147"/>
      <c r="QOY49" s="147"/>
      <c r="QOZ49" s="147"/>
      <c r="QPA49" s="147"/>
      <c r="QPB49" s="147"/>
      <c r="QPC49" s="147"/>
      <c r="QPD49" s="147"/>
      <c r="QPE49" s="147"/>
      <c r="QPF49" s="147"/>
      <c r="QPG49" s="147"/>
      <c r="QPH49" s="147"/>
      <c r="QPI49" s="147"/>
      <c r="QPJ49" s="147"/>
      <c r="QPK49" s="147"/>
      <c r="QPL49" s="147"/>
      <c r="QPM49" s="147"/>
      <c r="QPN49" s="147"/>
      <c r="QPO49" s="147"/>
      <c r="QPP49" s="147"/>
      <c r="QPQ49" s="147"/>
      <c r="QPR49" s="147"/>
      <c r="QPS49" s="147"/>
      <c r="QPT49" s="147"/>
      <c r="QPU49" s="147"/>
      <c r="QPV49" s="147"/>
      <c r="QPW49" s="147"/>
      <c r="QPX49" s="147"/>
      <c r="QPY49" s="147"/>
      <c r="QPZ49" s="147"/>
      <c r="QQA49" s="147"/>
      <c r="QQB49" s="147"/>
      <c r="QQC49" s="147"/>
      <c r="QQD49" s="147"/>
      <c r="QQE49" s="147"/>
      <c r="QQF49" s="147"/>
      <c r="QQG49" s="147"/>
      <c r="QQH49" s="147"/>
      <c r="QQI49" s="147"/>
      <c r="QQJ49" s="147"/>
      <c r="QQK49" s="147"/>
      <c r="QQL49" s="147"/>
      <c r="QQM49" s="147"/>
      <c r="QQN49" s="147"/>
      <c r="QQO49" s="147"/>
      <c r="QQP49" s="147"/>
      <c r="QQQ49" s="147"/>
      <c r="QQR49" s="147"/>
      <c r="QQS49" s="147"/>
      <c r="QQT49" s="147"/>
      <c r="QQU49" s="147"/>
      <c r="QQV49" s="147"/>
      <c r="QQW49" s="147"/>
      <c r="QQX49" s="147"/>
      <c r="QQY49" s="147"/>
      <c r="QQZ49" s="147"/>
      <c r="QRA49" s="147"/>
      <c r="QRB49" s="147"/>
      <c r="QRC49" s="147"/>
      <c r="QRD49" s="147"/>
      <c r="QRE49" s="147"/>
      <c r="QRF49" s="147"/>
      <c r="QRG49" s="147"/>
      <c r="QRH49" s="147"/>
      <c r="QRI49" s="147"/>
      <c r="QRJ49" s="147"/>
      <c r="QRK49" s="147"/>
      <c r="QRL49" s="147"/>
      <c r="QRM49" s="147"/>
      <c r="QRN49" s="147"/>
      <c r="QRO49" s="147"/>
      <c r="QRP49" s="147"/>
      <c r="QRQ49" s="147"/>
      <c r="QRR49" s="147"/>
      <c r="QRS49" s="147"/>
      <c r="QRT49" s="147"/>
      <c r="QRU49" s="147"/>
      <c r="QRV49" s="147"/>
      <c r="QRW49" s="147"/>
      <c r="QRX49" s="147"/>
      <c r="QRY49" s="147"/>
      <c r="QRZ49" s="147"/>
      <c r="QSA49" s="147"/>
      <c r="QSB49" s="147"/>
      <c r="QSC49" s="147"/>
      <c r="QSD49" s="147"/>
      <c r="QSE49" s="147"/>
      <c r="QSF49" s="147"/>
      <c r="QSG49" s="147"/>
      <c r="QSH49" s="147"/>
      <c r="QSI49" s="147"/>
      <c r="QSJ49" s="147"/>
      <c r="QSK49" s="147"/>
      <c r="QSL49" s="147"/>
      <c r="QSM49" s="147"/>
      <c r="QSN49" s="147"/>
      <c r="QSO49" s="147"/>
      <c r="QSP49" s="147"/>
      <c r="QSQ49" s="147"/>
      <c r="QSR49" s="147"/>
      <c r="QSS49" s="147"/>
      <c r="QST49" s="147"/>
      <c r="QSU49" s="147"/>
      <c r="QSV49" s="147"/>
      <c r="QSW49" s="147"/>
      <c r="QSX49" s="147"/>
      <c r="QSY49" s="147"/>
      <c r="QSZ49" s="147"/>
      <c r="QTA49" s="147"/>
      <c r="QTB49" s="147"/>
      <c r="QTC49" s="147"/>
      <c r="QTD49" s="147"/>
      <c r="QTE49" s="147"/>
      <c r="QTF49" s="147"/>
      <c r="QTG49" s="147"/>
      <c r="QTH49" s="147"/>
      <c r="QTI49" s="147"/>
      <c r="QTJ49" s="147"/>
      <c r="QTK49" s="147"/>
      <c r="QTL49" s="147"/>
      <c r="QTM49" s="147"/>
      <c r="QTN49" s="147"/>
      <c r="QTO49" s="147"/>
      <c r="QTP49" s="147"/>
      <c r="QTQ49" s="147"/>
      <c r="QTR49" s="147"/>
      <c r="QTS49" s="147"/>
      <c r="QTT49" s="147"/>
      <c r="QTU49" s="147"/>
      <c r="QTV49" s="147"/>
      <c r="QTW49" s="147"/>
      <c r="QTX49" s="147"/>
      <c r="QTY49" s="147"/>
      <c r="QTZ49" s="147"/>
      <c r="QUA49" s="147"/>
      <c r="QUB49" s="147"/>
      <c r="QUC49" s="147"/>
      <c r="QUD49" s="147"/>
      <c r="QUE49" s="147"/>
      <c r="QUF49" s="147"/>
      <c r="QUG49" s="147"/>
      <c r="QUH49" s="147"/>
      <c r="QUI49" s="147"/>
      <c r="QUJ49" s="147"/>
      <c r="QUK49" s="147"/>
      <c r="QUL49" s="147"/>
      <c r="QUM49" s="147"/>
      <c r="QUN49" s="147"/>
      <c r="QUO49" s="147"/>
      <c r="QUP49" s="147"/>
      <c r="QUQ49" s="147"/>
      <c r="QUR49" s="147"/>
      <c r="QUS49" s="147"/>
      <c r="QUT49" s="147"/>
      <c r="QUU49" s="147"/>
      <c r="QUV49" s="147"/>
      <c r="QUW49" s="147"/>
      <c r="QUX49" s="147"/>
      <c r="QUY49" s="147"/>
      <c r="QUZ49" s="147"/>
      <c r="QVA49" s="147"/>
      <c r="QVB49" s="147"/>
      <c r="QVC49" s="147"/>
      <c r="QVD49" s="147"/>
      <c r="QVE49" s="147"/>
      <c r="QVF49" s="147"/>
      <c r="QVG49" s="147"/>
      <c r="QVH49" s="147"/>
      <c r="QVI49" s="147"/>
      <c r="QVJ49" s="147"/>
      <c r="QVK49" s="147"/>
      <c r="QVL49" s="147"/>
      <c r="QVM49" s="147"/>
      <c r="QVN49" s="147"/>
      <c r="QVO49" s="147"/>
      <c r="QVP49" s="147"/>
      <c r="QVQ49" s="147"/>
      <c r="QVR49" s="147"/>
      <c r="QVS49" s="147"/>
      <c r="QVT49" s="147"/>
      <c r="QVU49" s="147"/>
      <c r="QVV49" s="147"/>
      <c r="QVW49" s="147"/>
      <c r="QVX49" s="147"/>
      <c r="QVY49" s="147"/>
      <c r="QVZ49" s="147"/>
      <c r="QWA49" s="147"/>
      <c r="QWB49" s="147"/>
      <c r="QWC49" s="147"/>
      <c r="QWD49" s="147"/>
      <c r="QWE49" s="147"/>
      <c r="QWF49" s="147"/>
      <c r="QWG49" s="147"/>
      <c r="QWH49" s="147"/>
      <c r="QWI49" s="147"/>
      <c r="QWJ49" s="147"/>
      <c r="QWK49" s="147"/>
      <c r="QWL49" s="147"/>
      <c r="QWM49" s="147"/>
      <c r="QWN49" s="147"/>
      <c r="QWO49" s="147"/>
      <c r="QWP49" s="147"/>
      <c r="QWQ49" s="147"/>
      <c r="QWR49" s="147"/>
      <c r="QWS49" s="147"/>
      <c r="QWT49" s="147"/>
      <c r="QWU49" s="147"/>
      <c r="QWV49" s="147"/>
      <c r="QWW49" s="147"/>
      <c r="QWX49" s="147"/>
      <c r="QWY49" s="147"/>
      <c r="QWZ49" s="147"/>
      <c r="QXA49" s="147"/>
      <c r="QXB49" s="147"/>
      <c r="QXC49" s="147"/>
      <c r="QXD49" s="147"/>
      <c r="QXE49" s="147"/>
      <c r="QXF49" s="147"/>
      <c r="QXG49" s="147"/>
      <c r="QXH49" s="147"/>
      <c r="QXI49" s="147"/>
      <c r="QXJ49" s="147"/>
      <c r="QXK49" s="147"/>
      <c r="QXL49" s="147"/>
      <c r="QXM49" s="147"/>
      <c r="QXN49" s="147"/>
      <c r="QXO49" s="147"/>
      <c r="QXP49" s="147"/>
      <c r="QXQ49" s="147"/>
      <c r="QXR49" s="147"/>
      <c r="QXS49" s="147"/>
      <c r="QXT49" s="147"/>
      <c r="QXU49" s="147"/>
      <c r="QXV49" s="147"/>
      <c r="QXW49" s="147"/>
      <c r="QXX49" s="147"/>
      <c r="QXY49" s="147"/>
      <c r="QXZ49" s="147"/>
      <c r="QYA49" s="147"/>
      <c r="QYB49" s="147"/>
      <c r="QYC49" s="147"/>
      <c r="QYD49" s="147"/>
      <c r="QYE49" s="147"/>
      <c r="QYF49" s="147"/>
      <c r="QYG49" s="147"/>
      <c r="QYH49" s="147"/>
      <c r="QYI49" s="147"/>
      <c r="QYJ49" s="147"/>
      <c r="QYK49" s="147"/>
      <c r="QYL49" s="147"/>
      <c r="QYM49" s="147"/>
      <c r="QYN49" s="147"/>
      <c r="QYO49" s="147"/>
      <c r="QYP49" s="147"/>
      <c r="QYQ49" s="147"/>
      <c r="QYR49" s="147"/>
      <c r="QYS49" s="147"/>
      <c r="QYT49" s="147"/>
      <c r="QYU49" s="147"/>
      <c r="QYV49" s="147"/>
      <c r="QYW49" s="147"/>
      <c r="QYX49" s="147"/>
      <c r="QYY49" s="147"/>
      <c r="QYZ49" s="147"/>
      <c r="QZA49" s="147"/>
      <c r="QZB49" s="147"/>
      <c r="QZC49" s="147"/>
      <c r="QZD49" s="147"/>
      <c r="QZE49" s="147"/>
      <c r="QZF49" s="147"/>
      <c r="QZG49" s="147"/>
      <c r="QZH49" s="147"/>
      <c r="QZI49" s="147"/>
      <c r="QZJ49" s="147"/>
      <c r="QZK49" s="147"/>
      <c r="QZL49" s="147"/>
      <c r="QZM49" s="147"/>
      <c r="QZN49" s="147"/>
      <c r="QZO49" s="147"/>
      <c r="QZP49" s="147"/>
      <c r="QZQ49" s="147"/>
      <c r="QZR49" s="147"/>
      <c r="QZS49" s="147"/>
      <c r="QZT49" s="147"/>
      <c r="QZU49" s="147"/>
      <c r="QZV49" s="147"/>
      <c r="QZW49" s="147"/>
      <c r="QZX49" s="147"/>
      <c r="QZY49" s="147"/>
      <c r="QZZ49" s="147"/>
      <c r="RAA49" s="147"/>
      <c r="RAB49" s="147"/>
      <c r="RAC49" s="147"/>
      <c r="RAD49" s="147"/>
      <c r="RAE49" s="147"/>
      <c r="RAF49" s="147"/>
      <c r="RAG49" s="147"/>
      <c r="RAH49" s="147"/>
      <c r="RAI49" s="147"/>
      <c r="RAJ49" s="147"/>
      <c r="RAK49" s="147"/>
      <c r="RAL49" s="147"/>
      <c r="RAM49" s="147"/>
      <c r="RAN49" s="147"/>
      <c r="RAO49" s="147"/>
      <c r="RAP49" s="147"/>
      <c r="RAQ49" s="147"/>
      <c r="RAR49" s="147"/>
      <c r="RAS49" s="147"/>
      <c r="RAT49" s="147"/>
      <c r="RAU49" s="147"/>
      <c r="RAV49" s="147"/>
      <c r="RAW49" s="147"/>
      <c r="RAX49" s="147"/>
      <c r="RAY49" s="147"/>
      <c r="RAZ49" s="147"/>
      <c r="RBA49" s="147"/>
      <c r="RBB49" s="147"/>
      <c r="RBC49" s="147"/>
      <c r="RBD49" s="147"/>
      <c r="RBE49" s="147"/>
      <c r="RBF49" s="147"/>
      <c r="RBG49" s="147"/>
      <c r="RBH49" s="147"/>
      <c r="RBI49" s="147"/>
      <c r="RBJ49" s="147"/>
      <c r="RBK49" s="147"/>
      <c r="RBL49" s="147"/>
      <c r="RBM49" s="147"/>
      <c r="RBN49" s="147"/>
      <c r="RBO49" s="147"/>
      <c r="RBP49" s="147"/>
      <c r="RBQ49" s="147"/>
      <c r="RBR49" s="147"/>
      <c r="RBS49" s="147"/>
      <c r="RBT49" s="147"/>
      <c r="RBU49" s="147"/>
      <c r="RBV49" s="147"/>
      <c r="RBW49" s="147"/>
      <c r="RBX49" s="147"/>
      <c r="RBY49" s="147"/>
      <c r="RBZ49" s="147"/>
      <c r="RCA49" s="147"/>
      <c r="RCB49" s="147"/>
      <c r="RCC49" s="147"/>
      <c r="RCD49" s="147"/>
      <c r="RCE49" s="147"/>
      <c r="RCF49" s="147"/>
      <c r="RCG49" s="147"/>
      <c r="RCH49" s="147"/>
      <c r="RCI49" s="147"/>
      <c r="RCJ49" s="147"/>
      <c r="RCK49" s="147"/>
      <c r="RCL49" s="147"/>
      <c r="RCM49" s="147"/>
      <c r="RCN49" s="147"/>
      <c r="RCO49" s="147"/>
      <c r="RCP49" s="147"/>
      <c r="RCQ49" s="147"/>
      <c r="RCR49" s="147"/>
      <c r="RCS49" s="147"/>
      <c r="RCT49" s="147"/>
      <c r="RCU49" s="147"/>
      <c r="RCV49" s="147"/>
      <c r="RCW49" s="147"/>
      <c r="RCX49" s="147"/>
      <c r="RCY49" s="147"/>
      <c r="RCZ49" s="147"/>
      <c r="RDA49" s="147"/>
      <c r="RDB49" s="147"/>
      <c r="RDC49" s="147"/>
      <c r="RDD49" s="147"/>
      <c r="RDE49" s="147"/>
      <c r="RDF49" s="147"/>
      <c r="RDG49" s="147"/>
      <c r="RDH49" s="147"/>
      <c r="RDI49" s="147"/>
      <c r="RDJ49" s="147"/>
      <c r="RDK49" s="147"/>
      <c r="RDL49" s="147"/>
      <c r="RDM49" s="147"/>
      <c r="RDN49" s="147"/>
      <c r="RDO49" s="147"/>
      <c r="RDP49" s="147"/>
      <c r="RDQ49" s="147"/>
      <c r="RDR49" s="147"/>
      <c r="RDS49" s="147"/>
      <c r="RDT49" s="147"/>
      <c r="RDU49" s="147"/>
      <c r="RDV49" s="147"/>
      <c r="RDW49" s="147"/>
      <c r="RDX49" s="147"/>
      <c r="RDY49" s="147"/>
      <c r="RDZ49" s="147"/>
      <c r="REA49" s="147"/>
      <c r="REB49" s="147"/>
      <c r="REC49" s="147"/>
      <c r="RED49" s="147"/>
      <c r="REE49" s="147"/>
      <c r="REF49" s="147"/>
      <c r="REG49" s="147"/>
      <c r="REH49" s="147"/>
      <c r="REI49" s="147"/>
      <c r="REJ49" s="147"/>
      <c r="REK49" s="147"/>
      <c r="REL49" s="147"/>
      <c r="REM49" s="147"/>
      <c r="REN49" s="147"/>
      <c r="REO49" s="147"/>
      <c r="REP49" s="147"/>
      <c r="REQ49" s="147"/>
      <c r="RER49" s="147"/>
      <c r="RES49" s="147"/>
      <c r="RET49" s="147"/>
      <c r="REU49" s="147"/>
      <c r="REV49" s="147"/>
      <c r="REW49" s="147"/>
      <c r="REX49" s="147"/>
      <c r="REY49" s="147"/>
      <c r="REZ49" s="147"/>
      <c r="RFA49" s="147"/>
      <c r="RFB49" s="147"/>
      <c r="RFC49" s="147"/>
      <c r="RFD49" s="147"/>
      <c r="RFE49" s="147"/>
      <c r="RFF49" s="147"/>
      <c r="RFG49" s="147"/>
      <c r="RFH49" s="147"/>
      <c r="RFI49" s="147"/>
      <c r="RFJ49" s="147"/>
      <c r="RFK49" s="147"/>
      <c r="RFL49" s="147"/>
      <c r="RFM49" s="147"/>
      <c r="RFN49" s="147"/>
      <c r="RFO49" s="147"/>
      <c r="RFP49" s="147"/>
      <c r="RFQ49" s="147"/>
      <c r="RFR49" s="147"/>
      <c r="RFS49" s="147"/>
      <c r="RFT49" s="147"/>
      <c r="RFU49" s="147"/>
      <c r="RFV49" s="147"/>
      <c r="RFW49" s="147"/>
      <c r="RFX49" s="147"/>
      <c r="RFY49" s="147"/>
      <c r="RFZ49" s="147"/>
      <c r="RGA49" s="147"/>
      <c r="RGB49" s="147"/>
      <c r="RGC49" s="147"/>
      <c r="RGD49" s="147"/>
      <c r="RGE49" s="147"/>
      <c r="RGF49" s="147"/>
      <c r="RGG49" s="147"/>
      <c r="RGH49" s="147"/>
      <c r="RGI49" s="147"/>
      <c r="RGJ49" s="147"/>
      <c r="RGK49" s="147"/>
      <c r="RGL49" s="147"/>
      <c r="RGM49" s="147"/>
      <c r="RGN49" s="147"/>
      <c r="RGO49" s="147"/>
      <c r="RGP49" s="147"/>
      <c r="RGQ49" s="147"/>
      <c r="RGR49" s="147"/>
      <c r="RGS49" s="147"/>
      <c r="RGT49" s="147"/>
      <c r="RGU49" s="147"/>
      <c r="RGV49" s="147"/>
      <c r="RGW49" s="147"/>
      <c r="RGX49" s="147"/>
      <c r="RGY49" s="147"/>
      <c r="RGZ49" s="147"/>
      <c r="RHA49" s="147"/>
      <c r="RHB49" s="147"/>
      <c r="RHC49" s="147"/>
      <c r="RHD49" s="147"/>
      <c r="RHE49" s="147"/>
      <c r="RHF49" s="147"/>
      <c r="RHG49" s="147"/>
      <c r="RHH49" s="147"/>
      <c r="RHI49" s="147"/>
      <c r="RHJ49" s="147"/>
      <c r="RHK49" s="147"/>
      <c r="RHL49" s="147"/>
      <c r="RHM49" s="147"/>
      <c r="RHN49" s="147"/>
      <c r="RHO49" s="147"/>
      <c r="RHP49" s="147"/>
      <c r="RHQ49" s="147"/>
      <c r="RHR49" s="147"/>
      <c r="RHS49" s="147"/>
      <c r="RHT49" s="147"/>
      <c r="RHU49" s="147"/>
      <c r="RHV49" s="147"/>
      <c r="RHW49" s="147"/>
      <c r="RHX49" s="147"/>
      <c r="RHY49" s="147"/>
      <c r="RHZ49" s="147"/>
      <c r="RIA49" s="147"/>
      <c r="RIB49" s="147"/>
      <c r="RIC49" s="147"/>
      <c r="RID49" s="147"/>
      <c r="RIE49" s="147"/>
      <c r="RIF49" s="147"/>
      <c r="RIG49" s="147"/>
      <c r="RIH49" s="147"/>
      <c r="RII49" s="147"/>
      <c r="RIJ49" s="147"/>
      <c r="RIK49" s="147"/>
      <c r="RIL49" s="147"/>
      <c r="RIM49" s="147"/>
      <c r="RIN49" s="147"/>
      <c r="RIO49" s="147"/>
      <c r="RIP49" s="147"/>
      <c r="RIQ49" s="147"/>
      <c r="RIR49" s="147"/>
      <c r="RIS49" s="147"/>
      <c r="RIT49" s="147"/>
      <c r="RIU49" s="147"/>
      <c r="RIV49" s="147"/>
      <c r="RIW49" s="147"/>
      <c r="RIX49" s="147"/>
      <c r="RIY49" s="147"/>
      <c r="RIZ49" s="147"/>
      <c r="RJA49" s="147"/>
      <c r="RJB49" s="147"/>
      <c r="RJC49" s="147"/>
      <c r="RJD49" s="147"/>
      <c r="RJE49" s="147"/>
      <c r="RJF49" s="147"/>
      <c r="RJG49" s="147"/>
      <c r="RJH49" s="147"/>
      <c r="RJI49" s="147"/>
      <c r="RJJ49" s="147"/>
      <c r="RJK49" s="147"/>
      <c r="RJL49" s="147"/>
      <c r="RJM49" s="147"/>
      <c r="RJN49" s="147"/>
      <c r="RJO49" s="147"/>
      <c r="RJP49" s="147"/>
      <c r="RJQ49" s="147"/>
      <c r="RJR49" s="147"/>
      <c r="RJS49" s="147"/>
      <c r="RJT49" s="147"/>
      <c r="RJU49" s="147"/>
      <c r="RJV49" s="147"/>
      <c r="RJW49" s="147"/>
      <c r="RJX49" s="147"/>
      <c r="RJY49" s="147"/>
      <c r="RJZ49" s="147"/>
      <c r="RKA49" s="147"/>
      <c r="RKB49" s="147"/>
      <c r="RKC49" s="147"/>
      <c r="RKD49" s="147"/>
      <c r="RKE49" s="147"/>
      <c r="RKF49" s="147"/>
      <c r="RKG49" s="147"/>
      <c r="RKH49" s="147"/>
      <c r="RKI49" s="147"/>
      <c r="RKJ49" s="147"/>
      <c r="RKK49" s="147"/>
      <c r="RKL49" s="147"/>
      <c r="RKM49" s="147"/>
      <c r="RKN49" s="147"/>
      <c r="RKO49" s="147"/>
      <c r="RKP49" s="147"/>
      <c r="RKQ49" s="147"/>
      <c r="RKR49" s="147"/>
      <c r="RKS49" s="147"/>
      <c r="RKT49" s="147"/>
      <c r="RKU49" s="147"/>
      <c r="RKV49" s="147"/>
      <c r="RKW49" s="147"/>
      <c r="RKX49" s="147"/>
      <c r="RKY49" s="147"/>
      <c r="RKZ49" s="147"/>
      <c r="RLA49" s="147"/>
      <c r="RLB49" s="147"/>
      <c r="RLC49" s="147"/>
      <c r="RLD49" s="147"/>
      <c r="RLE49" s="147"/>
      <c r="RLF49" s="147"/>
      <c r="RLG49" s="147"/>
      <c r="RLH49" s="147"/>
      <c r="RLI49" s="147"/>
      <c r="RLJ49" s="147"/>
      <c r="RLK49" s="147"/>
      <c r="RLL49" s="147"/>
      <c r="RLM49" s="147"/>
      <c r="RLN49" s="147"/>
      <c r="RLO49" s="147"/>
      <c r="RLP49" s="147"/>
      <c r="RLQ49" s="147"/>
      <c r="RLR49" s="147"/>
      <c r="RLS49" s="147"/>
      <c r="RLT49" s="147"/>
      <c r="RLU49" s="147"/>
      <c r="RLV49" s="147"/>
      <c r="RLW49" s="147"/>
      <c r="RLX49" s="147"/>
      <c r="RLY49" s="147"/>
      <c r="RLZ49" s="147"/>
      <c r="RMA49" s="147"/>
      <c r="RMB49" s="147"/>
      <c r="RMC49" s="147"/>
      <c r="RMD49" s="147"/>
      <c r="RME49" s="147"/>
      <c r="RMF49" s="147"/>
      <c r="RMG49" s="147"/>
      <c r="RMH49" s="147"/>
      <c r="RMI49" s="147"/>
      <c r="RMJ49" s="147"/>
      <c r="RMK49" s="147"/>
      <c r="RML49" s="147"/>
      <c r="RMM49" s="147"/>
      <c r="RMN49" s="147"/>
      <c r="RMO49" s="147"/>
      <c r="RMP49" s="147"/>
      <c r="RMQ49" s="147"/>
      <c r="RMR49" s="147"/>
      <c r="RMS49" s="147"/>
      <c r="RMT49" s="147"/>
      <c r="RMU49" s="147"/>
      <c r="RMV49" s="147"/>
      <c r="RMW49" s="147"/>
      <c r="RMX49" s="147"/>
      <c r="RMY49" s="147"/>
      <c r="RMZ49" s="147"/>
      <c r="RNA49" s="147"/>
      <c r="RNB49" s="147"/>
      <c r="RNC49" s="147"/>
      <c r="RND49" s="147"/>
      <c r="RNE49" s="147"/>
      <c r="RNF49" s="147"/>
      <c r="RNG49" s="147"/>
      <c r="RNH49" s="147"/>
      <c r="RNI49" s="147"/>
      <c r="RNJ49" s="147"/>
      <c r="RNK49" s="147"/>
      <c r="RNL49" s="147"/>
      <c r="RNM49" s="147"/>
      <c r="RNN49" s="147"/>
      <c r="RNO49" s="147"/>
      <c r="RNP49" s="147"/>
      <c r="RNQ49" s="147"/>
      <c r="RNR49" s="147"/>
      <c r="RNS49" s="147"/>
      <c r="RNT49" s="147"/>
      <c r="RNU49" s="147"/>
      <c r="RNV49" s="147"/>
      <c r="RNW49" s="147"/>
      <c r="RNX49" s="147"/>
      <c r="RNY49" s="147"/>
      <c r="RNZ49" s="147"/>
      <c r="ROA49" s="147"/>
      <c r="ROB49" s="147"/>
      <c r="ROC49" s="147"/>
      <c r="ROD49" s="147"/>
      <c r="ROE49" s="147"/>
      <c r="ROF49" s="147"/>
      <c r="ROG49" s="147"/>
      <c r="ROH49" s="147"/>
      <c r="ROI49" s="147"/>
      <c r="ROJ49" s="147"/>
      <c r="ROK49" s="147"/>
      <c r="ROL49" s="147"/>
      <c r="ROM49" s="147"/>
      <c r="RON49" s="147"/>
      <c r="ROO49" s="147"/>
      <c r="ROP49" s="147"/>
      <c r="ROQ49" s="147"/>
      <c r="ROR49" s="147"/>
      <c r="ROS49" s="147"/>
      <c r="ROT49" s="147"/>
      <c r="ROU49" s="147"/>
      <c r="ROV49" s="147"/>
      <c r="ROW49" s="147"/>
      <c r="ROX49" s="147"/>
      <c r="ROY49" s="147"/>
      <c r="ROZ49" s="147"/>
      <c r="RPA49" s="147"/>
      <c r="RPB49" s="147"/>
      <c r="RPC49" s="147"/>
      <c r="RPD49" s="147"/>
      <c r="RPE49" s="147"/>
      <c r="RPF49" s="147"/>
      <c r="RPG49" s="147"/>
      <c r="RPH49" s="147"/>
      <c r="RPI49" s="147"/>
      <c r="RPJ49" s="147"/>
      <c r="RPK49" s="147"/>
      <c r="RPL49" s="147"/>
      <c r="RPM49" s="147"/>
      <c r="RPN49" s="147"/>
      <c r="RPO49" s="147"/>
      <c r="RPP49" s="147"/>
      <c r="RPQ49" s="147"/>
      <c r="RPR49" s="147"/>
      <c r="RPS49" s="147"/>
      <c r="RPT49" s="147"/>
      <c r="RPU49" s="147"/>
      <c r="RPV49" s="147"/>
      <c r="RPW49" s="147"/>
      <c r="RPX49" s="147"/>
      <c r="RPY49" s="147"/>
      <c r="RPZ49" s="147"/>
      <c r="RQA49" s="147"/>
      <c r="RQB49" s="147"/>
      <c r="RQC49" s="147"/>
      <c r="RQD49" s="147"/>
      <c r="RQE49" s="147"/>
      <c r="RQF49" s="147"/>
      <c r="RQG49" s="147"/>
      <c r="RQH49" s="147"/>
      <c r="RQI49" s="147"/>
      <c r="RQJ49" s="147"/>
      <c r="RQK49" s="147"/>
      <c r="RQL49" s="147"/>
      <c r="RQM49" s="147"/>
      <c r="RQN49" s="147"/>
      <c r="RQO49" s="147"/>
      <c r="RQP49" s="147"/>
      <c r="RQQ49" s="147"/>
      <c r="RQR49" s="147"/>
      <c r="RQS49" s="147"/>
      <c r="RQT49" s="147"/>
      <c r="RQU49" s="147"/>
      <c r="RQV49" s="147"/>
      <c r="RQW49" s="147"/>
      <c r="RQX49" s="147"/>
      <c r="RQY49" s="147"/>
      <c r="RQZ49" s="147"/>
      <c r="RRA49" s="147"/>
      <c r="RRB49" s="147"/>
      <c r="RRC49" s="147"/>
      <c r="RRD49" s="147"/>
      <c r="RRE49" s="147"/>
      <c r="RRF49" s="147"/>
      <c r="RRG49" s="147"/>
      <c r="RRH49" s="147"/>
      <c r="RRI49" s="147"/>
      <c r="RRJ49" s="147"/>
      <c r="RRK49" s="147"/>
      <c r="RRL49" s="147"/>
      <c r="RRM49" s="147"/>
      <c r="RRN49" s="147"/>
      <c r="RRO49" s="147"/>
      <c r="RRP49" s="147"/>
      <c r="RRQ49" s="147"/>
      <c r="RRR49" s="147"/>
      <c r="RRS49" s="147"/>
      <c r="RRT49" s="147"/>
      <c r="RRU49" s="147"/>
      <c r="RRV49" s="147"/>
      <c r="RRW49" s="147"/>
      <c r="RRX49" s="147"/>
      <c r="RRY49" s="147"/>
      <c r="RRZ49" s="147"/>
      <c r="RSA49" s="147"/>
      <c r="RSB49" s="147"/>
      <c r="RSC49" s="147"/>
      <c r="RSD49" s="147"/>
      <c r="RSE49" s="147"/>
      <c r="RSF49" s="147"/>
      <c r="RSG49" s="147"/>
      <c r="RSH49" s="147"/>
      <c r="RSI49" s="147"/>
      <c r="RSJ49" s="147"/>
      <c r="RSK49" s="147"/>
      <c r="RSL49" s="147"/>
      <c r="RSM49" s="147"/>
      <c r="RSN49" s="147"/>
      <c r="RSO49" s="147"/>
      <c r="RSP49" s="147"/>
      <c r="RSQ49" s="147"/>
      <c r="RSR49" s="147"/>
      <c r="RSS49" s="147"/>
      <c r="RST49" s="147"/>
      <c r="RSU49" s="147"/>
      <c r="RSV49" s="147"/>
      <c r="RSW49" s="147"/>
      <c r="RSX49" s="147"/>
      <c r="RSY49" s="147"/>
      <c r="RSZ49" s="147"/>
      <c r="RTA49" s="147"/>
      <c r="RTB49" s="147"/>
      <c r="RTC49" s="147"/>
      <c r="RTD49" s="147"/>
      <c r="RTE49" s="147"/>
      <c r="RTF49" s="147"/>
      <c r="RTG49" s="147"/>
      <c r="RTH49" s="147"/>
      <c r="RTI49" s="147"/>
      <c r="RTJ49" s="147"/>
      <c r="RTK49" s="147"/>
      <c r="RTL49" s="147"/>
      <c r="RTM49" s="147"/>
      <c r="RTN49" s="147"/>
      <c r="RTO49" s="147"/>
      <c r="RTP49" s="147"/>
      <c r="RTQ49" s="147"/>
      <c r="RTR49" s="147"/>
      <c r="RTS49" s="147"/>
      <c r="RTT49" s="147"/>
      <c r="RTU49" s="147"/>
      <c r="RTV49" s="147"/>
      <c r="RTW49" s="147"/>
      <c r="RTX49" s="147"/>
      <c r="RTY49" s="147"/>
      <c r="RTZ49" s="147"/>
      <c r="RUA49" s="147"/>
      <c r="RUB49" s="147"/>
      <c r="RUC49" s="147"/>
      <c r="RUD49" s="147"/>
      <c r="RUE49" s="147"/>
      <c r="RUF49" s="147"/>
      <c r="RUG49" s="147"/>
      <c r="RUH49" s="147"/>
      <c r="RUI49" s="147"/>
      <c r="RUJ49" s="147"/>
      <c r="RUK49" s="147"/>
      <c r="RUL49" s="147"/>
      <c r="RUM49" s="147"/>
      <c r="RUN49" s="147"/>
      <c r="RUO49" s="147"/>
      <c r="RUP49" s="147"/>
      <c r="RUQ49" s="147"/>
      <c r="RUR49" s="147"/>
      <c r="RUS49" s="147"/>
      <c r="RUT49" s="147"/>
      <c r="RUU49" s="147"/>
      <c r="RUV49" s="147"/>
      <c r="RUW49" s="147"/>
      <c r="RUX49" s="147"/>
      <c r="RUY49" s="147"/>
      <c r="RUZ49" s="147"/>
      <c r="RVA49" s="147"/>
      <c r="RVB49" s="147"/>
      <c r="RVC49" s="147"/>
      <c r="RVD49" s="147"/>
      <c r="RVE49" s="147"/>
      <c r="RVF49" s="147"/>
      <c r="RVG49" s="147"/>
      <c r="RVH49" s="147"/>
      <c r="RVI49" s="147"/>
      <c r="RVJ49" s="147"/>
      <c r="RVK49" s="147"/>
      <c r="RVL49" s="147"/>
      <c r="RVM49" s="147"/>
      <c r="RVN49" s="147"/>
      <c r="RVO49" s="147"/>
      <c r="RVP49" s="147"/>
      <c r="RVQ49" s="147"/>
      <c r="RVR49" s="147"/>
      <c r="RVS49" s="147"/>
      <c r="RVT49" s="147"/>
      <c r="RVU49" s="147"/>
      <c r="RVV49" s="147"/>
      <c r="RVW49" s="147"/>
      <c r="RVX49" s="147"/>
      <c r="RVY49" s="147"/>
      <c r="RVZ49" s="147"/>
      <c r="RWA49" s="147"/>
      <c r="RWB49" s="147"/>
      <c r="RWC49" s="147"/>
      <c r="RWD49" s="147"/>
      <c r="RWE49" s="147"/>
      <c r="RWF49" s="147"/>
      <c r="RWG49" s="147"/>
      <c r="RWH49" s="147"/>
      <c r="RWI49" s="147"/>
      <c r="RWJ49" s="147"/>
      <c r="RWK49" s="147"/>
      <c r="RWL49" s="147"/>
      <c r="RWM49" s="147"/>
      <c r="RWN49" s="147"/>
      <c r="RWO49" s="147"/>
      <c r="RWP49" s="147"/>
      <c r="RWQ49" s="147"/>
      <c r="RWR49" s="147"/>
      <c r="RWS49" s="147"/>
      <c r="RWT49" s="147"/>
      <c r="RWU49" s="147"/>
      <c r="RWV49" s="147"/>
      <c r="RWW49" s="147"/>
      <c r="RWX49" s="147"/>
      <c r="RWY49" s="147"/>
      <c r="RWZ49" s="147"/>
      <c r="RXA49" s="147"/>
      <c r="RXB49" s="147"/>
      <c r="RXC49" s="147"/>
      <c r="RXD49" s="147"/>
      <c r="RXE49" s="147"/>
      <c r="RXF49" s="147"/>
      <c r="RXG49" s="147"/>
      <c r="RXH49" s="147"/>
      <c r="RXI49" s="147"/>
      <c r="RXJ49" s="147"/>
      <c r="RXK49" s="147"/>
      <c r="RXL49" s="147"/>
      <c r="RXM49" s="147"/>
      <c r="RXN49" s="147"/>
      <c r="RXO49" s="147"/>
      <c r="RXP49" s="147"/>
      <c r="RXQ49" s="147"/>
      <c r="RXR49" s="147"/>
      <c r="RXS49" s="147"/>
      <c r="RXT49" s="147"/>
      <c r="RXU49" s="147"/>
      <c r="RXV49" s="147"/>
      <c r="RXW49" s="147"/>
      <c r="RXX49" s="147"/>
      <c r="RXY49" s="147"/>
      <c r="RXZ49" s="147"/>
      <c r="RYA49" s="147"/>
      <c r="RYB49" s="147"/>
      <c r="RYC49" s="147"/>
      <c r="RYD49" s="147"/>
      <c r="RYE49" s="147"/>
      <c r="RYF49" s="147"/>
      <c r="RYG49" s="147"/>
      <c r="RYH49" s="147"/>
      <c r="RYI49" s="147"/>
      <c r="RYJ49" s="147"/>
      <c r="RYK49" s="147"/>
      <c r="RYL49" s="147"/>
      <c r="RYM49" s="147"/>
      <c r="RYN49" s="147"/>
      <c r="RYO49" s="147"/>
      <c r="RYP49" s="147"/>
      <c r="RYQ49" s="147"/>
      <c r="RYR49" s="147"/>
      <c r="RYS49" s="147"/>
      <c r="RYT49" s="147"/>
      <c r="RYU49" s="147"/>
      <c r="RYV49" s="147"/>
      <c r="RYW49" s="147"/>
      <c r="RYX49" s="147"/>
      <c r="RYY49" s="147"/>
      <c r="RYZ49" s="147"/>
      <c r="RZA49" s="147"/>
      <c r="RZB49" s="147"/>
      <c r="RZC49" s="147"/>
      <c r="RZD49" s="147"/>
      <c r="RZE49" s="147"/>
      <c r="RZF49" s="147"/>
      <c r="RZG49" s="147"/>
      <c r="RZH49" s="147"/>
      <c r="RZI49" s="147"/>
      <c r="RZJ49" s="147"/>
      <c r="RZK49" s="147"/>
      <c r="RZL49" s="147"/>
      <c r="RZM49" s="147"/>
      <c r="RZN49" s="147"/>
      <c r="RZO49" s="147"/>
      <c r="RZP49" s="147"/>
      <c r="RZQ49" s="147"/>
      <c r="RZR49" s="147"/>
      <c r="RZS49" s="147"/>
      <c r="RZT49" s="147"/>
      <c r="RZU49" s="147"/>
      <c r="RZV49" s="147"/>
      <c r="RZW49" s="147"/>
      <c r="RZX49" s="147"/>
      <c r="RZY49" s="147"/>
      <c r="RZZ49" s="147"/>
      <c r="SAA49" s="147"/>
      <c r="SAB49" s="147"/>
      <c r="SAC49" s="147"/>
      <c r="SAD49" s="147"/>
      <c r="SAE49" s="147"/>
      <c r="SAF49" s="147"/>
      <c r="SAG49" s="147"/>
      <c r="SAH49" s="147"/>
      <c r="SAI49" s="147"/>
      <c r="SAJ49" s="147"/>
      <c r="SAK49" s="147"/>
      <c r="SAL49" s="147"/>
      <c r="SAM49" s="147"/>
      <c r="SAN49" s="147"/>
      <c r="SAO49" s="147"/>
      <c r="SAP49" s="147"/>
      <c r="SAQ49" s="147"/>
      <c r="SAR49" s="147"/>
      <c r="SAS49" s="147"/>
      <c r="SAT49" s="147"/>
      <c r="SAU49" s="147"/>
      <c r="SAV49" s="147"/>
      <c r="SAW49" s="147"/>
      <c r="SAX49" s="147"/>
      <c r="SAY49" s="147"/>
      <c r="SAZ49" s="147"/>
      <c r="SBA49" s="147"/>
      <c r="SBB49" s="147"/>
      <c r="SBC49" s="147"/>
      <c r="SBD49" s="147"/>
      <c r="SBE49" s="147"/>
      <c r="SBF49" s="147"/>
      <c r="SBG49" s="147"/>
      <c r="SBH49" s="147"/>
      <c r="SBI49" s="147"/>
      <c r="SBJ49" s="147"/>
      <c r="SBK49" s="147"/>
      <c r="SBL49" s="147"/>
      <c r="SBM49" s="147"/>
      <c r="SBN49" s="147"/>
      <c r="SBO49" s="147"/>
      <c r="SBP49" s="147"/>
      <c r="SBQ49" s="147"/>
      <c r="SBR49" s="147"/>
      <c r="SBS49" s="147"/>
      <c r="SBT49" s="147"/>
      <c r="SBU49" s="147"/>
      <c r="SBV49" s="147"/>
      <c r="SBW49" s="147"/>
      <c r="SBX49" s="147"/>
      <c r="SBY49" s="147"/>
      <c r="SBZ49" s="147"/>
      <c r="SCA49" s="147"/>
      <c r="SCB49" s="147"/>
      <c r="SCC49" s="147"/>
      <c r="SCD49" s="147"/>
      <c r="SCE49" s="147"/>
      <c r="SCF49" s="147"/>
      <c r="SCG49" s="147"/>
      <c r="SCH49" s="147"/>
      <c r="SCI49" s="147"/>
      <c r="SCJ49" s="147"/>
      <c r="SCK49" s="147"/>
      <c r="SCL49" s="147"/>
      <c r="SCM49" s="147"/>
      <c r="SCN49" s="147"/>
      <c r="SCO49" s="147"/>
      <c r="SCP49" s="147"/>
      <c r="SCQ49" s="147"/>
      <c r="SCR49" s="147"/>
      <c r="SCS49" s="147"/>
      <c r="SCT49" s="147"/>
      <c r="SCU49" s="147"/>
      <c r="SCV49" s="147"/>
      <c r="SCW49" s="147"/>
      <c r="SCX49" s="147"/>
      <c r="SCY49" s="147"/>
      <c r="SCZ49" s="147"/>
      <c r="SDA49" s="147"/>
      <c r="SDB49" s="147"/>
      <c r="SDC49" s="147"/>
      <c r="SDD49" s="147"/>
      <c r="SDE49" s="147"/>
      <c r="SDF49" s="147"/>
      <c r="SDG49" s="147"/>
      <c r="SDH49" s="147"/>
      <c r="SDI49" s="147"/>
      <c r="SDJ49" s="147"/>
      <c r="SDK49" s="147"/>
      <c r="SDL49" s="147"/>
      <c r="SDM49" s="147"/>
      <c r="SDN49" s="147"/>
      <c r="SDO49" s="147"/>
      <c r="SDP49" s="147"/>
      <c r="SDQ49" s="147"/>
      <c r="SDR49" s="147"/>
      <c r="SDS49" s="147"/>
      <c r="SDT49" s="147"/>
      <c r="SDU49" s="147"/>
      <c r="SDV49" s="147"/>
      <c r="SDW49" s="147"/>
      <c r="SDX49" s="147"/>
      <c r="SDY49" s="147"/>
      <c r="SDZ49" s="147"/>
      <c r="SEA49" s="147"/>
      <c r="SEB49" s="147"/>
      <c r="SEC49" s="147"/>
      <c r="SED49" s="147"/>
      <c r="SEE49" s="147"/>
      <c r="SEF49" s="147"/>
      <c r="SEG49" s="147"/>
      <c r="SEH49" s="147"/>
      <c r="SEI49" s="147"/>
      <c r="SEJ49" s="147"/>
      <c r="SEK49" s="147"/>
      <c r="SEL49" s="147"/>
      <c r="SEM49" s="147"/>
      <c r="SEN49" s="147"/>
      <c r="SEO49" s="147"/>
      <c r="SEP49" s="147"/>
      <c r="SEQ49" s="147"/>
      <c r="SER49" s="147"/>
      <c r="SES49" s="147"/>
      <c r="SET49" s="147"/>
      <c r="SEU49" s="147"/>
      <c r="SEV49" s="147"/>
      <c r="SEW49" s="147"/>
      <c r="SEX49" s="147"/>
      <c r="SEY49" s="147"/>
      <c r="SEZ49" s="147"/>
      <c r="SFA49" s="147"/>
      <c r="SFB49" s="147"/>
      <c r="SFC49" s="147"/>
      <c r="SFD49" s="147"/>
      <c r="SFE49" s="147"/>
      <c r="SFF49" s="147"/>
      <c r="SFG49" s="147"/>
      <c r="SFH49" s="147"/>
      <c r="SFI49" s="147"/>
      <c r="SFJ49" s="147"/>
      <c r="SFK49" s="147"/>
      <c r="SFL49" s="147"/>
      <c r="SFM49" s="147"/>
      <c r="SFN49" s="147"/>
      <c r="SFO49" s="147"/>
      <c r="SFP49" s="147"/>
      <c r="SFQ49" s="147"/>
      <c r="SFR49" s="147"/>
      <c r="SFS49" s="147"/>
      <c r="SFT49" s="147"/>
      <c r="SFU49" s="147"/>
      <c r="SFV49" s="147"/>
      <c r="SFW49" s="147"/>
      <c r="SFX49" s="147"/>
      <c r="SFY49" s="147"/>
      <c r="SFZ49" s="147"/>
      <c r="SGA49" s="147"/>
      <c r="SGB49" s="147"/>
      <c r="SGC49" s="147"/>
      <c r="SGD49" s="147"/>
      <c r="SGE49" s="147"/>
      <c r="SGF49" s="147"/>
      <c r="SGG49" s="147"/>
      <c r="SGH49" s="147"/>
      <c r="SGI49" s="147"/>
      <c r="SGJ49" s="147"/>
      <c r="SGK49" s="147"/>
      <c r="SGL49" s="147"/>
      <c r="SGM49" s="147"/>
      <c r="SGN49" s="147"/>
      <c r="SGO49" s="147"/>
      <c r="SGP49" s="147"/>
      <c r="SGQ49" s="147"/>
      <c r="SGR49" s="147"/>
      <c r="SGS49" s="147"/>
      <c r="SGT49" s="147"/>
      <c r="SGU49" s="147"/>
      <c r="SGV49" s="147"/>
      <c r="SGW49" s="147"/>
      <c r="SGX49" s="147"/>
      <c r="SGY49" s="147"/>
      <c r="SGZ49" s="147"/>
      <c r="SHA49" s="147"/>
      <c r="SHB49" s="147"/>
      <c r="SHC49" s="147"/>
      <c r="SHD49" s="147"/>
      <c r="SHE49" s="147"/>
      <c r="SHF49" s="147"/>
      <c r="SHG49" s="147"/>
      <c r="SHH49" s="147"/>
      <c r="SHI49" s="147"/>
      <c r="SHJ49" s="147"/>
      <c r="SHK49" s="147"/>
      <c r="SHL49" s="147"/>
      <c r="SHM49" s="147"/>
      <c r="SHN49" s="147"/>
      <c r="SHO49" s="147"/>
      <c r="SHP49" s="147"/>
      <c r="SHQ49" s="147"/>
      <c r="SHR49" s="147"/>
      <c r="SHS49" s="147"/>
      <c r="SHT49" s="147"/>
      <c r="SHU49" s="147"/>
      <c r="SHV49" s="147"/>
      <c r="SHW49" s="147"/>
      <c r="SHX49" s="147"/>
      <c r="SHY49" s="147"/>
      <c r="SHZ49" s="147"/>
      <c r="SIA49" s="147"/>
      <c r="SIB49" s="147"/>
      <c r="SIC49" s="147"/>
      <c r="SID49" s="147"/>
      <c r="SIE49" s="147"/>
      <c r="SIF49" s="147"/>
      <c r="SIG49" s="147"/>
      <c r="SIH49" s="147"/>
      <c r="SII49" s="147"/>
      <c r="SIJ49" s="147"/>
      <c r="SIK49" s="147"/>
      <c r="SIL49" s="147"/>
      <c r="SIM49" s="147"/>
      <c r="SIN49" s="147"/>
      <c r="SIO49" s="147"/>
      <c r="SIP49" s="147"/>
      <c r="SIQ49" s="147"/>
      <c r="SIR49" s="147"/>
      <c r="SIS49" s="147"/>
      <c r="SIT49" s="147"/>
      <c r="SIU49" s="147"/>
      <c r="SIV49" s="147"/>
      <c r="SIW49" s="147"/>
      <c r="SIX49" s="147"/>
      <c r="SIY49" s="147"/>
      <c r="SIZ49" s="147"/>
      <c r="SJA49" s="147"/>
      <c r="SJB49" s="147"/>
      <c r="SJC49" s="147"/>
      <c r="SJD49" s="147"/>
      <c r="SJE49" s="147"/>
      <c r="SJF49" s="147"/>
      <c r="SJG49" s="147"/>
      <c r="SJH49" s="147"/>
      <c r="SJI49" s="147"/>
      <c r="SJJ49" s="147"/>
      <c r="SJK49" s="147"/>
      <c r="SJL49" s="147"/>
      <c r="SJM49" s="147"/>
      <c r="SJN49" s="147"/>
      <c r="SJO49" s="147"/>
      <c r="SJP49" s="147"/>
      <c r="SJQ49" s="147"/>
      <c r="SJR49" s="147"/>
      <c r="SJS49" s="147"/>
      <c r="SJT49" s="147"/>
      <c r="SJU49" s="147"/>
      <c r="SJV49" s="147"/>
      <c r="SJW49" s="147"/>
      <c r="SJX49" s="147"/>
      <c r="SJY49" s="147"/>
      <c r="SJZ49" s="147"/>
      <c r="SKA49" s="147"/>
      <c r="SKB49" s="147"/>
      <c r="SKC49" s="147"/>
      <c r="SKD49" s="147"/>
      <c r="SKE49" s="147"/>
      <c r="SKF49" s="147"/>
      <c r="SKG49" s="147"/>
      <c r="SKH49" s="147"/>
      <c r="SKI49" s="147"/>
      <c r="SKJ49" s="147"/>
      <c r="SKK49" s="147"/>
      <c r="SKL49" s="147"/>
      <c r="SKM49" s="147"/>
      <c r="SKN49" s="147"/>
      <c r="SKO49" s="147"/>
      <c r="SKP49" s="147"/>
      <c r="SKQ49" s="147"/>
      <c r="SKR49" s="147"/>
      <c r="SKS49" s="147"/>
      <c r="SKT49" s="147"/>
      <c r="SKU49" s="147"/>
      <c r="SKV49" s="147"/>
      <c r="SKW49" s="147"/>
      <c r="SKX49" s="147"/>
      <c r="SKY49" s="147"/>
      <c r="SKZ49" s="147"/>
      <c r="SLA49" s="147"/>
      <c r="SLB49" s="147"/>
      <c r="SLC49" s="147"/>
      <c r="SLD49" s="147"/>
      <c r="SLE49" s="147"/>
      <c r="SLF49" s="147"/>
      <c r="SLG49" s="147"/>
      <c r="SLH49" s="147"/>
      <c r="SLI49" s="147"/>
      <c r="SLJ49" s="147"/>
      <c r="SLK49" s="147"/>
      <c r="SLL49" s="147"/>
      <c r="SLM49" s="147"/>
      <c r="SLN49" s="147"/>
      <c r="SLO49" s="147"/>
      <c r="SLP49" s="147"/>
      <c r="SLQ49" s="147"/>
      <c r="SLR49" s="147"/>
      <c r="SLS49" s="147"/>
      <c r="SLT49" s="147"/>
      <c r="SLU49" s="147"/>
      <c r="SLV49" s="147"/>
      <c r="SLW49" s="147"/>
      <c r="SLX49" s="147"/>
      <c r="SLY49" s="147"/>
      <c r="SLZ49" s="147"/>
      <c r="SMA49" s="147"/>
      <c r="SMB49" s="147"/>
      <c r="SMC49" s="147"/>
      <c r="SMD49" s="147"/>
      <c r="SME49" s="147"/>
      <c r="SMF49" s="147"/>
      <c r="SMG49" s="147"/>
      <c r="SMH49" s="147"/>
      <c r="SMI49" s="147"/>
      <c r="SMJ49" s="147"/>
      <c r="SMK49" s="147"/>
      <c r="SML49" s="147"/>
      <c r="SMM49" s="147"/>
      <c r="SMN49" s="147"/>
      <c r="SMO49" s="147"/>
      <c r="SMP49" s="147"/>
      <c r="SMQ49" s="147"/>
      <c r="SMR49" s="147"/>
      <c r="SMS49" s="147"/>
      <c r="SMT49" s="147"/>
      <c r="SMU49" s="147"/>
      <c r="SMV49" s="147"/>
      <c r="SMW49" s="147"/>
      <c r="SMX49" s="147"/>
      <c r="SMY49" s="147"/>
      <c r="SMZ49" s="147"/>
      <c r="SNA49" s="147"/>
      <c r="SNB49" s="147"/>
      <c r="SNC49" s="147"/>
      <c r="SND49" s="147"/>
      <c r="SNE49" s="147"/>
      <c r="SNF49" s="147"/>
      <c r="SNG49" s="147"/>
      <c r="SNH49" s="147"/>
      <c r="SNI49" s="147"/>
      <c r="SNJ49" s="147"/>
      <c r="SNK49" s="147"/>
      <c r="SNL49" s="147"/>
      <c r="SNM49" s="147"/>
      <c r="SNN49" s="147"/>
      <c r="SNO49" s="147"/>
      <c r="SNP49" s="147"/>
      <c r="SNQ49" s="147"/>
      <c r="SNR49" s="147"/>
      <c r="SNS49" s="147"/>
      <c r="SNT49" s="147"/>
      <c r="SNU49" s="147"/>
      <c r="SNV49" s="147"/>
      <c r="SNW49" s="147"/>
      <c r="SNX49" s="147"/>
      <c r="SNY49" s="147"/>
      <c r="SNZ49" s="147"/>
      <c r="SOA49" s="147"/>
      <c r="SOB49" s="147"/>
      <c r="SOC49" s="147"/>
      <c r="SOD49" s="147"/>
      <c r="SOE49" s="147"/>
      <c r="SOF49" s="147"/>
      <c r="SOG49" s="147"/>
      <c r="SOH49" s="147"/>
      <c r="SOI49" s="147"/>
      <c r="SOJ49" s="147"/>
      <c r="SOK49" s="147"/>
      <c r="SOL49" s="147"/>
      <c r="SOM49" s="147"/>
      <c r="SON49" s="147"/>
      <c r="SOO49" s="147"/>
      <c r="SOP49" s="147"/>
      <c r="SOQ49" s="147"/>
      <c r="SOR49" s="147"/>
      <c r="SOS49" s="147"/>
      <c r="SOT49" s="147"/>
      <c r="SOU49" s="147"/>
      <c r="SOV49" s="147"/>
      <c r="SOW49" s="147"/>
      <c r="SOX49" s="147"/>
      <c r="SOY49" s="147"/>
      <c r="SOZ49" s="147"/>
      <c r="SPA49" s="147"/>
      <c r="SPB49" s="147"/>
      <c r="SPC49" s="147"/>
      <c r="SPD49" s="147"/>
      <c r="SPE49" s="147"/>
      <c r="SPF49" s="147"/>
      <c r="SPG49" s="147"/>
      <c r="SPH49" s="147"/>
      <c r="SPI49" s="147"/>
      <c r="SPJ49" s="147"/>
      <c r="SPK49" s="147"/>
      <c r="SPL49" s="147"/>
      <c r="SPM49" s="147"/>
      <c r="SPN49" s="147"/>
      <c r="SPO49" s="147"/>
      <c r="SPP49" s="147"/>
      <c r="SPQ49" s="147"/>
      <c r="SPR49" s="147"/>
      <c r="SPS49" s="147"/>
      <c r="SPT49" s="147"/>
      <c r="SPU49" s="147"/>
      <c r="SPV49" s="147"/>
      <c r="SPW49" s="147"/>
      <c r="SPX49" s="147"/>
      <c r="SPY49" s="147"/>
      <c r="SPZ49" s="147"/>
      <c r="SQA49" s="147"/>
      <c r="SQB49" s="147"/>
      <c r="SQC49" s="147"/>
      <c r="SQD49" s="147"/>
      <c r="SQE49" s="147"/>
      <c r="SQF49" s="147"/>
      <c r="SQG49" s="147"/>
      <c r="SQH49" s="147"/>
      <c r="SQI49" s="147"/>
      <c r="SQJ49" s="147"/>
      <c r="SQK49" s="147"/>
      <c r="SQL49" s="147"/>
      <c r="SQM49" s="147"/>
      <c r="SQN49" s="147"/>
      <c r="SQO49" s="147"/>
      <c r="SQP49" s="147"/>
      <c r="SQQ49" s="147"/>
      <c r="SQR49" s="147"/>
      <c r="SQS49" s="147"/>
      <c r="SQT49" s="147"/>
      <c r="SQU49" s="147"/>
      <c r="SQV49" s="147"/>
      <c r="SQW49" s="147"/>
      <c r="SQX49" s="147"/>
      <c r="SQY49" s="147"/>
      <c r="SQZ49" s="147"/>
      <c r="SRA49" s="147"/>
      <c r="SRB49" s="147"/>
      <c r="SRC49" s="147"/>
      <c r="SRD49" s="147"/>
      <c r="SRE49" s="147"/>
      <c r="SRF49" s="147"/>
      <c r="SRG49" s="147"/>
      <c r="SRH49" s="147"/>
      <c r="SRI49" s="147"/>
      <c r="SRJ49" s="147"/>
      <c r="SRK49" s="147"/>
      <c r="SRL49" s="147"/>
      <c r="SRM49" s="147"/>
      <c r="SRN49" s="147"/>
      <c r="SRO49" s="147"/>
      <c r="SRP49" s="147"/>
      <c r="SRQ49" s="147"/>
      <c r="SRR49" s="147"/>
      <c r="SRS49" s="147"/>
      <c r="SRT49" s="147"/>
      <c r="SRU49" s="147"/>
      <c r="SRV49" s="147"/>
      <c r="SRW49" s="147"/>
      <c r="SRX49" s="147"/>
      <c r="SRY49" s="147"/>
      <c r="SRZ49" s="147"/>
      <c r="SSA49" s="147"/>
      <c r="SSB49" s="147"/>
      <c r="SSC49" s="147"/>
      <c r="SSD49" s="147"/>
      <c r="SSE49" s="147"/>
      <c r="SSF49" s="147"/>
      <c r="SSG49" s="147"/>
      <c r="SSH49" s="147"/>
      <c r="SSI49" s="147"/>
      <c r="SSJ49" s="147"/>
      <c r="SSK49" s="147"/>
      <c r="SSL49" s="147"/>
      <c r="SSM49" s="147"/>
      <c r="SSN49" s="147"/>
      <c r="SSO49" s="147"/>
      <c r="SSP49" s="147"/>
      <c r="SSQ49" s="147"/>
      <c r="SSR49" s="147"/>
      <c r="SSS49" s="147"/>
      <c r="SST49" s="147"/>
      <c r="SSU49" s="147"/>
      <c r="SSV49" s="147"/>
      <c r="SSW49" s="147"/>
      <c r="SSX49" s="147"/>
      <c r="SSY49" s="147"/>
      <c r="SSZ49" s="147"/>
      <c r="STA49" s="147"/>
      <c r="STB49" s="147"/>
      <c r="STC49" s="147"/>
      <c r="STD49" s="147"/>
      <c r="STE49" s="147"/>
      <c r="STF49" s="147"/>
      <c r="STG49" s="147"/>
      <c r="STH49" s="147"/>
      <c r="STI49" s="147"/>
      <c r="STJ49" s="147"/>
      <c r="STK49" s="147"/>
      <c r="STL49" s="147"/>
      <c r="STM49" s="147"/>
      <c r="STN49" s="147"/>
      <c r="STO49" s="147"/>
      <c r="STP49" s="147"/>
      <c r="STQ49" s="147"/>
      <c r="STR49" s="147"/>
      <c r="STS49" s="147"/>
      <c r="STT49" s="147"/>
      <c r="STU49" s="147"/>
      <c r="STV49" s="147"/>
      <c r="STW49" s="147"/>
      <c r="STX49" s="147"/>
      <c r="STY49" s="147"/>
      <c r="STZ49" s="147"/>
      <c r="SUA49" s="147"/>
      <c r="SUB49" s="147"/>
      <c r="SUC49" s="147"/>
      <c r="SUD49" s="147"/>
      <c r="SUE49" s="147"/>
      <c r="SUF49" s="147"/>
      <c r="SUG49" s="147"/>
      <c r="SUH49" s="147"/>
      <c r="SUI49" s="147"/>
      <c r="SUJ49" s="147"/>
      <c r="SUK49" s="147"/>
      <c r="SUL49" s="147"/>
      <c r="SUM49" s="147"/>
      <c r="SUN49" s="147"/>
      <c r="SUO49" s="147"/>
      <c r="SUP49" s="147"/>
      <c r="SUQ49" s="147"/>
      <c r="SUR49" s="147"/>
      <c r="SUS49" s="147"/>
      <c r="SUT49" s="147"/>
      <c r="SUU49" s="147"/>
      <c r="SUV49" s="147"/>
      <c r="SUW49" s="147"/>
      <c r="SUX49" s="147"/>
      <c r="SUY49" s="147"/>
      <c r="SUZ49" s="147"/>
      <c r="SVA49" s="147"/>
      <c r="SVB49" s="147"/>
      <c r="SVC49" s="147"/>
      <c r="SVD49" s="147"/>
      <c r="SVE49" s="147"/>
      <c r="SVF49" s="147"/>
      <c r="SVG49" s="147"/>
      <c r="SVH49" s="147"/>
      <c r="SVI49" s="147"/>
      <c r="SVJ49" s="147"/>
      <c r="SVK49" s="147"/>
      <c r="SVL49" s="147"/>
      <c r="SVM49" s="147"/>
      <c r="SVN49" s="147"/>
      <c r="SVO49" s="147"/>
      <c r="SVP49" s="147"/>
      <c r="SVQ49" s="147"/>
      <c r="SVR49" s="147"/>
      <c r="SVS49" s="147"/>
      <c r="SVT49" s="147"/>
      <c r="SVU49" s="147"/>
      <c r="SVV49" s="147"/>
      <c r="SVW49" s="147"/>
      <c r="SVX49" s="147"/>
      <c r="SVY49" s="147"/>
      <c r="SVZ49" s="147"/>
      <c r="SWA49" s="147"/>
      <c r="SWB49" s="147"/>
      <c r="SWC49" s="147"/>
      <c r="SWD49" s="147"/>
      <c r="SWE49" s="147"/>
      <c r="SWF49" s="147"/>
      <c r="SWG49" s="147"/>
      <c r="SWH49" s="147"/>
      <c r="SWI49" s="147"/>
      <c r="SWJ49" s="147"/>
      <c r="SWK49" s="147"/>
      <c r="SWL49" s="147"/>
      <c r="SWM49" s="147"/>
      <c r="SWN49" s="147"/>
      <c r="SWO49" s="147"/>
      <c r="SWP49" s="147"/>
      <c r="SWQ49" s="147"/>
      <c r="SWR49" s="147"/>
      <c r="SWS49" s="147"/>
      <c r="SWT49" s="147"/>
      <c r="SWU49" s="147"/>
      <c r="SWV49" s="147"/>
      <c r="SWW49" s="147"/>
      <c r="SWX49" s="147"/>
      <c r="SWY49" s="147"/>
      <c r="SWZ49" s="147"/>
      <c r="SXA49" s="147"/>
      <c r="SXB49" s="147"/>
      <c r="SXC49" s="147"/>
      <c r="SXD49" s="147"/>
      <c r="SXE49" s="147"/>
      <c r="SXF49" s="147"/>
      <c r="SXG49" s="147"/>
      <c r="SXH49" s="147"/>
      <c r="SXI49" s="147"/>
      <c r="SXJ49" s="147"/>
      <c r="SXK49" s="147"/>
      <c r="SXL49" s="147"/>
      <c r="SXM49" s="147"/>
      <c r="SXN49" s="147"/>
      <c r="SXO49" s="147"/>
      <c r="SXP49" s="147"/>
      <c r="SXQ49" s="147"/>
      <c r="SXR49" s="147"/>
      <c r="SXS49" s="147"/>
      <c r="SXT49" s="147"/>
      <c r="SXU49" s="147"/>
      <c r="SXV49" s="147"/>
      <c r="SXW49" s="147"/>
      <c r="SXX49" s="147"/>
      <c r="SXY49" s="147"/>
      <c r="SXZ49" s="147"/>
      <c r="SYA49" s="147"/>
      <c r="SYB49" s="147"/>
      <c r="SYC49" s="147"/>
      <c r="SYD49" s="147"/>
      <c r="SYE49" s="147"/>
      <c r="SYF49" s="147"/>
      <c r="SYG49" s="147"/>
      <c r="SYH49" s="147"/>
      <c r="SYI49" s="147"/>
      <c r="SYJ49" s="147"/>
      <c r="SYK49" s="147"/>
      <c r="SYL49" s="147"/>
      <c r="SYM49" s="147"/>
      <c r="SYN49" s="147"/>
      <c r="SYO49" s="147"/>
      <c r="SYP49" s="147"/>
      <c r="SYQ49" s="147"/>
      <c r="SYR49" s="147"/>
      <c r="SYS49" s="147"/>
      <c r="SYT49" s="147"/>
      <c r="SYU49" s="147"/>
      <c r="SYV49" s="147"/>
      <c r="SYW49" s="147"/>
      <c r="SYX49" s="147"/>
      <c r="SYY49" s="147"/>
      <c r="SYZ49" s="147"/>
      <c r="SZA49" s="147"/>
      <c r="SZB49" s="147"/>
      <c r="SZC49" s="147"/>
      <c r="SZD49" s="147"/>
      <c r="SZE49" s="147"/>
      <c r="SZF49" s="147"/>
      <c r="SZG49" s="147"/>
      <c r="SZH49" s="147"/>
      <c r="SZI49" s="147"/>
      <c r="SZJ49" s="147"/>
      <c r="SZK49" s="147"/>
      <c r="SZL49" s="147"/>
      <c r="SZM49" s="147"/>
      <c r="SZN49" s="147"/>
      <c r="SZO49" s="147"/>
      <c r="SZP49" s="147"/>
      <c r="SZQ49" s="147"/>
      <c r="SZR49" s="147"/>
      <c r="SZS49" s="147"/>
      <c r="SZT49" s="147"/>
      <c r="SZU49" s="147"/>
      <c r="SZV49" s="147"/>
      <c r="SZW49" s="147"/>
      <c r="SZX49" s="147"/>
      <c r="SZY49" s="147"/>
      <c r="SZZ49" s="147"/>
      <c r="TAA49" s="147"/>
      <c r="TAB49" s="147"/>
      <c r="TAC49" s="147"/>
      <c r="TAD49" s="147"/>
      <c r="TAE49" s="147"/>
      <c r="TAF49" s="147"/>
      <c r="TAG49" s="147"/>
      <c r="TAH49" s="147"/>
      <c r="TAI49" s="147"/>
      <c r="TAJ49" s="147"/>
      <c r="TAK49" s="147"/>
      <c r="TAL49" s="147"/>
      <c r="TAM49" s="147"/>
      <c r="TAN49" s="147"/>
      <c r="TAO49" s="147"/>
      <c r="TAP49" s="147"/>
      <c r="TAQ49" s="147"/>
      <c r="TAR49" s="147"/>
      <c r="TAS49" s="147"/>
      <c r="TAT49" s="147"/>
      <c r="TAU49" s="147"/>
      <c r="TAV49" s="147"/>
      <c r="TAW49" s="147"/>
      <c r="TAX49" s="147"/>
      <c r="TAY49" s="147"/>
      <c r="TAZ49" s="147"/>
      <c r="TBA49" s="147"/>
      <c r="TBB49" s="147"/>
      <c r="TBC49" s="147"/>
      <c r="TBD49" s="147"/>
      <c r="TBE49" s="147"/>
      <c r="TBF49" s="147"/>
      <c r="TBG49" s="147"/>
      <c r="TBH49" s="147"/>
      <c r="TBI49" s="147"/>
      <c r="TBJ49" s="147"/>
      <c r="TBK49" s="147"/>
      <c r="TBL49" s="147"/>
      <c r="TBM49" s="147"/>
      <c r="TBN49" s="147"/>
      <c r="TBO49" s="147"/>
      <c r="TBP49" s="147"/>
      <c r="TBQ49" s="147"/>
      <c r="TBR49" s="147"/>
      <c r="TBS49" s="147"/>
      <c r="TBT49" s="147"/>
      <c r="TBU49" s="147"/>
      <c r="TBV49" s="147"/>
      <c r="TBW49" s="147"/>
      <c r="TBX49" s="147"/>
      <c r="TBY49" s="147"/>
      <c r="TBZ49" s="147"/>
      <c r="TCA49" s="147"/>
      <c r="TCB49" s="147"/>
      <c r="TCC49" s="147"/>
      <c r="TCD49" s="147"/>
      <c r="TCE49" s="147"/>
      <c r="TCF49" s="147"/>
      <c r="TCG49" s="147"/>
      <c r="TCH49" s="147"/>
      <c r="TCI49" s="147"/>
      <c r="TCJ49" s="147"/>
      <c r="TCK49" s="147"/>
      <c r="TCL49" s="147"/>
      <c r="TCM49" s="147"/>
      <c r="TCN49" s="147"/>
      <c r="TCO49" s="147"/>
      <c r="TCP49" s="147"/>
      <c r="TCQ49" s="147"/>
      <c r="TCR49" s="147"/>
      <c r="TCS49" s="147"/>
      <c r="TCT49" s="147"/>
      <c r="TCU49" s="147"/>
      <c r="TCV49" s="147"/>
      <c r="TCW49" s="147"/>
      <c r="TCX49" s="147"/>
      <c r="TCY49" s="147"/>
      <c r="TCZ49" s="147"/>
      <c r="TDA49" s="147"/>
      <c r="TDB49" s="147"/>
      <c r="TDC49" s="147"/>
      <c r="TDD49" s="147"/>
      <c r="TDE49" s="147"/>
      <c r="TDF49" s="147"/>
      <c r="TDG49" s="147"/>
      <c r="TDH49" s="147"/>
      <c r="TDI49" s="147"/>
      <c r="TDJ49" s="147"/>
      <c r="TDK49" s="147"/>
      <c r="TDL49" s="147"/>
      <c r="TDM49" s="147"/>
      <c r="TDN49" s="147"/>
      <c r="TDO49" s="147"/>
      <c r="TDP49" s="147"/>
      <c r="TDQ49" s="147"/>
      <c r="TDR49" s="147"/>
      <c r="TDS49" s="147"/>
      <c r="TDT49" s="147"/>
      <c r="TDU49" s="147"/>
      <c r="TDV49" s="147"/>
      <c r="TDW49" s="147"/>
      <c r="TDX49" s="147"/>
      <c r="TDY49" s="147"/>
      <c r="TDZ49" s="147"/>
      <c r="TEA49" s="147"/>
      <c r="TEB49" s="147"/>
      <c r="TEC49" s="147"/>
      <c r="TED49" s="147"/>
      <c r="TEE49" s="147"/>
      <c r="TEF49" s="147"/>
      <c r="TEG49" s="147"/>
      <c r="TEH49" s="147"/>
      <c r="TEI49" s="147"/>
      <c r="TEJ49" s="147"/>
      <c r="TEK49" s="147"/>
      <c r="TEL49" s="147"/>
      <c r="TEM49" s="147"/>
      <c r="TEN49" s="147"/>
      <c r="TEO49" s="147"/>
      <c r="TEP49" s="147"/>
      <c r="TEQ49" s="147"/>
      <c r="TER49" s="147"/>
      <c r="TES49" s="147"/>
      <c r="TET49" s="147"/>
      <c r="TEU49" s="147"/>
      <c r="TEV49" s="147"/>
      <c r="TEW49" s="147"/>
      <c r="TEX49" s="147"/>
      <c r="TEY49" s="147"/>
      <c r="TEZ49" s="147"/>
      <c r="TFA49" s="147"/>
      <c r="TFB49" s="147"/>
      <c r="TFC49" s="147"/>
      <c r="TFD49" s="147"/>
      <c r="TFE49" s="147"/>
      <c r="TFF49" s="147"/>
      <c r="TFG49" s="147"/>
      <c r="TFH49" s="147"/>
      <c r="TFI49" s="147"/>
      <c r="TFJ49" s="147"/>
      <c r="TFK49" s="147"/>
      <c r="TFL49" s="147"/>
      <c r="TFM49" s="147"/>
      <c r="TFN49" s="147"/>
      <c r="TFO49" s="147"/>
      <c r="TFP49" s="147"/>
      <c r="TFQ49" s="147"/>
      <c r="TFR49" s="147"/>
      <c r="TFS49" s="147"/>
      <c r="TFT49" s="147"/>
      <c r="TFU49" s="147"/>
      <c r="TFV49" s="147"/>
      <c r="TFW49" s="147"/>
      <c r="TFX49" s="147"/>
      <c r="TFY49" s="147"/>
      <c r="TFZ49" s="147"/>
      <c r="TGA49" s="147"/>
      <c r="TGB49" s="147"/>
      <c r="TGC49" s="147"/>
      <c r="TGD49" s="147"/>
      <c r="TGE49" s="147"/>
      <c r="TGF49" s="147"/>
      <c r="TGG49" s="147"/>
      <c r="TGH49" s="147"/>
      <c r="TGI49" s="147"/>
      <c r="TGJ49" s="147"/>
      <c r="TGK49" s="147"/>
      <c r="TGL49" s="147"/>
      <c r="TGM49" s="147"/>
      <c r="TGN49" s="147"/>
      <c r="TGO49" s="147"/>
      <c r="TGP49" s="147"/>
      <c r="TGQ49" s="147"/>
      <c r="TGR49" s="147"/>
      <c r="TGS49" s="147"/>
      <c r="TGT49" s="147"/>
      <c r="TGU49" s="147"/>
      <c r="TGV49" s="147"/>
      <c r="TGW49" s="147"/>
      <c r="TGX49" s="147"/>
      <c r="TGY49" s="147"/>
      <c r="TGZ49" s="147"/>
      <c r="THA49" s="147"/>
      <c r="THB49" s="147"/>
      <c r="THC49" s="147"/>
      <c r="THD49" s="147"/>
      <c r="THE49" s="147"/>
      <c r="THF49" s="147"/>
      <c r="THG49" s="147"/>
      <c r="THH49" s="147"/>
      <c r="THI49" s="147"/>
      <c r="THJ49" s="147"/>
      <c r="THK49" s="147"/>
      <c r="THL49" s="147"/>
      <c r="THM49" s="147"/>
      <c r="THN49" s="147"/>
      <c r="THO49" s="147"/>
      <c r="THP49" s="147"/>
      <c r="THQ49" s="147"/>
      <c r="THR49" s="147"/>
      <c r="THS49" s="147"/>
      <c r="THT49" s="147"/>
      <c r="THU49" s="147"/>
      <c r="THV49" s="147"/>
      <c r="THW49" s="147"/>
      <c r="THX49" s="147"/>
      <c r="THY49" s="147"/>
      <c r="THZ49" s="147"/>
      <c r="TIA49" s="147"/>
      <c r="TIB49" s="147"/>
      <c r="TIC49" s="147"/>
      <c r="TID49" s="147"/>
      <c r="TIE49" s="147"/>
      <c r="TIF49" s="147"/>
      <c r="TIG49" s="147"/>
      <c r="TIH49" s="147"/>
      <c r="TII49" s="147"/>
      <c r="TIJ49" s="147"/>
      <c r="TIK49" s="147"/>
      <c r="TIL49" s="147"/>
      <c r="TIM49" s="147"/>
      <c r="TIN49" s="147"/>
      <c r="TIO49" s="147"/>
      <c r="TIP49" s="147"/>
      <c r="TIQ49" s="147"/>
      <c r="TIR49" s="147"/>
      <c r="TIS49" s="147"/>
      <c r="TIT49" s="147"/>
      <c r="TIU49" s="147"/>
      <c r="TIV49" s="147"/>
      <c r="TIW49" s="147"/>
      <c r="TIX49" s="147"/>
      <c r="TIY49" s="147"/>
      <c r="TIZ49" s="147"/>
      <c r="TJA49" s="147"/>
      <c r="TJB49" s="147"/>
      <c r="TJC49" s="147"/>
      <c r="TJD49" s="147"/>
      <c r="TJE49" s="147"/>
      <c r="TJF49" s="147"/>
      <c r="TJG49" s="147"/>
      <c r="TJH49" s="147"/>
      <c r="TJI49" s="147"/>
      <c r="TJJ49" s="147"/>
      <c r="TJK49" s="147"/>
      <c r="TJL49" s="147"/>
      <c r="TJM49" s="147"/>
      <c r="TJN49" s="147"/>
      <c r="TJO49" s="147"/>
      <c r="TJP49" s="147"/>
      <c r="TJQ49" s="147"/>
      <c r="TJR49" s="147"/>
      <c r="TJS49" s="147"/>
      <c r="TJT49" s="147"/>
      <c r="TJU49" s="147"/>
      <c r="TJV49" s="147"/>
      <c r="TJW49" s="147"/>
      <c r="TJX49" s="147"/>
      <c r="TJY49" s="147"/>
      <c r="TJZ49" s="147"/>
      <c r="TKA49" s="147"/>
      <c r="TKB49" s="147"/>
      <c r="TKC49" s="147"/>
      <c r="TKD49" s="147"/>
      <c r="TKE49" s="147"/>
      <c r="TKF49" s="147"/>
      <c r="TKG49" s="147"/>
      <c r="TKH49" s="147"/>
      <c r="TKI49" s="147"/>
      <c r="TKJ49" s="147"/>
      <c r="TKK49" s="147"/>
      <c r="TKL49" s="147"/>
      <c r="TKM49" s="147"/>
      <c r="TKN49" s="147"/>
      <c r="TKO49" s="147"/>
      <c r="TKP49" s="147"/>
      <c r="TKQ49" s="147"/>
      <c r="TKR49" s="147"/>
      <c r="TKS49" s="147"/>
      <c r="TKT49" s="147"/>
      <c r="TKU49" s="147"/>
      <c r="TKV49" s="147"/>
      <c r="TKW49" s="147"/>
      <c r="TKX49" s="147"/>
      <c r="TKY49" s="147"/>
      <c r="TKZ49" s="147"/>
      <c r="TLA49" s="147"/>
      <c r="TLB49" s="147"/>
      <c r="TLC49" s="147"/>
      <c r="TLD49" s="147"/>
      <c r="TLE49" s="147"/>
      <c r="TLF49" s="147"/>
      <c r="TLG49" s="147"/>
      <c r="TLH49" s="147"/>
      <c r="TLI49" s="147"/>
      <c r="TLJ49" s="147"/>
      <c r="TLK49" s="147"/>
      <c r="TLL49" s="147"/>
      <c r="TLM49" s="147"/>
      <c r="TLN49" s="147"/>
      <c r="TLO49" s="147"/>
      <c r="TLP49" s="147"/>
      <c r="TLQ49" s="147"/>
      <c r="TLR49" s="147"/>
      <c r="TLS49" s="147"/>
      <c r="TLT49" s="147"/>
      <c r="TLU49" s="147"/>
      <c r="TLV49" s="147"/>
      <c r="TLW49" s="147"/>
      <c r="TLX49" s="147"/>
      <c r="TLY49" s="147"/>
      <c r="TLZ49" s="147"/>
      <c r="TMA49" s="147"/>
      <c r="TMB49" s="147"/>
      <c r="TMC49" s="147"/>
      <c r="TMD49" s="147"/>
      <c r="TME49" s="147"/>
      <c r="TMF49" s="147"/>
      <c r="TMG49" s="147"/>
      <c r="TMH49" s="147"/>
      <c r="TMI49" s="147"/>
      <c r="TMJ49" s="147"/>
      <c r="TMK49" s="147"/>
      <c r="TML49" s="147"/>
      <c r="TMM49" s="147"/>
      <c r="TMN49" s="147"/>
      <c r="TMO49" s="147"/>
      <c r="TMP49" s="147"/>
      <c r="TMQ49" s="147"/>
      <c r="TMR49" s="147"/>
      <c r="TMS49" s="147"/>
      <c r="TMT49" s="147"/>
      <c r="TMU49" s="147"/>
      <c r="TMV49" s="147"/>
      <c r="TMW49" s="147"/>
      <c r="TMX49" s="147"/>
      <c r="TMY49" s="147"/>
      <c r="TMZ49" s="147"/>
      <c r="TNA49" s="147"/>
      <c r="TNB49" s="147"/>
      <c r="TNC49" s="147"/>
      <c r="TND49" s="147"/>
      <c r="TNE49" s="147"/>
      <c r="TNF49" s="147"/>
      <c r="TNG49" s="147"/>
      <c r="TNH49" s="147"/>
      <c r="TNI49" s="147"/>
      <c r="TNJ49" s="147"/>
      <c r="TNK49" s="147"/>
      <c r="TNL49" s="147"/>
      <c r="TNM49" s="147"/>
      <c r="TNN49" s="147"/>
      <c r="TNO49" s="147"/>
      <c r="TNP49" s="147"/>
      <c r="TNQ49" s="147"/>
      <c r="TNR49" s="147"/>
      <c r="TNS49" s="147"/>
      <c r="TNT49" s="147"/>
      <c r="TNU49" s="147"/>
      <c r="TNV49" s="147"/>
      <c r="TNW49" s="147"/>
      <c r="TNX49" s="147"/>
      <c r="TNY49" s="147"/>
      <c r="TNZ49" s="147"/>
      <c r="TOA49" s="147"/>
      <c r="TOB49" s="147"/>
      <c r="TOC49" s="147"/>
      <c r="TOD49" s="147"/>
      <c r="TOE49" s="147"/>
      <c r="TOF49" s="147"/>
      <c r="TOG49" s="147"/>
      <c r="TOH49" s="147"/>
      <c r="TOI49" s="147"/>
      <c r="TOJ49" s="147"/>
      <c r="TOK49" s="147"/>
      <c r="TOL49" s="147"/>
      <c r="TOM49" s="147"/>
      <c r="TON49" s="147"/>
      <c r="TOO49" s="147"/>
      <c r="TOP49" s="147"/>
      <c r="TOQ49" s="147"/>
      <c r="TOR49" s="147"/>
      <c r="TOS49" s="147"/>
      <c r="TOT49" s="147"/>
      <c r="TOU49" s="147"/>
      <c r="TOV49" s="147"/>
      <c r="TOW49" s="147"/>
      <c r="TOX49" s="147"/>
      <c r="TOY49" s="147"/>
      <c r="TOZ49" s="147"/>
      <c r="TPA49" s="147"/>
      <c r="TPB49" s="147"/>
      <c r="TPC49" s="147"/>
      <c r="TPD49" s="147"/>
      <c r="TPE49" s="147"/>
      <c r="TPF49" s="147"/>
      <c r="TPG49" s="147"/>
      <c r="TPH49" s="147"/>
      <c r="TPI49" s="147"/>
      <c r="TPJ49" s="147"/>
      <c r="TPK49" s="147"/>
      <c r="TPL49" s="147"/>
      <c r="TPM49" s="147"/>
      <c r="TPN49" s="147"/>
      <c r="TPO49" s="147"/>
      <c r="TPP49" s="147"/>
      <c r="TPQ49" s="147"/>
      <c r="TPR49" s="147"/>
      <c r="TPS49" s="147"/>
      <c r="TPT49" s="147"/>
      <c r="TPU49" s="147"/>
      <c r="TPV49" s="147"/>
      <c r="TPW49" s="147"/>
      <c r="TPX49" s="147"/>
      <c r="TPY49" s="147"/>
      <c r="TPZ49" s="147"/>
      <c r="TQA49" s="147"/>
      <c r="TQB49" s="147"/>
      <c r="TQC49" s="147"/>
      <c r="TQD49" s="147"/>
      <c r="TQE49" s="147"/>
      <c r="TQF49" s="147"/>
      <c r="TQG49" s="147"/>
      <c r="TQH49" s="147"/>
      <c r="TQI49" s="147"/>
      <c r="TQJ49" s="147"/>
      <c r="TQK49" s="147"/>
      <c r="TQL49" s="147"/>
      <c r="TQM49" s="147"/>
      <c r="TQN49" s="147"/>
      <c r="TQO49" s="147"/>
      <c r="TQP49" s="147"/>
      <c r="TQQ49" s="147"/>
      <c r="TQR49" s="147"/>
      <c r="TQS49" s="147"/>
      <c r="TQT49" s="147"/>
      <c r="TQU49" s="147"/>
      <c r="TQV49" s="147"/>
      <c r="TQW49" s="147"/>
      <c r="TQX49" s="147"/>
      <c r="TQY49" s="147"/>
      <c r="TQZ49" s="147"/>
      <c r="TRA49" s="147"/>
      <c r="TRB49" s="147"/>
      <c r="TRC49" s="147"/>
      <c r="TRD49" s="147"/>
      <c r="TRE49" s="147"/>
      <c r="TRF49" s="147"/>
      <c r="TRG49" s="147"/>
      <c r="TRH49" s="147"/>
      <c r="TRI49" s="147"/>
      <c r="TRJ49" s="147"/>
      <c r="TRK49" s="147"/>
      <c r="TRL49" s="147"/>
      <c r="TRM49" s="147"/>
      <c r="TRN49" s="147"/>
      <c r="TRO49" s="147"/>
      <c r="TRP49" s="147"/>
      <c r="TRQ49" s="147"/>
      <c r="TRR49" s="147"/>
      <c r="TRS49" s="147"/>
      <c r="TRT49" s="147"/>
      <c r="TRU49" s="147"/>
      <c r="TRV49" s="147"/>
      <c r="TRW49" s="147"/>
      <c r="TRX49" s="147"/>
      <c r="TRY49" s="147"/>
      <c r="TRZ49" s="147"/>
      <c r="TSA49" s="147"/>
      <c r="TSB49" s="147"/>
      <c r="TSC49" s="147"/>
      <c r="TSD49" s="147"/>
      <c r="TSE49" s="147"/>
      <c r="TSF49" s="147"/>
      <c r="TSG49" s="147"/>
      <c r="TSH49" s="147"/>
      <c r="TSI49" s="147"/>
      <c r="TSJ49" s="147"/>
      <c r="TSK49" s="147"/>
      <c r="TSL49" s="147"/>
      <c r="TSM49" s="147"/>
      <c r="TSN49" s="147"/>
      <c r="TSO49" s="147"/>
      <c r="TSP49" s="147"/>
      <c r="TSQ49" s="147"/>
      <c r="TSR49" s="147"/>
      <c r="TSS49" s="147"/>
      <c r="TST49" s="147"/>
      <c r="TSU49" s="147"/>
      <c r="TSV49" s="147"/>
      <c r="TSW49" s="147"/>
      <c r="TSX49" s="147"/>
      <c r="TSY49" s="147"/>
      <c r="TSZ49" s="147"/>
      <c r="TTA49" s="147"/>
      <c r="TTB49" s="147"/>
      <c r="TTC49" s="147"/>
      <c r="TTD49" s="147"/>
      <c r="TTE49" s="147"/>
      <c r="TTF49" s="147"/>
      <c r="TTG49" s="147"/>
      <c r="TTH49" s="147"/>
      <c r="TTI49" s="147"/>
      <c r="TTJ49" s="147"/>
      <c r="TTK49" s="147"/>
      <c r="TTL49" s="147"/>
      <c r="TTM49" s="147"/>
      <c r="TTN49" s="147"/>
      <c r="TTO49" s="147"/>
      <c r="TTP49" s="147"/>
      <c r="TTQ49" s="147"/>
      <c r="TTR49" s="147"/>
      <c r="TTS49" s="147"/>
      <c r="TTT49" s="147"/>
      <c r="TTU49" s="147"/>
      <c r="TTV49" s="147"/>
      <c r="TTW49" s="147"/>
      <c r="TTX49" s="147"/>
      <c r="TTY49" s="147"/>
      <c r="TTZ49" s="147"/>
      <c r="TUA49" s="147"/>
      <c r="TUB49" s="147"/>
      <c r="TUC49" s="147"/>
      <c r="TUD49" s="147"/>
      <c r="TUE49" s="147"/>
      <c r="TUF49" s="147"/>
      <c r="TUG49" s="147"/>
      <c r="TUH49" s="147"/>
      <c r="TUI49" s="147"/>
      <c r="TUJ49" s="147"/>
      <c r="TUK49" s="147"/>
      <c r="TUL49" s="147"/>
      <c r="TUM49" s="147"/>
      <c r="TUN49" s="147"/>
      <c r="TUO49" s="147"/>
      <c r="TUP49" s="147"/>
      <c r="TUQ49" s="147"/>
      <c r="TUR49" s="147"/>
      <c r="TUS49" s="147"/>
      <c r="TUT49" s="147"/>
      <c r="TUU49" s="147"/>
      <c r="TUV49" s="147"/>
      <c r="TUW49" s="147"/>
      <c r="TUX49" s="147"/>
      <c r="TUY49" s="147"/>
      <c r="TUZ49" s="147"/>
      <c r="TVA49" s="147"/>
      <c r="TVB49" s="147"/>
      <c r="TVC49" s="147"/>
      <c r="TVD49" s="147"/>
      <c r="TVE49" s="147"/>
      <c r="TVF49" s="147"/>
      <c r="TVG49" s="147"/>
      <c r="TVH49" s="147"/>
      <c r="TVI49" s="147"/>
      <c r="TVJ49" s="147"/>
      <c r="TVK49" s="147"/>
      <c r="TVL49" s="147"/>
      <c r="TVM49" s="147"/>
      <c r="TVN49" s="147"/>
      <c r="TVO49" s="147"/>
      <c r="TVP49" s="147"/>
      <c r="TVQ49" s="147"/>
      <c r="TVR49" s="147"/>
      <c r="TVS49" s="147"/>
      <c r="TVT49" s="147"/>
      <c r="TVU49" s="147"/>
      <c r="TVV49" s="147"/>
      <c r="TVW49" s="147"/>
      <c r="TVX49" s="147"/>
      <c r="TVY49" s="147"/>
      <c r="TVZ49" s="147"/>
      <c r="TWA49" s="147"/>
      <c r="TWB49" s="147"/>
      <c r="TWC49" s="147"/>
      <c r="TWD49" s="147"/>
      <c r="TWE49" s="147"/>
      <c r="TWF49" s="147"/>
      <c r="TWG49" s="147"/>
      <c r="TWH49" s="147"/>
      <c r="TWI49" s="147"/>
      <c r="TWJ49" s="147"/>
      <c r="TWK49" s="147"/>
      <c r="TWL49" s="147"/>
      <c r="TWM49" s="147"/>
      <c r="TWN49" s="147"/>
      <c r="TWO49" s="147"/>
      <c r="TWP49" s="147"/>
      <c r="TWQ49" s="147"/>
      <c r="TWR49" s="147"/>
      <c r="TWS49" s="147"/>
      <c r="TWT49" s="147"/>
      <c r="TWU49" s="147"/>
      <c r="TWV49" s="147"/>
      <c r="TWW49" s="147"/>
      <c r="TWX49" s="147"/>
      <c r="TWY49" s="147"/>
      <c r="TWZ49" s="147"/>
      <c r="TXA49" s="147"/>
      <c r="TXB49" s="147"/>
      <c r="TXC49" s="147"/>
      <c r="TXD49" s="147"/>
      <c r="TXE49" s="147"/>
      <c r="TXF49" s="147"/>
      <c r="TXG49" s="147"/>
      <c r="TXH49" s="147"/>
      <c r="TXI49" s="147"/>
      <c r="TXJ49" s="147"/>
      <c r="TXK49" s="147"/>
      <c r="TXL49" s="147"/>
      <c r="TXM49" s="147"/>
      <c r="TXN49" s="147"/>
      <c r="TXO49" s="147"/>
      <c r="TXP49" s="147"/>
      <c r="TXQ49" s="147"/>
      <c r="TXR49" s="147"/>
      <c r="TXS49" s="147"/>
      <c r="TXT49" s="147"/>
      <c r="TXU49" s="147"/>
      <c r="TXV49" s="147"/>
      <c r="TXW49" s="147"/>
      <c r="TXX49" s="147"/>
      <c r="TXY49" s="147"/>
      <c r="TXZ49" s="147"/>
      <c r="TYA49" s="147"/>
      <c r="TYB49" s="147"/>
      <c r="TYC49" s="147"/>
      <c r="TYD49" s="147"/>
      <c r="TYE49" s="147"/>
      <c r="TYF49" s="147"/>
      <c r="TYG49" s="147"/>
      <c r="TYH49" s="147"/>
      <c r="TYI49" s="147"/>
      <c r="TYJ49" s="147"/>
      <c r="TYK49" s="147"/>
      <c r="TYL49" s="147"/>
      <c r="TYM49" s="147"/>
      <c r="TYN49" s="147"/>
      <c r="TYO49" s="147"/>
      <c r="TYP49" s="147"/>
      <c r="TYQ49" s="147"/>
      <c r="TYR49" s="147"/>
      <c r="TYS49" s="147"/>
      <c r="TYT49" s="147"/>
      <c r="TYU49" s="147"/>
      <c r="TYV49" s="147"/>
      <c r="TYW49" s="147"/>
      <c r="TYX49" s="147"/>
      <c r="TYY49" s="147"/>
      <c r="TYZ49" s="147"/>
      <c r="TZA49" s="147"/>
      <c r="TZB49" s="147"/>
      <c r="TZC49" s="147"/>
      <c r="TZD49" s="147"/>
      <c r="TZE49" s="147"/>
      <c r="TZF49" s="147"/>
      <c r="TZG49" s="147"/>
      <c r="TZH49" s="147"/>
      <c r="TZI49" s="147"/>
      <c r="TZJ49" s="147"/>
      <c r="TZK49" s="147"/>
      <c r="TZL49" s="147"/>
      <c r="TZM49" s="147"/>
      <c r="TZN49" s="147"/>
      <c r="TZO49" s="147"/>
      <c r="TZP49" s="147"/>
      <c r="TZQ49" s="147"/>
      <c r="TZR49" s="147"/>
      <c r="TZS49" s="147"/>
      <c r="TZT49" s="147"/>
      <c r="TZU49" s="147"/>
      <c r="TZV49" s="147"/>
      <c r="TZW49" s="147"/>
      <c r="TZX49" s="147"/>
      <c r="TZY49" s="147"/>
      <c r="TZZ49" s="147"/>
      <c r="UAA49" s="147"/>
      <c r="UAB49" s="147"/>
      <c r="UAC49" s="147"/>
      <c r="UAD49" s="147"/>
      <c r="UAE49" s="147"/>
      <c r="UAF49" s="147"/>
      <c r="UAG49" s="147"/>
      <c r="UAH49" s="147"/>
      <c r="UAI49" s="147"/>
      <c r="UAJ49" s="147"/>
      <c r="UAK49" s="147"/>
      <c r="UAL49" s="147"/>
      <c r="UAM49" s="147"/>
      <c r="UAN49" s="147"/>
      <c r="UAO49" s="147"/>
      <c r="UAP49" s="147"/>
      <c r="UAQ49" s="147"/>
      <c r="UAR49" s="147"/>
      <c r="UAS49" s="147"/>
      <c r="UAT49" s="147"/>
      <c r="UAU49" s="147"/>
      <c r="UAV49" s="147"/>
      <c r="UAW49" s="147"/>
      <c r="UAX49" s="147"/>
      <c r="UAY49" s="147"/>
      <c r="UAZ49" s="147"/>
      <c r="UBA49" s="147"/>
      <c r="UBB49" s="147"/>
      <c r="UBC49" s="147"/>
      <c r="UBD49" s="147"/>
      <c r="UBE49" s="147"/>
      <c r="UBF49" s="147"/>
      <c r="UBG49" s="147"/>
      <c r="UBH49" s="147"/>
      <c r="UBI49" s="147"/>
      <c r="UBJ49" s="147"/>
      <c r="UBK49" s="147"/>
      <c r="UBL49" s="147"/>
      <c r="UBM49" s="147"/>
      <c r="UBN49" s="147"/>
      <c r="UBO49" s="147"/>
      <c r="UBP49" s="147"/>
      <c r="UBQ49" s="147"/>
      <c r="UBR49" s="147"/>
      <c r="UBS49" s="147"/>
      <c r="UBT49" s="147"/>
      <c r="UBU49" s="147"/>
      <c r="UBV49" s="147"/>
      <c r="UBW49" s="147"/>
      <c r="UBX49" s="147"/>
      <c r="UBY49" s="147"/>
      <c r="UBZ49" s="147"/>
      <c r="UCA49" s="147"/>
      <c r="UCB49" s="147"/>
      <c r="UCC49" s="147"/>
      <c r="UCD49" s="147"/>
      <c r="UCE49" s="147"/>
      <c r="UCF49" s="147"/>
      <c r="UCG49" s="147"/>
      <c r="UCH49" s="147"/>
      <c r="UCI49" s="147"/>
      <c r="UCJ49" s="147"/>
      <c r="UCK49" s="147"/>
      <c r="UCL49" s="147"/>
      <c r="UCM49" s="147"/>
      <c r="UCN49" s="147"/>
      <c r="UCO49" s="147"/>
      <c r="UCP49" s="147"/>
      <c r="UCQ49" s="147"/>
      <c r="UCR49" s="147"/>
      <c r="UCS49" s="147"/>
      <c r="UCT49" s="147"/>
      <c r="UCU49" s="147"/>
      <c r="UCV49" s="147"/>
      <c r="UCW49" s="147"/>
      <c r="UCX49" s="147"/>
      <c r="UCY49" s="147"/>
      <c r="UCZ49" s="147"/>
      <c r="UDA49" s="147"/>
      <c r="UDB49" s="147"/>
      <c r="UDC49" s="147"/>
      <c r="UDD49" s="147"/>
      <c r="UDE49" s="147"/>
      <c r="UDF49" s="147"/>
      <c r="UDG49" s="147"/>
      <c r="UDH49" s="147"/>
      <c r="UDI49" s="147"/>
      <c r="UDJ49" s="147"/>
      <c r="UDK49" s="147"/>
      <c r="UDL49" s="147"/>
      <c r="UDM49" s="147"/>
      <c r="UDN49" s="147"/>
      <c r="UDO49" s="147"/>
      <c r="UDP49" s="147"/>
      <c r="UDQ49" s="147"/>
      <c r="UDR49" s="147"/>
      <c r="UDS49" s="147"/>
      <c r="UDT49" s="147"/>
      <c r="UDU49" s="147"/>
      <c r="UDV49" s="147"/>
      <c r="UDW49" s="147"/>
      <c r="UDX49" s="147"/>
      <c r="UDY49" s="147"/>
      <c r="UDZ49" s="147"/>
      <c r="UEA49" s="147"/>
      <c r="UEB49" s="147"/>
      <c r="UEC49" s="147"/>
      <c r="UED49" s="147"/>
      <c r="UEE49" s="147"/>
      <c r="UEF49" s="147"/>
      <c r="UEG49" s="147"/>
      <c r="UEH49" s="147"/>
      <c r="UEI49" s="147"/>
      <c r="UEJ49" s="147"/>
      <c r="UEK49" s="147"/>
      <c r="UEL49" s="147"/>
      <c r="UEM49" s="147"/>
      <c r="UEN49" s="147"/>
      <c r="UEO49" s="147"/>
      <c r="UEP49" s="147"/>
      <c r="UEQ49" s="147"/>
      <c r="UER49" s="147"/>
      <c r="UES49" s="147"/>
      <c r="UET49" s="147"/>
      <c r="UEU49" s="147"/>
      <c r="UEV49" s="147"/>
      <c r="UEW49" s="147"/>
      <c r="UEX49" s="147"/>
      <c r="UEY49" s="147"/>
      <c r="UEZ49" s="147"/>
      <c r="UFA49" s="147"/>
      <c r="UFB49" s="147"/>
      <c r="UFC49" s="147"/>
      <c r="UFD49" s="147"/>
      <c r="UFE49" s="147"/>
      <c r="UFF49" s="147"/>
      <c r="UFG49" s="147"/>
      <c r="UFH49" s="147"/>
      <c r="UFI49" s="147"/>
      <c r="UFJ49" s="147"/>
      <c r="UFK49" s="147"/>
      <c r="UFL49" s="147"/>
      <c r="UFM49" s="147"/>
      <c r="UFN49" s="147"/>
      <c r="UFO49" s="147"/>
      <c r="UFP49" s="147"/>
      <c r="UFQ49" s="147"/>
      <c r="UFR49" s="147"/>
      <c r="UFS49" s="147"/>
      <c r="UFT49" s="147"/>
      <c r="UFU49" s="147"/>
      <c r="UFV49" s="147"/>
      <c r="UFW49" s="147"/>
      <c r="UFX49" s="147"/>
      <c r="UFY49" s="147"/>
      <c r="UFZ49" s="147"/>
      <c r="UGA49" s="147"/>
      <c r="UGB49" s="147"/>
      <c r="UGC49" s="147"/>
      <c r="UGD49" s="147"/>
      <c r="UGE49" s="147"/>
      <c r="UGF49" s="147"/>
      <c r="UGG49" s="147"/>
      <c r="UGH49" s="147"/>
      <c r="UGI49" s="147"/>
      <c r="UGJ49" s="147"/>
      <c r="UGK49" s="147"/>
      <c r="UGL49" s="147"/>
      <c r="UGM49" s="147"/>
      <c r="UGN49" s="147"/>
      <c r="UGO49" s="147"/>
      <c r="UGP49" s="147"/>
      <c r="UGQ49" s="147"/>
      <c r="UGR49" s="147"/>
      <c r="UGS49" s="147"/>
      <c r="UGT49" s="147"/>
      <c r="UGU49" s="147"/>
      <c r="UGV49" s="147"/>
      <c r="UGW49" s="147"/>
      <c r="UGX49" s="147"/>
      <c r="UGY49" s="147"/>
      <c r="UGZ49" s="147"/>
      <c r="UHA49" s="147"/>
      <c r="UHB49" s="147"/>
      <c r="UHC49" s="147"/>
      <c r="UHD49" s="147"/>
      <c r="UHE49" s="147"/>
      <c r="UHF49" s="147"/>
      <c r="UHG49" s="147"/>
      <c r="UHH49" s="147"/>
      <c r="UHI49" s="147"/>
      <c r="UHJ49" s="147"/>
      <c r="UHK49" s="147"/>
      <c r="UHL49" s="147"/>
      <c r="UHM49" s="147"/>
      <c r="UHN49" s="147"/>
      <c r="UHO49" s="147"/>
      <c r="UHP49" s="147"/>
      <c r="UHQ49" s="147"/>
      <c r="UHR49" s="147"/>
      <c r="UHS49" s="147"/>
      <c r="UHT49" s="147"/>
      <c r="UHU49" s="147"/>
      <c r="UHV49" s="147"/>
      <c r="UHW49" s="147"/>
      <c r="UHX49" s="147"/>
      <c r="UHY49" s="147"/>
      <c r="UHZ49" s="147"/>
      <c r="UIA49" s="147"/>
      <c r="UIB49" s="147"/>
      <c r="UIC49" s="147"/>
      <c r="UID49" s="147"/>
      <c r="UIE49" s="147"/>
      <c r="UIF49" s="147"/>
      <c r="UIG49" s="147"/>
      <c r="UIH49" s="147"/>
      <c r="UII49" s="147"/>
      <c r="UIJ49" s="147"/>
      <c r="UIK49" s="147"/>
      <c r="UIL49" s="147"/>
      <c r="UIM49" s="147"/>
      <c r="UIN49" s="147"/>
      <c r="UIO49" s="147"/>
      <c r="UIP49" s="147"/>
      <c r="UIQ49" s="147"/>
      <c r="UIR49" s="147"/>
      <c r="UIS49" s="147"/>
      <c r="UIT49" s="147"/>
      <c r="UIU49" s="147"/>
      <c r="UIV49" s="147"/>
      <c r="UIW49" s="147"/>
      <c r="UIX49" s="147"/>
      <c r="UIY49" s="147"/>
      <c r="UIZ49" s="147"/>
      <c r="UJA49" s="147"/>
      <c r="UJB49" s="147"/>
      <c r="UJC49" s="147"/>
      <c r="UJD49" s="147"/>
      <c r="UJE49" s="147"/>
      <c r="UJF49" s="147"/>
      <c r="UJG49" s="147"/>
      <c r="UJH49" s="147"/>
      <c r="UJI49" s="147"/>
      <c r="UJJ49" s="147"/>
      <c r="UJK49" s="147"/>
      <c r="UJL49" s="147"/>
      <c r="UJM49" s="147"/>
      <c r="UJN49" s="147"/>
      <c r="UJO49" s="147"/>
      <c r="UJP49" s="147"/>
      <c r="UJQ49" s="147"/>
      <c r="UJR49" s="147"/>
      <c r="UJS49" s="147"/>
      <c r="UJT49" s="147"/>
      <c r="UJU49" s="147"/>
      <c r="UJV49" s="147"/>
      <c r="UJW49" s="147"/>
      <c r="UJX49" s="147"/>
      <c r="UJY49" s="147"/>
      <c r="UJZ49" s="147"/>
      <c r="UKA49" s="147"/>
      <c r="UKB49" s="147"/>
      <c r="UKC49" s="147"/>
      <c r="UKD49" s="147"/>
      <c r="UKE49" s="147"/>
      <c r="UKF49" s="147"/>
      <c r="UKG49" s="147"/>
      <c r="UKH49" s="147"/>
      <c r="UKI49" s="147"/>
      <c r="UKJ49" s="147"/>
      <c r="UKK49" s="147"/>
      <c r="UKL49" s="147"/>
      <c r="UKM49" s="147"/>
      <c r="UKN49" s="147"/>
      <c r="UKO49" s="147"/>
      <c r="UKP49" s="147"/>
      <c r="UKQ49" s="147"/>
      <c r="UKR49" s="147"/>
      <c r="UKS49" s="147"/>
      <c r="UKT49" s="147"/>
      <c r="UKU49" s="147"/>
      <c r="UKV49" s="147"/>
      <c r="UKW49" s="147"/>
      <c r="UKX49" s="147"/>
      <c r="UKY49" s="147"/>
      <c r="UKZ49" s="147"/>
      <c r="ULA49" s="147"/>
      <c r="ULB49" s="147"/>
      <c r="ULC49" s="147"/>
      <c r="ULD49" s="147"/>
      <c r="ULE49" s="147"/>
      <c r="ULF49" s="147"/>
      <c r="ULG49" s="147"/>
      <c r="ULH49" s="147"/>
      <c r="ULI49" s="147"/>
      <c r="ULJ49" s="147"/>
      <c r="ULK49" s="147"/>
      <c r="ULL49" s="147"/>
      <c r="ULM49" s="147"/>
      <c r="ULN49" s="147"/>
      <c r="ULO49" s="147"/>
      <c r="ULP49" s="147"/>
      <c r="ULQ49" s="147"/>
      <c r="ULR49" s="147"/>
      <c r="ULS49" s="147"/>
      <c r="ULT49" s="147"/>
      <c r="ULU49" s="147"/>
      <c r="ULV49" s="147"/>
      <c r="ULW49" s="147"/>
      <c r="ULX49" s="147"/>
      <c r="ULY49" s="147"/>
      <c r="ULZ49" s="147"/>
      <c r="UMA49" s="147"/>
      <c r="UMB49" s="147"/>
      <c r="UMC49" s="147"/>
      <c r="UMD49" s="147"/>
      <c r="UME49" s="147"/>
      <c r="UMF49" s="147"/>
      <c r="UMG49" s="147"/>
      <c r="UMH49" s="147"/>
      <c r="UMI49" s="147"/>
      <c r="UMJ49" s="147"/>
      <c r="UMK49" s="147"/>
      <c r="UML49" s="147"/>
      <c r="UMM49" s="147"/>
      <c r="UMN49" s="147"/>
      <c r="UMO49" s="147"/>
      <c r="UMP49" s="147"/>
      <c r="UMQ49" s="147"/>
      <c r="UMR49" s="147"/>
      <c r="UMS49" s="147"/>
      <c r="UMT49" s="147"/>
      <c r="UMU49" s="147"/>
      <c r="UMV49" s="147"/>
      <c r="UMW49" s="147"/>
      <c r="UMX49" s="147"/>
      <c r="UMY49" s="147"/>
      <c r="UMZ49" s="147"/>
      <c r="UNA49" s="147"/>
      <c r="UNB49" s="147"/>
      <c r="UNC49" s="147"/>
      <c r="UND49" s="147"/>
      <c r="UNE49" s="147"/>
      <c r="UNF49" s="147"/>
      <c r="UNG49" s="147"/>
      <c r="UNH49" s="147"/>
      <c r="UNI49" s="147"/>
      <c r="UNJ49" s="147"/>
      <c r="UNK49" s="147"/>
      <c r="UNL49" s="147"/>
      <c r="UNM49" s="147"/>
      <c r="UNN49" s="147"/>
      <c r="UNO49" s="147"/>
      <c r="UNP49" s="147"/>
      <c r="UNQ49" s="147"/>
      <c r="UNR49" s="147"/>
      <c r="UNS49" s="147"/>
      <c r="UNT49" s="147"/>
      <c r="UNU49" s="147"/>
      <c r="UNV49" s="147"/>
      <c r="UNW49" s="147"/>
      <c r="UNX49" s="147"/>
      <c r="UNY49" s="147"/>
      <c r="UNZ49" s="147"/>
      <c r="UOA49" s="147"/>
      <c r="UOB49" s="147"/>
      <c r="UOC49" s="147"/>
      <c r="UOD49" s="147"/>
      <c r="UOE49" s="147"/>
      <c r="UOF49" s="147"/>
      <c r="UOG49" s="147"/>
      <c r="UOH49" s="147"/>
      <c r="UOI49" s="147"/>
      <c r="UOJ49" s="147"/>
      <c r="UOK49" s="147"/>
      <c r="UOL49" s="147"/>
      <c r="UOM49" s="147"/>
      <c r="UON49" s="147"/>
      <c r="UOO49" s="147"/>
      <c r="UOP49" s="147"/>
      <c r="UOQ49" s="147"/>
      <c r="UOR49" s="147"/>
      <c r="UOS49" s="147"/>
      <c r="UOT49" s="147"/>
      <c r="UOU49" s="147"/>
      <c r="UOV49" s="147"/>
      <c r="UOW49" s="147"/>
      <c r="UOX49" s="147"/>
      <c r="UOY49" s="147"/>
      <c r="UOZ49" s="147"/>
      <c r="UPA49" s="147"/>
      <c r="UPB49" s="147"/>
      <c r="UPC49" s="147"/>
      <c r="UPD49" s="147"/>
      <c r="UPE49" s="147"/>
      <c r="UPF49" s="147"/>
      <c r="UPG49" s="147"/>
      <c r="UPH49" s="147"/>
      <c r="UPI49" s="147"/>
      <c r="UPJ49" s="147"/>
      <c r="UPK49" s="147"/>
      <c r="UPL49" s="147"/>
      <c r="UPM49" s="147"/>
      <c r="UPN49" s="147"/>
      <c r="UPO49" s="147"/>
      <c r="UPP49" s="147"/>
      <c r="UPQ49" s="147"/>
      <c r="UPR49" s="147"/>
      <c r="UPS49" s="147"/>
      <c r="UPT49" s="147"/>
      <c r="UPU49" s="147"/>
      <c r="UPV49" s="147"/>
      <c r="UPW49" s="147"/>
      <c r="UPX49" s="147"/>
      <c r="UPY49" s="147"/>
      <c r="UPZ49" s="147"/>
      <c r="UQA49" s="147"/>
      <c r="UQB49" s="147"/>
      <c r="UQC49" s="147"/>
      <c r="UQD49" s="147"/>
      <c r="UQE49" s="147"/>
      <c r="UQF49" s="147"/>
      <c r="UQG49" s="147"/>
      <c r="UQH49" s="147"/>
      <c r="UQI49" s="147"/>
      <c r="UQJ49" s="147"/>
      <c r="UQK49" s="147"/>
      <c r="UQL49" s="147"/>
      <c r="UQM49" s="147"/>
      <c r="UQN49" s="147"/>
      <c r="UQO49" s="147"/>
      <c r="UQP49" s="147"/>
      <c r="UQQ49" s="147"/>
      <c r="UQR49" s="147"/>
      <c r="UQS49" s="147"/>
      <c r="UQT49" s="147"/>
      <c r="UQU49" s="147"/>
      <c r="UQV49" s="147"/>
      <c r="UQW49" s="147"/>
      <c r="UQX49" s="147"/>
      <c r="UQY49" s="147"/>
      <c r="UQZ49" s="147"/>
      <c r="URA49" s="147"/>
      <c r="URB49" s="147"/>
      <c r="URC49" s="147"/>
      <c r="URD49" s="147"/>
      <c r="URE49" s="147"/>
      <c r="URF49" s="147"/>
      <c r="URG49" s="147"/>
      <c r="URH49" s="147"/>
      <c r="URI49" s="147"/>
      <c r="URJ49" s="147"/>
      <c r="URK49" s="147"/>
      <c r="URL49" s="147"/>
      <c r="URM49" s="147"/>
      <c r="URN49" s="147"/>
      <c r="URO49" s="147"/>
      <c r="URP49" s="147"/>
      <c r="URQ49" s="147"/>
      <c r="URR49" s="147"/>
      <c r="URS49" s="147"/>
      <c r="URT49" s="147"/>
      <c r="URU49" s="147"/>
      <c r="URV49" s="147"/>
      <c r="URW49" s="147"/>
      <c r="URX49" s="147"/>
      <c r="URY49" s="147"/>
      <c r="URZ49" s="147"/>
      <c r="USA49" s="147"/>
      <c r="USB49" s="147"/>
      <c r="USC49" s="147"/>
      <c r="USD49" s="147"/>
      <c r="USE49" s="147"/>
      <c r="USF49" s="147"/>
      <c r="USG49" s="147"/>
      <c r="USH49" s="147"/>
      <c r="USI49" s="147"/>
      <c r="USJ49" s="147"/>
      <c r="USK49" s="147"/>
      <c r="USL49" s="147"/>
      <c r="USM49" s="147"/>
      <c r="USN49" s="147"/>
      <c r="USO49" s="147"/>
      <c r="USP49" s="147"/>
      <c r="USQ49" s="147"/>
      <c r="USR49" s="147"/>
      <c r="USS49" s="147"/>
      <c r="UST49" s="147"/>
      <c r="USU49" s="147"/>
      <c r="USV49" s="147"/>
      <c r="USW49" s="147"/>
      <c r="USX49" s="147"/>
      <c r="USY49" s="147"/>
      <c r="USZ49" s="147"/>
      <c r="UTA49" s="147"/>
      <c r="UTB49" s="147"/>
      <c r="UTC49" s="147"/>
      <c r="UTD49" s="147"/>
      <c r="UTE49" s="147"/>
      <c r="UTF49" s="147"/>
      <c r="UTG49" s="147"/>
      <c r="UTH49" s="147"/>
      <c r="UTI49" s="147"/>
      <c r="UTJ49" s="147"/>
      <c r="UTK49" s="147"/>
      <c r="UTL49" s="147"/>
      <c r="UTM49" s="147"/>
      <c r="UTN49" s="147"/>
      <c r="UTO49" s="147"/>
      <c r="UTP49" s="147"/>
      <c r="UTQ49" s="147"/>
      <c r="UTR49" s="147"/>
      <c r="UTS49" s="147"/>
      <c r="UTT49" s="147"/>
      <c r="UTU49" s="147"/>
      <c r="UTV49" s="147"/>
      <c r="UTW49" s="147"/>
      <c r="UTX49" s="147"/>
      <c r="UTY49" s="147"/>
      <c r="UTZ49" s="147"/>
      <c r="UUA49" s="147"/>
      <c r="UUB49" s="147"/>
      <c r="UUC49" s="147"/>
      <c r="UUD49" s="147"/>
      <c r="UUE49" s="147"/>
      <c r="UUF49" s="147"/>
      <c r="UUG49" s="147"/>
      <c r="UUH49" s="147"/>
      <c r="UUI49" s="147"/>
      <c r="UUJ49" s="147"/>
      <c r="UUK49" s="147"/>
      <c r="UUL49" s="147"/>
      <c r="UUM49" s="147"/>
      <c r="UUN49" s="147"/>
      <c r="UUO49" s="147"/>
      <c r="UUP49" s="147"/>
      <c r="UUQ49" s="147"/>
      <c r="UUR49" s="147"/>
      <c r="UUS49" s="147"/>
      <c r="UUT49" s="147"/>
      <c r="UUU49" s="147"/>
      <c r="UUV49" s="147"/>
      <c r="UUW49" s="147"/>
      <c r="UUX49" s="147"/>
      <c r="UUY49" s="147"/>
      <c r="UUZ49" s="147"/>
      <c r="UVA49" s="147"/>
      <c r="UVB49" s="147"/>
      <c r="UVC49" s="147"/>
      <c r="UVD49" s="147"/>
      <c r="UVE49" s="147"/>
      <c r="UVF49" s="147"/>
      <c r="UVG49" s="147"/>
      <c r="UVH49" s="147"/>
      <c r="UVI49" s="147"/>
      <c r="UVJ49" s="147"/>
      <c r="UVK49" s="147"/>
      <c r="UVL49" s="147"/>
      <c r="UVM49" s="147"/>
      <c r="UVN49" s="147"/>
      <c r="UVO49" s="147"/>
      <c r="UVP49" s="147"/>
      <c r="UVQ49" s="147"/>
      <c r="UVR49" s="147"/>
      <c r="UVS49" s="147"/>
      <c r="UVT49" s="147"/>
      <c r="UVU49" s="147"/>
      <c r="UVV49" s="147"/>
      <c r="UVW49" s="147"/>
      <c r="UVX49" s="147"/>
      <c r="UVY49" s="147"/>
      <c r="UVZ49" s="147"/>
      <c r="UWA49" s="147"/>
      <c r="UWB49" s="147"/>
      <c r="UWC49" s="147"/>
      <c r="UWD49" s="147"/>
      <c r="UWE49" s="147"/>
      <c r="UWF49" s="147"/>
      <c r="UWG49" s="147"/>
      <c r="UWH49" s="147"/>
      <c r="UWI49" s="147"/>
      <c r="UWJ49" s="147"/>
      <c r="UWK49" s="147"/>
      <c r="UWL49" s="147"/>
      <c r="UWM49" s="147"/>
      <c r="UWN49" s="147"/>
      <c r="UWO49" s="147"/>
      <c r="UWP49" s="147"/>
      <c r="UWQ49" s="147"/>
      <c r="UWR49" s="147"/>
      <c r="UWS49" s="147"/>
      <c r="UWT49" s="147"/>
      <c r="UWU49" s="147"/>
      <c r="UWV49" s="147"/>
      <c r="UWW49" s="147"/>
      <c r="UWX49" s="147"/>
      <c r="UWY49" s="147"/>
      <c r="UWZ49" s="147"/>
      <c r="UXA49" s="147"/>
      <c r="UXB49" s="147"/>
      <c r="UXC49" s="147"/>
      <c r="UXD49" s="147"/>
      <c r="UXE49" s="147"/>
      <c r="UXF49" s="147"/>
      <c r="UXG49" s="147"/>
      <c r="UXH49" s="147"/>
      <c r="UXI49" s="147"/>
      <c r="UXJ49" s="147"/>
      <c r="UXK49" s="147"/>
      <c r="UXL49" s="147"/>
      <c r="UXM49" s="147"/>
      <c r="UXN49" s="147"/>
      <c r="UXO49" s="147"/>
      <c r="UXP49" s="147"/>
      <c r="UXQ49" s="147"/>
      <c r="UXR49" s="147"/>
      <c r="UXS49" s="147"/>
      <c r="UXT49" s="147"/>
      <c r="UXU49" s="147"/>
      <c r="UXV49" s="147"/>
      <c r="UXW49" s="147"/>
      <c r="UXX49" s="147"/>
      <c r="UXY49" s="147"/>
      <c r="UXZ49" s="147"/>
      <c r="UYA49" s="147"/>
      <c r="UYB49" s="147"/>
      <c r="UYC49" s="147"/>
      <c r="UYD49" s="147"/>
      <c r="UYE49" s="147"/>
      <c r="UYF49" s="147"/>
      <c r="UYG49" s="147"/>
      <c r="UYH49" s="147"/>
      <c r="UYI49" s="147"/>
      <c r="UYJ49" s="147"/>
      <c r="UYK49" s="147"/>
      <c r="UYL49" s="147"/>
      <c r="UYM49" s="147"/>
      <c r="UYN49" s="147"/>
      <c r="UYO49" s="147"/>
      <c r="UYP49" s="147"/>
      <c r="UYQ49" s="147"/>
      <c r="UYR49" s="147"/>
      <c r="UYS49" s="147"/>
      <c r="UYT49" s="147"/>
      <c r="UYU49" s="147"/>
      <c r="UYV49" s="147"/>
      <c r="UYW49" s="147"/>
      <c r="UYX49" s="147"/>
      <c r="UYY49" s="147"/>
      <c r="UYZ49" s="147"/>
      <c r="UZA49" s="147"/>
      <c r="UZB49" s="147"/>
      <c r="UZC49" s="147"/>
      <c r="UZD49" s="147"/>
      <c r="UZE49" s="147"/>
      <c r="UZF49" s="147"/>
      <c r="UZG49" s="147"/>
      <c r="UZH49" s="147"/>
      <c r="UZI49" s="147"/>
      <c r="UZJ49" s="147"/>
      <c r="UZK49" s="147"/>
      <c r="UZL49" s="147"/>
      <c r="UZM49" s="147"/>
      <c r="UZN49" s="147"/>
      <c r="UZO49" s="147"/>
      <c r="UZP49" s="147"/>
      <c r="UZQ49" s="147"/>
      <c r="UZR49" s="147"/>
      <c r="UZS49" s="147"/>
      <c r="UZT49" s="147"/>
      <c r="UZU49" s="147"/>
      <c r="UZV49" s="147"/>
      <c r="UZW49" s="147"/>
      <c r="UZX49" s="147"/>
      <c r="UZY49" s="147"/>
      <c r="UZZ49" s="147"/>
      <c r="VAA49" s="147"/>
      <c r="VAB49" s="147"/>
      <c r="VAC49" s="147"/>
      <c r="VAD49" s="147"/>
      <c r="VAE49" s="147"/>
      <c r="VAF49" s="147"/>
      <c r="VAG49" s="147"/>
      <c r="VAH49" s="147"/>
      <c r="VAI49" s="147"/>
      <c r="VAJ49" s="147"/>
      <c r="VAK49" s="147"/>
      <c r="VAL49" s="147"/>
      <c r="VAM49" s="147"/>
      <c r="VAN49" s="147"/>
      <c r="VAO49" s="147"/>
      <c r="VAP49" s="147"/>
      <c r="VAQ49" s="147"/>
      <c r="VAR49" s="147"/>
      <c r="VAS49" s="147"/>
      <c r="VAT49" s="147"/>
      <c r="VAU49" s="147"/>
      <c r="VAV49" s="147"/>
      <c r="VAW49" s="147"/>
      <c r="VAX49" s="147"/>
      <c r="VAY49" s="147"/>
      <c r="VAZ49" s="147"/>
      <c r="VBA49" s="147"/>
      <c r="VBB49" s="147"/>
      <c r="VBC49" s="147"/>
      <c r="VBD49" s="147"/>
      <c r="VBE49" s="147"/>
      <c r="VBF49" s="147"/>
      <c r="VBG49" s="147"/>
      <c r="VBH49" s="147"/>
      <c r="VBI49" s="147"/>
      <c r="VBJ49" s="147"/>
      <c r="VBK49" s="147"/>
      <c r="VBL49" s="147"/>
      <c r="VBM49" s="147"/>
      <c r="VBN49" s="147"/>
      <c r="VBO49" s="147"/>
      <c r="VBP49" s="147"/>
      <c r="VBQ49" s="147"/>
      <c r="VBR49" s="147"/>
      <c r="VBS49" s="147"/>
      <c r="VBT49" s="147"/>
      <c r="VBU49" s="147"/>
      <c r="VBV49" s="147"/>
      <c r="VBW49" s="147"/>
      <c r="VBX49" s="147"/>
      <c r="VBY49" s="147"/>
      <c r="VBZ49" s="147"/>
      <c r="VCA49" s="147"/>
      <c r="VCB49" s="147"/>
      <c r="VCC49" s="147"/>
      <c r="VCD49" s="147"/>
      <c r="VCE49" s="147"/>
      <c r="VCF49" s="147"/>
      <c r="VCG49" s="147"/>
      <c r="VCH49" s="147"/>
      <c r="VCI49" s="147"/>
      <c r="VCJ49" s="147"/>
      <c r="VCK49" s="147"/>
      <c r="VCL49" s="147"/>
      <c r="VCM49" s="147"/>
      <c r="VCN49" s="147"/>
      <c r="VCO49" s="147"/>
      <c r="VCP49" s="147"/>
      <c r="VCQ49" s="147"/>
      <c r="VCR49" s="147"/>
      <c r="VCS49" s="147"/>
      <c r="VCT49" s="147"/>
      <c r="VCU49" s="147"/>
      <c r="VCV49" s="147"/>
      <c r="VCW49" s="147"/>
      <c r="VCX49" s="147"/>
      <c r="VCY49" s="147"/>
      <c r="VCZ49" s="147"/>
      <c r="VDA49" s="147"/>
      <c r="VDB49" s="147"/>
      <c r="VDC49" s="147"/>
      <c r="VDD49" s="147"/>
      <c r="VDE49" s="147"/>
      <c r="VDF49" s="147"/>
      <c r="VDG49" s="147"/>
      <c r="VDH49" s="147"/>
      <c r="VDI49" s="147"/>
      <c r="VDJ49" s="147"/>
      <c r="VDK49" s="147"/>
      <c r="VDL49" s="147"/>
      <c r="VDM49" s="147"/>
      <c r="VDN49" s="147"/>
      <c r="VDO49" s="147"/>
      <c r="VDP49" s="147"/>
      <c r="VDQ49" s="147"/>
      <c r="VDR49" s="147"/>
      <c r="VDS49" s="147"/>
      <c r="VDT49" s="147"/>
      <c r="VDU49" s="147"/>
      <c r="VDV49" s="147"/>
      <c r="VDW49" s="147"/>
      <c r="VDX49" s="147"/>
      <c r="VDY49" s="147"/>
      <c r="VDZ49" s="147"/>
      <c r="VEA49" s="147"/>
      <c r="VEB49" s="147"/>
      <c r="VEC49" s="147"/>
      <c r="VED49" s="147"/>
      <c r="VEE49" s="147"/>
      <c r="VEF49" s="147"/>
      <c r="VEG49" s="147"/>
      <c r="VEH49" s="147"/>
      <c r="VEI49" s="147"/>
      <c r="VEJ49" s="147"/>
      <c r="VEK49" s="147"/>
      <c r="VEL49" s="147"/>
      <c r="VEM49" s="147"/>
      <c r="VEN49" s="147"/>
      <c r="VEO49" s="147"/>
      <c r="VEP49" s="147"/>
      <c r="VEQ49" s="147"/>
      <c r="VER49" s="147"/>
      <c r="VES49" s="147"/>
      <c r="VET49" s="147"/>
      <c r="VEU49" s="147"/>
      <c r="VEV49" s="147"/>
      <c r="VEW49" s="147"/>
      <c r="VEX49" s="147"/>
      <c r="VEY49" s="147"/>
      <c r="VEZ49" s="147"/>
      <c r="VFA49" s="147"/>
      <c r="VFB49" s="147"/>
      <c r="VFC49" s="147"/>
      <c r="VFD49" s="147"/>
      <c r="VFE49" s="147"/>
      <c r="VFF49" s="147"/>
      <c r="VFG49" s="147"/>
      <c r="VFH49" s="147"/>
      <c r="VFI49" s="147"/>
      <c r="VFJ49" s="147"/>
      <c r="VFK49" s="147"/>
      <c r="VFL49" s="147"/>
      <c r="VFM49" s="147"/>
      <c r="VFN49" s="147"/>
      <c r="VFO49" s="147"/>
      <c r="VFP49" s="147"/>
      <c r="VFQ49" s="147"/>
      <c r="VFR49" s="147"/>
      <c r="VFS49" s="147"/>
      <c r="VFT49" s="147"/>
      <c r="VFU49" s="147"/>
      <c r="VFV49" s="147"/>
      <c r="VFW49" s="147"/>
      <c r="VFX49" s="147"/>
      <c r="VFY49" s="147"/>
      <c r="VFZ49" s="147"/>
      <c r="VGA49" s="147"/>
      <c r="VGB49" s="147"/>
      <c r="VGC49" s="147"/>
      <c r="VGD49" s="147"/>
      <c r="VGE49" s="147"/>
      <c r="VGF49" s="147"/>
      <c r="VGG49" s="147"/>
      <c r="VGH49" s="147"/>
      <c r="VGI49" s="147"/>
      <c r="VGJ49" s="147"/>
      <c r="VGK49" s="147"/>
      <c r="VGL49" s="147"/>
      <c r="VGM49" s="147"/>
      <c r="VGN49" s="147"/>
      <c r="VGO49" s="147"/>
      <c r="VGP49" s="147"/>
      <c r="VGQ49" s="147"/>
      <c r="VGR49" s="147"/>
      <c r="VGS49" s="147"/>
      <c r="VGT49" s="147"/>
      <c r="VGU49" s="147"/>
      <c r="VGV49" s="147"/>
      <c r="VGW49" s="147"/>
      <c r="VGX49" s="147"/>
      <c r="VGY49" s="147"/>
      <c r="VGZ49" s="147"/>
      <c r="VHA49" s="147"/>
      <c r="VHB49" s="147"/>
      <c r="VHC49" s="147"/>
      <c r="VHD49" s="147"/>
      <c r="VHE49" s="147"/>
      <c r="VHF49" s="147"/>
      <c r="VHG49" s="147"/>
      <c r="VHH49" s="147"/>
      <c r="VHI49" s="147"/>
      <c r="VHJ49" s="147"/>
      <c r="VHK49" s="147"/>
      <c r="VHL49" s="147"/>
      <c r="VHM49" s="147"/>
      <c r="VHN49" s="147"/>
      <c r="VHO49" s="147"/>
      <c r="VHP49" s="147"/>
      <c r="VHQ49" s="147"/>
      <c r="VHR49" s="147"/>
      <c r="VHS49" s="147"/>
      <c r="VHT49" s="147"/>
      <c r="VHU49" s="147"/>
      <c r="VHV49" s="147"/>
      <c r="VHW49" s="147"/>
      <c r="VHX49" s="147"/>
      <c r="VHY49" s="147"/>
      <c r="VHZ49" s="147"/>
      <c r="VIA49" s="147"/>
      <c r="VIB49" s="147"/>
      <c r="VIC49" s="147"/>
      <c r="VID49" s="147"/>
      <c r="VIE49" s="147"/>
      <c r="VIF49" s="147"/>
      <c r="VIG49" s="147"/>
      <c r="VIH49" s="147"/>
      <c r="VII49" s="147"/>
      <c r="VIJ49" s="147"/>
      <c r="VIK49" s="147"/>
      <c r="VIL49" s="147"/>
      <c r="VIM49" s="147"/>
      <c r="VIN49" s="147"/>
      <c r="VIO49" s="147"/>
      <c r="VIP49" s="147"/>
      <c r="VIQ49" s="147"/>
      <c r="VIR49" s="147"/>
      <c r="VIS49" s="147"/>
      <c r="VIT49" s="147"/>
      <c r="VIU49" s="147"/>
      <c r="VIV49" s="147"/>
      <c r="VIW49" s="147"/>
      <c r="VIX49" s="147"/>
      <c r="VIY49" s="147"/>
      <c r="VIZ49" s="147"/>
      <c r="VJA49" s="147"/>
      <c r="VJB49" s="147"/>
      <c r="VJC49" s="147"/>
      <c r="VJD49" s="147"/>
      <c r="VJE49" s="147"/>
      <c r="VJF49" s="147"/>
      <c r="VJG49" s="147"/>
      <c r="VJH49" s="147"/>
      <c r="VJI49" s="147"/>
      <c r="VJJ49" s="147"/>
      <c r="VJK49" s="147"/>
      <c r="VJL49" s="147"/>
      <c r="VJM49" s="147"/>
      <c r="VJN49" s="147"/>
      <c r="VJO49" s="147"/>
      <c r="VJP49" s="147"/>
      <c r="VJQ49" s="147"/>
      <c r="VJR49" s="147"/>
      <c r="VJS49" s="147"/>
      <c r="VJT49" s="147"/>
      <c r="VJU49" s="147"/>
      <c r="VJV49" s="147"/>
      <c r="VJW49" s="147"/>
      <c r="VJX49" s="147"/>
      <c r="VJY49" s="147"/>
      <c r="VJZ49" s="147"/>
      <c r="VKA49" s="147"/>
      <c r="VKB49" s="147"/>
      <c r="VKC49" s="147"/>
      <c r="VKD49" s="147"/>
      <c r="VKE49" s="147"/>
      <c r="VKF49" s="147"/>
      <c r="VKG49" s="147"/>
      <c r="VKH49" s="147"/>
      <c r="VKI49" s="147"/>
      <c r="VKJ49" s="147"/>
      <c r="VKK49" s="147"/>
      <c r="VKL49" s="147"/>
      <c r="VKM49" s="147"/>
      <c r="VKN49" s="147"/>
      <c r="VKO49" s="147"/>
      <c r="VKP49" s="147"/>
      <c r="VKQ49" s="147"/>
      <c r="VKR49" s="147"/>
      <c r="VKS49" s="147"/>
      <c r="VKT49" s="147"/>
      <c r="VKU49" s="147"/>
      <c r="VKV49" s="147"/>
      <c r="VKW49" s="147"/>
      <c r="VKX49" s="147"/>
      <c r="VKY49" s="147"/>
      <c r="VKZ49" s="147"/>
      <c r="VLA49" s="147"/>
      <c r="VLB49" s="147"/>
      <c r="VLC49" s="147"/>
      <c r="VLD49" s="147"/>
      <c r="VLE49" s="147"/>
      <c r="VLF49" s="147"/>
      <c r="VLG49" s="147"/>
      <c r="VLH49" s="147"/>
      <c r="VLI49" s="147"/>
      <c r="VLJ49" s="147"/>
      <c r="VLK49" s="147"/>
      <c r="VLL49" s="147"/>
      <c r="VLM49" s="147"/>
      <c r="VLN49" s="147"/>
      <c r="VLO49" s="147"/>
      <c r="VLP49" s="147"/>
      <c r="VLQ49" s="147"/>
      <c r="VLR49" s="147"/>
      <c r="VLS49" s="147"/>
      <c r="VLT49" s="147"/>
      <c r="VLU49" s="147"/>
      <c r="VLV49" s="147"/>
      <c r="VLW49" s="147"/>
      <c r="VLX49" s="147"/>
      <c r="VLY49" s="147"/>
      <c r="VLZ49" s="147"/>
      <c r="VMA49" s="147"/>
      <c r="VMB49" s="147"/>
      <c r="VMC49" s="147"/>
      <c r="VMD49" s="147"/>
      <c r="VME49" s="147"/>
      <c r="VMF49" s="147"/>
      <c r="VMG49" s="147"/>
      <c r="VMH49" s="147"/>
      <c r="VMI49" s="147"/>
      <c r="VMJ49" s="147"/>
      <c r="VMK49" s="147"/>
      <c r="VML49" s="147"/>
      <c r="VMM49" s="147"/>
      <c r="VMN49" s="147"/>
      <c r="VMO49" s="147"/>
      <c r="VMP49" s="147"/>
      <c r="VMQ49" s="147"/>
      <c r="VMR49" s="147"/>
      <c r="VMS49" s="147"/>
      <c r="VMT49" s="147"/>
      <c r="VMU49" s="147"/>
      <c r="VMV49" s="147"/>
      <c r="VMW49" s="147"/>
      <c r="VMX49" s="147"/>
      <c r="VMY49" s="147"/>
      <c r="VMZ49" s="147"/>
      <c r="VNA49" s="147"/>
      <c r="VNB49" s="147"/>
      <c r="VNC49" s="147"/>
      <c r="VND49" s="147"/>
      <c r="VNE49" s="147"/>
      <c r="VNF49" s="147"/>
      <c r="VNG49" s="147"/>
      <c r="VNH49" s="147"/>
      <c r="VNI49" s="147"/>
      <c r="VNJ49" s="147"/>
      <c r="VNK49" s="147"/>
      <c r="VNL49" s="147"/>
      <c r="VNM49" s="147"/>
      <c r="VNN49" s="147"/>
      <c r="VNO49" s="147"/>
      <c r="VNP49" s="147"/>
      <c r="VNQ49" s="147"/>
      <c r="VNR49" s="147"/>
      <c r="VNS49" s="147"/>
      <c r="VNT49" s="147"/>
      <c r="VNU49" s="147"/>
      <c r="VNV49" s="147"/>
      <c r="VNW49" s="147"/>
      <c r="VNX49" s="147"/>
      <c r="VNY49" s="147"/>
      <c r="VNZ49" s="147"/>
      <c r="VOA49" s="147"/>
      <c r="VOB49" s="147"/>
      <c r="VOC49" s="147"/>
      <c r="VOD49" s="147"/>
      <c r="VOE49" s="147"/>
      <c r="VOF49" s="147"/>
      <c r="VOG49" s="147"/>
      <c r="VOH49" s="147"/>
      <c r="VOI49" s="147"/>
      <c r="VOJ49" s="147"/>
      <c r="VOK49" s="147"/>
      <c r="VOL49" s="147"/>
      <c r="VOM49" s="147"/>
      <c r="VON49" s="147"/>
      <c r="VOO49" s="147"/>
      <c r="VOP49" s="147"/>
      <c r="VOQ49" s="147"/>
      <c r="VOR49" s="147"/>
      <c r="VOS49" s="147"/>
      <c r="VOT49" s="147"/>
      <c r="VOU49" s="147"/>
      <c r="VOV49" s="147"/>
      <c r="VOW49" s="147"/>
      <c r="VOX49" s="147"/>
      <c r="VOY49" s="147"/>
      <c r="VOZ49" s="147"/>
      <c r="VPA49" s="147"/>
      <c r="VPB49" s="147"/>
      <c r="VPC49" s="147"/>
      <c r="VPD49" s="147"/>
      <c r="VPE49" s="147"/>
      <c r="VPF49" s="147"/>
      <c r="VPG49" s="147"/>
      <c r="VPH49" s="147"/>
      <c r="VPI49" s="147"/>
      <c r="VPJ49" s="147"/>
      <c r="VPK49" s="147"/>
      <c r="VPL49" s="147"/>
      <c r="VPM49" s="147"/>
      <c r="VPN49" s="147"/>
      <c r="VPO49" s="147"/>
      <c r="VPP49" s="147"/>
      <c r="VPQ49" s="147"/>
      <c r="VPR49" s="147"/>
      <c r="VPS49" s="147"/>
      <c r="VPT49" s="147"/>
      <c r="VPU49" s="147"/>
      <c r="VPV49" s="147"/>
      <c r="VPW49" s="147"/>
      <c r="VPX49" s="147"/>
      <c r="VPY49" s="147"/>
      <c r="VPZ49" s="147"/>
      <c r="VQA49" s="147"/>
      <c r="VQB49" s="147"/>
      <c r="VQC49" s="147"/>
      <c r="VQD49" s="147"/>
      <c r="VQE49" s="147"/>
      <c r="VQF49" s="147"/>
      <c r="VQG49" s="147"/>
      <c r="VQH49" s="147"/>
      <c r="VQI49" s="147"/>
      <c r="VQJ49" s="147"/>
      <c r="VQK49" s="147"/>
      <c r="VQL49" s="147"/>
      <c r="VQM49" s="147"/>
      <c r="VQN49" s="147"/>
      <c r="VQO49" s="147"/>
      <c r="VQP49" s="147"/>
      <c r="VQQ49" s="147"/>
      <c r="VQR49" s="147"/>
      <c r="VQS49" s="147"/>
      <c r="VQT49" s="147"/>
      <c r="VQU49" s="147"/>
      <c r="VQV49" s="147"/>
      <c r="VQW49" s="147"/>
      <c r="VQX49" s="147"/>
      <c r="VQY49" s="147"/>
      <c r="VQZ49" s="147"/>
      <c r="VRA49" s="147"/>
      <c r="VRB49" s="147"/>
      <c r="VRC49" s="147"/>
      <c r="VRD49" s="147"/>
      <c r="VRE49" s="147"/>
      <c r="VRF49" s="147"/>
      <c r="VRG49" s="147"/>
      <c r="VRH49" s="147"/>
      <c r="VRI49" s="147"/>
      <c r="VRJ49" s="147"/>
      <c r="VRK49" s="147"/>
      <c r="VRL49" s="147"/>
      <c r="VRM49" s="147"/>
      <c r="VRN49" s="147"/>
      <c r="VRO49" s="147"/>
      <c r="VRP49" s="147"/>
      <c r="VRQ49" s="147"/>
      <c r="VRR49" s="147"/>
      <c r="VRS49" s="147"/>
      <c r="VRT49" s="147"/>
      <c r="VRU49" s="147"/>
      <c r="VRV49" s="147"/>
      <c r="VRW49" s="147"/>
      <c r="VRX49" s="147"/>
      <c r="VRY49" s="147"/>
      <c r="VRZ49" s="147"/>
      <c r="VSA49" s="147"/>
      <c r="VSB49" s="147"/>
      <c r="VSC49" s="147"/>
      <c r="VSD49" s="147"/>
      <c r="VSE49" s="147"/>
      <c r="VSF49" s="147"/>
      <c r="VSG49" s="147"/>
      <c r="VSH49" s="147"/>
      <c r="VSI49" s="147"/>
      <c r="VSJ49" s="147"/>
      <c r="VSK49" s="147"/>
      <c r="VSL49" s="147"/>
      <c r="VSM49" s="147"/>
      <c r="VSN49" s="147"/>
      <c r="VSO49" s="147"/>
      <c r="VSP49" s="147"/>
      <c r="VSQ49" s="147"/>
      <c r="VSR49" s="147"/>
      <c r="VSS49" s="147"/>
      <c r="VST49" s="147"/>
      <c r="VSU49" s="147"/>
      <c r="VSV49" s="147"/>
      <c r="VSW49" s="147"/>
      <c r="VSX49" s="147"/>
      <c r="VSY49" s="147"/>
      <c r="VSZ49" s="147"/>
      <c r="VTA49" s="147"/>
      <c r="VTB49" s="147"/>
      <c r="VTC49" s="147"/>
      <c r="VTD49" s="147"/>
      <c r="VTE49" s="147"/>
      <c r="VTF49" s="147"/>
      <c r="VTG49" s="147"/>
      <c r="VTH49" s="147"/>
      <c r="VTI49" s="147"/>
      <c r="VTJ49" s="147"/>
      <c r="VTK49" s="147"/>
      <c r="VTL49" s="147"/>
      <c r="VTM49" s="147"/>
      <c r="VTN49" s="147"/>
      <c r="VTO49" s="147"/>
      <c r="VTP49" s="147"/>
      <c r="VTQ49" s="147"/>
      <c r="VTR49" s="147"/>
      <c r="VTS49" s="147"/>
      <c r="VTT49" s="147"/>
      <c r="VTU49" s="147"/>
      <c r="VTV49" s="147"/>
      <c r="VTW49" s="147"/>
      <c r="VTX49" s="147"/>
      <c r="VTY49" s="147"/>
      <c r="VTZ49" s="147"/>
      <c r="VUA49" s="147"/>
      <c r="VUB49" s="147"/>
      <c r="VUC49" s="147"/>
      <c r="VUD49" s="147"/>
      <c r="VUE49" s="147"/>
      <c r="VUF49" s="147"/>
      <c r="VUG49" s="147"/>
      <c r="VUH49" s="147"/>
      <c r="VUI49" s="147"/>
      <c r="VUJ49" s="147"/>
      <c r="VUK49" s="147"/>
      <c r="VUL49" s="147"/>
      <c r="VUM49" s="147"/>
      <c r="VUN49" s="147"/>
      <c r="VUO49" s="147"/>
      <c r="VUP49" s="147"/>
      <c r="VUQ49" s="147"/>
      <c r="VUR49" s="147"/>
      <c r="VUS49" s="147"/>
      <c r="VUT49" s="147"/>
      <c r="VUU49" s="147"/>
      <c r="VUV49" s="147"/>
      <c r="VUW49" s="147"/>
      <c r="VUX49" s="147"/>
      <c r="VUY49" s="147"/>
      <c r="VUZ49" s="147"/>
      <c r="VVA49" s="147"/>
      <c r="VVB49" s="147"/>
      <c r="VVC49" s="147"/>
      <c r="VVD49" s="147"/>
      <c r="VVE49" s="147"/>
      <c r="VVF49" s="147"/>
      <c r="VVG49" s="147"/>
      <c r="VVH49" s="147"/>
      <c r="VVI49" s="147"/>
      <c r="VVJ49" s="147"/>
      <c r="VVK49" s="147"/>
      <c r="VVL49" s="147"/>
      <c r="VVM49" s="147"/>
      <c r="VVN49" s="147"/>
      <c r="VVO49" s="147"/>
      <c r="VVP49" s="147"/>
      <c r="VVQ49" s="147"/>
      <c r="VVR49" s="147"/>
      <c r="VVS49" s="147"/>
      <c r="VVT49" s="147"/>
      <c r="VVU49" s="147"/>
      <c r="VVV49" s="147"/>
      <c r="VVW49" s="147"/>
      <c r="VVX49" s="147"/>
      <c r="VVY49" s="147"/>
      <c r="VVZ49" s="147"/>
      <c r="VWA49" s="147"/>
      <c r="VWB49" s="147"/>
      <c r="VWC49" s="147"/>
      <c r="VWD49" s="147"/>
      <c r="VWE49" s="147"/>
      <c r="VWF49" s="147"/>
      <c r="VWG49" s="147"/>
      <c r="VWH49" s="147"/>
      <c r="VWI49" s="147"/>
      <c r="VWJ49" s="147"/>
      <c r="VWK49" s="147"/>
      <c r="VWL49" s="147"/>
      <c r="VWM49" s="147"/>
      <c r="VWN49" s="147"/>
      <c r="VWO49" s="147"/>
      <c r="VWP49" s="147"/>
      <c r="VWQ49" s="147"/>
      <c r="VWR49" s="147"/>
      <c r="VWS49" s="147"/>
      <c r="VWT49" s="147"/>
      <c r="VWU49" s="147"/>
      <c r="VWV49" s="147"/>
      <c r="VWW49" s="147"/>
      <c r="VWX49" s="147"/>
      <c r="VWY49" s="147"/>
      <c r="VWZ49" s="147"/>
      <c r="VXA49" s="147"/>
      <c r="VXB49" s="147"/>
      <c r="VXC49" s="147"/>
      <c r="VXD49" s="147"/>
      <c r="VXE49" s="147"/>
      <c r="VXF49" s="147"/>
      <c r="VXG49" s="147"/>
      <c r="VXH49" s="147"/>
      <c r="VXI49" s="147"/>
      <c r="VXJ49" s="147"/>
      <c r="VXK49" s="147"/>
      <c r="VXL49" s="147"/>
      <c r="VXM49" s="147"/>
      <c r="VXN49" s="147"/>
      <c r="VXO49" s="147"/>
      <c r="VXP49" s="147"/>
      <c r="VXQ49" s="147"/>
      <c r="VXR49" s="147"/>
      <c r="VXS49" s="147"/>
      <c r="VXT49" s="147"/>
      <c r="VXU49" s="147"/>
      <c r="VXV49" s="147"/>
      <c r="VXW49" s="147"/>
      <c r="VXX49" s="147"/>
      <c r="VXY49" s="147"/>
      <c r="VXZ49" s="147"/>
      <c r="VYA49" s="147"/>
      <c r="VYB49" s="147"/>
      <c r="VYC49" s="147"/>
      <c r="VYD49" s="147"/>
      <c r="VYE49" s="147"/>
      <c r="VYF49" s="147"/>
      <c r="VYG49" s="147"/>
      <c r="VYH49" s="147"/>
      <c r="VYI49" s="147"/>
      <c r="VYJ49" s="147"/>
      <c r="VYK49" s="147"/>
      <c r="VYL49" s="147"/>
      <c r="VYM49" s="147"/>
      <c r="VYN49" s="147"/>
      <c r="VYO49" s="147"/>
      <c r="VYP49" s="147"/>
      <c r="VYQ49" s="147"/>
      <c r="VYR49" s="147"/>
      <c r="VYS49" s="147"/>
      <c r="VYT49" s="147"/>
      <c r="VYU49" s="147"/>
      <c r="VYV49" s="147"/>
      <c r="VYW49" s="147"/>
      <c r="VYX49" s="147"/>
      <c r="VYY49" s="147"/>
      <c r="VYZ49" s="147"/>
      <c r="VZA49" s="147"/>
      <c r="VZB49" s="147"/>
      <c r="VZC49" s="147"/>
      <c r="VZD49" s="147"/>
      <c r="VZE49" s="147"/>
      <c r="VZF49" s="147"/>
      <c r="VZG49" s="147"/>
      <c r="VZH49" s="147"/>
      <c r="VZI49" s="147"/>
      <c r="VZJ49" s="147"/>
      <c r="VZK49" s="147"/>
      <c r="VZL49" s="147"/>
      <c r="VZM49" s="147"/>
      <c r="VZN49" s="147"/>
      <c r="VZO49" s="147"/>
      <c r="VZP49" s="147"/>
      <c r="VZQ49" s="147"/>
      <c r="VZR49" s="147"/>
      <c r="VZS49" s="147"/>
      <c r="VZT49" s="147"/>
      <c r="VZU49" s="147"/>
      <c r="VZV49" s="147"/>
      <c r="VZW49" s="147"/>
      <c r="VZX49" s="147"/>
      <c r="VZY49" s="147"/>
      <c r="VZZ49" s="147"/>
      <c r="WAA49" s="147"/>
      <c r="WAB49" s="147"/>
      <c r="WAC49" s="147"/>
      <c r="WAD49" s="147"/>
      <c r="WAE49" s="147"/>
      <c r="WAF49" s="147"/>
      <c r="WAG49" s="147"/>
      <c r="WAH49" s="147"/>
      <c r="WAI49" s="147"/>
      <c r="WAJ49" s="147"/>
      <c r="WAK49" s="147"/>
      <c r="WAL49" s="147"/>
      <c r="WAM49" s="147"/>
      <c r="WAN49" s="147"/>
      <c r="WAO49" s="147"/>
      <c r="WAP49" s="147"/>
      <c r="WAQ49" s="147"/>
      <c r="WAR49" s="147"/>
      <c r="WAS49" s="147"/>
      <c r="WAT49" s="147"/>
      <c r="WAU49" s="147"/>
      <c r="WAV49" s="147"/>
      <c r="WAW49" s="147"/>
      <c r="WAX49" s="147"/>
      <c r="WAY49" s="147"/>
      <c r="WAZ49" s="147"/>
      <c r="WBA49" s="147"/>
      <c r="WBB49" s="147"/>
      <c r="WBC49" s="147"/>
      <c r="WBD49" s="147"/>
      <c r="WBE49" s="147"/>
      <c r="WBF49" s="147"/>
      <c r="WBG49" s="147"/>
      <c r="WBH49" s="147"/>
      <c r="WBI49" s="147"/>
      <c r="WBJ49" s="147"/>
      <c r="WBK49" s="147"/>
      <c r="WBL49" s="147"/>
      <c r="WBM49" s="147"/>
      <c r="WBN49" s="147"/>
      <c r="WBO49" s="147"/>
      <c r="WBP49" s="147"/>
      <c r="WBQ49" s="147"/>
      <c r="WBR49" s="147"/>
      <c r="WBS49" s="147"/>
      <c r="WBT49" s="147"/>
      <c r="WBU49" s="147"/>
      <c r="WBV49" s="147"/>
      <c r="WBW49" s="147"/>
      <c r="WBX49" s="147"/>
      <c r="WBY49" s="147"/>
      <c r="WBZ49" s="147"/>
      <c r="WCA49" s="147"/>
      <c r="WCB49" s="147"/>
      <c r="WCC49" s="147"/>
      <c r="WCD49" s="147"/>
      <c r="WCE49" s="147"/>
      <c r="WCF49" s="147"/>
      <c r="WCG49" s="147"/>
      <c r="WCH49" s="147"/>
      <c r="WCI49" s="147"/>
      <c r="WCJ49" s="147"/>
      <c r="WCK49" s="147"/>
      <c r="WCL49" s="147"/>
      <c r="WCM49" s="147"/>
      <c r="WCN49" s="147"/>
      <c r="WCO49" s="147"/>
      <c r="WCP49" s="147"/>
      <c r="WCQ49" s="147"/>
      <c r="WCR49" s="147"/>
      <c r="WCS49" s="147"/>
      <c r="WCT49" s="147"/>
      <c r="WCU49" s="147"/>
      <c r="WCV49" s="147"/>
      <c r="WCW49" s="147"/>
      <c r="WCX49" s="147"/>
      <c r="WCY49" s="147"/>
      <c r="WCZ49" s="147"/>
      <c r="WDA49" s="147"/>
      <c r="WDB49" s="147"/>
      <c r="WDC49" s="147"/>
      <c r="WDD49" s="147"/>
      <c r="WDE49" s="147"/>
      <c r="WDF49" s="147"/>
      <c r="WDG49" s="147"/>
      <c r="WDH49" s="147"/>
      <c r="WDI49" s="147"/>
      <c r="WDJ49" s="147"/>
      <c r="WDK49" s="147"/>
      <c r="WDL49" s="147"/>
      <c r="WDM49" s="147"/>
      <c r="WDN49" s="147"/>
      <c r="WDO49" s="147"/>
      <c r="WDP49" s="147"/>
      <c r="WDQ49" s="147"/>
      <c r="WDR49" s="147"/>
      <c r="WDS49" s="147"/>
      <c r="WDT49" s="147"/>
      <c r="WDU49" s="147"/>
      <c r="WDV49" s="147"/>
      <c r="WDW49" s="147"/>
      <c r="WDX49" s="147"/>
      <c r="WDY49" s="147"/>
      <c r="WDZ49" s="147"/>
      <c r="WEA49" s="147"/>
      <c r="WEB49" s="147"/>
      <c r="WEC49" s="147"/>
      <c r="WED49" s="147"/>
      <c r="WEE49" s="147"/>
      <c r="WEF49" s="147"/>
      <c r="WEG49" s="147"/>
      <c r="WEH49" s="147"/>
      <c r="WEI49" s="147"/>
      <c r="WEJ49" s="147"/>
      <c r="WEK49" s="147"/>
      <c r="WEL49" s="147"/>
      <c r="WEM49" s="147"/>
      <c r="WEN49" s="147"/>
      <c r="WEO49" s="147"/>
      <c r="WEP49" s="147"/>
      <c r="WEQ49" s="147"/>
      <c r="WER49" s="147"/>
      <c r="WES49" s="147"/>
      <c r="WET49" s="147"/>
      <c r="WEU49" s="147"/>
      <c r="WEV49" s="147"/>
      <c r="WEW49" s="147"/>
      <c r="WEX49" s="147"/>
      <c r="WEY49" s="147"/>
      <c r="WEZ49" s="147"/>
      <c r="WFA49" s="147"/>
      <c r="WFB49" s="147"/>
      <c r="WFC49" s="147"/>
      <c r="WFD49" s="147"/>
      <c r="WFE49" s="147"/>
      <c r="WFF49" s="147"/>
      <c r="WFG49" s="147"/>
      <c r="WFH49" s="147"/>
      <c r="WFI49" s="147"/>
      <c r="WFJ49" s="147"/>
      <c r="WFK49" s="147"/>
      <c r="WFL49" s="147"/>
      <c r="WFM49" s="147"/>
      <c r="WFN49" s="147"/>
      <c r="WFO49" s="147"/>
      <c r="WFP49" s="147"/>
      <c r="WFQ49" s="147"/>
      <c r="WFR49" s="147"/>
      <c r="WFS49" s="147"/>
      <c r="WFT49" s="147"/>
      <c r="WFU49" s="147"/>
      <c r="WFV49" s="147"/>
      <c r="WFW49" s="147"/>
      <c r="WFX49" s="147"/>
      <c r="WFY49" s="147"/>
      <c r="WFZ49" s="147"/>
      <c r="WGA49" s="147"/>
      <c r="WGB49" s="147"/>
      <c r="WGC49" s="147"/>
      <c r="WGD49" s="147"/>
      <c r="WGE49" s="147"/>
      <c r="WGF49" s="147"/>
      <c r="WGG49" s="147"/>
      <c r="WGH49" s="147"/>
      <c r="WGI49" s="147"/>
      <c r="WGJ49" s="147"/>
      <c r="WGK49" s="147"/>
      <c r="WGL49" s="147"/>
      <c r="WGM49" s="147"/>
      <c r="WGN49" s="147"/>
      <c r="WGO49" s="147"/>
      <c r="WGP49" s="147"/>
      <c r="WGQ49" s="147"/>
      <c r="WGR49" s="147"/>
      <c r="WGS49" s="147"/>
      <c r="WGT49" s="147"/>
      <c r="WGU49" s="147"/>
      <c r="WGV49" s="147"/>
      <c r="WGW49" s="147"/>
      <c r="WGX49" s="147"/>
      <c r="WGY49" s="147"/>
      <c r="WGZ49" s="147"/>
      <c r="WHA49" s="147"/>
      <c r="WHB49" s="147"/>
      <c r="WHC49" s="147"/>
      <c r="WHD49" s="147"/>
      <c r="WHE49" s="147"/>
      <c r="WHF49" s="147"/>
      <c r="WHG49" s="147"/>
      <c r="WHH49" s="147"/>
      <c r="WHI49" s="147"/>
      <c r="WHJ49" s="147"/>
      <c r="WHK49" s="147"/>
      <c r="WHL49" s="147"/>
      <c r="WHM49" s="147"/>
      <c r="WHN49" s="147"/>
      <c r="WHO49" s="147"/>
      <c r="WHP49" s="147"/>
      <c r="WHQ49" s="147"/>
      <c r="WHR49" s="147"/>
      <c r="WHS49" s="147"/>
      <c r="WHT49" s="147"/>
      <c r="WHU49" s="147"/>
      <c r="WHV49" s="147"/>
      <c r="WHW49" s="147"/>
      <c r="WHX49" s="147"/>
      <c r="WHY49" s="147"/>
      <c r="WHZ49" s="147"/>
      <c r="WIA49" s="147"/>
      <c r="WIB49" s="147"/>
      <c r="WIC49" s="147"/>
      <c r="WID49" s="147"/>
      <c r="WIE49" s="147"/>
      <c r="WIF49" s="147"/>
      <c r="WIG49" s="147"/>
      <c r="WIH49" s="147"/>
      <c r="WII49" s="147"/>
      <c r="WIJ49" s="147"/>
      <c r="WIK49" s="147"/>
      <c r="WIL49" s="147"/>
      <c r="WIM49" s="147"/>
      <c r="WIN49" s="147"/>
      <c r="WIO49" s="147"/>
      <c r="WIP49" s="147"/>
      <c r="WIQ49" s="147"/>
      <c r="WIR49" s="147"/>
      <c r="WIS49" s="147"/>
      <c r="WIT49" s="147"/>
      <c r="WIU49" s="147"/>
      <c r="WIV49" s="147"/>
      <c r="WIW49" s="147"/>
      <c r="WIX49" s="147"/>
      <c r="WIY49" s="147"/>
      <c r="WIZ49" s="147"/>
      <c r="WJA49" s="147"/>
      <c r="WJB49" s="147"/>
      <c r="WJC49" s="147"/>
      <c r="WJD49" s="147"/>
      <c r="WJE49" s="147"/>
      <c r="WJF49" s="147"/>
      <c r="WJG49" s="147"/>
      <c r="WJH49" s="147"/>
      <c r="WJI49" s="147"/>
      <c r="WJJ49" s="147"/>
      <c r="WJK49" s="147"/>
      <c r="WJL49" s="147"/>
      <c r="WJM49" s="147"/>
      <c r="WJN49" s="147"/>
      <c r="WJO49" s="147"/>
      <c r="WJP49" s="147"/>
      <c r="WJQ49" s="147"/>
      <c r="WJR49" s="147"/>
      <c r="WJS49" s="147"/>
      <c r="WJT49" s="147"/>
      <c r="WJU49" s="147"/>
      <c r="WJV49" s="147"/>
      <c r="WJW49" s="147"/>
      <c r="WJX49" s="147"/>
      <c r="WJY49" s="147"/>
      <c r="WJZ49" s="147"/>
      <c r="WKA49" s="147"/>
      <c r="WKB49" s="147"/>
      <c r="WKC49" s="147"/>
      <c r="WKD49" s="147"/>
      <c r="WKE49" s="147"/>
      <c r="WKF49" s="147"/>
      <c r="WKG49" s="147"/>
      <c r="WKH49" s="147"/>
      <c r="WKI49" s="147"/>
      <c r="WKJ49" s="147"/>
      <c r="WKK49" s="147"/>
      <c r="WKL49" s="147"/>
      <c r="WKM49" s="147"/>
      <c r="WKN49" s="147"/>
      <c r="WKO49" s="147"/>
      <c r="WKP49" s="147"/>
      <c r="WKQ49" s="147"/>
      <c r="WKR49" s="147"/>
      <c r="WKS49" s="147"/>
      <c r="WKT49" s="147"/>
      <c r="WKU49" s="147"/>
      <c r="WKV49" s="147"/>
      <c r="WKW49" s="147"/>
      <c r="WKX49" s="147"/>
      <c r="WKY49" s="147"/>
      <c r="WKZ49" s="147"/>
      <c r="WLA49" s="147"/>
      <c r="WLB49" s="147"/>
      <c r="WLC49" s="147"/>
      <c r="WLD49" s="147"/>
      <c r="WLE49" s="147"/>
      <c r="WLF49" s="147"/>
      <c r="WLG49" s="147"/>
      <c r="WLH49" s="147"/>
      <c r="WLI49" s="147"/>
      <c r="WLJ49" s="147"/>
      <c r="WLK49" s="147"/>
      <c r="WLL49" s="147"/>
      <c r="WLM49" s="147"/>
      <c r="WLN49" s="147"/>
      <c r="WLO49" s="147"/>
      <c r="WLP49" s="147"/>
      <c r="WLQ49" s="147"/>
      <c r="WLR49" s="147"/>
      <c r="WLS49" s="147"/>
      <c r="WLT49" s="147"/>
      <c r="WLU49" s="147"/>
      <c r="WLV49" s="147"/>
      <c r="WLW49" s="147"/>
      <c r="WLX49" s="147"/>
      <c r="WLY49" s="147"/>
      <c r="WLZ49" s="147"/>
      <c r="WMA49" s="147"/>
      <c r="WMB49" s="147"/>
      <c r="WMC49" s="147"/>
      <c r="WMD49" s="147"/>
      <c r="WME49" s="147"/>
      <c r="WMF49" s="147"/>
      <c r="WMG49" s="147"/>
      <c r="WMH49" s="147"/>
      <c r="WMI49" s="147"/>
      <c r="WMJ49" s="147"/>
      <c r="WMK49" s="147"/>
      <c r="WML49" s="147"/>
      <c r="WMM49" s="147"/>
      <c r="WMN49" s="147"/>
      <c r="WMO49" s="147"/>
      <c r="WMP49" s="147"/>
      <c r="WMQ49" s="147"/>
      <c r="WMR49" s="147"/>
      <c r="WMS49" s="147"/>
      <c r="WMT49" s="147"/>
      <c r="WMU49" s="147"/>
      <c r="WMV49" s="147"/>
      <c r="WMW49" s="147"/>
      <c r="WMX49" s="147"/>
      <c r="WMY49" s="147"/>
      <c r="WMZ49" s="147"/>
      <c r="WNA49" s="147"/>
      <c r="WNB49" s="147"/>
      <c r="WNC49" s="147"/>
      <c r="WND49" s="147"/>
      <c r="WNE49" s="147"/>
      <c r="WNF49" s="147"/>
      <c r="WNG49" s="147"/>
      <c r="WNH49" s="147"/>
      <c r="WNI49" s="147"/>
      <c r="WNJ49" s="147"/>
      <c r="WNK49" s="147"/>
      <c r="WNL49" s="147"/>
      <c r="WNM49" s="147"/>
      <c r="WNN49" s="147"/>
      <c r="WNO49" s="147"/>
      <c r="WNP49" s="147"/>
      <c r="WNQ49" s="147"/>
      <c r="WNR49" s="147"/>
      <c r="WNS49" s="147"/>
      <c r="WNT49" s="147"/>
      <c r="WNU49" s="147"/>
      <c r="WNV49" s="147"/>
      <c r="WNW49" s="147"/>
      <c r="WNX49" s="147"/>
      <c r="WNY49" s="147"/>
      <c r="WNZ49" s="147"/>
      <c r="WOA49" s="147"/>
      <c r="WOB49" s="147"/>
      <c r="WOC49" s="147"/>
      <c r="WOD49" s="147"/>
      <c r="WOE49" s="147"/>
      <c r="WOF49" s="147"/>
      <c r="WOG49" s="147"/>
      <c r="WOH49" s="147"/>
      <c r="WOI49" s="147"/>
      <c r="WOJ49" s="147"/>
      <c r="WOK49" s="147"/>
      <c r="WOL49" s="147"/>
      <c r="WOM49" s="147"/>
      <c r="WON49" s="147"/>
      <c r="WOO49" s="147"/>
      <c r="WOP49" s="147"/>
      <c r="WOQ49" s="147"/>
      <c r="WOR49" s="147"/>
      <c r="WOS49" s="147"/>
      <c r="WOT49" s="147"/>
      <c r="WOU49" s="147"/>
      <c r="WOV49" s="147"/>
      <c r="WOW49" s="147"/>
      <c r="WOX49" s="147"/>
      <c r="WOY49" s="147"/>
      <c r="WOZ49" s="147"/>
      <c r="WPA49" s="147"/>
      <c r="WPB49" s="147"/>
      <c r="WPC49" s="147"/>
      <c r="WPD49" s="147"/>
      <c r="WPE49" s="147"/>
      <c r="WPF49" s="147"/>
      <c r="WPG49" s="147"/>
      <c r="WPH49" s="147"/>
      <c r="WPI49" s="147"/>
      <c r="WPJ49" s="147"/>
      <c r="WPK49" s="147"/>
      <c r="WPL49" s="147"/>
      <c r="WPM49" s="147"/>
      <c r="WPN49" s="147"/>
      <c r="WPO49" s="147"/>
      <c r="WPP49" s="147"/>
      <c r="WPQ49" s="147"/>
      <c r="WPR49" s="147"/>
      <c r="WPS49" s="147"/>
      <c r="WPT49" s="147"/>
      <c r="WPU49" s="147"/>
      <c r="WPV49" s="147"/>
      <c r="WPW49" s="147"/>
      <c r="WPX49" s="147"/>
      <c r="WPY49" s="147"/>
      <c r="WPZ49" s="147"/>
      <c r="WQA49" s="147"/>
      <c r="WQB49" s="147"/>
      <c r="WQC49" s="147"/>
      <c r="WQD49" s="147"/>
      <c r="WQE49" s="147"/>
      <c r="WQF49" s="147"/>
      <c r="WQG49" s="147"/>
      <c r="WQH49" s="147"/>
      <c r="WQI49" s="147"/>
      <c r="WQJ49" s="147"/>
      <c r="WQK49" s="147"/>
      <c r="WQL49" s="147"/>
      <c r="WQM49" s="147"/>
      <c r="WQN49" s="147"/>
      <c r="WQO49" s="147"/>
      <c r="WQP49" s="147"/>
      <c r="WQQ49" s="147"/>
      <c r="WQR49" s="147"/>
      <c r="WQS49" s="147"/>
      <c r="WQT49" s="147"/>
      <c r="WQU49" s="147"/>
      <c r="WQV49" s="147"/>
      <c r="WQW49" s="147"/>
      <c r="WQX49" s="147"/>
      <c r="WQY49" s="147"/>
      <c r="WQZ49" s="147"/>
      <c r="WRA49" s="147"/>
      <c r="WRB49" s="147"/>
      <c r="WRC49" s="147"/>
      <c r="WRD49" s="147"/>
      <c r="WRE49" s="147"/>
      <c r="WRF49" s="147"/>
      <c r="WRG49" s="147"/>
      <c r="WRH49" s="147"/>
      <c r="WRI49" s="147"/>
      <c r="WRJ49" s="147"/>
      <c r="WRK49" s="147"/>
      <c r="WRL49" s="147"/>
      <c r="WRM49" s="147"/>
      <c r="WRN49" s="147"/>
      <c r="WRO49" s="147"/>
      <c r="WRP49" s="147"/>
      <c r="WRQ49" s="147"/>
      <c r="WRR49" s="147"/>
      <c r="WRS49" s="147"/>
      <c r="WRT49" s="147"/>
      <c r="WRU49" s="147"/>
      <c r="WRV49" s="147"/>
      <c r="WRW49" s="147"/>
      <c r="WRX49" s="147"/>
      <c r="WRY49" s="147"/>
      <c r="WRZ49" s="147"/>
      <c r="WSA49" s="147"/>
      <c r="WSB49" s="147"/>
      <c r="WSC49" s="147"/>
      <c r="WSD49" s="147"/>
      <c r="WSE49" s="147"/>
      <c r="WSF49" s="147"/>
      <c r="WSG49" s="147"/>
      <c r="WSH49" s="147"/>
      <c r="WSI49" s="147"/>
      <c r="WSJ49" s="147"/>
      <c r="WSK49" s="147"/>
      <c r="WSL49" s="147"/>
      <c r="WSM49" s="147"/>
      <c r="WSN49" s="147"/>
      <c r="WSO49" s="147"/>
      <c r="WSP49" s="147"/>
      <c r="WSQ49" s="147"/>
      <c r="WSR49" s="147"/>
      <c r="WSS49" s="147"/>
      <c r="WST49" s="147"/>
      <c r="WSU49" s="147"/>
      <c r="WSV49" s="147"/>
      <c r="WSW49" s="147"/>
      <c r="WSX49" s="147"/>
      <c r="WSY49" s="147"/>
      <c r="WSZ49" s="147"/>
      <c r="WTA49" s="147"/>
      <c r="WTB49" s="147"/>
      <c r="WTC49" s="147"/>
      <c r="WTD49" s="147"/>
      <c r="WTE49" s="147"/>
      <c r="WTF49" s="147"/>
      <c r="WTG49" s="147"/>
      <c r="WTH49" s="147"/>
      <c r="WTI49" s="147"/>
      <c r="WTJ49" s="147"/>
      <c r="WTK49" s="147"/>
      <c r="WTL49" s="147"/>
      <c r="WTM49" s="147"/>
      <c r="WTN49" s="147"/>
      <c r="WTO49" s="147"/>
      <c r="WTP49" s="147"/>
      <c r="WTQ49" s="147"/>
      <c r="WTR49" s="147"/>
      <c r="WTS49" s="147"/>
      <c r="WTT49" s="147"/>
      <c r="WTU49" s="147"/>
      <c r="WTV49" s="147"/>
      <c r="WTW49" s="147"/>
      <c r="WTX49" s="147"/>
      <c r="WTY49" s="147"/>
      <c r="WTZ49" s="147"/>
      <c r="WUA49" s="147"/>
      <c r="WUB49" s="147"/>
      <c r="WUC49" s="147"/>
      <c r="WUD49" s="147"/>
      <c r="WUE49" s="147"/>
      <c r="WUF49" s="147"/>
      <c r="WUG49" s="147"/>
      <c r="WUH49" s="147"/>
      <c r="WUI49" s="147"/>
      <c r="WUJ49" s="147"/>
      <c r="WUK49" s="147"/>
      <c r="WUL49" s="147"/>
      <c r="WUM49" s="147"/>
      <c r="WUN49" s="147"/>
      <c r="WUO49" s="147"/>
      <c r="WUP49" s="147"/>
      <c r="WUQ49" s="147"/>
      <c r="WUR49" s="147"/>
      <c r="WUS49" s="147"/>
      <c r="WUT49" s="147"/>
      <c r="WUU49" s="147"/>
      <c r="WUV49" s="147"/>
      <c r="WUW49" s="147"/>
      <c r="WUX49" s="147"/>
      <c r="WUY49" s="147"/>
      <c r="WUZ49" s="147"/>
      <c r="WVA49" s="147"/>
      <c r="WVB49" s="147"/>
      <c r="WVC49" s="147"/>
      <c r="WVD49" s="147"/>
      <c r="WVE49" s="147"/>
      <c r="WVF49" s="147"/>
      <c r="WVG49" s="147"/>
      <c r="WVH49" s="147"/>
      <c r="WVI49" s="147"/>
      <c r="WVJ49" s="147"/>
      <c r="WVK49" s="147"/>
      <c r="WVL49" s="147"/>
      <c r="WVM49" s="147"/>
      <c r="WVN49" s="147"/>
      <c r="WVO49" s="147"/>
      <c r="WVP49" s="147"/>
      <c r="WVQ49" s="147"/>
      <c r="WVR49" s="147"/>
      <c r="WVS49" s="147"/>
      <c r="WVT49" s="147"/>
      <c r="WVU49" s="147"/>
      <c r="WVV49" s="147"/>
      <c r="WVW49" s="147"/>
      <c r="WVX49" s="147"/>
      <c r="WVY49" s="147"/>
      <c r="WVZ49" s="147"/>
      <c r="WWA49" s="147"/>
      <c r="WWB49" s="147"/>
      <c r="WWC49" s="147"/>
      <c r="WWD49" s="147"/>
      <c r="WWE49" s="147"/>
      <c r="WWF49" s="147"/>
      <c r="WWG49" s="147"/>
      <c r="WWH49" s="147"/>
      <c r="WWI49" s="147"/>
      <c r="WWJ49" s="147"/>
      <c r="WWK49" s="147"/>
      <c r="WWL49" s="147"/>
      <c r="WWM49" s="147"/>
      <c r="WWN49" s="147"/>
      <c r="WWO49" s="147"/>
      <c r="WWP49" s="147"/>
      <c r="WWQ49" s="147"/>
      <c r="WWR49" s="147"/>
      <c r="WWS49" s="147"/>
      <c r="WWT49" s="147"/>
      <c r="WWU49" s="147"/>
      <c r="WWV49" s="147"/>
      <c r="WWW49" s="147"/>
      <c r="WWX49" s="147"/>
      <c r="WWY49" s="147"/>
      <c r="WWZ49" s="147"/>
      <c r="WXA49" s="147"/>
      <c r="WXB49" s="147"/>
      <c r="WXC49" s="147"/>
      <c r="WXD49" s="147"/>
      <c r="WXE49" s="147"/>
      <c r="WXF49" s="147"/>
      <c r="WXG49" s="147"/>
      <c r="WXH49" s="147"/>
      <c r="WXI49" s="147"/>
      <c r="WXJ49" s="147"/>
      <c r="WXK49" s="147"/>
      <c r="WXL49" s="147"/>
      <c r="WXM49" s="147"/>
      <c r="WXN49" s="147"/>
      <c r="WXO49" s="147"/>
      <c r="WXP49" s="147"/>
      <c r="WXQ49" s="147"/>
      <c r="WXR49" s="147"/>
      <c r="WXS49" s="147"/>
      <c r="WXT49" s="147"/>
      <c r="WXU49" s="147"/>
      <c r="WXV49" s="147"/>
      <c r="WXW49" s="147"/>
      <c r="WXX49" s="147"/>
      <c r="WXY49" s="147"/>
      <c r="WXZ49" s="147"/>
      <c r="WYA49" s="147"/>
      <c r="WYB49" s="147"/>
      <c r="WYC49" s="147"/>
      <c r="WYD49" s="147"/>
      <c r="WYE49" s="147"/>
      <c r="WYF49" s="147"/>
      <c r="WYG49" s="147"/>
      <c r="WYH49" s="147"/>
      <c r="WYI49" s="147"/>
      <c r="WYJ49" s="147"/>
      <c r="WYK49" s="147"/>
      <c r="WYL49" s="147"/>
      <c r="WYM49" s="147"/>
      <c r="WYN49" s="147"/>
      <c r="WYO49" s="147"/>
      <c r="WYP49" s="147"/>
      <c r="WYQ49" s="147"/>
      <c r="WYR49" s="147"/>
      <c r="WYS49" s="147"/>
      <c r="WYT49" s="147"/>
      <c r="WYU49" s="147"/>
      <c r="WYV49" s="147"/>
      <c r="WYW49" s="147"/>
      <c r="WYX49" s="147"/>
      <c r="WYY49" s="147"/>
      <c r="WYZ49" s="147"/>
      <c r="WZA49" s="147"/>
      <c r="WZB49" s="147"/>
      <c r="WZC49" s="147"/>
      <c r="WZD49" s="147"/>
      <c r="WZE49" s="147"/>
      <c r="WZF49" s="147"/>
      <c r="WZG49" s="147"/>
      <c r="WZH49" s="147"/>
      <c r="WZI49" s="147"/>
      <c r="WZJ49" s="147"/>
      <c r="WZK49" s="147"/>
      <c r="WZL49" s="147"/>
      <c r="WZM49" s="147"/>
      <c r="WZN49" s="147"/>
      <c r="WZO49" s="147"/>
      <c r="WZP49" s="147"/>
      <c r="WZQ49" s="147"/>
      <c r="WZR49" s="147"/>
      <c r="WZS49" s="147"/>
      <c r="WZT49" s="147"/>
      <c r="WZU49" s="147"/>
      <c r="WZV49" s="147"/>
      <c r="WZW49" s="147"/>
      <c r="WZX49" s="147"/>
      <c r="WZY49" s="147"/>
      <c r="WZZ49" s="147"/>
      <c r="XAA49" s="147"/>
      <c r="XAB49" s="147"/>
      <c r="XAC49" s="147"/>
      <c r="XAD49" s="147"/>
      <c r="XAE49" s="147"/>
      <c r="XAF49" s="147"/>
      <c r="XAG49" s="147"/>
      <c r="XAH49" s="147"/>
      <c r="XAI49" s="147"/>
      <c r="XAJ49" s="147"/>
      <c r="XAK49" s="147"/>
      <c r="XAL49" s="147"/>
      <c r="XAM49" s="147"/>
      <c r="XAN49" s="147"/>
      <c r="XAO49" s="147"/>
      <c r="XAP49" s="147"/>
      <c r="XAQ49" s="147"/>
      <c r="XAR49" s="147"/>
      <c r="XAS49" s="147"/>
      <c r="XAT49" s="147"/>
      <c r="XAU49" s="147"/>
      <c r="XAV49" s="147"/>
      <c r="XAW49" s="147"/>
      <c r="XAX49" s="147"/>
      <c r="XAY49" s="147"/>
      <c r="XAZ49" s="147"/>
      <c r="XBA49" s="147"/>
      <c r="XBB49" s="147"/>
      <c r="XBC49" s="147"/>
      <c r="XBD49" s="147"/>
      <c r="XBE49" s="147"/>
      <c r="XBF49" s="147"/>
      <c r="XBG49" s="147"/>
      <c r="XBH49" s="147"/>
      <c r="XBI49" s="147"/>
      <c r="XBJ49" s="147"/>
      <c r="XBK49" s="147"/>
      <c r="XBL49" s="147"/>
      <c r="XBM49" s="147"/>
      <c r="XBN49" s="147"/>
      <c r="XBO49" s="147"/>
      <c r="XBP49" s="147"/>
      <c r="XBQ49" s="147"/>
      <c r="XBR49" s="147"/>
      <c r="XBS49" s="147"/>
      <c r="XBT49" s="147"/>
      <c r="XBU49" s="147"/>
      <c r="XBV49" s="147"/>
      <c r="XBW49" s="147"/>
      <c r="XBX49" s="147"/>
      <c r="XBY49" s="147"/>
      <c r="XBZ49" s="147"/>
      <c r="XCA49" s="147"/>
      <c r="XCB49" s="147"/>
      <c r="XCC49" s="147"/>
      <c r="XCD49" s="147"/>
      <c r="XCE49" s="147"/>
      <c r="XCF49" s="147"/>
      <c r="XCG49" s="147"/>
      <c r="XCH49" s="147"/>
      <c r="XCI49" s="147"/>
      <c r="XCJ49" s="147"/>
      <c r="XCK49" s="147"/>
      <c r="XCL49" s="147"/>
      <c r="XCM49" s="147"/>
      <c r="XCN49" s="147"/>
      <c r="XCO49" s="147"/>
      <c r="XCP49" s="147"/>
      <c r="XCQ49" s="147"/>
      <c r="XCR49" s="147"/>
      <c r="XCS49" s="147"/>
      <c r="XCT49" s="147"/>
      <c r="XCU49" s="147"/>
      <c r="XCV49" s="147"/>
      <c r="XCW49" s="147"/>
      <c r="XCX49" s="147"/>
      <c r="XCY49" s="147"/>
      <c r="XCZ49" s="147"/>
      <c r="XDA49" s="147"/>
      <c r="XDB49" s="147"/>
      <c r="XDC49" s="147"/>
      <c r="XDD49" s="147"/>
      <c r="XDE49" s="147"/>
      <c r="XDF49" s="147"/>
      <c r="XDG49" s="147"/>
      <c r="XDH49" s="147"/>
      <c r="XDI49" s="147"/>
      <c r="XDJ49" s="147"/>
      <c r="XDK49" s="147"/>
      <c r="XDL49" s="147"/>
      <c r="XDM49" s="147"/>
      <c r="XDN49" s="147"/>
      <c r="XDO49" s="147"/>
      <c r="XDP49" s="147"/>
      <c r="XDQ49" s="147"/>
      <c r="XDR49" s="147"/>
      <c r="XDS49" s="147"/>
      <c r="XDT49" s="147"/>
      <c r="XDU49" s="147"/>
      <c r="XDV49" s="147"/>
      <c r="XDW49" s="147"/>
      <c r="XDX49" s="147"/>
      <c r="XDY49" s="147"/>
      <c r="XDZ49" s="147"/>
      <c r="XEA49" s="147"/>
      <c r="XEB49" s="147"/>
    </row>
    <row r="50" spans="1:16356" s="149" customFormat="1" ht="15">
      <c r="A50" s="156" t="s">
        <v>173</v>
      </c>
      <c r="B50" s="148" t="s">
        <v>158</v>
      </c>
      <c r="C50" s="127">
        <v>210</v>
      </c>
      <c r="D50" s="173"/>
      <c r="E50" s="169">
        <f t="shared" si="2"/>
        <v>0</v>
      </c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147"/>
      <c r="BT50" s="147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7"/>
      <c r="CL50" s="147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7"/>
      <c r="DE50" s="147"/>
      <c r="DF50" s="147"/>
      <c r="DG50" s="147"/>
      <c r="DH50" s="147"/>
      <c r="DI50" s="147"/>
      <c r="DJ50" s="147"/>
      <c r="DK50" s="147"/>
      <c r="DL50" s="147"/>
      <c r="DM50" s="147"/>
      <c r="DN50" s="147"/>
      <c r="DO50" s="147"/>
      <c r="DP50" s="147"/>
      <c r="DQ50" s="147"/>
      <c r="DR50" s="147"/>
      <c r="DS50" s="147"/>
      <c r="DT50" s="147"/>
      <c r="DU50" s="147"/>
      <c r="DV50" s="147"/>
      <c r="DW50" s="147"/>
      <c r="DX50" s="147"/>
      <c r="DY50" s="147"/>
      <c r="DZ50" s="147"/>
      <c r="EA50" s="147"/>
      <c r="EB50" s="147"/>
      <c r="EC50" s="147"/>
      <c r="ED50" s="147"/>
      <c r="EE50" s="147"/>
      <c r="EF50" s="147"/>
      <c r="EG50" s="147"/>
      <c r="EH50" s="147"/>
      <c r="EI50" s="147"/>
      <c r="EJ50" s="147"/>
      <c r="EK50" s="147"/>
      <c r="EL50" s="147"/>
      <c r="EM50" s="147"/>
      <c r="EN50" s="147"/>
      <c r="EO50" s="147"/>
      <c r="EP50" s="147"/>
      <c r="EQ50" s="147"/>
      <c r="ER50" s="147"/>
      <c r="ES50" s="147"/>
      <c r="ET50" s="147"/>
      <c r="EU50" s="147"/>
      <c r="EV50" s="147"/>
      <c r="EW50" s="147"/>
      <c r="EX50" s="147"/>
      <c r="EY50" s="147"/>
      <c r="EZ50" s="147"/>
      <c r="FA50" s="147"/>
      <c r="FB50" s="147"/>
      <c r="FC50" s="147"/>
      <c r="FD50" s="147"/>
      <c r="FE50" s="147"/>
      <c r="FF50" s="147"/>
      <c r="FG50" s="147"/>
      <c r="FH50" s="147"/>
      <c r="FI50" s="147"/>
      <c r="FJ50" s="147"/>
      <c r="FK50" s="147"/>
      <c r="FL50" s="147"/>
      <c r="FM50" s="147"/>
      <c r="FN50" s="147"/>
      <c r="FO50" s="147"/>
      <c r="FP50" s="147"/>
      <c r="FQ50" s="147"/>
      <c r="FR50" s="147"/>
      <c r="FS50" s="147"/>
      <c r="FT50" s="147"/>
      <c r="FU50" s="147"/>
      <c r="FV50" s="147"/>
      <c r="FW50" s="147"/>
      <c r="FX50" s="147"/>
      <c r="FY50" s="147"/>
      <c r="FZ50" s="147"/>
      <c r="GA50" s="147"/>
      <c r="GB50" s="147"/>
      <c r="GC50" s="147"/>
      <c r="GD50" s="147"/>
      <c r="GE50" s="147"/>
      <c r="GF50" s="147"/>
      <c r="GG50" s="147"/>
      <c r="GH50" s="147"/>
      <c r="GI50" s="147"/>
      <c r="GJ50" s="147"/>
      <c r="GK50" s="147"/>
      <c r="GL50" s="147"/>
      <c r="GM50" s="147"/>
      <c r="GN50" s="147"/>
      <c r="GO50" s="147"/>
      <c r="GP50" s="147"/>
      <c r="GQ50" s="147"/>
      <c r="GR50" s="147"/>
      <c r="GS50" s="147"/>
      <c r="GT50" s="147"/>
      <c r="GU50" s="147"/>
      <c r="GV50" s="147"/>
      <c r="GW50" s="147"/>
      <c r="GX50" s="147"/>
      <c r="GY50" s="147"/>
      <c r="GZ50" s="147"/>
      <c r="HA50" s="147"/>
      <c r="HB50" s="147"/>
      <c r="HC50" s="147"/>
      <c r="HD50" s="147"/>
      <c r="HE50" s="147"/>
      <c r="HF50" s="147"/>
      <c r="HG50" s="147"/>
      <c r="HH50" s="147"/>
      <c r="HI50" s="147"/>
      <c r="HJ50" s="147"/>
      <c r="HK50" s="147"/>
      <c r="HL50" s="147"/>
      <c r="HM50" s="147"/>
      <c r="HN50" s="147"/>
      <c r="HO50" s="147"/>
      <c r="HP50" s="147"/>
      <c r="HQ50" s="147"/>
      <c r="HR50" s="147"/>
      <c r="HS50" s="147"/>
      <c r="HT50" s="147"/>
      <c r="HU50" s="147"/>
      <c r="HV50" s="147"/>
      <c r="HW50" s="147"/>
      <c r="HX50" s="147"/>
      <c r="HY50" s="147"/>
      <c r="HZ50" s="147"/>
      <c r="IA50" s="147"/>
      <c r="IB50" s="147"/>
      <c r="IC50" s="147"/>
      <c r="ID50" s="147"/>
      <c r="IE50" s="147"/>
      <c r="IF50" s="147"/>
      <c r="IG50" s="147"/>
      <c r="IH50" s="147"/>
      <c r="II50" s="147"/>
      <c r="IJ50" s="147"/>
      <c r="IK50" s="147"/>
      <c r="IL50" s="147"/>
      <c r="IM50" s="147"/>
      <c r="IN50" s="147"/>
      <c r="IO50" s="147"/>
      <c r="IP50" s="147"/>
      <c r="IQ50" s="147"/>
      <c r="IR50" s="147"/>
      <c r="IS50" s="147"/>
      <c r="IT50" s="147"/>
      <c r="IU50" s="147"/>
      <c r="IV50" s="147"/>
      <c r="IW50" s="147"/>
      <c r="IX50" s="147"/>
      <c r="IY50" s="147"/>
      <c r="IZ50" s="147"/>
      <c r="JA50" s="147"/>
      <c r="JB50" s="147"/>
      <c r="JC50" s="147"/>
      <c r="JD50" s="147"/>
      <c r="JE50" s="147"/>
      <c r="JF50" s="147"/>
      <c r="JG50" s="147"/>
      <c r="JH50" s="147"/>
      <c r="JI50" s="147"/>
      <c r="JJ50" s="147"/>
      <c r="JK50" s="147"/>
      <c r="JL50" s="147"/>
      <c r="JM50" s="147"/>
      <c r="JN50" s="147"/>
      <c r="JO50" s="147"/>
      <c r="JP50" s="147"/>
      <c r="JQ50" s="147"/>
      <c r="JR50" s="147"/>
      <c r="JS50" s="147"/>
      <c r="JT50" s="147"/>
      <c r="JU50" s="147"/>
      <c r="JV50" s="147"/>
      <c r="JW50" s="147"/>
      <c r="JX50" s="147"/>
      <c r="JY50" s="147"/>
      <c r="JZ50" s="147"/>
      <c r="KA50" s="147"/>
      <c r="KB50" s="147"/>
      <c r="KC50" s="147"/>
      <c r="KD50" s="147"/>
      <c r="KE50" s="147"/>
      <c r="KF50" s="147"/>
      <c r="KG50" s="147"/>
      <c r="KH50" s="147"/>
      <c r="KI50" s="147"/>
      <c r="KJ50" s="147"/>
      <c r="KK50" s="147"/>
      <c r="KL50" s="147"/>
      <c r="KM50" s="147"/>
      <c r="KN50" s="147"/>
      <c r="KO50" s="147"/>
      <c r="KP50" s="147"/>
      <c r="KQ50" s="147"/>
      <c r="KR50" s="147"/>
      <c r="KS50" s="147"/>
      <c r="KT50" s="147"/>
      <c r="KU50" s="147"/>
      <c r="KV50" s="147"/>
      <c r="KW50" s="147"/>
      <c r="KX50" s="147"/>
      <c r="KY50" s="147"/>
      <c r="KZ50" s="147"/>
      <c r="LA50" s="147"/>
      <c r="LB50" s="147"/>
      <c r="LC50" s="147"/>
      <c r="LD50" s="147"/>
      <c r="LE50" s="147"/>
      <c r="LF50" s="147"/>
      <c r="LG50" s="147"/>
      <c r="LH50" s="147"/>
      <c r="LI50" s="147"/>
      <c r="LJ50" s="147"/>
      <c r="LK50" s="147"/>
      <c r="LL50" s="147"/>
      <c r="LM50" s="147"/>
      <c r="LN50" s="147"/>
      <c r="LO50" s="147"/>
      <c r="LP50" s="147"/>
      <c r="LQ50" s="147"/>
      <c r="LR50" s="147"/>
      <c r="LS50" s="147"/>
      <c r="LT50" s="147"/>
      <c r="LU50" s="147"/>
      <c r="LV50" s="147"/>
      <c r="LW50" s="147"/>
      <c r="LX50" s="147"/>
      <c r="LY50" s="147"/>
      <c r="LZ50" s="147"/>
      <c r="MA50" s="147"/>
      <c r="MB50" s="147"/>
      <c r="MC50" s="147"/>
      <c r="MD50" s="147"/>
      <c r="ME50" s="147"/>
      <c r="MF50" s="147"/>
      <c r="MG50" s="147"/>
      <c r="MH50" s="147"/>
      <c r="MI50" s="147"/>
      <c r="MJ50" s="147"/>
      <c r="MK50" s="147"/>
      <c r="ML50" s="147"/>
      <c r="MM50" s="147"/>
      <c r="MN50" s="147"/>
      <c r="MO50" s="147"/>
      <c r="MP50" s="147"/>
      <c r="MQ50" s="147"/>
      <c r="MR50" s="147"/>
      <c r="MS50" s="147"/>
      <c r="MT50" s="147"/>
      <c r="MU50" s="147"/>
      <c r="MV50" s="147"/>
      <c r="MW50" s="147"/>
      <c r="MX50" s="147"/>
      <c r="MY50" s="147"/>
      <c r="MZ50" s="147"/>
      <c r="NA50" s="147"/>
      <c r="NB50" s="147"/>
      <c r="NC50" s="147"/>
      <c r="ND50" s="147"/>
      <c r="NE50" s="147"/>
      <c r="NF50" s="147"/>
      <c r="NG50" s="147"/>
      <c r="NH50" s="147"/>
      <c r="NI50" s="147"/>
      <c r="NJ50" s="147"/>
      <c r="NK50" s="147"/>
      <c r="NL50" s="147"/>
      <c r="NM50" s="147"/>
      <c r="NN50" s="147"/>
      <c r="NO50" s="147"/>
      <c r="NP50" s="147"/>
      <c r="NQ50" s="147"/>
      <c r="NR50" s="147"/>
      <c r="NS50" s="147"/>
      <c r="NT50" s="147"/>
      <c r="NU50" s="147"/>
      <c r="NV50" s="147"/>
      <c r="NW50" s="147"/>
      <c r="NX50" s="147"/>
      <c r="NY50" s="147"/>
      <c r="NZ50" s="147"/>
      <c r="OA50" s="147"/>
      <c r="OB50" s="147"/>
      <c r="OC50" s="147"/>
      <c r="OD50" s="147"/>
      <c r="OE50" s="147"/>
      <c r="OF50" s="147"/>
      <c r="OG50" s="147"/>
      <c r="OH50" s="147"/>
      <c r="OI50" s="147"/>
      <c r="OJ50" s="147"/>
      <c r="OK50" s="147"/>
      <c r="OL50" s="147"/>
      <c r="OM50" s="147"/>
      <c r="ON50" s="147"/>
      <c r="OO50" s="147"/>
      <c r="OP50" s="147"/>
      <c r="OQ50" s="147"/>
      <c r="OR50" s="147"/>
      <c r="OS50" s="147"/>
      <c r="OT50" s="147"/>
      <c r="OU50" s="147"/>
      <c r="OV50" s="147"/>
      <c r="OW50" s="147"/>
      <c r="OX50" s="147"/>
      <c r="OY50" s="147"/>
      <c r="OZ50" s="147"/>
      <c r="PA50" s="147"/>
      <c r="PB50" s="147"/>
      <c r="PC50" s="147"/>
      <c r="PD50" s="147"/>
      <c r="PE50" s="147"/>
      <c r="PF50" s="147"/>
      <c r="PG50" s="147"/>
      <c r="PH50" s="147"/>
      <c r="PI50" s="147"/>
      <c r="PJ50" s="147"/>
      <c r="PK50" s="147"/>
      <c r="PL50" s="147"/>
      <c r="PM50" s="147"/>
      <c r="PN50" s="147"/>
      <c r="PO50" s="147"/>
      <c r="PP50" s="147"/>
      <c r="PQ50" s="147"/>
      <c r="PR50" s="147"/>
      <c r="PS50" s="147"/>
      <c r="PT50" s="147"/>
      <c r="PU50" s="147"/>
      <c r="PV50" s="147"/>
      <c r="PW50" s="147"/>
      <c r="PX50" s="147"/>
      <c r="PY50" s="147"/>
      <c r="PZ50" s="147"/>
      <c r="QA50" s="147"/>
      <c r="QB50" s="147"/>
      <c r="QC50" s="147"/>
      <c r="QD50" s="147"/>
      <c r="QE50" s="147"/>
      <c r="QF50" s="147"/>
      <c r="QG50" s="147"/>
      <c r="QH50" s="147"/>
      <c r="QI50" s="147"/>
      <c r="QJ50" s="147"/>
      <c r="QK50" s="147"/>
      <c r="QL50" s="147"/>
      <c r="QM50" s="147"/>
      <c r="QN50" s="147"/>
      <c r="QO50" s="147"/>
      <c r="QP50" s="147"/>
      <c r="QQ50" s="147"/>
      <c r="QR50" s="147"/>
      <c r="QS50" s="147"/>
      <c r="QT50" s="147"/>
      <c r="QU50" s="147"/>
      <c r="QV50" s="147"/>
      <c r="QW50" s="147"/>
      <c r="QX50" s="147"/>
      <c r="QY50" s="147"/>
      <c r="QZ50" s="147"/>
      <c r="RA50" s="147"/>
      <c r="RB50" s="147"/>
      <c r="RC50" s="147"/>
      <c r="RD50" s="147"/>
      <c r="RE50" s="147"/>
      <c r="RF50" s="147"/>
      <c r="RG50" s="147"/>
      <c r="RH50" s="147"/>
      <c r="RI50" s="147"/>
      <c r="RJ50" s="147"/>
      <c r="RK50" s="147"/>
      <c r="RL50" s="147"/>
      <c r="RM50" s="147"/>
      <c r="RN50" s="147"/>
      <c r="RO50" s="147"/>
      <c r="RP50" s="147"/>
      <c r="RQ50" s="147"/>
      <c r="RR50" s="147"/>
      <c r="RS50" s="147"/>
      <c r="RT50" s="147"/>
      <c r="RU50" s="147"/>
      <c r="RV50" s="147"/>
      <c r="RW50" s="147"/>
      <c r="RX50" s="147"/>
      <c r="RY50" s="147"/>
      <c r="RZ50" s="147"/>
      <c r="SA50" s="147"/>
      <c r="SB50" s="147"/>
      <c r="SC50" s="147"/>
      <c r="SD50" s="147"/>
      <c r="SE50" s="147"/>
      <c r="SF50" s="147"/>
      <c r="SG50" s="147"/>
      <c r="SH50" s="147"/>
      <c r="SI50" s="147"/>
      <c r="SJ50" s="147"/>
      <c r="SK50" s="147"/>
      <c r="SL50" s="147"/>
      <c r="SM50" s="147"/>
      <c r="SN50" s="147"/>
      <c r="SO50" s="147"/>
      <c r="SP50" s="147"/>
      <c r="SQ50" s="147"/>
      <c r="SR50" s="147"/>
      <c r="SS50" s="147"/>
      <c r="ST50" s="147"/>
      <c r="SU50" s="147"/>
      <c r="SV50" s="147"/>
      <c r="SW50" s="147"/>
      <c r="SX50" s="147"/>
      <c r="SY50" s="147"/>
      <c r="SZ50" s="147"/>
      <c r="TA50" s="147"/>
      <c r="TB50" s="147"/>
      <c r="TC50" s="147"/>
      <c r="TD50" s="147"/>
      <c r="TE50" s="147"/>
      <c r="TF50" s="147"/>
      <c r="TG50" s="147"/>
      <c r="TH50" s="147"/>
      <c r="TI50" s="147"/>
      <c r="TJ50" s="147"/>
      <c r="TK50" s="147"/>
      <c r="TL50" s="147"/>
      <c r="TM50" s="147"/>
      <c r="TN50" s="147"/>
      <c r="TO50" s="147"/>
      <c r="TP50" s="147"/>
      <c r="TQ50" s="147"/>
      <c r="TR50" s="147"/>
      <c r="TS50" s="147"/>
      <c r="TT50" s="147"/>
      <c r="TU50" s="147"/>
      <c r="TV50" s="147"/>
      <c r="TW50" s="147"/>
      <c r="TX50" s="147"/>
      <c r="TY50" s="147"/>
      <c r="TZ50" s="147"/>
      <c r="UA50" s="147"/>
      <c r="UB50" s="147"/>
      <c r="UC50" s="147"/>
      <c r="UD50" s="147"/>
      <c r="UE50" s="147"/>
      <c r="UF50" s="147"/>
      <c r="UG50" s="147"/>
      <c r="UH50" s="147"/>
      <c r="UI50" s="147"/>
      <c r="UJ50" s="147"/>
      <c r="UK50" s="147"/>
      <c r="UL50" s="147"/>
      <c r="UM50" s="147"/>
      <c r="UN50" s="147"/>
      <c r="UO50" s="147"/>
      <c r="UP50" s="147"/>
      <c r="UQ50" s="147"/>
      <c r="UR50" s="147"/>
      <c r="US50" s="147"/>
      <c r="UT50" s="147"/>
      <c r="UU50" s="147"/>
      <c r="UV50" s="147"/>
      <c r="UW50" s="147"/>
      <c r="UX50" s="147"/>
      <c r="UY50" s="147"/>
      <c r="UZ50" s="147"/>
      <c r="VA50" s="147"/>
      <c r="VB50" s="147"/>
      <c r="VC50" s="147"/>
      <c r="VD50" s="147"/>
      <c r="VE50" s="147"/>
      <c r="VF50" s="147"/>
      <c r="VG50" s="147"/>
      <c r="VH50" s="147"/>
      <c r="VI50" s="147"/>
      <c r="VJ50" s="147"/>
      <c r="VK50" s="147"/>
      <c r="VL50" s="147"/>
      <c r="VM50" s="147"/>
      <c r="VN50" s="147"/>
      <c r="VO50" s="147"/>
      <c r="VP50" s="147"/>
      <c r="VQ50" s="147"/>
      <c r="VR50" s="147"/>
      <c r="VS50" s="147"/>
      <c r="VT50" s="147"/>
      <c r="VU50" s="147"/>
      <c r="VV50" s="147"/>
      <c r="VW50" s="147"/>
      <c r="VX50" s="147"/>
      <c r="VY50" s="147"/>
      <c r="VZ50" s="147"/>
      <c r="WA50" s="147"/>
      <c r="WB50" s="147"/>
      <c r="WC50" s="147"/>
      <c r="WD50" s="147"/>
      <c r="WE50" s="147"/>
      <c r="WF50" s="147"/>
      <c r="WG50" s="147"/>
      <c r="WH50" s="147"/>
      <c r="WI50" s="147"/>
      <c r="WJ50" s="147"/>
      <c r="WK50" s="147"/>
      <c r="WL50" s="147"/>
      <c r="WM50" s="147"/>
      <c r="WN50" s="147"/>
      <c r="WO50" s="147"/>
      <c r="WP50" s="147"/>
      <c r="WQ50" s="147"/>
      <c r="WR50" s="147"/>
      <c r="WS50" s="147"/>
      <c r="WT50" s="147"/>
      <c r="WU50" s="147"/>
      <c r="WV50" s="147"/>
      <c r="WW50" s="147"/>
      <c r="WX50" s="147"/>
      <c r="WY50" s="147"/>
      <c r="WZ50" s="147"/>
      <c r="XA50" s="147"/>
      <c r="XB50" s="147"/>
      <c r="XC50" s="147"/>
      <c r="XD50" s="147"/>
      <c r="XE50" s="147"/>
      <c r="XF50" s="147"/>
      <c r="XG50" s="147"/>
      <c r="XH50" s="147"/>
      <c r="XI50" s="147"/>
      <c r="XJ50" s="147"/>
      <c r="XK50" s="147"/>
      <c r="XL50" s="147"/>
      <c r="XM50" s="147"/>
      <c r="XN50" s="147"/>
      <c r="XO50" s="147"/>
      <c r="XP50" s="147"/>
      <c r="XQ50" s="147"/>
      <c r="XR50" s="147"/>
      <c r="XS50" s="147"/>
      <c r="XT50" s="147"/>
      <c r="XU50" s="147"/>
      <c r="XV50" s="147"/>
      <c r="XW50" s="147"/>
      <c r="XX50" s="147"/>
      <c r="XY50" s="147"/>
      <c r="XZ50" s="147"/>
      <c r="YA50" s="147"/>
      <c r="YB50" s="147"/>
      <c r="YC50" s="147"/>
      <c r="YD50" s="147"/>
      <c r="YE50" s="147"/>
      <c r="YF50" s="147"/>
      <c r="YG50" s="147"/>
      <c r="YH50" s="147"/>
      <c r="YI50" s="147"/>
      <c r="YJ50" s="147"/>
      <c r="YK50" s="147"/>
      <c r="YL50" s="147"/>
      <c r="YM50" s="147"/>
      <c r="YN50" s="147"/>
      <c r="YO50" s="147"/>
      <c r="YP50" s="147"/>
      <c r="YQ50" s="147"/>
      <c r="YR50" s="147"/>
      <c r="YS50" s="147"/>
      <c r="YT50" s="147"/>
      <c r="YU50" s="147"/>
      <c r="YV50" s="147"/>
      <c r="YW50" s="147"/>
      <c r="YX50" s="147"/>
      <c r="YY50" s="147"/>
      <c r="YZ50" s="147"/>
      <c r="ZA50" s="147"/>
      <c r="ZB50" s="147"/>
      <c r="ZC50" s="147"/>
      <c r="ZD50" s="147"/>
      <c r="ZE50" s="147"/>
      <c r="ZF50" s="147"/>
      <c r="ZG50" s="147"/>
      <c r="ZH50" s="147"/>
      <c r="ZI50" s="147"/>
      <c r="ZJ50" s="147"/>
      <c r="ZK50" s="147"/>
      <c r="ZL50" s="147"/>
      <c r="ZM50" s="147"/>
      <c r="ZN50" s="147"/>
      <c r="ZO50" s="147"/>
      <c r="ZP50" s="147"/>
      <c r="ZQ50" s="147"/>
      <c r="ZR50" s="147"/>
      <c r="ZS50" s="147"/>
      <c r="ZT50" s="147"/>
      <c r="ZU50" s="147"/>
      <c r="ZV50" s="147"/>
      <c r="ZW50" s="147"/>
      <c r="ZX50" s="147"/>
      <c r="ZY50" s="147"/>
      <c r="ZZ50" s="147"/>
      <c r="AAA50" s="147"/>
      <c r="AAB50" s="147"/>
      <c r="AAC50" s="147"/>
      <c r="AAD50" s="147"/>
      <c r="AAE50" s="147"/>
      <c r="AAF50" s="147"/>
      <c r="AAG50" s="147"/>
      <c r="AAH50" s="147"/>
      <c r="AAI50" s="147"/>
      <c r="AAJ50" s="147"/>
      <c r="AAK50" s="147"/>
      <c r="AAL50" s="147"/>
      <c r="AAM50" s="147"/>
      <c r="AAN50" s="147"/>
      <c r="AAO50" s="147"/>
      <c r="AAP50" s="147"/>
      <c r="AAQ50" s="147"/>
      <c r="AAR50" s="147"/>
      <c r="AAS50" s="147"/>
      <c r="AAT50" s="147"/>
      <c r="AAU50" s="147"/>
      <c r="AAV50" s="147"/>
      <c r="AAW50" s="147"/>
      <c r="AAX50" s="147"/>
      <c r="AAY50" s="147"/>
      <c r="AAZ50" s="147"/>
      <c r="ABA50" s="147"/>
      <c r="ABB50" s="147"/>
      <c r="ABC50" s="147"/>
      <c r="ABD50" s="147"/>
      <c r="ABE50" s="147"/>
      <c r="ABF50" s="147"/>
      <c r="ABG50" s="147"/>
      <c r="ABH50" s="147"/>
      <c r="ABI50" s="147"/>
      <c r="ABJ50" s="147"/>
      <c r="ABK50" s="147"/>
      <c r="ABL50" s="147"/>
      <c r="ABM50" s="147"/>
      <c r="ABN50" s="147"/>
      <c r="ABO50" s="147"/>
      <c r="ABP50" s="147"/>
      <c r="ABQ50" s="147"/>
      <c r="ABR50" s="147"/>
      <c r="ABS50" s="147"/>
      <c r="ABT50" s="147"/>
      <c r="ABU50" s="147"/>
      <c r="ABV50" s="147"/>
      <c r="ABW50" s="147"/>
      <c r="ABX50" s="147"/>
      <c r="ABY50" s="147"/>
      <c r="ABZ50" s="147"/>
      <c r="ACA50" s="147"/>
      <c r="ACB50" s="147"/>
      <c r="ACC50" s="147"/>
      <c r="ACD50" s="147"/>
      <c r="ACE50" s="147"/>
      <c r="ACF50" s="147"/>
      <c r="ACG50" s="147"/>
      <c r="ACH50" s="147"/>
      <c r="ACI50" s="147"/>
      <c r="ACJ50" s="147"/>
      <c r="ACK50" s="147"/>
      <c r="ACL50" s="147"/>
      <c r="ACM50" s="147"/>
      <c r="ACN50" s="147"/>
      <c r="ACO50" s="147"/>
      <c r="ACP50" s="147"/>
      <c r="ACQ50" s="147"/>
      <c r="ACR50" s="147"/>
      <c r="ACS50" s="147"/>
      <c r="ACT50" s="147"/>
      <c r="ACU50" s="147"/>
      <c r="ACV50" s="147"/>
      <c r="ACW50" s="147"/>
      <c r="ACX50" s="147"/>
      <c r="ACY50" s="147"/>
      <c r="ACZ50" s="147"/>
      <c r="ADA50" s="147"/>
      <c r="ADB50" s="147"/>
      <c r="ADC50" s="147"/>
      <c r="ADD50" s="147"/>
      <c r="ADE50" s="147"/>
      <c r="ADF50" s="147"/>
      <c r="ADG50" s="147"/>
      <c r="ADH50" s="147"/>
      <c r="ADI50" s="147"/>
      <c r="ADJ50" s="147"/>
      <c r="ADK50" s="147"/>
      <c r="ADL50" s="147"/>
      <c r="ADM50" s="147"/>
      <c r="ADN50" s="147"/>
      <c r="ADO50" s="147"/>
      <c r="ADP50" s="147"/>
      <c r="ADQ50" s="147"/>
      <c r="ADR50" s="147"/>
      <c r="ADS50" s="147"/>
      <c r="ADT50" s="147"/>
      <c r="ADU50" s="147"/>
      <c r="ADV50" s="147"/>
      <c r="ADW50" s="147"/>
      <c r="ADX50" s="147"/>
      <c r="ADY50" s="147"/>
      <c r="ADZ50" s="147"/>
      <c r="AEA50" s="147"/>
      <c r="AEB50" s="147"/>
      <c r="AEC50" s="147"/>
      <c r="AED50" s="147"/>
      <c r="AEE50" s="147"/>
      <c r="AEF50" s="147"/>
      <c r="AEG50" s="147"/>
      <c r="AEH50" s="147"/>
      <c r="AEI50" s="147"/>
      <c r="AEJ50" s="147"/>
      <c r="AEK50" s="147"/>
      <c r="AEL50" s="147"/>
      <c r="AEM50" s="147"/>
      <c r="AEN50" s="147"/>
      <c r="AEO50" s="147"/>
      <c r="AEP50" s="147"/>
      <c r="AEQ50" s="147"/>
      <c r="AER50" s="147"/>
      <c r="AES50" s="147"/>
      <c r="AET50" s="147"/>
      <c r="AEU50" s="147"/>
      <c r="AEV50" s="147"/>
      <c r="AEW50" s="147"/>
      <c r="AEX50" s="147"/>
      <c r="AEY50" s="147"/>
      <c r="AEZ50" s="147"/>
      <c r="AFA50" s="147"/>
      <c r="AFB50" s="147"/>
      <c r="AFC50" s="147"/>
      <c r="AFD50" s="147"/>
      <c r="AFE50" s="147"/>
      <c r="AFF50" s="147"/>
      <c r="AFG50" s="147"/>
      <c r="AFH50" s="147"/>
      <c r="AFI50" s="147"/>
      <c r="AFJ50" s="147"/>
      <c r="AFK50" s="147"/>
      <c r="AFL50" s="147"/>
      <c r="AFM50" s="147"/>
      <c r="AFN50" s="147"/>
      <c r="AFO50" s="147"/>
      <c r="AFP50" s="147"/>
      <c r="AFQ50" s="147"/>
      <c r="AFR50" s="147"/>
      <c r="AFS50" s="147"/>
      <c r="AFT50" s="147"/>
      <c r="AFU50" s="147"/>
      <c r="AFV50" s="147"/>
      <c r="AFW50" s="147"/>
      <c r="AFX50" s="147"/>
      <c r="AFY50" s="147"/>
      <c r="AFZ50" s="147"/>
      <c r="AGA50" s="147"/>
      <c r="AGB50" s="147"/>
      <c r="AGC50" s="147"/>
      <c r="AGD50" s="147"/>
      <c r="AGE50" s="147"/>
      <c r="AGF50" s="147"/>
      <c r="AGG50" s="147"/>
      <c r="AGH50" s="147"/>
      <c r="AGI50" s="147"/>
      <c r="AGJ50" s="147"/>
      <c r="AGK50" s="147"/>
      <c r="AGL50" s="147"/>
      <c r="AGM50" s="147"/>
      <c r="AGN50" s="147"/>
      <c r="AGO50" s="147"/>
      <c r="AGP50" s="147"/>
      <c r="AGQ50" s="147"/>
      <c r="AGR50" s="147"/>
      <c r="AGS50" s="147"/>
      <c r="AGT50" s="147"/>
      <c r="AGU50" s="147"/>
      <c r="AGV50" s="147"/>
      <c r="AGW50" s="147"/>
      <c r="AGX50" s="147"/>
      <c r="AGY50" s="147"/>
      <c r="AGZ50" s="147"/>
      <c r="AHA50" s="147"/>
      <c r="AHB50" s="147"/>
      <c r="AHC50" s="147"/>
      <c r="AHD50" s="147"/>
      <c r="AHE50" s="147"/>
      <c r="AHF50" s="147"/>
      <c r="AHG50" s="147"/>
      <c r="AHH50" s="147"/>
      <c r="AHI50" s="147"/>
      <c r="AHJ50" s="147"/>
      <c r="AHK50" s="147"/>
      <c r="AHL50" s="147"/>
      <c r="AHM50" s="147"/>
      <c r="AHN50" s="147"/>
      <c r="AHO50" s="147"/>
      <c r="AHP50" s="147"/>
      <c r="AHQ50" s="147"/>
      <c r="AHR50" s="147"/>
      <c r="AHS50" s="147"/>
      <c r="AHT50" s="147"/>
      <c r="AHU50" s="147"/>
      <c r="AHV50" s="147"/>
      <c r="AHW50" s="147"/>
      <c r="AHX50" s="147"/>
      <c r="AHY50" s="147"/>
      <c r="AHZ50" s="147"/>
      <c r="AIA50" s="147"/>
      <c r="AIB50" s="147"/>
      <c r="AIC50" s="147"/>
      <c r="AID50" s="147"/>
      <c r="AIE50" s="147"/>
      <c r="AIF50" s="147"/>
      <c r="AIG50" s="147"/>
      <c r="AIH50" s="147"/>
      <c r="AII50" s="147"/>
      <c r="AIJ50" s="147"/>
      <c r="AIK50" s="147"/>
      <c r="AIL50" s="147"/>
      <c r="AIM50" s="147"/>
      <c r="AIN50" s="147"/>
      <c r="AIO50" s="147"/>
      <c r="AIP50" s="147"/>
      <c r="AIQ50" s="147"/>
      <c r="AIR50" s="147"/>
      <c r="AIS50" s="147"/>
      <c r="AIT50" s="147"/>
      <c r="AIU50" s="147"/>
      <c r="AIV50" s="147"/>
      <c r="AIW50" s="147"/>
      <c r="AIX50" s="147"/>
      <c r="AIY50" s="147"/>
      <c r="AIZ50" s="147"/>
      <c r="AJA50" s="147"/>
      <c r="AJB50" s="147"/>
      <c r="AJC50" s="147"/>
      <c r="AJD50" s="147"/>
      <c r="AJE50" s="147"/>
      <c r="AJF50" s="147"/>
      <c r="AJG50" s="147"/>
      <c r="AJH50" s="147"/>
      <c r="AJI50" s="147"/>
      <c r="AJJ50" s="147"/>
      <c r="AJK50" s="147"/>
      <c r="AJL50" s="147"/>
      <c r="AJM50" s="147"/>
      <c r="AJN50" s="147"/>
      <c r="AJO50" s="147"/>
      <c r="AJP50" s="147"/>
      <c r="AJQ50" s="147"/>
      <c r="AJR50" s="147"/>
      <c r="AJS50" s="147"/>
      <c r="AJT50" s="147"/>
      <c r="AJU50" s="147"/>
      <c r="AJV50" s="147"/>
      <c r="AJW50" s="147"/>
      <c r="AJX50" s="147"/>
      <c r="AJY50" s="147"/>
      <c r="AJZ50" s="147"/>
      <c r="AKA50" s="147"/>
      <c r="AKB50" s="147"/>
      <c r="AKC50" s="147"/>
      <c r="AKD50" s="147"/>
      <c r="AKE50" s="147"/>
      <c r="AKF50" s="147"/>
      <c r="AKG50" s="147"/>
      <c r="AKH50" s="147"/>
      <c r="AKI50" s="147"/>
      <c r="AKJ50" s="147"/>
      <c r="AKK50" s="147"/>
      <c r="AKL50" s="147"/>
      <c r="AKM50" s="147"/>
      <c r="AKN50" s="147"/>
      <c r="AKO50" s="147"/>
      <c r="AKP50" s="147"/>
      <c r="AKQ50" s="147"/>
      <c r="AKR50" s="147"/>
      <c r="AKS50" s="147"/>
      <c r="AKT50" s="147"/>
      <c r="AKU50" s="147"/>
      <c r="AKV50" s="147"/>
      <c r="AKW50" s="147"/>
      <c r="AKX50" s="147"/>
      <c r="AKY50" s="147"/>
      <c r="AKZ50" s="147"/>
      <c r="ALA50" s="147"/>
      <c r="ALB50" s="147"/>
      <c r="ALC50" s="147"/>
      <c r="ALD50" s="147"/>
      <c r="ALE50" s="147"/>
      <c r="ALF50" s="147"/>
      <c r="ALG50" s="147"/>
      <c r="ALH50" s="147"/>
      <c r="ALI50" s="147"/>
      <c r="ALJ50" s="147"/>
      <c r="ALK50" s="147"/>
      <c r="ALL50" s="147"/>
      <c r="ALM50" s="147"/>
      <c r="ALN50" s="147"/>
      <c r="ALO50" s="147"/>
      <c r="ALP50" s="147"/>
      <c r="ALQ50" s="147"/>
      <c r="ALR50" s="147"/>
      <c r="ALS50" s="147"/>
      <c r="ALT50" s="147"/>
      <c r="ALU50" s="147"/>
      <c r="ALV50" s="147"/>
      <c r="ALW50" s="147"/>
      <c r="ALX50" s="147"/>
      <c r="ALY50" s="147"/>
      <c r="ALZ50" s="147"/>
      <c r="AMA50" s="147"/>
      <c r="AMB50" s="147"/>
      <c r="AMC50" s="147"/>
      <c r="AMD50" s="147"/>
      <c r="AME50" s="147"/>
      <c r="AMF50" s="147"/>
      <c r="AMG50" s="147"/>
      <c r="AMH50" s="147"/>
      <c r="AMI50" s="147"/>
      <c r="AMJ50" s="147"/>
      <c r="AMK50" s="147"/>
      <c r="AML50" s="147"/>
      <c r="AMM50" s="147"/>
      <c r="AMN50" s="147"/>
      <c r="AMO50" s="147"/>
      <c r="AMP50" s="147"/>
      <c r="AMQ50" s="147"/>
      <c r="AMR50" s="147"/>
      <c r="AMS50" s="147"/>
      <c r="AMT50" s="147"/>
      <c r="AMU50" s="147"/>
      <c r="AMV50" s="147"/>
      <c r="AMW50" s="147"/>
      <c r="AMX50" s="147"/>
      <c r="AMY50" s="147"/>
      <c r="AMZ50" s="147"/>
      <c r="ANA50" s="147"/>
      <c r="ANB50" s="147"/>
      <c r="ANC50" s="147"/>
      <c r="AND50" s="147"/>
      <c r="ANE50" s="147"/>
      <c r="ANF50" s="147"/>
      <c r="ANG50" s="147"/>
      <c r="ANH50" s="147"/>
      <c r="ANI50" s="147"/>
      <c r="ANJ50" s="147"/>
      <c r="ANK50" s="147"/>
      <c r="ANL50" s="147"/>
      <c r="ANM50" s="147"/>
      <c r="ANN50" s="147"/>
      <c r="ANO50" s="147"/>
      <c r="ANP50" s="147"/>
      <c r="ANQ50" s="147"/>
      <c r="ANR50" s="147"/>
      <c r="ANS50" s="147"/>
      <c r="ANT50" s="147"/>
      <c r="ANU50" s="147"/>
      <c r="ANV50" s="147"/>
      <c r="ANW50" s="147"/>
      <c r="ANX50" s="147"/>
      <c r="ANY50" s="147"/>
      <c r="ANZ50" s="147"/>
      <c r="AOA50" s="147"/>
      <c r="AOB50" s="147"/>
      <c r="AOC50" s="147"/>
      <c r="AOD50" s="147"/>
      <c r="AOE50" s="147"/>
      <c r="AOF50" s="147"/>
      <c r="AOG50" s="147"/>
      <c r="AOH50" s="147"/>
      <c r="AOI50" s="147"/>
      <c r="AOJ50" s="147"/>
      <c r="AOK50" s="147"/>
      <c r="AOL50" s="147"/>
      <c r="AOM50" s="147"/>
      <c r="AON50" s="147"/>
      <c r="AOO50" s="147"/>
      <c r="AOP50" s="147"/>
      <c r="AOQ50" s="147"/>
      <c r="AOR50" s="147"/>
      <c r="AOS50" s="147"/>
      <c r="AOT50" s="147"/>
      <c r="AOU50" s="147"/>
      <c r="AOV50" s="147"/>
      <c r="AOW50" s="147"/>
      <c r="AOX50" s="147"/>
      <c r="AOY50" s="147"/>
      <c r="AOZ50" s="147"/>
      <c r="APA50" s="147"/>
      <c r="APB50" s="147"/>
      <c r="APC50" s="147"/>
      <c r="APD50" s="147"/>
      <c r="APE50" s="147"/>
      <c r="APF50" s="147"/>
      <c r="APG50" s="147"/>
      <c r="APH50" s="147"/>
      <c r="API50" s="147"/>
      <c r="APJ50" s="147"/>
      <c r="APK50" s="147"/>
      <c r="APL50" s="147"/>
      <c r="APM50" s="147"/>
      <c r="APN50" s="147"/>
      <c r="APO50" s="147"/>
      <c r="APP50" s="147"/>
      <c r="APQ50" s="147"/>
      <c r="APR50" s="147"/>
      <c r="APS50" s="147"/>
      <c r="APT50" s="147"/>
      <c r="APU50" s="147"/>
      <c r="APV50" s="147"/>
      <c r="APW50" s="147"/>
      <c r="APX50" s="147"/>
      <c r="APY50" s="147"/>
      <c r="APZ50" s="147"/>
      <c r="AQA50" s="147"/>
      <c r="AQB50" s="147"/>
      <c r="AQC50" s="147"/>
      <c r="AQD50" s="147"/>
      <c r="AQE50" s="147"/>
      <c r="AQF50" s="147"/>
      <c r="AQG50" s="147"/>
      <c r="AQH50" s="147"/>
      <c r="AQI50" s="147"/>
      <c r="AQJ50" s="147"/>
      <c r="AQK50" s="147"/>
      <c r="AQL50" s="147"/>
      <c r="AQM50" s="147"/>
      <c r="AQN50" s="147"/>
      <c r="AQO50" s="147"/>
      <c r="AQP50" s="147"/>
      <c r="AQQ50" s="147"/>
      <c r="AQR50" s="147"/>
      <c r="AQS50" s="147"/>
      <c r="AQT50" s="147"/>
      <c r="AQU50" s="147"/>
      <c r="AQV50" s="147"/>
      <c r="AQW50" s="147"/>
      <c r="AQX50" s="147"/>
      <c r="AQY50" s="147"/>
      <c r="AQZ50" s="147"/>
      <c r="ARA50" s="147"/>
      <c r="ARB50" s="147"/>
      <c r="ARC50" s="147"/>
      <c r="ARD50" s="147"/>
      <c r="ARE50" s="147"/>
      <c r="ARF50" s="147"/>
      <c r="ARG50" s="147"/>
      <c r="ARH50" s="147"/>
      <c r="ARI50" s="147"/>
      <c r="ARJ50" s="147"/>
      <c r="ARK50" s="147"/>
      <c r="ARL50" s="147"/>
      <c r="ARM50" s="147"/>
      <c r="ARN50" s="147"/>
      <c r="ARO50" s="147"/>
      <c r="ARP50" s="147"/>
      <c r="ARQ50" s="147"/>
      <c r="ARR50" s="147"/>
      <c r="ARS50" s="147"/>
      <c r="ART50" s="147"/>
      <c r="ARU50" s="147"/>
      <c r="ARV50" s="147"/>
      <c r="ARW50" s="147"/>
      <c r="ARX50" s="147"/>
      <c r="ARY50" s="147"/>
      <c r="ARZ50" s="147"/>
      <c r="ASA50" s="147"/>
      <c r="ASB50" s="147"/>
      <c r="ASC50" s="147"/>
      <c r="ASD50" s="147"/>
      <c r="ASE50" s="147"/>
      <c r="ASF50" s="147"/>
      <c r="ASG50" s="147"/>
      <c r="ASH50" s="147"/>
      <c r="ASI50" s="147"/>
      <c r="ASJ50" s="147"/>
      <c r="ASK50" s="147"/>
      <c r="ASL50" s="147"/>
      <c r="ASM50" s="147"/>
      <c r="ASN50" s="147"/>
      <c r="ASO50" s="147"/>
      <c r="ASP50" s="147"/>
      <c r="ASQ50" s="147"/>
      <c r="ASR50" s="147"/>
      <c r="ASS50" s="147"/>
      <c r="AST50" s="147"/>
      <c r="ASU50" s="147"/>
      <c r="ASV50" s="147"/>
      <c r="ASW50" s="147"/>
      <c r="ASX50" s="147"/>
      <c r="ASY50" s="147"/>
      <c r="ASZ50" s="147"/>
      <c r="ATA50" s="147"/>
      <c r="ATB50" s="147"/>
      <c r="ATC50" s="147"/>
      <c r="ATD50" s="147"/>
      <c r="ATE50" s="147"/>
      <c r="ATF50" s="147"/>
      <c r="ATG50" s="147"/>
      <c r="ATH50" s="147"/>
      <c r="ATI50" s="147"/>
      <c r="ATJ50" s="147"/>
      <c r="ATK50" s="147"/>
      <c r="ATL50" s="147"/>
      <c r="ATM50" s="147"/>
      <c r="ATN50" s="147"/>
      <c r="ATO50" s="147"/>
      <c r="ATP50" s="147"/>
      <c r="ATQ50" s="147"/>
      <c r="ATR50" s="147"/>
      <c r="ATS50" s="147"/>
      <c r="ATT50" s="147"/>
      <c r="ATU50" s="147"/>
      <c r="ATV50" s="147"/>
      <c r="ATW50" s="147"/>
      <c r="ATX50" s="147"/>
      <c r="ATY50" s="147"/>
      <c r="ATZ50" s="147"/>
      <c r="AUA50" s="147"/>
      <c r="AUB50" s="147"/>
      <c r="AUC50" s="147"/>
      <c r="AUD50" s="147"/>
      <c r="AUE50" s="147"/>
      <c r="AUF50" s="147"/>
      <c r="AUG50" s="147"/>
      <c r="AUH50" s="147"/>
      <c r="AUI50" s="147"/>
      <c r="AUJ50" s="147"/>
      <c r="AUK50" s="147"/>
      <c r="AUL50" s="147"/>
      <c r="AUM50" s="147"/>
      <c r="AUN50" s="147"/>
      <c r="AUO50" s="147"/>
      <c r="AUP50" s="147"/>
      <c r="AUQ50" s="147"/>
      <c r="AUR50" s="147"/>
      <c r="AUS50" s="147"/>
      <c r="AUT50" s="147"/>
      <c r="AUU50" s="147"/>
      <c r="AUV50" s="147"/>
      <c r="AUW50" s="147"/>
      <c r="AUX50" s="147"/>
      <c r="AUY50" s="147"/>
      <c r="AUZ50" s="147"/>
      <c r="AVA50" s="147"/>
      <c r="AVB50" s="147"/>
      <c r="AVC50" s="147"/>
      <c r="AVD50" s="147"/>
      <c r="AVE50" s="147"/>
      <c r="AVF50" s="147"/>
      <c r="AVG50" s="147"/>
      <c r="AVH50" s="147"/>
      <c r="AVI50" s="147"/>
      <c r="AVJ50" s="147"/>
      <c r="AVK50" s="147"/>
      <c r="AVL50" s="147"/>
      <c r="AVM50" s="147"/>
      <c r="AVN50" s="147"/>
      <c r="AVO50" s="147"/>
      <c r="AVP50" s="147"/>
      <c r="AVQ50" s="147"/>
      <c r="AVR50" s="147"/>
      <c r="AVS50" s="147"/>
      <c r="AVT50" s="147"/>
      <c r="AVU50" s="147"/>
      <c r="AVV50" s="147"/>
      <c r="AVW50" s="147"/>
      <c r="AVX50" s="147"/>
      <c r="AVY50" s="147"/>
      <c r="AVZ50" s="147"/>
      <c r="AWA50" s="147"/>
      <c r="AWB50" s="147"/>
      <c r="AWC50" s="147"/>
      <c r="AWD50" s="147"/>
      <c r="AWE50" s="147"/>
      <c r="AWF50" s="147"/>
      <c r="AWG50" s="147"/>
      <c r="AWH50" s="147"/>
      <c r="AWI50" s="147"/>
      <c r="AWJ50" s="147"/>
      <c r="AWK50" s="147"/>
      <c r="AWL50" s="147"/>
      <c r="AWM50" s="147"/>
      <c r="AWN50" s="147"/>
      <c r="AWO50" s="147"/>
      <c r="AWP50" s="147"/>
      <c r="AWQ50" s="147"/>
      <c r="AWR50" s="147"/>
      <c r="AWS50" s="147"/>
      <c r="AWT50" s="147"/>
      <c r="AWU50" s="147"/>
      <c r="AWV50" s="147"/>
      <c r="AWW50" s="147"/>
      <c r="AWX50" s="147"/>
      <c r="AWY50" s="147"/>
      <c r="AWZ50" s="147"/>
      <c r="AXA50" s="147"/>
      <c r="AXB50" s="147"/>
      <c r="AXC50" s="147"/>
      <c r="AXD50" s="147"/>
      <c r="AXE50" s="147"/>
      <c r="AXF50" s="147"/>
      <c r="AXG50" s="147"/>
      <c r="AXH50" s="147"/>
      <c r="AXI50" s="147"/>
      <c r="AXJ50" s="147"/>
      <c r="AXK50" s="147"/>
      <c r="AXL50" s="147"/>
      <c r="AXM50" s="147"/>
      <c r="AXN50" s="147"/>
      <c r="AXO50" s="147"/>
      <c r="AXP50" s="147"/>
      <c r="AXQ50" s="147"/>
      <c r="AXR50" s="147"/>
      <c r="AXS50" s="147"/>
      <c r="AXT50" s="147"/>
      <c r="AXU50" s="147"/>
      <c r="AXV50" s="147"/>
      <c r="AXW50" s="147"/>
      <c r="AXX50" s="147"/>
      <c r="AXY50" s="147"/>
      <c r="AXZ50" s="147"/>
      <c r="AYA50" s="147"/>
      <c r="AYB50" s="147"/>
      <c r="AYC50" s="147"/>
      <c r="AYD50" s="147"/>
      <c r="AYE50" s="147"/>
      <c r="AYF50" s="147"/>
      <c r="AYG50" s="147"/>
      <c r="AYH50" s="147"/>
      <c r="AYI50" s="147"/>
      <c r="AYJ50" s="147"/>
      <c r="AYK50" s="147"/>
      <c r="AYL50" s="147"/>
      <c r="AYM50" s="147"/>
      <c r="AYN50" s="147"/>
      <c r="AYO50" s="147"/>
      <c r="AYP50" s="147"/>
      <c r="AYQ50" s="147"/>
      <c r="AYR50" s="147"/>
      <c r="AYS50" s="147"/>
      <c r="AYT50" s="147"/>
      <c r="AYU50" s="147"/>
      <c r="AYV50" s="147"/>
      <c r="AYW50" s="147"/>
      <c r="AYX50" s="147"/>
      <c r="AYY50" s="147"/>
      <c r="AYZ50" s="147"/>
      <c r="AZA50" s="147"/>
      <c r="AZB50" s="147"/>
      <c r="AZC50" s="147"/>
      <c r="AZD50" s="147"/>
      <c r="AZE50" s="147"/>
      <c r="AZF50" s="147"/>
      <c r="AZG50" s="147"/>
      <c r="AZH50" s="147"/>
      <c r="AZI50" s="147"/>
      <c r="AZJ50" s="147"/>
      <c r="AZK50" s="147"/>
      <c r="AZL50" s="147"/>
      <c r="AZM50" s="147"/>
      <c r="AZN50" s="147"/>
      <c r="AZO50" s="147"/>
      <c r="AZP50" s="147"/>
      <c r="AZQ50" s="147"/>
      <c r="AZR50" s="147"/>
      <c r="AZS50" s="147"/>
      <c r="AZT50" s="147"/>
      <c r="AZU50" s="147"/>
      <c r="AZV50" s="147"/>
      <c r="AZW50" s="147"/>
      <c r="AZX50" s="147"/>
      <c r="AZY50" s="147"/>
      <c r="AZZ50" s="147"/>
      <c r="BAA50" s="147"/>
      <c r="BAB50" s="147"/>
      <c r="BAC50" s="147"/>
      <c r="BAD50" s="147"/>
      <c r="BAE50" s="147"/>
      <c r="BAF50" s="147"/>
      <c r="BAG50" s="147"/>
      <c r="BAH50" s="147"/>
      <c r="BAI50" s="147"/>
      <c r="BAJ50" s="147"/>
      <c r="BAK50" s="147"/>
      <c r="BAL50" s="147"/>
      <c r="BAM50" s="147"/>
      <c r="BAN50" s="147"/>
      <c r="BAO50" s="147"/>
      <c r="BAP50" s="147"/>
      <c r="BAQ50" s="147"/>
      <c r="BAR50" s="147"/>
      <c r="BAS50" s="147"/>
      <c r="BAT50" s="147"/>
      <c r="BAU50" s="147"/>
      <c r="BAV50" s="147"/>
      <c r="BAW50" s="147"/>
      <c r="BAX50" s="147"/>
      <c r="BAY50" s="147"/>
      <c r="BAZ50" s="147"/>
      <c r="BBA50" s="147"/>
      <c r="BBB50" s="147"/>
      <c r="BBC50" s="147"/>
      <c r="BBD50" s="147"/>
      <c r="BBE50" s="147"/>
      <c r="BBF50" s="147"/>
      <c r="BBG50" s="147"/>
      <c r="BBH50" s="147"/>
      <c r="BBI50" s="147"/>
      <c r="BBJ50" s="147"/>
      <c r="BBK50" s="147"/>
      <c r="BBL50" s="147"/>
      <c r="BBM50" s="147"/>
      <c r="BBN50" s="147"/>
      <c r="BBO50" s="147"/>
      <c r="BBP50" s="147"/>
      <c r="BBQ50" s="147"/>
      <c r="BBR50" s="147"/>
      <c r="BBS50" s="147"/>
      <c r="BBT50" s="147"/>
      <c r="BBU50" s="147"/>
      <c r="BBV50" s="147"/>
      <c r="BBW50" s="147"/>
      <c r="BBX50" s="147"/>
      <c r="BBY50" s="147"/>
      <c r="BBZ50" s="147"/>
      <c r="BCA50" s="147"/>
      <c r="BCB50" s="147"/>
      <c r="BCC50" s="147"/>
      <c r="BCD50" s="147"/>
      <c r="BCE50" s="147"/>
      <c r="BCF50" s="147"/>
      <c r="BCG50" s="147"/>
      <c r="BCH50" s="147"/>
      <c r="BCI50" s="147"/>
      <c r="BCJ50" s="147"/>
      <c r="BCK50" s="147"/>
      <c r="BCL50" s="147"/>
      <c r="BCM50" s="147"/>
      <c r="BCN50" s="147"/>
      <c r="BCO50" s="147"/>
      <c r="BCP50" s="147"/>
      <c r="BCQ50" s="147"/>
      <c r="BCR50" s="147"/>
      <c r="BCS50" s="147"/>
      <c r="BCT50" s="147"/>
      <c r="BCU50" s="147"/>
      <c r="BCV50" s="147"/>
      <c r="BCW50" s="147"/>
      <c r="BCX50" s="147"/>
      <c r="BCY50" s="147"/>
      <c r="BCZ50" s="147"/>
      <c r="BDA50" s="147"/>
      <c r="BDB50" s="147"/>
      <c r="BDC50" s="147"/>
      <c r="BDD50" s="147"/>
      <c r="BDE50" s="147"/>
      <c r="BDF50" s="147"/>
      <c r="BDG50" s="147"/>
      <c r="BDH50" s="147"/>
      <c r="BDI50" s="147"/>
      <c r="BDJ50" s="147"/>
      <c r="BDK50" s="147"/>
      <c r="BDL50" s="147"/>
      <c r="BDM50" s="147"/>
      <c r="BDN50" s="147"/>
      <c r="BDO50" s="147"/>
      <c r="BDP50" s="147"/>
      <c r="BDQ50" s="147"/>
      <c r="BDR50" s="147"/>
      <c r="BDS50" s="147"/>
      <c r="BDT50" s="147"/>
      <c r="BDU50" s="147"/>
      <c r="BDV50" s="147"/>
      <c r="BDW50" s="147"/>
      <c r="BDX50" s="147"/>
      <c r="BDY50" s="147"/>
      <c r="BDZ50" s="147"/>
      <c r="BEA50" s="147"/>
      <c r="BEB50" s="147"/>
      <c r="BEC50" s="147"/>
      <c r="BED50" s="147"/>
      <c r="BEE50" s="147"/>
      <c r="BEF50" s="147"/>
      <c r="BEG50" s="147"/>
      <c r="BEH50" s="147"/>
      <c r="BEI50" s="147"/>
      <c r="BEJ50" s="147"/>
      <c r="BEK50" s="147"/>
      <c r="BEL50" s="147"/>
      <c r="BEM50" s="147"/>
      <c r="BEN50" s="147"/>
      <c r="BEO50" s="147"/>
      <c r="BEP50" s="147"/>
      <c r="BEQ50" s="147"/>
      <c r="BER50" s="147"/>
      <c r="BES50" s="147"/>
      <c r="BET50" s="147"/>
      <c r="BEU50" s="147"/>
      <c r="BEV50" s="147"/>
      <c r="BEW50" s="147"/>
      <c r="BEX50" s="147"/>
      <c r="BEY50" s="147"/>
      <c r="BEZ50" s="147"/>
      <c r="BFA50" s="147"/>
      <c r="BFB50" s="147"/>
      <c r="BFC50" s="147"/>
      <c r="BFD50" s="147"/>
      <c r="BFE50" s="147"/>
      <c r="BFF50" s="147"/>
      <c r="BFG50" s="147"/>
      <c r="BFH50" s="147"/>
      <c r="BFI50" s="147"/>
      <c r="BFJ50" s="147"/>
      <c r="BFK50" s="147"/>
      <c r="BFL50" s="147"/>
      <c r="BFM50" s="147"/>
      <c r="BFN50" s="147"/>
      <c r="BFO50" s="147"/>
      <c r="BFP50" s="147"/>
      <c r="BFQ50" s="147"/>
      <c r="BFR50" s="147"/>
      <c r="BFS50" s="147"/>
      <c r="BFT50" s="147"/>
      <c r="BFU50" s="147"/>
      <c r="BFV50" s="147"/>
      <c r="BFW50" s="147"/>
      <c r="BFX50" s="147"/>
      <c r="BFY50" s="147"/>
      <c r="BFZ50" s="147"/>
      <c r="BGA50" s="147"/>
      <c r="BGB50" s="147"/>
      <c r="BGC50" s="147"/>
      <c r="BGD50" s="147"/>
      <c r="BGE50" s="147"/>
      <c r="BGF50" s="147"/>
      <c r="BGG50" s="147"/>
      <c r="BGH50" s="147"/>
      <c r="BGI50" s="147"/>
      <c r="BGJ50" s="147"/>
      <c r="BGK50" s="147"/>
      <c r="BGL50" s="147"/>
      <c r="BGM50" s="147"/>
      <c r="BGN50" s="147"/>
      <c r="BGO50" s="147"/>
      <c r="BGP50" s="147"/>
      <c r="BGQ50" s="147"/>
      <c r="BGR50" s="147"/>
      <c r="BGS50" s="147"/>
      <c r="BGT50" s="147"/>
      <c r="BGU50" s="147"/>
      <c r="BGV50" s="147"/>
      <c r="BGW50" s="147"/>
      <c r="BGX50" s="147"/>
      <c r="BGY50" s="147"/>
      <c r="BGZ50" s="147"/>
      <c r="BHA50" s="147"/>
      <c r="BHB50" s="147"/>
      <c r="BHC50" s="147"/>
      <c r="BHD50" s="147"/>
      <c r="BHE50" s="147"/>
      <c r="BHF50" s="147"/>
      <c r="BHG50" s="147"/>
      <c r="BHH50" s="147"/>
      <c r="BHI50" s="147"/>
      <c r="BHJ50" s="147"/>
      <c r="BHK50" s="147"/>
      <c r="BHL50" s="147"/>
      <c r="BHM50" s="147"/>
      <c r="BHN50" s="147"/>
      <c r="BHO50" s="147"/>
      <c r="BHP50" s="147"/>
      <c r="BHQ50" s="147"/>
      <c r="BHR50" s="147"/>
      <c r="BHS50" s="147"/>
      <c r="BHT50" s="147"/>
      <c r="BHU50" s="147"/>
      <c r="BHV50" s="147"/>
      <c r="BHW50" s="147"/>
      <c r="BHX50" s="147"/>
      <c r="BHY50" s="147"/>
      <c r="BHZ50" s="147"/>
      <c r="BIA50" s="147"/>
      <c r="BIB50" s="147"/>
      <c r="BIC50" s="147"/>
      <c r="BID50" s="147"/>
      <c r="BIE50" s="147"/>
      <c r="BIF50" s="147"/>
      <c r="BIG50" s="147"/>
      <c r="BIH50" s="147"/>
      <c r="BII50" s="147"/>
      <c r="BIJ50" s="147"/>
      <c r="BIK50" s="147"/>
      <c r="BIL50" s="147"/>
      <c r="BIM50" s="147"/>
      <c r="BIN50" s="147"/>
      <c r="BIO50" s="147"/>
      <c r="BIP50" s="147"/>
      <c r="BIQ50" s="147"/>
      <c r="BIR50" s="147"/>
      <c r="BIS50" s="147"/>
      <c r="BIT50" s="147"/>
      <c r="BIU50" s="147"/>
      <c r="BIV50" s="147"/>
      <c r="BIW50" s="147"/>
      <c r="BIX50" s="147"/>
      <c r="BIY50" s="147"/>
      <c r="BIZ50" s="147"/>
      <c r="BJA50" s="147"/>
      <c r="BJB50" s="147"/>
      <c r="BJC50" s="147"/>
      <c r="BJD50" s="147"/>
      <c r="BJE50" s="147"/>
      <c r="BJF50" s="147"/>
      <c r="BJG50" s="147"/>
      <c r="BJH50" s="147"/>
      <c r="BJI50" s="147"/>
      <c r="BJJ50" s="147"/>
      <c r="BJK50" s="147"/>
      <c r="BJL50" s="147"/>
      <c r="BJM50" s="147"/>
      <c r="BJN50" s="147"/>
      <c r="BJO50" s="147"/>
      <c r="BJP50" s="147"/>
      <c r="BJQ50" s="147"/>
      <c r="BJR50" s="147"/>
      <c r="BJS50" s="147"/>
      <c r="BJT50" s="147"/>
      <c r="BJU50" s="147"/>
      <c r="BJV50" s="147"/>
      <c r="BJW50" s="147"/>
      <c r="BJX50" s="147"/>
      <c r="BJY50" s="147"/>
      <c r="BJZ50" s="147"/>
      <c r="BKA50" s="147"/>
      <c r="BKB50" s="147"/>
      <c r="BKC50" s="147"/>
      <c r="BKD50" s="147"/>
      <c r="BKE50" s="147"/>
      <c r="BKF50" s="147"/>
      <c r="BKG50" s="147"/>
      <c r="BKH50" s="147"/>
      <c r="BKI50" s="147"/>
      <c r="BKJ50" s="147"/>
      <c r="BKK50" s="147"/>
      <c r="BKL50" s="147"/>
      <c r="BKM50" s="147"/>
      <c r="BKN50" s="147"/>
      <c r="BKO50" s="147"/>
      <c r="BKP50" s="147"/>
      <c r="BKQ50" s="147"/>
      <c r="BKR50" s="147"/>
      <c r="BKS50" s="147"/>
      <c r="BKT50" s="147"/>
      <c r="BKU50" s="147"/>
      <c r="BKV50" s="147"/>
      <c r="BKW50" s="147"/>
      <c r="BKX50" s="147"/>
      <c r="BKY50" s="147"/>
      <c r="BKZ50" s="147"/>
      <c r="BLA50" s="147"/>
      <c r="BLB50" s="147"/>
      <c r="BLC50" s="147"/>
      <c r="BLD50" s="147"/>
      <c r="BLE50" s="147"/>
      <c r="BLF50" s="147"/>
      <c r="BLG50" s="147"/>
      <c r="BLH50" s="147"/>
      <c r="BLI50" s="147"/>
      <c r="BLJ50" s="147"/>
      <c r="BLK50" s="147"/>
      <c r="BLL50" s="147"/>
      <c r="BLM50" s="147"/>
      <c r="BLN50" s="147"/>
      <c r="BLO50" s="147"/>
      <c r="BLP50" s="147"/>
      <c r="BLQ50" s="147"/>
      <c r="BLR50" s="147"/>
      <c r="BLS50" s="147"/>
      <c r="BLT50" s="147"/>
      <c r="BLU50" s="147"/>
      <c r="BLV50" s="147"/>
      <c r="BLW50" s="147"/>
      <c r="BLX50" s="147"/>
      <c r="BLY50" s="147"/>
      <c r="BLZ50" s="147"/>
      <c r="BMA50" s="147"/>
      <c r="BMB50" s="147"/>
      <c r="BMC50" s="147"/>
      <c r="BMD50" s="147"/>
      <c r="BME50" s="147"/>
      <c r="BMF50" s="147"/>
      <c r="BMG50" s="147"/>
      <c r="BMH50" s="147"/>
      <c r="BMI50" s="147"/>
      <c r="BMJ50" s="147"/>
      <c r="BMK50" s="147"/>
      <c r="BML50" s="147"/>
      <c r="BMM50" s="147"/>
      <c r="BMN50" s="147"/>
      <c r="BMO50" s="147"/>
      <c r="BMP50" s="147"/>
      <c r="BMQ50" s="147"/>
      <c r="BMR50" s="147"/>
      <c r="BMS50" s="147"/>
      <c r="BMT50" s="147"/>
      <c r="BMU50" s="147"/>
      <c r="BMV50" s="147"/>
      <c r="BMW50" s="147"/>
      <c r="BMX50" s="147"/>
      <c r="BMY50" s="147"/>
      <c r="BMZ50" s="147"/>
      <c r="BNA50" s="147"/>
      <c r="BNB50" s="147"/>
      <c r="BNC50" s="147"/>
      <c r="BND50" s="147"/>
      <c r="BNE50" s="147"/>
      <c r="BNF50" s="147"/>
      <c r="BNG50" s="147"/>
      <c r="BNH50" s="147"/>
      <c r="BNI50" s="147"/>
      <c r="BNJ50" s="147"/>
      <c r="BNK50" s="147"/>
      <c r="BNL50" s="147"/>
      <c r="BNM50" s="147"/>
      <c r="BNN50" s="147"/>
      <c r="BNO50" s="147"/>
      <c r="BNP50" s="147"/>
      <c r="BNQ50" s="147"/>
      <c r="BNR50" s="147"/>
      <c r="BNS50" s="147"/>
      <c r="BNT50" s="147"/>
      <c r="BNU50" s="147"/>
      <c r="BNV50" s="147"/>
      <c r="BNW50" s="147"/>
      <c r="BNX50" s="147"/>
      <c r="BNY50" s="147"/>
      <c r="BNZ50" s="147"/>
      <c r="BOA50" s="147"/>
      <c r="BOB50" s="147"/>
      <c r="BOC50" s="147"/>
      <c r="BOD50" s="147"/>
      <c r="BOE50" s="147"/>
      <c r="BOF50" s="147"/>
      <c r="BOG50" s="147"/>
      <c r="BOH50" s="147"/>
      <c r="BOI50" s="147"/>
      <c r="BOJ50" s="147"/>
      <c r="BOK50" s="147"/>
      <c r="BOL50" s="147"/>
      <c r="BOM50" s="147"/>
      <c r="BON50" s="147"/>
      <c r="BOO50" s="147"/>
      <c r="BOP50" s="147"/>
      <c r="BOQ50" s="147"/>
      <c r="BOR50" s="147"/>
      <c r="BOS50" s="147"/>
      <c r="BOT50" s="147"/>
      <c r="BOU50" s="147"/>
      <c r="BOV50" s="147"/>
      <c r="BOW50" s="147"/>
      <c r="BOX50" s="147"/>
      <c r="BOY50" s="147"/>
      <c r="BOZ50" s="147"/>
      <c r="BPA50" s="147"/>
      <c r="BPB50" s="147"/>
      <c r="BPC50" s="147"/>
      <c r="BPD50" s="147"/>
      <c r="BPE50" s="147"/>
      <c r="BPF50" s="147"/>
      <c r="BPG50" s="147"/>
      <c r="BPH50" s="147"/>
      <c r="BPI50" s="147"/>
      <c r="BPJ50" s="147"/>
      <c r="BPK50" s="147"/>
      <c r="BPL50" s="147"/>
      <c r="BPM50" s="147"/>
      <c r="BPN50" s="147"/>
      <c r="BPO50" s="147"/>
      <c r="BPP50" s="147"/>
      <c r="BPQ50" s="147"/>
      <c r="BPR50" s="147"/>
      <c r="BPS50" s="147"/>
      <c r="BPT50" s="147"/>
      <c r="BPU50" s="147"/>
      <c r="BPV50" s="147"/>
      <c r="BPW50" s="147"/>
      <c r="BPX50" s="147"/>
      <c r="BPY50" s="147"/>
      <c r="BPZ50" s="147"/>
      <c r="BQA50" s="147"/>
      <c r="BQB50" s="147"/>
      <c r="BQC50" s="147"/>
      <c r="BQD50" s="147"/>
      <c r="BQE50" s="147"/>
      <c r="BQF50" s="147"/>
      <c r="BQG50" s="147"/>
      <c r="BQH50" s="147"/>
      <c r="BQI50" s="147"/>
      <c r="BQJ50" s="147"/>
      <c r="BQK50" s="147"/>
      <c r="BQL50" s="147"/>
      <c r="BQM50" s="147"/>
      <c r="BQN50" s="147"/>
      <c r="BQO50" s="147"/>
      <c r="BQP50" s="147"/>
      <c r="BQQ50" s="147"/>
      <c r="BQR50" s="147"/>
      <c r="BQS50" s="147"/>
      <c r="BQT50" s="147"/>
      <c r="BQU50" s="147"/>
      <c r="BQV50" s="147"/>
      <c r="BQW50" s="147"/>
      <c r="BQX50" s="147"/>
      <c r="BQY50" s="147"/>
      <c r="BQZ50" s="147"/>
      <c r="BRA50" s="147"/>
      <c r="BRB50" s="147"/>
      <c r="BRC50" s="147"/>
      <c r="BRD50" s="147"/>
      <c r="BRE50" s="147"/>
      <c r="BRF50" s="147"/>
      <c r="BRG50" s="147"/>
      <c r="BRH50" s="147"/>
      <c r="BRI50" s="147"/>
      <c r="BRJ50" s="147"/>
      <c r="BRK50" s="147"/>
      <c r="BRL50" s="147"/>
      <c r="BRM50" s="147"/>
      <c r="BRN50" s="147"/>
      <c r="BRO50" s="147"/>
      <c r="BRP50" s="147"/>
      <c r="BRQ50" s="147"/>
      <c r="BRR50" s="147"/>
      <c r="BRS50" s="147"/>
      <c r="BRT50" s="147"/>
      <c r="BRU50" s="147"/>
      <c r="BRV50" s="147"/>
      <c r="BRW50" s="147"/>
      <c r="BRX50" s="147"/>
      <c r="BRY50" s="147"/>
      <c r="BRZ50" s="147"/>
      <c r="BSA50" s="147"/>
      <c r="BSB50" s="147"/>
      <c r="BSC50" s="147"/>
      <c r="BSD50" s="147"/>
      <c r="BSE50" s="147"/>
      <c r="BSF50" s="147"/>
      <c r="BSG50" s="147"/>
      <c r="BSH50" s="147"/>
      <c r="BSI50" s="147"/>
      <c r="BSJ50" s="147"/>
      <c r="BSK50" s="147"/>
      <c r="BSL50" s="147"/>
      <c r="BSM50" s="147"/>
      <c r="BSN50" s="147"/>
      <c r="BSO50" s="147"/>
      <c r="BSP50" s="147"/>
      <c r="BSQ50" s="147"/>
      <c r="BSR50" s="147"/>
      <c r="BSS50" s="147"/>
      <c r="BST50" s="147"/>
      <c r="BSU50" s="147"/>
      <c r="BSV50" s="147"/>
      <c r="BSW50" s="147"/>
      <c r="BSX50" s="147"/>
      <c r="BSY50" s="147"/>
      <c r="BSZ50" s="147"/>
      <c r="BTA50" s="147"/>
      <c r="BTB50" s="147"/>
      <c r="BTC50" s="147"/>
      <c r="BTD50" s="147"/>
      <c r="BTE50" s="147"/>
      <c r="BTF50" s="147"/>
      <c r="BTG50" s="147"/>
      <c r="BTH50" s="147"/>
      <c r="BTI50" s="147"/>
      <c r="BTJ50" s="147"/>
      <c r="BTK50" s="147"/>
      <c r="BTL50" s="147"/>
      <c r="BTM50" s="147"/>
      <c r="BTN50" s="147"/>
      <c r="BTO50" s="147"/>
      <c r="BTP50" s="147"/>
      <c r="BTQ50" s="147"/>
      <c r="BTR50" s="147"/>
      <c r="BTS50" s="147"/>
      <c r="BTT50" s="147"/>
      <c r="BTU50" s="147"/>
      <c r="BTV50" s="147"/>
      <c r="BTW50" s="147"/>
      <c r="BTX50" s="147"/>
      <c r="BTY50" s="147"/>
      <c r="BTZ50" s="147"/>
      <c r="BUA50" s="147"/>
      <c r="BUB50" s="147"/>
      <c r="BUC50" s="147"/>
      <c r="BUD50" s="147"/>
      <c r="BUE50" s="147"/>
      <c r="BUF50" s="147"/>
      <c r="BUG50" s="147"/>
      <c r="BUH50" s="147"/>
      <c r="BUI50" s="147"/>
      <c r="BUJ50" s="147"/>
      <c r="BUK50" s="147"/>
      <c r="BUL50" s="147"/>
      <c r="BUM50" s="147"/>
      <c r="BUN50" s="147"/>
      <c r="BUO50" s="147"/>
      <c r="BUP50" s="147"/>
      <c r="BUQ50" s="147"/>
      <c r="BUR50" s="147"/>
      <c r="BUS50" s="147"/>
      <c r="BUT50" s="147"/>
      <c r="BUU50" s="147"/>
      <c r="BUV50" s="147"/>
      <c r="BUW50" s="147"/>
      <c r="BUX50" s="147"/>
      <c r="BUY50" s="147"/>
      <c r="BUZ50" s="147"/>
      <c r="BVA50" s="147"/>
      <c r="BVB50" s="147"/>
      <c r="BVC50" s="147"/>
      <c r="BVD50" s="147"/>
      <c r="BVE50" s="147"/>
      <c r="BVF50" s="147"/>
      <c r="BVG50" s="147"/>
      <c r="BVH50" s="147"/>
      <c r="BVI50" s="147"/>
      <c r="BVJ50" s="147"/>
      <c r="BVK50" s="147"/>
      <c r="BVL50" s="147"/>
      <c r="BVM50" s="147"/>
      <c r="BVN50" s="147"/>
      <c r="BVO50" s="147"/>
      <c r="BVP50" s="147"/>
      <c r="BVQ50" s="147"/>
      <c r="BVR50" s="147"/>
      <c r="BVS50" s="147"/>
      <c r="BVT50" s="147"/>
      <c r="BVU50" s="147"/>
      <c r="BVV50" s="147"/>
      <c r="BVW50" s="147"/>
      <c r="BVX50" s="147"/>
      <c r="BVY50" s="147"/>
      <c r="BVZ50" s="147"/>
      <c r="BWA50" s="147"/>
      <c r="BWB50" s="147"/>
      <c r="BWC50" s="147"/>
      <c r="BWD50" s="147"/>
      <c r="BWE50" s="147"/>
      <c r="BWF50" s="147"/>
      <c r="BWG50" s="147"/>
      <c r="BWH50" s="147"/>
      <c r="BWI50" s="147"/>
      <c r="BWJ50" s="147"/>
      <c r="BWK50" s="147"/>
      <c r="BWL50" s="147"/>
      <c r="BWM50" s="147"/>
      <c r="BWN50" s="147"/>
      <c r="BWO50" s="147"/>
      <c r="BWP50" s="147"/>
      <c r="BWQ50" s="147"/>
      <c r="BWR50" s="147"/>
      <c r="BWS50" s="147"/>
      <c r="BWT50" s="147"/>
      <c r="BWU50" s="147"/>
      <c r="BWV50" s="147"/>
      <c r="BWW50" s="147"/>
      <c r="BWX50" s="147"/>
      <c r="BWY50" s="147"/>
      <c r="BWZ50" s="147"/>
      <c r="BXA50" s="147"/>
      <c r="BXB50" s="147"/>
      <c r="BXC50" s="147"/>
      <c r="BXD50" s="147"/>
      <c r="BXE50" s="147"/>
      <c r="BXF50" s="147"/>
      <c r="BXG50" s="147"/>
      <c r="BXH50" s="147"/>
      <c r="BXI50" s="147"/>
      <c r="BXJ50" s="147"/>
      <c r="BXK50" s="147"/>
      <c r="BXL50" s="147"/>
      <c r="BXM50" s="147"/>
      <c r="BXN50" s="147"/>
      <c r="BXO50" s="147"/>
      <c r="BXP50" s="147"/>
      <c r="BXQ50" s="147"/>
      <c r="BXR50" s="147"/>
      <c r="BXS50" s="147"/>
      <c r="BXT50" s="147"/>
      <c r="BXU50" s="147"/>
      <c r="BXV50" s="147"/>
      <c r="BXW50" s="147"/>
      <c r="BXX50" s="147"/>
      <c r="BXY50" s="147"/>
      <c r="BXZ50" s="147"/>
      <c r="BYA50" s="147"/>
      <c r="BYB50" s="147"/>
      <c r="BYC50" s="147"/>
      <c r="BYD50" s="147"/>
      <c r="BYE50" s="147"/>
      <c r="BYF50" s="147"/>
      <c r="BYG50" s="147"/>
      <c r="BYH50" s="147"/>
      <c r="BYI50" s="147"/>
      <c r="BYJ50" s="147"/>
      <c r="BYK50" s="147"/>
      <c r="BYL50" s="147"/>
      <c r="BYM50" s="147"/>
      <c r="BYN50" s="147"/>
      <c r="BYO50" s="147"/>
      <c r="BYP50" s="147"/>
      <c r="BYQ50" s="147"/>
      <c r="BYR50" s="147"/>
      <c r="BYS50" s="147"/>
      <c r="BYT50" s="147"/>
      <c r="BYU50" s="147"/>
      <c r="BYV50" s="147"/>
      <c r="BYW50" s="147"/>
      <c r="BYX50" s="147"/>
      <c r="BYY50" s="147"/>
      <c r="BYZ50" s="147"/>
      <c r="BZA50" s="147"/>
      <c r="BZB50" s="147"/>
      <c r="BZC50" s="147"/>
      <c r="BZD50" s="147"/>
      <c r="BZE50" s="147"/>
      <c r="BZF50" s="147"/>
      <c r="BZG50" s="147"/>
      <c r="BZH50" s="147"/>
      <c r="BZI50" s="147"/>
      <c r="BZJ50" s="147"/>
      <c r="BZK50" s="147"/>
      <c r="BZL50" s="147"/>
      <c r="BZM50" s="147"/>
      <c r="BZN50" s="147"/>
      <c r="BZO50" s="147"/>
      <c r="BZP50" s="147"/>
      <c r="BZQ50" s="147"/>
      <c r="BZR50" s="147"/>
      <c r="BZS50" s="147"/>
      <c r="BZT50" s="147"/>
      <c r="BZU50" s="147"/>
      <c r="BZV50" s="147"/>
      <c r="BZW50" s="147"/>
      <c r="BZX50" s="147"/>
      <c r="BZY50" s="147"/>
      <c r="BZZ50" s="147"/>
      <c r="CAA50" s="147"/>
      <c r="CAB50" s="147"/>
      <c r="CAC50" s="147"/>
      <c r="CAD50" s="147"/>
      <c r="CAE50" s="147"/>
      <c r="CAF50" s="147"/>
      <c r="CAG50" s="147"/>
      <c r="CAH50" s="147"/>
      <c r="CAI50" s="147"/>
      <c r="CAJ50" s="147"/>
      <c r="CAK50" s="147"/>
      <c r="CAL50" s="147"/>
      <c r="CAM50" s="147"/>
      <c r="CAN50" s="147"/>
      <c r="CAO50" s="147"/>
      <c r="CAP50" s="147"/>
      <c r="CAQ50" s="147"/>
      <c r="CAR50" s="147"/>
      <c r="CAS50" s="147"/>
      <c r="CAT50" s="147"/>
      <c r="CAU50" s="147"/>
      <c r="CAV50" s="147"/>
      <c r="CAW50" s="147"/>
      <c r="CAX50" s="147"/>
      <c r="CAY50" s="147"/>
      <c r="CAZ50" s="147"/>
      <c r="CBA50" s="147"/>
      <c r="CBB50" s="147"/>
      <c r="CBC50" s="147"/>
      <c r="CBD50" s="147"/>
      <c r="CBE50" s="147"/>
      <c r="CBF50" s="147"/>
      <c r="CBG50" s="147"/>
      <c r="CBH50" s="147"/>
      <c r="CBI50" s="147"/>
      <c r="CBJ50" s="147"/>
      <c r="CBK50" s="147"/>
      <c r="CBL50" s="147"/>
      <c r="CBM50" s="147"/>
      <c r="CBN50" s="147"/>
      <c r="CBO50" s="147"/>
      <c r="CBP50" s="147"/>
      <c r="CBQ50" s="147"/>
      <c r="CBR50" s="147"/>
      <c r="CBS50" s="147"/>
      <c r="CBT50" s="147"/>
      <c r="CBU50" s="147"/>
      <c r="CBV50" s="147"/>
      <c r="CBW50" s="147"/>
      <c r="CBX50" s="147"/>
      <c r="CBY50" s="147"/>
      <c r="CBZ50" s="147"/>
      <c r="CCA50" s="147"/>
      <c r="CCB50" s="147"/>
      <c r="CCC50" s="147"/>
      <c r="CCD50" s="147"/>
      <c r="CCE50" s="147"/>
      <c r="CCF50" s="147"/>
      <c r="CCG50" s="147"/>
      <c r="CCH50" s="147"/>
      <c r="CCI50" s="147"/>
      <c r="CCJ50" s="147"/>
      <c r="CCK50" s="147"/>
      <c r="CCL50" s="147"/>
      <c r="CCM50" s="147"/>
      <c r="CCN50" s="147"/>
      <c r="CCO50" s="147"/>
      <c r="CCP50" s="147"/>
      <c r="CCQ50" s="147"/>
      <c r="CCR50" s="147"/>
      <c r="CCS50" s="147"/>
      <c r="CCT50" s="147"/>
      <c r="CCU50" s="147"/>
      <c r="CCV50" s="147"/>
      <c r="CCW50" s="147"/>
      <c r="CCX50" s="147"/>
      <c r="CCY50" s="147"/>
      <c r="CCZ50" s="147"/>
      <c r="CDA50" s="147"/>
      <c r="CDB50" s="147"/>
      <c r="CDC50" s="147"/>
      <c r="CDD50" s="147"/>
      <c r="CDE50" s="147"/>
      <c r="CDF50" s="147"/>
      <c r="CDG50" s="147"/>
      <c r="CDH50" s="147"/>
      <c r="CDI50" s="147"/>
      <c r="CDJ50" s="147"/>
      <c r="CDK50" s="147"/>
      <c r="CDL50" s="147"/>
      <c r="CDM50" s="147"/>
      <c r="CDN50" s="147"/>
      <c r="CDO50" s="147"/>
      <c r="CDP50" s="147"/>
      <c r="CDQ50" s="147"/>
      <c r="CDR50" s="147"/>
      <c r="CDS50" s="147"/>
      <c r="CDT50" s="147"/>
      <c r="CDU50" s="147"/>
      <c r="CDV50" s="147"/>
      <c r="CDW50" s="147"/>
      <c r="CDX50" s="147"/>
      <c r="CDY50" s="147"/>
      <c r="CDZ50" s="147"/>
      <c r="CEA50" s="147"/>
      <c r="CEB50" s="147"/>
      <c r="CEC50" s="147"/>
      <c r="CED50" s="147"/>
      <c r="CEE50" s="147"/>
      <c r="CEF50" s="147"/>
      <c r="CEG50" s="147"/>
      <c r="CEH50" s="147"/>
      <c r="CEI50" s="147"/>
      <c r="CEJ50" s="147"/>
      <c r="CEK50" s="147"/>
      <c r="CEL50" s="147"/>
      <c r="CEM50" s="147"/>
      <c r="CEN50" s="147"/>
      <c r="CEO50" s="147"/>
      <c r="CEP50" s="147"/>
      <c r="CEQ50" s="147"/>
      <c r="CER50" s="147"/>
      <c r="CES50" s="147"/>
      <c r="CET50" s="147"/>
      <c r="CEU50" s="147"/>
      <c r="CEV50" s="147"/>
      <c r="CEW50" s="147"/>
      <c r="CEX50" s="147"/>
      <c r="CEY50" s="147"/>
      <c r="CEZ50" s="147"/>
      <c r="CFA50" s="147"/>
      <c r="CFB50" s="147"/>
      <c r="CFC50" s="147"/>
      <c r="CFD50" s="147"/>
      <c r="CFE50" s="147"/>
      <c r="CFF50" s="147"/>
      <c r="CFG50" s="147"/>
      <c r="CFH50" s="147"/>
      <c r="CFI50" s="147"/>
      <c r="CFJ50" s="147"/>
      <c r="CFK50" s="147"/>
      <c r="CFL50" s="147"/>
      <c r="CFM50" s="147"/>
      <c r="CFN50" s="147"/>
      <c r="CFO50" s="147"/>
      <c r="CFP50" s="147"/>
      <c r="CFQ50" s="147"/>
      <c r="CFR50" s="147"/>
      <c r="CFS50" s="147"/>
      <c r="CFT50" s="147"/>
      <c r="CFU50" s="147"/>
      <c r="CFV50" s="147"/>
      <c r="CFW50" s="147"/>
      <c r="CFX50" s="147"/>
      <c r="CFY50" s="147"/>
      <c r="CFZ50" s="147"/>
      <c r="CGA50" s="147"/>
      <c r="CGB50" s="147"/>
      <c r="CGC50" s="147"/>
      <c r="CGD50" s="147"/>
      <c r="CGE50" s="147"/>
      <c r="CGF50" s="147"/>
      <c r="CGG50" s="147"/>
      <c r="CGH50" s="147"/>
      <c r="CGI50" s="147"/>
      <c r="CGJ50" s="147"/>
      <c r="CGK50" s="147"/>
      <c r="CGL50" s="147"/>
      <c r="CGM50" s="147"/>
      <c r="CGN50" s="147"/>
      <c r="CGO50" s="147"/>
      <c r="CGP50" s="147"/>
      <c r="CGQ50" s="147"/>
      <c r="CGR50" s="147"/>
      <c r="CGS50" s="147"/>
      <c r="CGT50" s="147"/>
      <c r="CGU50" s="147"/>
      <c r="CGV50" s="147"/>
      <c r="CGW50" s="147"/>
      <c r="CGX50" s="147"/>
      <c r="CGY50" s="147"/>
      <c r="CGZ50" s="147"/>
      <c r="CHA50" s="147"/>
      <c r="CHB50" s="147"/>
      <c r="CHC50" s="147"/>
      <c r="CHD50" s="147"/>
      <c r="CHE50" s="147"/>
      <c r="CHF50" s="147"/>
      <c r="CHG50" s="147"/>
      <c r="CHH50" s="147"/>
      <c r="CHI50" s="147"/>
      <c r="CHJ50" s="147"/>
      <c r="CHK50" s="147"/>
      <c r="CHL50" s="147"/>
      <c r="CHM50" s="147"/>
      <c r="CHN50" s="147"/>
      <c r="CHO50" s="147"/>
      <c r="CHP50" s="147"/>
      <c r="CHQ50" s="147"/>
      <c r="CHR50" s="147"/>
      <c r="CHS50" s="147"/>
      <c r="CHT50" s="147"/>
      <c r="CHU50" s="147"/>
      <c r="CHV50" s="147"/>
      <c r="CHW50" s="147"/>
      <c r="CHX50" s="147"/>
      <c r="CHY50" s="147"/>
      <c r="CHZ50" s="147"/>
      <c r="CIA50" s="147"/>
      <c r="CIB50" s="147"/>
      <c r="CIC50" s="147"/>
      <c r="CID50" s="147"/>
      <c r="CIE50" s="147"/>
      <c r="CIF50" s="147"/>
      <c r="CIG50" s="147"/>
      <c r="CIH50" s="147"/>
      <c r="CII50" s="147"/>
      <c r="CIJ50" s="147"/>
      <c r="CIK50" s="147"/>
      <c r="CIL50" s="147"/>
      <c r="CIM50" s="147"/>
      <c r="CIN50" s="147"/>
      <c r="CIO50" s="147"/>
      <c r="CIP50" s="147"/>
      <c r="CIQ50" s="147"/>
      <c r="CIR50" s="147"/>
      <c r="CIS50" s="147"/>
      <c r="CIT50" s="147"/>
      <c r="CIU50" s="147"/>
      <c r="CIV50" s="147"/>
      <c r="CIW50" s="147"/>
      <c r="CIX50" s="147"/>
      <c r="CIY50" s="147"/>
      <c r="CIZ50" s="147"/>
      <c r="CJA50" s="147"/>
      <c r="CJB50" s="147"/>
      <c r="CJC50" s="147"/>
      <c r="CJD50" s="147"/>
      <c r="CJE50" s="147"/>
      <c r="CJF50" s="147"/>
      <c r="CJG50" s="147"/>
      <c r="CJH50" s="147"/>
      <c r="CJI50" s="147"/>
      <c r="CJJ50" s="147"/>
      <c r="CJK50" s="147"/>
      <c r="CJL50" s="147"/>
      <c r="CJM50" s="147"/>
      <c r="CJN50" s="147"/>
      <c r="CJO50" s="147"/>
      <c r="CJP50" s="147"/>
      <c r="CJQ50" s="147"/>
      <c r="CJR50" s="147"/>
      <c r="CJS50" s="147"/>
      <c r="CJT50" s="147"/>
      <c r="CJU50" s="147"/>
      <c r="CJV50" s="147"/>
      <c r="CJW50" s="147"/>
      <c r="CJX50" s="147"/>
      <c r="CJY50" s="147"/>
      <c r="CJZ50" s="147"/>
      <c r="CKA50" s="147"/>
      <c r="CKB50" s="147"/>
      <c r="CKC50" s="147"/>
      <c r="CKD50" s="147"/>
      <c r="CKE50" s="147"/>
      <c r="CKF50" s="147"/>
      <c r="CKG50" s="147"/>
      <c r="CKH50" s="147"/>
      <c r="CKI50" s="147"/>
      <c r="CKJ50" s="147"/>
      <c r="CKK50" s="147"/>
      <c r="CKL50" s="147"/>
      <c r="CKM50" s="147"/>
      <c r="CKN50" s="147"/>
      <c r="CKO50" s="147"/>
      <c r="CKP50" s="147"/>
      <c r="CKQ50" s="147"/>
      <c r="CKR50" s="147"/>
      <c r="CKS50" s="147"/>
      <c r="CKT50" s="147"/>
      <c r="CKU50" s="147"/>
      <c r="CKV50" s="147"/>
      <c r="CKW50" s="147"/>
      <c r="CKX50" s="147"/>
      <c r="CKY50" s="147"/>
      <c r="CKZ50" s="147"/>
      <c r="CLA50" s="147"/>
      <c r="CLB50" s="147"/>
      <c r="CLC50" s="147"/>
      <c r="CLD50" s="147"/>
      <c r="CLE50" s="147"/>
      <c r="CLF50" s="147"/>
      <c r="CLG50" s="147"/>
      <c r="CLH50" s="147"/>
      <c r="CLI50" s="147"/>
      <c r="CLJ50" s="147"/>
      <c r="CLK50" s="147"/>
      <c r="CLL50" s="147"/>
      <c r="CLM50" s="147"/>
      <c r="CLN50" s="147"/>
      <c r="CLO50" s="147"/>
      <c r="CLP50" s="147"/>
      <c r="CLQ50" s="147"/>
      <c r="CLR50" s="147"/>
      <c r="CLS50" s="147"/>
      <c r="CLT50" s="147"/>
      <c r="CLU50" s="147"/>
      <c r="CLV50" s="147"/>
      <c r="CLW50" s="147"/>
      <c r="CLX50" s="147"/>
      <c r="CLY50" s="147"/>
      <c r="CLZ50" s="147"/>
      <c r="CMA50" s="147"/>
      <c r="CMB50" s="147"/>
      <c r="CMC50" s="147"/>
      <c r="CMD50" s="147"/>
      <c r="CME50" s="147"/>
      <c r="CMF50" s="147"/>
      <c r="CMG50" s="147"/>
      <c r="CMH50" s="147"/>
      <c r="CMI50" s="147"/>
      <c r="CMJ50" s="147"/>
      <c r="CMK50" s="147"/>
      <c r="CML50" s="147"/>
      <c r="CMM50" s="147"/>
      <c r="CMN50" s="147"/>
      <c r="CMO50" s="147"/>
      <c r="CMP50" s="147"/>
      <c r="CMQ50" s="147"/>
      <c r="CMR50" s="147"/>
      <c r="CMS50" s="147"/>
      <c r="CMT50" s="147"/>
      <c r="CMU50" s="147"/>
      <c r="CMV50" s="147"/>
      <c r="CMW50" s="147"/>
      <c r="CMX50" s="147"/>
      <c r="CMY50" s="147"/>
      <c r="CMZ50" s="147"/>
      <c r="CNA50" s="147"/>
      <c r="CNB50" s="147"/>
      <c r="CNC50" s="147"/>
      <c r="CND50" s="147"/>
      <c r="CNE50" s="147"/>
      <c r="CNF50" s="147"/>
      <c r="CNG50" s="147"/>
      <c r="CNH50" s="147"/>
      <c r="CNI50" s="147"/>
      <c r="CNJ50" s="147"/>
      <c r="CNK50" s="147"/>
      <c r="CNL50" s="147"/>
      <c r="CNM50" s="147"/>
      <c r="CNN50" s="147"/>
      <c r="CNO50" s="147"/>
      <c r="CNP50" s="147"/>
      <c r="CNQ50" s="147"/>
      <c r="CNR50" s="147"/>
      <c r="CNS50" s="147"/>
      <c r="CNT50" s="147"/>
      <c r="CNU50" s="147"/>
      <c r="CNV50" s="147"/>
      <c r="CNW50" s="147"/>
      <c r="CNX50" s="147"/>
      <c r="CNY50" s="147"/>
      <c r="CNZ50" s="147"/>
      <c r="COA50" s="147"/>
      <c r="COB50" s="147"/>
      <c r="COC50" s="147"/>
      <c r="COD50" s="147"/>
      <c r="COE50" s="147"/>
      <c r="COF50" s="147"/>
      <c r="COG50" s="147"/>
      <c r="COH50" s="147"/>
      <c r="COI50" s="147"/>
      <c r="COJ50" s="147"/>
      <c r="COK50" s="147"/>
      <c r="COL50" s="147"/>
      <c r="COM50" s="147"/>
      <c r="CON50" s="147"/>
      <c r="COO50" s="147"/>
      <c r="COP50" s="147"/>
      <c r="COQ50" s="147"/>
      <c r="COR50" s="147"/>
      <c r="COS50" s="147"/>
      <c r="COT50" s="147"/>
      <c r="COU50" s="147"/>
      <c r="COV50" s="147"/>
      <c r="COW50" s="147"/>
      <c r="COX50" s="147"/>
      <c r="COY50" s="147"/>
      <c r="COZ50" s="147"/>
      <c r="CPA50" s="147"/>
      <c r="CPB50" s="147"/>
      <c r="CPC50" s="147"/>
      <c r="CPD50" s="147"/>
      <c r="CPE50" s="147"/>
      <c r="CPF50" s="147"/>
      <c r="CPG50" s="147"/>
      <c r="CPH50" s="147"/>
      <c r="CPI50" s="147"/>
      <c r="CPJ50" s="147"/>
      <c r="CPK50" s="147"/>
      <c r="CPL50" s="147"/>
      <c r="CPM50" s="147"/>
      <c r="CPN50" s="147"/>
      <c r="CPO50" s="147"/>
      <c r="CPP50" s="147"/>
      <c r="CPQ50" s="147"/>
      <c r="CPR50" s="147"/>
      <c r="CPS50" s="147"/>
      <c r="CPT50" s="147"/>
      <c r="CPU50" s="147"/>
      <c r="CPV50" s="147"/>
      <c r="CPW50" s="147"/>
      <c r="CPX50" s="147"/>
      <c r="CPY50" s="147"/>
      <c r="CPZ50" s="147"/>
      <c r="CQA50" s="147"/>
      <c r="CQB50" s="147"/>
      <c r="CQC50" s="147"/>
      <c r="CQD50" s="147"/>
      <c r="CQE50" s="147"/>
      <c r="CQF50" s="147"/>
      <c r="CQG50" s="147"/>
      <c r="CQH50" s="147"/>
      <c r="CQI50" s="147"/>
      <c r="CQJ50" s="147"/>
      <c r="CQK50" s="147"/>
      <c r="CQL50" s="147"/>
      <c r="CQM50" s="147"/>
      <c r="CQN50" s="147"/>
      <c r="CQO50" s="147"/>
      <c r="CQP50" s="147"/>
      <c r="CQQ50" s="147"/>
      <c r="CQR50" s="147"/>
      <c r="CQS50" s="147"/>
      <c r="CQT50" s="147"/>
      <c r="CQU50" s="147"/>
      <c r="CQV50" s="147"/>
      <c r="CQW50" s="147"/>
      <c r="CQX50" s="147"/>
      <c r="CQY50" s="147"/>
      <c r="CQZ50" s="147"/>
      <c r="CRA50" s="147"/>
      <c r="CRB50" s="147"/>
      <c r="CRC50" s="147"/>
      <c r="CRD50" s="147"/>
      <c r="CRE50" s="147"/>
      <c r="CRF50" s="147"/>
      <c r="CRG50" s="147"/>
      <c r="CRH50" s="147"/>
      <c r="CRI50" s="147"/>
      <c r="CRJ50" s="147"/>
      <c r="CRK50" s="147"/>
      <c r="CRL50" s="147"/>
      <c r="CRM50" s="147"/>
      <c r="CRN50" s="147"/>
      <c r="CRO50" s="147"/>
      <c r="CRP50" s="147"/>
      <c r="CRQ50" s="147"/>
      <c r="CRR50" s="147"/>
      <c r="CRS50" s="147"/>
      <c r="CRT50" s="147"/>
      <c r="CRU50" s="147"/>
      <c r="CRV50" s="147"/>
      <c r="CRW50" s="147"/>
      <c r="CRX50" s="147"/>
      <c r="CRY50" s="147"/>
      <c r="CRZ50" s="147"/>
      <c r="CSA50" s="147"/>
      <c r="CSB50" s="147"/>
      <c r="CSC50" s="147"/>
      <c r="CSD50" s="147"/>
      <c r="CSE50" s="147"/>
      <c r="CSF50" s="147"/>
      <c r="CSG50" s="147"/>
      <c r="CSH50" s="147"/>
      <c r="CSI50" s="147"/>
      <c r="CSJ50" s="147"/>
      <c r="CSK50" s="147"/>
      <c r="CSL50" s="147"/>
      <c r="CSM50" s="147"/>
      <c r="CSN50" s="147"/>
      <c r="CSO50" s="147"/>
      <c r="CSP50" s="147"/>
      <c r="CSQ50" s="147"/>
      <c r="CSR50" s="147"/>
      <c r="CSS50" s="147"/>
      <c r="CST50" s="147"/>
      <c r="CSU50" s="147"/>
      <c r="CSV50" s="147"/>
      <c r="CSW50" s="147"/>
      <c r="CSX50" s="147"/>
      <c r="CSY50" s="147"/>
      <c r="CSZ50" s="147"/>
      <c r="CTA50" s="147"/>
      <c r="CTB50" s="147"/>
      <c r="CTC50" s="147"/>
      <c r="CTD50" s="147"/>
      <c r="CTE50" s="147"/>
      <c r="CTF50" s="147"/>
      <c r="CTG50" s="147"/>
      <c r="CTH50" s="147"/>
      <c r="CTI50" s="147"/>
      <c r="CTJ50" s="147"/>
      <c r="CTK50" s="147"/>
      <c r="CTL50" s="147"/>
      <c r="CTM50" s="147"/>
      <c r="CTN50" s="147"/>
      <c r="CTO50" s="147"/>
      <c r="CTP50" s="147"/>
      <c r="CTQ50" s="147"/>
      <c r="CTR50" s="147"/>
      <c r="CTS50" s="147"/>
      <c r="CTT50" s="147"/>
      <c r="CTU50" s="147"/>
      <c r="CTV50" s="147"/>
      <c r="CTW50" s="147"/>
      <c r="CTX50" s="147"/>
      <c r="CTY50" s="147"/>
      <c r="CTZ50" s="147"/>
      <c r="CUA50" s="147"/>
      <c r="CUB50" s="147"/>
      <c r="CUC50" s="147"/>
      <c r="CUD50" s="147"/>
      <c r="CUE50" s="147"/>
      <c r="CUF50" s="147"/>
      <c r="CUG50" s="147"/>
      <c r="CUH50" s="147"/>
      <c r="CUI50" s="147"/>
      <c r="CUJ50" s="147"/>
      <c r="CUK50" s="147"/>
      <c r="CUL50" s="147"/>
      <c r="CUM50" s="147"/>
      <c r="CUN50" s="147"/>
      <c r="CUO50" s="147"/>
      <c r="CUP50" s="147"/>
      <c r="CUQ50" s="147"/>
      <c r="CUR50" s="147"/>
      <c r="CUS50" s="147"/>
      <c r="CUT50" s="147"/>
      <c r="CUU50" s="147"/>
      <c r="CUV50" s="147"/>
      <c r="CUW50" s="147"/>
      <c r="CUX50" s="147"/>
      <c r="CUY50" s="147"/>
      <c r="CUZ50" s="147"/>
      <c r="CVA50" s="147"/>
      <c r="CVB50" s="147"/>
      <c r="CVC50" s="147"/>
      <c r="CVD50" s="147"/>
      <c r="CVE50" s="147"/>
      <c r="CVF50" s="147"/>
      <c r="CVG50" s="147"/>
      <c r="CVH50" s="147"/>
      <c r="CVI50" s="147"/>
      <c r="CVJ50" s="147"/>
      <c r="CVK50" s="147"/>
      <c r="CVL50" s="147"/>
      <c r="CVM50" s="147"/>
      <c r="CVN50" s="147"/>
      <c r="CVO50" s="147"/>
      <c r="CVP50" s="147"/>
      <c r="CVQ50" s="147"/>
      <c r="CVR50" s="147"/>
      <c r="CVS50" s="147"/>
      <c r="CVT50" s="147"/>
      <c r="CVU50" s="147"/>
      <c r="CVV50" s="147"/>
      <c r="CVW50" s="147"/>
      <c r="CVX50" s="147"/>
      <c r="CVY50" s="147"/>
      <c r="CVZ50" s="147"/>
      <c r="CWA50" s="147"/>
      <c r="CWB50" s="147"/>
      <c r="CWC50" s="147"/>
      <c r="CWD50" s="147"/>
      <c r="CWE50" s="147"/>
      <c r="CWF50" s="147"/>
      <c r="CWG50" s="147"/>
      <c r="CWH50" s="147"/>
      <c r="CWI50" s="147"/>
      <c r="CWJ50" s="147"/>
      <c r="CWK50" s="147"/>
      <c r="CWL50" s="147"/>
      <c r="CWM50" s="147"/>
      <c r="CWN50" s="147"/>
      <c r="CWO50" s="147"/>
      <c r="CWP50" s="147"/>
      <c r="CWQ50" s="147"/>
      <c r="CWR50" s="147"/>
      <c r="CWS50" s="147"/>
      <c r="CWT50" s="147"/>
      <c r="CWU50" s="147"/>
      <c r="CWV50" s="147"/>
      <c r="CWW50" s="147"/>
      <c r="CWX50" s="147"/>
      <c r="CWY50" s="147"/>
      <c r="CWZ50" s="147"/>
      <c r="CXA50" s="147"/>
      <c r="CXB50" s="147"/>
      <c r="CXC50" s="147"/>
      <c r="CXD50" s="147"/>
      <c r="CXE50" s="147"/>
      <c r="CXF50" s="147"/>
      <c r="CXG50" s="147"/>
      <c r="CXH50" s="147"/>
      <c r="CXI50" s="147"/>
      <c r="CXJ50" s="147"/>
      <c r="CXK50" s="147"/>
      <c r="CXL50" s="147"/>
      <c r="CXM50" s="147"/>
      <c r="CXN50" s="147"/>
      <c r="CXO50" s="147"/>
      <c r="CXP50" s="147"/>
      <c r="CXQ50" s="147"/>
      <c r="CXR50" s="147"/>
      <c r="CXS50" s="147"/>
      <c r="CXT50" s="147"/>
      <c r="CXU50" s="147"/>
      <c r="CXV50" s="147"/>
      <c r="CXW50" s="147"/>
      <c r="CXX50" s="147"/>
      <c r="CXY50" s="147"/>
      <c r="CXZ50" s="147"/>
      <c r="CYA50" s="147"/>
      <c r="CYB50" s="147"/>
      <c r="CYC50" s="147"/>
      <c r="CYD50" s="147"/>
      <c r="CYE50" s="147"/>
      <c r="CYF50" s="147"/>
      <c r="CYG50" s="147"/>
      <c r="CYH50" s="147"/>
      <c r="CYI50" s="147"/>
      <c r="CYJ50" s="147"/>
      <c r="CYK50" s="147"/>
      <c r="CYL50" s="147"/>
      <c r="CYM50" s="147"/>
      <c r="CYN50" s="147"/>
      <c r="CYO50" s="147"/>
      <c r="CYP50" s="147"/>
      <c r="CYQ50" s="147"/>
      <c r="CYR50" s="147"/>
      <c r="CYS50" s="147"/>
      <c r="CYT50" s="147"/>
      <c r="CYU50" s="147"/>
      <c r="CYV50" s="147"/>
      <c r="CYW50" s="147"/>
      <c r="CYX50" s="147"/>
      <c r="CYY50" s="147"/>
      <c r="CYZ50" s="147"/>
      <c r="CZA50" s="147"/>
      <c r="CZB50" s="147"/>
      <c r="CZC50" s="147"/>
      <c r="CZD50" s="147"/>
      <c r="CZE50" s="147"/>
      <c r="CZF50" s="147"/>
      <c r="CZG50" s="147"/>
      <c r="CZH50" s="147"/>
      <c r="CZI50" s="147"/>
      <c r="CZJ50" s="147"/>
      <c r="CZK50" s="147"/>
      <c r="CZL50" s="147"/>
      <c r="CZM50" s="147"/>
      <c r="CZN50" s="147"/>
      <c r="CZO50" s="147"/>
      <c r="CZP50" s="147"/>
      <c r="CZQ50" s="147"/>
      <c r="CZR50" s="147"/>
      <c r="CZS50" s="147"/>
      <c r="CZT50" s="147"/>
      <c r="CZU50" s="147"/>
      <c r="CZV50" s="147"/>
      <c r="CZW50" s="147"/>
      <c r="CZX50" s="147"/>
      <c r="CZY50" s="147"/>
      <c r="CZZ50" s="147"/>
      <c r="DAA50" s="147"/>
      <c r="DAB50" s="147"/>
      <c r="DAC50" s="147"/>
      <c r="DAD50" s="147"/>
      <c r="DAE50" s="147"/>
      <c r="DAF50" s="147"/>
      <c r="DAG50" s="147"/>
      <c r="DAH50" s="147"/>
      <c r="DAI50" s="147"/>
      <c r="DAJ50" s="147"/>
      <c r="DAK50" s="147"/>
      <c r="DAL50" s="147"/>
      <c r="DAM50" s="147"/>
      <c r="DAN50" s="147"/>
      <c r="DAO50" s="147"/>
      <c r="DAP50" s="147"/>
      <c r="DAQ50" s="147"/>
      <c r="DAR50" s="147"/>
      <c r="DAS50" s="147"/>
      <c r="DAT50" s="147"/>
      <c r="DAU50" s="147"/>
      <c r="DAV50" s="147"/>
      <c r="DAW50" s="147"/>
      <c r="DAX50" s="147"/>
      <c r="DAY50" s="147"/>
      <c r="DAZ50" s="147"/>
      <c r="DBA50" s="147"/>
      <c r="DBB50" s="147"/>
      <c r="DBC50" s="147"/>
      <c r="DBD50" s="147"/>
      <c r="DBE50" s="147"/>
      <c r="DBF50" s="147"/>
      <c r="DBG50" s="147"/>
      <c r="DBH50" s="147"/>
      <c r="DBI50" s="147"/>
      <c r="DBJ50" s="147"/>
      <c r="DBK50" s="147"/>
      <c r="DBL50" s="147"/>
      <c r="DBM50" s="147"/>
      <c r="DBN50" s="147"/>
      <c r="DBO50" s="147"/>
      <c r="DBP50" s="147"/>
      <c r="DBQ50" s="147"/>
      <c r="DBR50" s="147"/>
      <c r="DBS50" s="147"/>
      <c r="DBT50" s="147"/>
      <c r="DBU50" s="147"/>
      <c r="DBV50" s="147"/>
      <c r="DBW50" s="147"/>
      <c r="DBX50" s="147"/>
      <c r="DBY50" s="147"/>
      <c r="DBZ50" s="147"/>
      <c r="DCA50" s="147"/>
      <c r="DCB50" s="147"/>
      <c r="DCC50" s="147"/>
      <c r="DCD50" s="147"/>
      <c r="DCE50" s="147"/>
      <c r="DCF50" s="147"/>
      <c r="DCG50" s="147"/>
      <c r="DCH50" s="147"/>
      <c r="DCI50" s="147"/>
      <c r="DCJ50" s="147"/>
      <c r="DCK50" s="147"/>
      <c r="DCL50" s="147"/>
      <c r="DCM50" s="147"/>
      <c r="DCN50" s="147"/>
      <c r="DCO50" s="147"/>
      <c r="DCP50" s="147"/>
      <c r="DCQ50" s="147"/>
      <c r="DCR50" s="147"/>
      <c r="DCS50" s="147"/>
      <c r="DCT50" s="147"/>
      <c r="DCU50" s="147"/>
      <c r="DCV50" s="147"/>
      <c r="DCW50" s="147"/>
      <c r="DCX50" s="147"/>
      <c r="DCY50" s="147"/>
      <c r="DCZ50" s="147"/>
      <c r="DDA50" s="147"/>
      <c r="DDB50" s="147"/>
      <c r="DDC50" s="147"/>
      <c r="DDD50" s="147"/>
      <c r="DDE50" s="147"/>
      <c r="DDF50" s="147"/>
      <c r="DDG50" s="147"/>
      <c r="DDH50" s="147"/>
      <c r="DDI50" s="147"/>
      <c r="DDJ50" s="147"/>
      <c r="DDK50" s="147"/>
      <c r="DDL50" s="147"/>
      <c r="DDM50" s="147"/>
      <c r="DDN50" s="147"/>
      <c r="DDO50" s="147"/>
      <c r="DDP50" s="147"/>
      <c r="DDQ50" s="147"/>
      <c r="DDR50" s="147"/>
      <c r="DDS50" s="147"/>
      <c r="DDT50" s="147"/>
      <c r="DDU50" s="147"/>
      <c r="DDV50" s="147"/>
      <c r="DDW50" s="147"/>
      <c r="DDX50" s="147"/>
      <c r="DDY50" s="147"/>
      <c r="DDZ50" s="147"/>
      <c r="DEA50" s="147"/>
      <c r="DEB50" s="147"/>
      <c r="DEC50" s="147"/>
      <c r="DED50" s="147"/>
      <c r="DEE50" s="147"/>
      <c r="DEF50" s="147"/>
      <c r="DEG50" s="147"/>
      <c r="DEH50" s="147"/>
      <c r="DEI50" s="147"/>
      <c r="DEJ50" s="147"/>
      <c r="DEK50" s="147"/>
      <c r="DEL50" s="147"/>
      <c r="DEM50" s="147"/>
      <c r="DEN50" s="147"/>
      <c r="DEO50" s="147"/>
      <c r="DEP50" s="147"/>
      <c r="DEQ50" s="147"/>
      <c r="DER50" s="147"/>
      <c r="DES50" s="147"/>
      <c r="DET50" s="147"/>
      <c r="DEU50" s="147"/>
      <c r="DEV50" s="147"/>
      <c r="DEW50" s="147"/>
      <c r="DEX50" s="147"/>
      <c r="DEY50" s="147"/>
      <c r="DEZ50" s="147"/>
      <c r="DFA50" s="147"/>
      <c r="DFB50" s="147"/>
      <c r="DFC50" s="147"/>
      <c r="DFD50" s="147"/>
      <c r="DFE50" s="147"/>
      <c r="DFF50" s="147"/>
      <c r="DFG50" s="147"/>
      <c r="DFH50" s="147"/>
      <c r="DFI50" s="147"/>
      <c r="DFJ50" s="147"/>
      <c r="DFK50" s="147"/>
      <c r="DFL50" s="147"/>
      <c r="DFM50" s="147"/>
      <c r="DFN50" s="147"/>
      <c r="DFO50" s="147"/>
      <c r="DFP50" s="147"/>
      <c r="DFQ50" s="147"/>
      <c r="DFR50" s="147"/>
      <c r="DFS50" s="147"/>
      <c r="DFT50" s="147"/>
      <c r="DFU50" s="147"/>
      <c r="DFV50" s="147"/>
      <c r="DFW50" s="147"/>
      <c r="DFX50" s="147"/>
      <c r="DFY50" s="147"/>
      <c r="DFZ50" s="147"/>
      <c r="DGA50" s="147"/>
      <c r="DGB50" s="147"/>
      <c r="DGC50" s="147"/>
      <c r="DGD50" s="147"/>
      <c r="DGE50" s="147"/>
      <c r="DGF50" s="147"/>
      <c r="DGG50" s="147"/>
      <c r="DGH50" s="147"/>
      <c r="DGI50" s="147"/>
      <c r="DGJ50" s="147"/>
      <c r="DGK50" s="147"/>
      <c r="DGL50" s="147"/>
      <c r="DGM50" s="147"/>
      <c r="DGN50" s="147"/>
      <c r="DGO50" s="147"/>
      <c r="DGP50" s="147"/>
      <c r="DGQ50" s="147"/>
      <c r="DGR50" s="147"/>
      <c r="DGS50" s="147"/>
      <c r="DGT50" s="147"/>
      <c r="DGU50" s="147"/>
      <c r="DGV50" s="147"/>
      <c r="DGW50" s="147"/>
      <c r="DGX50" s="147"/>
      <c r="DGY50" s="147"/>
      <c r="DGZ50" s="147"/>
      <c r="DHA50" s="147"/>
      <c r="DHB50" s="147"/>
      <c r="DHC50" s="147"/>
      <c r="DHD50" s="147"/>
      <c r="DHE50" s="147"/>
      <c r="DHF50" s="147"/>
      <c r="DHG50" s="147"/>
      <c r="DHH50" s="147"/>
      <c r="DHI50" s="147"/>
      <c r="DHJ50" s="147"/>
      <c r="DHK50" s="147"/>
      <c r="DHL50" s="147"/>
      <c r="DHM50" s="147"/>
      <c r="DHN50" s="147"/>
      <c r="DHO50" s="147"/>
      <c r="DHP50" s="147"/>
      <c r="DHQ50" s="147"/>
      <c r="DHR50" s="147"/>
      <c r="DHS50" s="147"/>
      <c r="DHT50" s="147"/>
      <c r="DHU50" s="147"/>
      <c r="DHV50" s="147"/>
      <c r="DHW50" s="147"/>
      <c r="DHX50" s="147"/>
      <c r="DHY50" s="147"/>
      <c r="DHZ50" s="147"/>
      <c r="DIA50" s="147"/>
      <c r="DIB50" s="147"/>
      <c r="DIC50" s="147"/>
      <c r="DID50" s="147"/>
      <c r="DIE50" s="147"/>
      <c r="DIF50" s="147"/>
      <c r="DIG50" s="147"/>
      <c r="DIH50" s="147"/>
      <c r="DII50" s="147"/>
      <c r="DIJ50" s="147"/>
      <c r="DIK50" s="147"/>
      <c r="DIL50" s="147"/>
      <c r="DIM50" s="147"/>
      <c r="DIN50" s="147"/>
      <c r="DIO50" s="147"/>
      <c r="DIP50" s="147"/>
      <c r="DIQ50" s="147"/>
      <c r="DIR50" s="147"/>
      <c r="DIS50" s="147"/>
      <c r="DIT50" s="147"/>
      <c r="DIU50" s="147"/>
      <c r="DIV50" s="147"/>
      <c r="DIW50" s="147"/>
      <c r="DIX50" s="147"/>
      <c r="DIY50" s="147"/>
      <c r="DIZ50" s="147"/>
      <c r="DJA50" s="147"/>
      <c r="DJB50" s="147"/>
      <c r="DJC50" s="147"/>
      <c r="DJD50" s="147"/>
      <c r="DJE50" s="147"/>
      <c r="DJF50" s="147"/>
      <c r="DJG50" s="147"/>
      <c r="DJH50" s="147"/>
      <c r="DJI50" s="147"/>
      <c r="DJJ50" s="147"/>
      <c r="DJK50" s="147"/>
      <c r="DJL50" s="147"/>
      <c r="DJM50" s="147"/>
      <c r="DJN50" s="147"/>
      <c r="DJO50" s="147"/>
      <c r="DJP50" s="147"/>
      <c r="DJQ50" s="147"/>
      <c r="DJR50" s="147"/>
      <c r="DJS50" s="147"/>
      <c r="DJT50" s="147"/>
      <c r="DJU50" s="147"/>
      <c r="DJV50" s="147"/>
      <c r="DJW50" s="147"/>
      <c r="DJX50" s="147"/>
      <c r="DJY50" s="147"/>
      <c r="DJZ50" s="147"/>
      <c r="DKA50" s="147"/>
      <c r="DKB50" s="147"/>
      <c r="DKC50" s="147"/>
      <c r="DKD50" s="147"/>
      <c r="DKE50" s="147"/>
      <c r="DKF50" s="147"/>
      <c r="DKG50" s="147"/>
      <c r="DKH50" s="147"/>
      <c r="DKI50" s="147"/>
      <c r="DKJ50" s="147"/>
      <c r="DKK50" s="147"/>
      <c r="DKL50" s="147"/>
      <c r="DKM50" s="147"/>
      <c r="DKN50" s="147"/>
      <c r="DKO50" s="147"/>
      <c r="DKP50" s="147"/>
      <c r="DKQ50" s="147"/>
      <c r="DKR50" s="147"/>
      <c r="DKS50" s="147"/>
      <c r="DKT50" s="147"/>
      <c r="DKU50" s="147"/>
      <c r="DKV50" s="147"/>
      <c r="DKW50" s="147"/>
      <c r="DKX50" s="147"/>
      <c r="DKY50" s="147"/>
      <c r="DKZ50" s="147"/>
      <c r="DLA50" s="147"/>
      <c r="DLB50" s="147"/>
      <c r="DLC50" s="147"/>
      <c r="DLD50" s="147"/>
      <c r="DLE50" s="147"/>
      <c r="DLF50" s="147"/>
      <c r="DLG50" s="147"/>
      <c r="DLH50" s="147"/>
      <c r="DLI50" s="147"/>
      <c r="DLJ50" s="147"/>
      <c r="DLK50" s="147"/>
      <c r="DLL50" s="147"/>
      <c r="DLM50" s="147"/>
      <c r="DLN50" s="147"/>
      <c r="DLO50" s="147"/>
      <c r="DLP50" s="147"/>
      <c r="DLQ50" s="147"/>
      <c r="DLR50" s="147"/>
      <c r="DLS50" s="147"/>
      <c r="DLT50" s="147"/>
      <c r="DLU50" s="147"/>
      <c r="DLV50" s="147"/>
      <c r="DLW50" s="147"/>
      <c r="DLX50" s="147"/>
      <c r="DLY50" s="147"/>
      <c r="DLZ50" s="147"/>
      <c r="DMA50" s="147"/>
      <c r="DMB50" s="147"/>
      <c r="DMC50" s="147"/>
      <c r="DMD50" s="147"/>
      <c r="DME50" s="147"/>
      <c r="DMF50" s="147"/>
      <c r="DMG50" s="147"/>
      <c r="DMH50" s="147"/>
      <c r="DMI50" s="147"/>
      <c r="DMJ50" s="147"/>
      <c r="DMK50" s="147"/>
      <c r="DML50" s="147"/>
      <c r="DMM50" s="147"/>
      <c r="DMN50" s="147"/>
      <c r="DMO50" s="147"/>
      <c r="DMP50" s="147"/>
      <c r="DMQ50" s="147"/>
      <c r="DMR50" s="147"/>
      <c r="DMS50" s="147"/>
      <c r="DMT50" s="147"/>
      <c r="DMU50" s="147"/>
      <c r="DMV50" s="147"/>
      <c r="DMW50" s="147"/>
      <c r="DMX50" s="147"/>
      <c r="DMY50" s="147"/>
      <c r="DMZ50" s="147"/>
      <c r="DNA50" s="147"/>
      <c r="DNB50" s="147"/>
      <c r="DNC50" s="147"/>
      <c r="DND50" s="147"/>
      <c r="DNE50" s="147"/>
      <c r="DNF50" s="147"/>
      <c r="DNG50" s="147"/>
      <c r="DNH50" s="147"/>
      <c r="DNI50" s="147"/>
      <c r="DNJ50" s="147"/>
      <c r="DNK50" s="147"/>
      <c r="DNL50" s="147"/>
      <c r="DNM50" s="147"/>
      <c r="DNN50" s="147"/>
      <c r="DNO50" s="147"/>
      <c r="DNP50" s="147"/>
      <c r="DNQ50" s="147"/>
      <c r="DNR50" s="147"/>
      <c r="DNS50" s="147"/>
      <c r="DNT50" s="147"/>
      <c r="DNU50" s="147"/>
      <c r="DNV50" s="147"/>
      <c r="DNW50" s="147"/>
      <c r="DNX50" s="147"/>
      <c r="DNY50" s="147"/>
      <c r="DNZ50" s="147"/>
      <c r="DOA50" s="147"/>
      <c r="DOB50" s="147"/>
      <c r="DOC50" s="147"/>
      <c r="DOD50" s="147"/>
      <c r="DOE50" s="147"/>
      <c r="DOF50" s="147"/>
      <c r="DOG50" s="147"/>
      <c r="DOH50" s="147"/>
      <c r="DOI50" s="147"/>
      <c r="DOJ50" s="147"/>
      <c r="DOK50" s="147"/>
      <c r="DOL50" s="147"/>
      <c r="DOM50" s="147"/>
      <c r="DON50" s="147"/>
      <c r="DOO50" s="147"/>
      <c r="DOP50" s="147"/>
      <c r="DOQ50" s="147"/>
      <c r="DOR50" s="147"/>
      <c r="DOS50" s="147"/>
      <c r="DOT50" s="147"/>
      <c r="DOU50" s="147"/>
      <c r="DOV50" s="147"/>
      <c r="DOW50" s="147"/>
      <c r="DOX50" s="147"/>
      <c r="DOY50" s="147"/>
      <c r="DOZ50" s="147"/>
      <c r="DPA50" s="147"/>
      <c r="DPB50" s="147"/>
      <c r="DPC50" s="147"/>
      <c r="DPD50" s="147"/>
      <c r="DPE50" s="147"/>
      <c r="DPF50" s="147"/>
      <c r="DPG50" s="147"/>
      <c r="DPH50" s="147"/>
      <c r="DPI50" s="147"/>
      <c r="DPJ50" s="147"/>
      <c r="DPK50" s="147"/>
      <c r="DPL50" s="147"/>
      <c r="DPM50" s="147"/>
      <c r="DPN50" s="147"/>
      <c r="DPO50" s="147"/>
      <c r="DPP50" s="147"/>
      <c r="DPQ50" s="147"/>
      <c r="DPR50" s="147"/>
      <c r="DPS50" s="147"/>
      <c r="DPT50" s="147"/>
      <c r="DPU50" s="147"/>
      <c r="DPV50" s="147"/>
      <c r="DPW50" s="147"/>
      <c r="DPX50" s="147"/>
      <c r="DPY50" s="147"/>
      <c r="DPZ50" s="147"/>
      <c r="DQA50" s="147"/>
      <c r="DQB50" s="147"/>
      <c r="DQC50" s="147"/>
      <c r="DQD50" s="147"/>
      <c r="DQE50" s="147"/>
      <c r="DQF50" s="147"/>
      <c r="DQG50" s="147"/>
      <c r="DQH50" s="147"/>
      <c r="DQI50" s="147"/>
      <c r="DQJ50" s="147"/>
      <c r="DQK50" s="147"/>
      <c r="DQL50" s="147"/>
      <c r="DQM50" s="147"/>
      <c r="DQN50" s="147"/>
      <c r="DQO50" s="147"/>
      <c r="DQP50" s="147"/>
      <c r="DQQ50" s="147"/>
      <c r="DQR50" s="147"/>
      <c r="DQS50" s="147"/>
      <c r="DQT50" s="147"/>
      <c r="DQU50" s="147"/>
      <c r="DQV50" s="147"/>
      <c r="DQW50" s="147"/>
      <c r="DQX50" s="147"/>
      <c r="DQY50" s="147"/>
      <c r="DQZ50" s="147"/>
      <c r="DRA50" s="147"/>
      <c r="DRB50" s="147"/>
      <c r="DRC50" s="147"/>
      <c r="DRD50" s="147"/>
      <c r="DRE50" s="147"/>
      <c r="DRF50" s="147"/>
      <c r="DRG50" s="147"/>
      <c r="DRH50" s="147"/>
      <c r="DRI50" s="147"/>
      <c r="DRJ50" s="147"/>
      <c r="DRK50" s="147"/>
      <c r="DRL50" s="147"/>
      <c r="DRM50" s="147"/>
      <c r="DRN50" s="147"/>
      <c r="DRO50" s="147"/>
      <c r="DRP50" s="147"/>
      <c r="DRQ50" s="147"/>
      <c r="DRR50" s="147"/>
      <c r="DRS50" s="147"/>
      <c r="DRT50" s="147"/>
      <c r="DRU50" s="147"/>
      <c r="DRV50" s="147"/>
      <c r="DRW50" s="147"/>
      <c r="DRX50" s="147"/>
      <c r="DRY50" s="147"/>
      <c r="DRZ50" s="147"/>
      <c r="DSA50" s="147"/>
      <c r="DSB50" s="147"/>
      <c r="DSC50" s="147"/>
      <c r="DSD50" s="147"/>
      <c r="DSE50" s="147"/>
      <c r="DSF50" s="147"/>
      <c r="DSG50" s="147"/>
      <c r="DSH50" s="147"/>
      <c r="DSI50" s="147"/>
      <c r="DSJ50" s="147"/>
      <c r="DSK50" s="147"/>
      <c r="DSL50" s="147"/>
      <c r="DSM50" s="147"/>
      <c r="DSN50" s="147"/>
      <c r="DSO50" s="147"/>
      <c r="DSP50" s="147"/>
      <c r="DSQ50" s="147"/>
      <c r="DSR50" s="147"/>
      <c r="DSS50" s="147"/>
      <c r="DST50" s="147"/>
      <c r="DSU50" s="147"/>
      <c r="DSV50" s="147"/>
      <c r="DSW50" s="147"/>
      <c r="DSX50" s="147"/>
      <c r="DSY50" s="147"/>
      <c r="DSZ50" s="147"/>
      <c r="DTA50" s="147"/>
      <c r="DTB50" s="147"/>
      <c r="DTC50" s="147"/>
      <c r="DTD50" s="147"/>
      <c r="DTE50" s="147"/>
      <c r="DTF50" s="147"/>
      <c r="DTG50" s="147"/>
      <c r="DTH50" s="147"/>
      <c r="DTI50" s="147"/>
      <c r="DTJ50" s="147"/>
      <c r="DTK50" s="147"/>
      <c r="DTL50" s="147"/>
      <c r="DTM50" s="147"/>
      <c r="DTN50" s="147"/>
      <c r="DTO50" s="147"/>
      <c r="DTP50" s="147"/>
      <c r="DTQ50" s="147"/>
      <c r="DTR50" s="147"/>
      <c r="DTS50" s="147"/>
      <c r="DTT50" s="147"/>
      <c r="DTU50" s="147"/>
      <c r="DTV50" s="147"/>
      <c r="DTW50" s="147"/>
      <c r="DTX50" s="147"/>
      <c r="DTY50" s="147"/>
      <c r="DTZ50" s="147"/>
      <c r="DUA50" s="147"/>
      <c r="DUB50" s="147"/>
      <c r="DUC50" s="147"/>
      <c r="DUD50" s="147"/>
      <c r="DUE50" s="147"/>
      <c r="DUF50" s="147"/>
      <c r="DUG50" s="147"/>
      <c r="DUH50" s="147"/>
      <c r="DUI50" s="147"/>
      <c r="DUJ50" s="147"/>
      <c r="DUK50" s="147"/>
      <c r="DUL50" s="147"/>
      <c r="DUM50" s="147"/>
      <c r="DUN50" s="147"/>
      <c r="DUO50" s="147"/>
      <c r="DUP50" s="147"/>
      <c r="DUQ50" s="147"/>
      <c r="DUR50" s="147"/>
      <c r="DUS50" s="147"/>
      <c r="DUT50" s="147"/>
      <c r="DUU50" s="147"/>
      <c r="DUV50" s="147"/>
      <c r="DUW50" s="147"/>
      <c r="DUX50" s="147"/>
      <c r="DUY50" s="147"/>
      <c r="DUZ50" s="147"/>
      <c r="DVA50" s="147"/>
      <c r="DVB50" s="147"/>
      <c r="DVC50" s="147"/>
      <c r="DVD50" s="147"/>
      <c r="DVE50" s="147"/>
      <c r="DVF50" s="147"/>
      <c r="DVG50" s="147"/>
      <c r="DVH50" s="147"/>
      <c r="DVI50" s="147"/>
      <c r="DVJ50" s="147"/>
      <c r="DVK50" s="147"/>
      <c r="DVL50" s="147"/>
      <c r="DVM50" s="147"/>
      <c r="DVN50" s="147"/>
      <c r="DVO50" s="147"/>
      <c r="DVP50" s="147"/>
      <c r="DVQ50" s="147"/>
      <c r="DVR50" s="147"/>
      <c r="DVS50" s="147"/>
      <c r="DVT50" s="147"/>
      <c r="DVU50" s="147"/>
      <c r="DVV50" s="147"/>
      <c r="DVW50" s="147"/>
      <c r="DVX50" s="147"/>
      <c r="DVY50" s="147"/>
      <c r="DVZ50" s="147"/>
      <c r="DWA50" s="147"/>
      <c r="DWB50" s="147"/>
      <c r="DWC50" s="147"/>
      <c r="DWD50" s="147"/>
      <c r="DWE50" s="147"/>
      <c r="DWF50" s="147"/>
      <c r="DWG50" s="147"/>
      <c r="DWH50" s="147"/>
      <c r="DWI50" s="147"/>
      <c r="DWJ50" s="147"/>
      <c r="DWK50" s="147"/>
      <c r="DWL50" s="147"/>
      <c r="DWM50" s="147"/>
      <c r="DWN50" s="147"/>
      <c r="DWO50" s="147"/>
      <c r="DWP50" s="147"/>
      <c r="DWQ50" s="147"/>
      <c r="DWR50" s="147"/>
      <c r="DWS50" s="147"/>
      <c r="DWT50" s="147"/>
      <c r="DWU50" s="147"/>
      <c r="DWV50" s="147"/>
      <c r="DWW50" s="147"/>
      <c r="DWX50" s="147"/>
      <c r="DWY50" s="147"/>
      <c r="DWZ50" s="147"/>
      <c r="DXA50" s="147"/>
      <c r="DXB50" s="147"/>
      <c r="DXC50" s="147"/>
      <c r="DXD50" s="147"/>
      <c r="DXE50" s="147"/>
      <c r="DXF50" s="147"/>
      <c r="DXG50" s="147"/>
      <c r="DXH50" s="147"/>
      <c r="DXI50" s="147"/>
      <c r="DXJ50" s="147"/>
      <c r="DXK50" s="147"/>
      <c r="DXL50" s="147"/>
      <c r="DXM50" s="147"/>
      <c r="DXN50" s="147"/>
      <c r="DXO50" s="147"/>
      <c r="DXP50" s="147"/>
      <c r="DXQ50" s="147"/>
      <c r="DXR50" s="147"/>
      <c r="DXS50" s="147"/>
      <c r="DXT50" s="147"/>
      <c r="DXU50" s="147"/>
      <c r="DXV50" s="147"/>
      <c r="DXW50" s="147"/>
      <c r="DXX50" s="147"/>
      <c r="DXY50" s="147"/>
      <c r="DXZ50" s="147"/>
      <c r="DYA50" s="147"/>
      <c r="DYB50" s="147"/>
      <c r="DYC50" s="147"/>
      <c r="DYD50" s="147"/>
      <c r="DYE50" s="147"/>
      <c r="DYF50" s="147"/>
      <c r="DYG50" s="147"/>
      <c r="DYH50" s="147"/>
      <c r="DYI50" s="147"/>
      <c r="DYJ50" s="147"/>
      <c r="DYK50" s="147"/>
      <c r="DYL50" s="147"/>
      <c r="DYM50" s="147"/>
      <c r="DYN50" s="147"/>
      <c r="DYO50" s="147"/>
      <c r="DYP50" s="147"/>
      <c r="DYQ50" s="147"/>
      <c r="DYR50" s="147"/>
      <c r="DYS50" s="147"/>
      <c r="DYT50" s="147"/>
      <c r="DYU50" s="147"/>
      <c r="DYV50" s="147"/>
      <c r="DYW50" s="147"/>
      <c r="DYX50" s="147"/>
      <c r="DYY50" s="147"/>
      <c r="DYZ50" s="147"/>
      <c r="DZA50" s="147"/>
      <c r="DZB50" s="147"/>
      <c r="DZC50" s="147"/>
      <c r="DZD50" s="147"/>
      <c r="DZE50" s="147"/>
      <c r="DZF50" s="147"/>
      <c r="DZG50" s="147"/>
      <c r="DZH50" s="147"/>
      <c r="DZI50" s="147"/>
      <c r="DZJ50" s="147"/>
      <c r="DZK50" s="147"/>
      <c r="DZL50" s="147"/>
      <c r="DZM50" s="147"/>
      <c r="DZN50" s="147"/>
      <c r="DZO50" s="147"/>
      <c r="DZP50" s="147"/>
      <c r="DZQ50" s="147"/>
      <c r="DZR50" s="147"/>
      <c r="DZS50" s="147"/>
      <c r="DZT50" s="147"/>
      <c r="DZU50" s="147"/>
      <c r="DZV50" s="147"/>
      <c r="DZW50" s="147"/>
      <c r="DZX50" s="147"/>
      <c r="DZY50" s="147"/>
      <c r="DZZ50" s="147"/>
      <c r="EAA50" s="147"/>
      <c r="EAB50" s="147"/>
      <c r="EAC50" s="147"/>
      <c r="EAD50" s="147"/>
      <c r="EAE50" s="147"/>
      <c r="EAF50" s="147"/>
      <c r="EAG50" s="147"/>
      <c r="EAH50" s="147"/>
      <c r="EAI50" s="147"/>
      <c r="EAJ50" s="147"/>
      <c r="EAK50" s="147"/>
      <c r="EAL50" s="147"/>
      <c r="EAM50" s="147"/>
      <c r="EAN50" s="147"/>
      <c r="EAO50" s="147"/>
      <c r="EAP50" s="147"/>
      <c r="EAQ50" s="147"/>
      <c r="EAR50" s="147"/>
      <c r="EAS50" s="147"/>
      <c r="EAT50" s="147"/>
      <c r="EAU50" s="147"/>
      <c r="EAV50" s="147"/>
      <c r="EAW50" s="147"/>
      <c r="EAX50" s="147"/>
      <c r="EAY50" s="147"/>
      <c r="EAZ50" s="147"/>
      <c r="EBA50" s="147"/>
      <c r="EBB50" s="147"/>
      <c r="EBC50" s="147"/>
      <c r="EBD50" s="147"/>
      <c r="EBE50" s="147"/>
      <c r="EBF50" s="147"/>
      <c r="EBG50" s="147"/>
      <c r="EBH50" s="147"/>
      <c r="EBI50" s="147"/>
      <c r="EBJ50" s="147"/>
      <c r="EBK50" s="147"/>
      <c r="EBL50" s="147"/>
      <c r="EBM50" s="147"/>
      <c r="EBN50" s="147"/>
      <c r="EBO50" s="147"/>
      <c r="EBP50" s="147"/>
      <c r="EBQ50" s="147"/>
      <c r="EBR50" s="147"/>
      <c r="EBS50" s="147"/>
      <c r="EBT50" s="147"/>
      <c r="EBU50" s="147"/>
      <c r="EBV50" s="147"/>
      <c r="EBW50" s="147"/>
      <c r="EBX50" s="147"/>
      <c r="EBY50" s="147"/>
      <c r="EBZ50" s="147"/>
      <c r="ECA50" s="147"/>
      <c r="ECB50" s="147"/>
      <c r="ECC50" s="147"/>
      <c r="ECD50" s="147"/>
      <c r="ECE50" s="147"/>
      <c r="ECF50" s="147"/>
      <c r="ECG50" s="147"/>
      <c r="ECH50" s="147"/>
      <c r="ECI50" s="147"/>
      <c r="ECJ50" s="147"/>
      <c r="ECK50" s="147"/>
      <c r="ECL50" s="147"/>
      <c r="ECM50" s="147"/>
      <c r="ECN50" s="147"/>
      <c r="ECO50" s="147"/>
      <c r="ECP50" s="147"/>
      <c r="ECQ50" s="147"/>
      <c r="ECR50" s="147"/>
      <c r="ECS50" s="147"/>
      <c r="ECT50" s="147"/>
      <c r="ECU50" s="147"/>
      <c r="ECV50" s="147"/>
      <c r="ECW50" s="147"/>
      <c r="ECX50" s="147"/>
      <c r="ECY50" s="147"/>
      <c r="ECZ50" s="147"/>
      <c r="EDA50" s="147"/>
      <c r="EDB50" s="147"/>
      <c r="EDC50" s="147"/>
      <c r="EDD50" s="147"/>
      <c r="EDE50" s="147"/>
      <c r="EDF50" s="147"/>
      <c r="EDG50" s="147"/>
      <c r="EDH50" s="147"/>
      <c r="EDI50" s="147"/>
      <c r="EDJ50" s="147"/>
      <c r="EDK50" s="147"/>
      <c r="EDL50" s="147"/>
      <c r="EDM50" s="147"/>
      <c r="EDN50" s="147"/>
      <c r="EDO50" s="147"/>
      <c r="EDP50" s="147"/>
      <c r="EDQ50" s="147"/>
      <c r="EDR50" s="147"/>
      <c r="EDS50" s="147"/>
      <c r="EDT50" s="147"/>
      <c r="EDU50" s="147"/>
      <c r="EDV50" s="147"/>
      <c r="EDW50" s="147"/>
      <c r="EDX50" s="147"/>
      <c r="EDY50" s="147"/>
      <c r="EDZ50" s="147"/>
      <c r="EEA50" s="147"/>
      <c r="EEB50" s="147"/>
      <c r="EEC50" s="147"/>
      <c r="EED50" s="147"/>
      <c r="EEE50" s="147"/>
      <c r="EEF50" s="147"/>
      <c r="EEG50" s="147"/>
      <c r="EEH50" s="147"/>
      <c r="EEI50" s="147"/>
      <c r="EEJ50" s="147"/>
      <c r="EEK50" s="147"/>
      <c r="EEL50" s="147"/>
      <c r="EEM50" s="147"/>
      <c r="EEN50" s="147"/>
      <c r="EEO50" s="147"/>
      <c r="EEP50" s="147"/>
      <c r="EEQ50" s="147"/>
      <c r="EER50" s="147"/>
      <c r="EES50" s="147"/>
      <c r="EET50" s="147"/>
      <c r="EEU50" s="147"/>
      <c r="EEV50" s="147"/>
      <c r="EEW50" s="147"/>
      <c r="EEX50" s="147"/>
      <c r="EEY50" s="147"/>
      <c r="EEZ50" s="147"/>
      <c r="EFA50" s="147"/>
      <c r="EFB50" s="147"/>
      <c r="EFC50" s="147"/>
      <c r="EFD50" s="147"/>
      <c r="EFE50" s="147"/>
      <c r="EFF50" s="147"/>
      <c r="EFG50" s="147"/>
      <c r="EFH50" s="147"/>
      <c r="EFI50" s="147"/>
      <c r="EFJ50" s="147"/>
      <c r="EFK50" s="147"/>
      <c r="EFL50" s="147"/>
      <c r="EFM50" s="147"/>
      <c r="EFN50" s="147"/>
      <c r="EFO50" s="147"/>
      <c r="EFP50" s="147"/>
      <c r="EFQ50" s="147"/>
      <c r="EFR50" s="147"/>
      <c r="EFS50" s="147"/>
      <c r="EFT50" s="147"/>
      <c r="EFU50" s="147"/>
      <c r="EFV50" s="147"/>
      <c r="EFW50" s="147"/>
      <c r="EFX50" s="147"/>
      <c r="EFY50" s="147"/>
      <c r="EFZ50" s="147"/>
      <c r="EGA50" s="147"/>
      <c r="EGB50" s="147"/>
      <c r="EGC50" s="147"/>
      <c r="EGD50" s="147"/>
      <c r="EGE50" s="147"/>
      <c r="EGF50" s="147"/>
      <c r="EGG50" s="147"/>
      <c r="EGH50" s="147"/>
      <c r="EGI50" s="147"/>
      <c r="EGJ50" s="147"/>
      <c r="EGK50" s="147"/>
      <c r="EGL50" s="147"/>
      <c r="EGM50" s="147"/>
      <c r="EGN50" s="147"/>
      <c r="EGO50" s="147"/>
      <c r="EGP50" s="147"/>
      <c r="EGQ50" s="147"/>
      <c r="EGR50" s="147"/>
      <c r="EGS50" s="147"/>
      <c r="EGT50" s="147"/>
      <c r="EGU50" s="147"/>
      <c r="EGV50" s="147"/>
      <c r="EGW50" s="147"/>
      <c r="EGX50" s="147"/>
      <c r="EGY50" s="147"/>
      <c r="EGZ50" s="147"/>
      <c r="EHA50" s="147"/>
      <c r="EHB50" s="147"/>
      <c r="EHC50" s="147"/>
      <c r="EHD50" s="147"/>
      <c r="EHE50" s="147"/>
      <c r="EHF50" s="147"/>
      <c r="EHG50" s="147"/>
      <c r="EHH50" s="147"/>
      <c r="EHI50" s="147"/>
      <c r="EHJ50" s="147"/>
      <c r="EHK50" s="147"/>
      <c r="EHL50" s="147"/>
      <c r="EHM50" s="147"/>
      <c r="EHN50" s="147"/>
      <c r="EHO50" s="147"/>
      <c r="EHP50" s="147"/>
      <c r="EHQ50" s="147"/>
      <c r="EHR50" s="147"/>
      <c r="EHS50" s="147"/>
      <c r="EHT50" s="147"/>
      <c r="EHU50" s="147"/>
      <c r="EHV50" s="147"/>
      <c r="EHW50" s="147"/>
      <c r="EHX50" s="147"/>
      <c r="EHY50" s="147"/>
      <c r="EHZ50" s="147"/>
      <c r="EIA50" s="147"/>
      <c r="EIB50" s="147"/>
      <c r="EIC50" s="147"/>
      <c r="EID50" s="147"/>
      <c r="EIE50" s="147"/>
      <c r="EIF50" s="147"/>
      <c r="EIG50" s="147"/>
      <c r="EIH50" s="147"/>
      <c r="EII50" s="147"/>
      <c r="EIJ50" s="147"/>
      <c r="EIK50" s="147"/>
      <c r="EIL50" s="147"/>
      <c r="EIM50" s="147"/>
      <c r="EIN50" s="147"/>
      <c r="EIO50" s="147"/>
      <c r="EIP50" s="147"/>
      <c r="EIQ50" s="147"/>
      <c r="EIR50" s="147"/>
      <c r="EIS50" s="147"/>
      <c r="EIT50" s="147"/>
      <c r="EIU50" s="147"/>
      <c r="EIV50" s="147"/>
      <c r="EIW50" s="147"/>
      <c r="EIX50" s="147"/>
      <c r="EIY50" s="147"/>
      <c r="EIZ50" s="147"/>
      <c r="EJA50" s="147"/>
      <c r="EJB50" s="147"/>
      <c r="EJC50" s="147"/>
      <c r="EJD50" s="147"/>
      <c r="EJE50" s="147"/>
      <c r="EJF50" s="147"/>
      <c r="EJG50" s="147"/>
      <c r="EJH50" s="147"/>
      <c r="EJI50" s="147"/>
      <c r="EJJ50" s="147"/>
      <c r="EJK50" s="147"/>
      <c r="EJL50" s="147"/>
      <c r="EJM50" s="147"/>
      <c r="EJN50" s="147"/>
      <c r="EJO50" s="147"/>
      <c r="EJP50" s="147"/>
      <c r="EJQ50" s="147"/>
      <c r="EJR50" s="147"/>
      <c r="EJS50" s="147"/>
      <c r="EJT50" s="147"/>
      <c r="EJU50" s="147"/>
      <c r="EJV50" s="147"/>
      <c r="EJW50" s="147"/>
      <c r="EJX50" s="147"/>
      <c r="EJY50" s="147"/>
      <c r="EJZ50" s="147"/>
      <c r="EKA50" s="147"/>
      <c r="EKB50" s="147"/>
      <c r="EKC50" s="147"/>
      <c r="EKD50" s="147"/>
      <c r="EKE50" s="147"/>
      <c r="EKF50" s="147"/>
      <c r="EKG50" s="147"/>
      <c r="EKH50" s="147"/>
      <c r="EKI50" s="147"/>
      <c r="EKJ50" s="147"/>
      <c r="EKK50" s="147"/>
      <c r="EKL50" s="147"/>
      <c r="EKM50" s="147"/>
      <c r="EKN50" s="147"/>
      <c r="EKO50" s="147"/>
      <c r="EKP50" s="147"/>
      <c r="EKQ50" s="147"/>
      <c r="EKR50" s="147"/>
      <c r="EKS50" s="147"/>
      <c r="EKT50" s="147"/>
      <c r="EKU50" s="147"/>
      <c r="EKV50" s="147"/>
      <c r="EKW50" s="147"/>
      <c r="EKX50" s="147"/>
      <c r="EKY50" s="147"/>
      <c r="EKZ50" s="147"/>
      <c r="ELA50" s="147"/>
      <c r="ELB50" s="147"/>
      <c r="ELC50" s="147"/>
      <c r="ELD50" s="147"/>
      <c r="ELE50" s="147"/>
      <c r="ELF50" s="147"/>
      <c r="ELG50" s="147"/>
      <c r="ELH50" s="147"/>
      <c r="ELI50" s="147"/>
      <c r="ELJ50" s="147"/>
      <c r="ELK50" s="147"/>
      <c r="ELL50" s="147"/>
      <c r="ELM50" s="147"/>
      <c r="ELN50" s="147"/>
      <c r="ELO50" s="147"/>
      <c r="ELP50" s="147"/>
      <c r="ELQ50" s="147"/>
      <c r="ELR50" s="147"/>
      <c r="ELS50" s="147"/>
      <c r="ELT50" s="147"/>
      <c r="ELU50" s="147"/>
      <c r="ELV50" s="147"/>
      <c r="ELW50" s="147"/>
      <c r="ELX50" s="147"/>
      <c r="ELY50" s="147"/>
      <c r="ELZ50" s="147"/>
      <c r="EMA50" s="147"/>
      <c r="EMB50" s="147"/>
      <c r="EMC50" s="147"/>
      <c r="EMD50" s="147"/>
      <c r="EME50" s="147"/>
      <c r="EMF50" s="147"/>
      <c r="EMG50" s="147"/>
      <c r="EMH50" s="147"/>
      <c r="EMI50" s="147"/>
      <c r="EMJ50" s="147"/>
      <c r="EMK50" s="147"/>
      <c r="EML50" s="147"/>
      <c r="EMM50" s="147"/>
      <c r="EMN50" s="147"/>
      <c r="EMO50" s="147"/>
      <c r="EMP50" s="147"/>
      <c r="EMQ50" s="147"/>
      <c r="EMR50" s="147"/>
      <c r="EMS50" s="147"/>
      <c r="EMT50" s="147"/>
      <c r="EMU50" s="147"/>
      <c r="EMV50" s="147"/>
      <c r="EMW50" s="147"/>
      <c r="EMX50" s="147"/>
      <c r="EMY50" s="147"/>
      <c r="EMZ50" s="147"/>
      <c r="ENA50" s="147"/>
      <c r="ENB50" s="147"/>
      <c r="ENC50" s="147"/>
      <c r="END50" s="147"/>
      <c r="ENE50" s="147"/>
      <c r="ENF50" s="147"/>
      <c r="ENG50" s="147"/>
      <c r="ENH50" s="147"/>
      <c r="ENI50" s="147"/>
      <c r="ENJ50" s="147"/>
      <c r="ENK50" s="147"/>
      <c r="ENL50" s="147"/>
      <c r="ENM50" s="147"/>
      <c r="ENN50" s="147"/>
      <c r="ENO50" s="147"/>
      <c r="ENP50" s="147"/>
      <c r="ENQ50" s="147"/>
      <c r="ENR50" s="147"/>
      <c r="ENS50" s="147"/>
      <c r="ENT50" s="147"/>
      <c r="ENU50" s="147"/>
      <c r="ENV50" s="147"/>
      <c r="ENW50" s="147"/>
      <c r="ENX50" s="147"/>
      <c r="ENY50" s="147"/>
      <c r="ENZ50" s="147"/>
      <c r="EOA50" s="147"/>
      <c r="EOB50" s="147"/>
      <c r="EOC50" s="147"/>
      <c r="EOD50" s="147"/>
      <c r="EOE50" s="147"/>
      <c r="EOF50" s="147"/>
      <c r="EOG50" s="147"/>
      <c r="EOH50" s="147"/>
      <c r="EOI50" s="147"/>
      <c r="EOJ50" s="147"/>
      <c r="EOK50" s="147"/>
      <c r="EOL50" s="147"/>
      <c r="EOM50" s="147"/>
      <c r="EON50" s="147"/>
      <c r="EOO50" s="147"/>
      <c r="EOP50" s="147"/>
      <c r="EOQ50" s="147"/>
      <c r="EOR50" s="147"/>
      <c r="EOS50" s="147"/>
      <c r="EOT50" s="147"/>
      <c r="EOU50" s="147"/>
      <c r="EOV50" s="147"/>
      <c r="EOW50" s="147"/>
      <c r="EOX50" s="147"/>
      <c r="EOY50" s="147"/>
      <c r="EOZ50" s="147"/>
      <c r="EPA50" s="147"/>
      <c r="EPB50" s="147"/>
      <c r="EPC50" s="147"/>
      <c r="EPD50" s="147"/>
      <c r="EPE50" s="147"/>
      <c r="EPF50" s="147"/>
      <c r="EPG50" s="147"/>
      <c r="EPH50" s="147"/>
      <c r="EPI50" s="147"/>
      <c r="EPJ50" s="147"/>
      <c r="EPK50" s="147"/>
      <c r="EPL50" s="147"/>
      <c r="EPM50" s="147"/>
      <c r="EPN50" s="147"/>
      <c r="EPO50" s="147"/>
      <c r="EPP50" s="147"/>
      <c r="EPQ50" s="147"/>
      <c r="EPR50" s="147"/>
      <c r="EPS50" s="147"/>
      <c r="EPT50" s="147"/>
      <c r="EPU50" s="147"/>
      <c r="EPV50" s="147"/>
      <c r="EPW50" s="147"/>
      <c r="EPX50" s="147"/>
      <c r="EPY50" s="147"/>
      <c r="EPZ50" s="147"/>
      <c r="EQA50" s="147"/>
      <c r="EQB50" s="147"/>
      <c r="EQC50" s="147"/>
      <c r="EQD50" s="147"/>
      <c r="EQE50" s="147"/>
      <c r="EQF50" s="147"/>
      <c r="EQG50" s="147"/>
      <c r="EQH50" s="147"/>
      <c r="EQI50" s="147"/>
      <c r="EQJ50" s="147"/>
      <c r="EQK50" s="147"/>
      <c r="EQL50" s="147"/>
      <c r="EQM50" s="147"/>
      <c r="EQN50" s="147"/>
      <c r="EQO50" s="147"/>
      <c r="EQP50" s="147"/>
      <c r="EQQ50" s="147"/>
      <c r="EQR50" s="147"/>
      <c r="EQS50" s="147"/>
      <c r="EQT50" s="147"/>
      <c r="EQU50" s="147"/>
      <c r="EQV50" s="147"/>
      <c r="EQW50" s="147"/>
      <c r="EQX50" s="147"/>
      <c r="EQY50" s="147"/>
      <c r="EQZ50" s="147"/>
      <c r="ERA50" s="147"/>
      <c r="ERB50" s="147"/>
      <c r="ERC50" s="147"/>
      <c r="ERD50" s="147"/>
      <c r="ERE50" s="147"/>
      <c r="ERF50" s="147"/>
      <c r="ERG50" s="147"/>
      <c r="ERH50" s="147"/>
      <c r="ERI50" s="147"/>
      <c r="ERJ50" s="147"/>
      <c r="ERK50" s="147"/>
      <c r="ERL50" s="147"/>
      <c r="ERM50" s="147"/>
      <c r="ERN50" s="147"/>
      <c r="ERO50" s="147"/>
      <c r="ERP50" s="147"/>
      <c r="ERQ50" s="147"/>
      <c r="ERR50" s="147"/>
      <c r="ERS50" s="147"/>
      <c r="ERT50" s="147"/>
      <c r="ERU50" s="147"/>
      <c r="ERV50" s="147"/>
      <c r="ERW50" s="147"/>
      <c r="ERX50" s="147"/>
      <c r="ERY50" s="147"/>
      <c r="ERZ50" s="147"/>
      <c r="ESA50" s="147"/>
      <c r="ESB50" s="147"/>
      <c r="ESC50" s="147"/>
      <c r="ESD50" s="147"/>
      <c r="ESE50" s="147"/>
      <c r="ESF50" s="147"/>
      <c r="ESG50" s="147"/>
      <c r="ESH50" s="147"/>
      <c r="ESI50" s="147"/>
      <c r="ESJ50" s="147"/>
      <c r="ESK50" s="147"/>
      <c r="ESL50" s="147"/>
      <c r="ESM50" s="147"/>
      <c r="ESN50" s="147"/>
      <c r="ESO50" s="147"/>
      <c r="ESP50" s="147"/>
      <c r="ESQ50" s="147"/>
      <c r="ESR50" s="147"/>
      <c r="ESS50" s="147"/>
      <c r="EST50" s="147"/>
      <c r="ESU50" s="147"/>
      <c r="ESV50" s="147"/>
      <c r="ESW50" s="147"/>
      <c r="ESX50" s="147"/>
      <c r="ESY50" s="147"/>
      <c r="ESZ50" s="147"/>
      <c r="ETA50" s="147"/>
      <c r="ETB50" s="147"/>
      <c r="ETC50" s="147"/>
      <c r="ETD50" s="147"/>
      <c r="ETE50" s="147"/>
      <c r="ETF50" s="147"/>
      <c r="ETG50" s="147"/>
      <c r="ETH50" s="147"/>
      <c r="ETI50" s="147"/>
      <c r="ETJ50" s="147"/>
      <c r="ETK50" s="147"/>
      <c r="ETL50" s="147"/>
      <c r="ETM50" s="147"/>
      <c r="ETN50" s="147"/>
      <c r="ETO50" s="147"/>
      <c r="ETP50" s="147"/>
      <c r="ETQ50" s="147"/>
      <c r="ETR50" s="147"/>
      <c r="ETS50" s="147"/>
      <c r="ETT50" s="147"/>
      <c r="ETU50" s="147"/>
      <c r="ETV50" s="147"/>
      <c r="ETW50" s="147"/>
      <c r="ETX50" s="147"/>
      <c r="ETY50" s="147"/>
      <c r="ETZ50" s="147"/>
      <c r="EUA50" s="147"/>
      <c r="EUB50" s="147"/>
      <c r="EUC50" s="147"/>
      <c r="EUD50" s="147"/>
      <c r="EUE50" s="147"/>
      <c r="EUF50" s="147"/>
      <c r="EUG50" s="147"/>
      <c r="EUH50" s="147"/>
      <c r="EUI50" s="147"/>
      <c r="EUJ50" s="147"/>
      <c r="EUK50" s="147"/>
      <c r="EUL50" s="147"/>
      <c r="EUM50" s="147"/>
      <c r="EUN50" s="147"/>
      <c r="EUO50" s="147"/>
      <c r="EUP50" s="147"/>
      <c r="EUQ50" s="147"/>
      <c r="EUR50" s="147"/>
      <c r="EUS50" s="147"/>
      <c r="EUT50" s="147"/>
      <c r="EUU50" s="147"/>
      <c r="EUV50" s="147"/>
      <c r="EUW50" s="147"/>
      <c r="EUX50" s="147"/>
      <c r="EUY50" s="147"/>
      <c r="EUZ50" s="147"/>
      <c r="EVA50" s="147"/>
      <c r="EVB50" s="147"/>
      <c r="EVC50" s="147"/>
      <c r="EVD50" s="147"/>
      <c r="EVE50" s="147"/>
      <c r="EVF50" s="147"/>
      <c r="EVG50" s="147"/>
      <c r="EVH50" s="147"/>
      <c r="EVI50" s="147"/>
      <c r="EVJ50" s="147"/>
      <c r="EVK50" s="147"/>
      <c r="EVL50" s="147"/>
      <c r="EVM50" s="147"/>
      <c r="EVN50" s="147"/>
      <c r="EVO50" s="147"/>
      <c r="EVP50" s="147"/>
      <c r="EVQ50" s="147"/>
      <c r="EVR50" s="147"/>
      <c r="EVS50" s="147"/>
      <c r="EVT50" s="147"/>
      <c r="EVU50" s="147"/>
      <c r="EVV50" s="147"/>
      <c r="EVW50" s="147"/>
      <c r="EVX50" s="147"/>
      <c r="EVY50" s="147"/>
      <c r="EVZ50" s="147"/>
      <c r="EWA50" s="147"/>
      <c r="EWB50" s="147"/>
      <c r="EWC50" s="147"/>
      <c r="EWD50" s="147"/>
      <c r="EWE50" s="147"/>
      <c r="EWF50" s="147"/>
      <c r="EWG50" s="147"/>
      <c r="EWH50" s="147"/>
      <c r="EWI50" s="147"/>
      <c r="EWJ50" s="147"/>
      <c r="EWK50" s="147"/>
      <c r="EWL50" s="147"/>
      <c r="EWM50" s="147"/>
      <c r="EWN50" s="147"/>
      <c r="EWO50" s="147"/>
      <c r="EWP50" s="147"/>
      <c r="EWQ50" s="147"/>
      <c r="EWR50" s="147"/>
      <c r="EWS50" s="147"/>
      <c r="EWT50" s="147"/>
      <c r="EWU50" s="147"/>
      <c r="EWV50" s="147"/>
      <c r="EWW50" s="147"/>
      <c r="EWX50" s="147"/>
      <c r="EWY50" s="147"/>
      <c r="EWZ50" s="147"/>
      <c r="EXA50" s="147"/>
      <c r="EXB50" s="147"/>
      <c r="EXC50" s="147"/>
      <c r="EXD50" s="147"/>
      <c r="EXE50" s="147"/>
      <c r="EXF50" s="147"/>
      <c r="EXG50" s="147"/>
      <c r="EXH50" s="147"/>
      <c r="EXI50" s="147"/>
      <c r="EXJ50" s="147"/>
      <c r="EXK50" s="147"/>
      <c r="EXL50" s="147"/>
      <c r="EXM50" s="147"/>
      <c r="EXN50" s="147"/>
      <c r="EXO50" s="147"/>
      <c r="EXP50" s="147"/>
      <c r="EXQ50" s="147"/>
      <c r="EXR50" s="147"/>
      <c r="EXS50" s="147"/>
      <c r="EXT50" s="147"/>
      <c r="EXU50" s="147"/>
      <c r="EXV50" s="147"/>
      <c r="EXW50" s="147"/>
      <c r="EXX50" s="147"/>
      <c r="EXY50" s="147"/>
      <c r="EXZ50" s="147"/>
      <c r="EYA50" s="147"/>
      <c r="EYB50" s="147"/>
      <c r="EYC50" s="147"/>
      <c r="EYD50" s="147"/>
      <c r="EYE50" s="147"/>
      <c r="EYF50" s="147"/>
      <c r="EYG50" s="147"/>
      <c r="EYH50" s="147"/>
      <c r="EYI50" s="147"/>
      <c r="EYJ50" s="147"/>
      <c r="EYK50" s="147"/>
      <c r="EYL50" s="147"/>
      <c r="EYM50" s="147"/>
      <c r="EYN50" s="147"/>
      <c r="EYO50" s="147"/>
      <c r="EYP50" s="147"/>
      <c r="EYQ50" s="147"/>
      <c r="EYR50" s="147"/>
      <c r="EYS50" s="147"/>
      <c r="EYT50" s="147"/>
      <c r="EYU50" s="147"/>
      <c r="EYV50" s="147"/>
      <c r="EYW50" s="147"/>
      <c r="EYX50" s="147"/>
      <c r="EYY50" s="147"/>
      <c r="EYZ50" s="147"/>
      <c r="EZA50" s="147"/>
      <c r="EZB50" s="147"/>
      <c r="EZC50" s="147"/>
      <c r="EZD50" s="147"/>
      <c r="EZE50" s="147"/>
      <c r="EZF50" s="147"/>
      <c r="EZG50" s="147"/>
      <c r="EZH50" s="147"/>
      <c r="EZI50" s="147"/>
      <c r="EZJ50" s="147"/>
      <c r="EZK50" s="147"/>
      <c r="EZL50" s="147"/>
      <c r="EZM50" s="147"/>
      <c r="EZN50" s="147"/>
      <c r="EZO50" s="147"/>
      <c r="EZP50" s="147"/>
      <c r="EZQ50" s="147"/>
      <c r="EZR50" s="147"/>
      <c r="EZS50" s="147"/>
      <c r="EZT50" s="147"/>
      <c r="EZU50" s="147"/>
      <c r="EZV50" s="147"/>
      <c r="EZW50" s="147"/>
      <c r="EZX50" s="147"/>
      <c r="EZY50" s="147"/>
      <c r="EZZ50" s="147"/>
      <c r="FAA50" s="147"/>
      <c r="FAB50" s="147"/>
      <c r="FAC50" s="147"/>
      <c r="FAD50" s="147"/>
      <c r="FAE50" s="147"/>
      <c r="FAF50" s="147"/>
      <c r="FAG50" s="147"/>
      <c r="FAH50" s="147"/>
      <c r="FAI50" s="147"/>
      <c r="FAJ50" s="147"/>
      <c r="FAK50" s="147"/>
      <c r="FAL50" s="147"/>
      <c r="FAM50" s="147"/>
      <c r="FAN50" s="147"/>
      <c r="FAO50" s="147"/>
      <c r="FAP50" s="147"/>
      <c r="FAQ50" s="147"/>
      <c r="FAR50" s="147"/>
      <c r="FAS50" s="147"/>
      <c r="FAT50" s="147"/>
      <c r="FAU50" s="147"/>
      <c r="FAV50" s="147"/>
      <c r="FAW50" s="147"/>
      <c r="FAX50" s="147"/>
      <c r="FAY50" s="147"/>
      <c r="FAZ50" s="147"/>
      <c r="FBA50" s="147"/>
      <c r="FBB50" s="147"/>
      <c r="FBC50" s="147"/>
      <c r="FBD50" s="147"/>
      <c r="FBE50" s="147"/>
      <c r="FBF50" s="147"/>
      <c r="FBG50" s="147"/>
      <c r="FBH50" s="147"/>
      <c r="FBI50" s="147"/>
      <c r="FBJ50" s="147"/>
      <c r="FBK50" s="147"/>
      <c r="FBL50" s="147"/>
      <c r="FBM50" s="147"/>
      <c r="FBN50" s="147"/>
      <c r="FBO50" s="147"/>
      <c r="FBP50" s="147"/>
      <c r="FBQ50" s="147"/>
      <c r="FBR50" s="147"/>
      <c r="FBS50" s="147"/>
      <c r="FBT50" s="147"/>
      <c r="FBU50" s="147"/>
      <c r="FBV50" s="147"/>
      <c r="FBW50" s="147"/>
      <c r="FBX50" s="147"/>
      <c r="FBY50" s="147"/>
      <c r="FBZ50" s="147"/>
      <c r="FCA50" s="147"/>
      <c r="FCB50" s="147"/>
      <c r="FCC50" s="147"/>
      <c r="FCD50" s="147"/>
      <c r="FCE50" s="147"/>
      <c r="FCF50" s="147"/>
      <c r="FCG50" s="147"/>
      <c r="FCH50" s="147"/>
      <c r="FCI50" s="147"/>
      <c r="FCJ50" s="147"/>
      <c r="FCK50" s="147"/>
      <c r="FCL50" s="147"/>
      <c r="FCM50" s="147"/>
      <c r="FCN50" s="147"/>
      <c r="FCO50" s="147"/>
      <c r="FCP50" s="147"/>
      <c r="FCQ50" s="147"/>
      <c r="FCR50" s="147"/>
      <c r="FCS50" s="147"/>
      <c r="FCT50" s="147"/>
      <c r="FCU50" s="147"/>
      <c r="FCV50" s="147"/>
      <c r="FCW50" s="147"/>
      <c r="FCX50" s="147"/>
      <c r="FCY50" s="147"/>
      <c r="FCZ50" s="147"/>
      <c r="FDA50" s="147"/>
      <c r="FDB50" s="147"/>
      <c r="FDC50" s="147"/>
      <c r="FDD50" s="147"/>
      <c r="FDE50" s="147"/>
      <c r="FDF50" s="147"/>
      <c r="FDG50" s="147"/>
      <c r="FDH50" s="147"/>
      <c r="FDI50" s="147"/>
      <c r="FDJ50" s="147"/>
      <c r="FDK50" s="147"/>
      <c r="FDL50" s="147"/>
      <c r="FDM50" s="147"/>
      <c r="FDN50" s="147"/>
      <c r="FDO50" s="147"/>
      <c r="FDP50" s="147"/>
      <c r="FDQ50" s="147"/>
      <c r="FDR50" s="147"/>
      <c r="FDS50" s="147"/>
      <c r="FDT50" s="147"/>
      <c r="FDU50" s="147"/>
      <c r="FDV50" s="147"/>
      <c r="FDW50" s="147"/>
      <c r="FDX50" s="147"/>
      <c r="FDY50" s="147"/>
      <c r="FDZ50" s="147"/>
      <c r="FEA50" s="147"/>
      <c r="FEB50" s="147"/>
      <c r="FEC50" s="147"/>
      <c r="FED50" s="147"/>
      <c r="FEE50" s="147"/>
      <c r="FEF50" s="147"/>
      <c r="FEG50" s="147"/>
      <c r="FEH50" s="147"/>
      <c r="FEI50" s="147"/>
      <c r="FEJ50" s="147"/>
      <c r="FEK50" s="147"/>
      <c r="FEL50" s="147"/>
      <c r="FEM50" s="147"/>
      <c r="FEN50" s="147"/>
      <c r="FEO50" s="147"/>
      <c r="FEP50" s="147"/>
      <c r="FEQ50" s="147"/>
      <c r="FER50" s="147"/>
      <c r="FES50" s="147"/>
      <c r="FET50" s="147"/>
      <c r="FEU50" s="147"/>
      <c r="FEV50" s="147"/>
      <c r="FEW50" s="147"/>
      <c r="FEX50" s="147"/>
      <c r="FEY50" s="147"/>
      <c r="FEZ50" s="147"/>
      <c r="FFA50" s="147"/>
      <c r="FFB50" s="147"/>
      <c r="FFC50" s="147"/>
      <c r="FFD50" s="147"/>
      <c r="FFE50" s="147"/>
      <c r="FFF50" s="147"/>
      <c r="FFG50" s="147"/>
      <c r="FFH50" s="147"/>
      <c r="FFI50" s="147"/>
      <c r="FFJ50" s="147"/>
      <c r="FFK50" s="147"/>
      <c r="FFL50" s="147"/>
      <c r="FFM50" s="147"/>
      <c r="FFN50" s="147"/>
      <c r="FFO50" s="147"/>
      <c r="FFP50" s="147"/>
      <c r="FFQ50" s="147"/>
      <c r="FFR50" s="147"/>
      <c r="FFS50" s="147"/>
      <c r="FFT50" s="147"/>
      <c r="FFU50" s="147"/>
      <c r="FFV50" s="147"/>
      <c r="FFW50" s="147"/>
      <c r="FFX50" s="147"/>
      <c r="FFY50" s="147"/>
      <c r="FFZ50" s="147"/>
      <c r="FGA50" s="147"/>
      <c r="FGB50" s="147"/>
      <c r="FGC50" s="147"/>
      <c r="FGD50" s="147"/>
      <c r="FGE50" s="147"/>
      <c r="FGF50" s="147"/>
      <c r="FGG50" s="147"/>
      <c r="FGH50" s="147"/>
      <c r="FGI50" s="147"/>
      <c r="FGJ50" s="147"/>
      <c r="FGK50" s="147"/>
      <c r="FGL50" s="147"/>
      <c r="FGM50" s="147"/>
      <c r="FGN50" s="147"/>
      <c r="FGO50" s="147"/>
      <c r="FGP50" s="147"/>
      <c r="FGQ50" s="147"/>
      <c r="FGR50" s="147"/>
      <c r="FGS50" s="147"/>
      <c r="FGT50" s="147"/>
      <c r="FGU50" s="147"/>
      <c r="FGV50" s="147"/>
      <c r="FGW50" s="147"/>
      <c r="FGX50" s="147"/>
      <c r="FGY50" s="147"/>
      <c r="FGZ50" s="147"/>
      <c r="FHA50" s="147"/>
      <c r="FHB50" s="147"/>
      <c r="FHC50" s="147"/>
      <c r="FHD50" s="147"/>
      <c r="FHE50" s="147"/>
      <c r="FHF50" s="147"/>
      <c r="FHG50" s="147"/>
      <c r="FHH50" s="147"/>
      <c r="FHI50" s="147"/>
      <c r="FHJ50" s="147"/>
      <c r="FHK50" s="147"/>
      <c r="FHL50" s="147"/>
      <c r="FHM50" s="147"/>
      <c r="FHN50" s="147"/>
      <c r="FHO50" s="147"/>
      <c r="FHP50" s="147"/>
      <c r="FHQ50" s="147"/>
      <c r="FHR50" s="147"/>
      <c r="FHS50" s="147"/>
      <c r="FHT50" s="147"/>
      <c r="FHU50" s="147"/>
      <c r="FHV50" s="147"/>
      <c r="FHW50" s="147"/>
      <c r="FHX50" s="147"/>
      <c r="FHY50" s="147"/>
      <c r="FHZ50" s="147"/>
      <c r="FIA50" s="147"/>
      <c r="FIB50" s="147"/>
      <c r="FIC50" s="147"/>
      <c r="FID50" s="147"/>
      <c r="FIE50" s="147"/>
      <c r="FIF50" s="147"/>
      <c r="FIG50" s="147"/>
      <c r="FIH50" s="147"/>
      <c r="FII50" s="147"/>
      <c r="FIJ50" s="147"/>
      <c r="FIK50" s="147"/>
      <c r="FIL50" s="147"/>
      <c r="FIM50" s="147"/>
      <c r="FIN50" s="147"/>
      <c r="FIO50" s="147"/>
      <c r="FIP50" s="147"/>
      <c r="FIQ50" s="147"/>
      <c r="FIR50" s="147"/>
      <c r="FIS50" s="147"/>
      <c r="FIT50" s="147"/>
      <c r="FIU50" s="147"/>
      <c r="FIV50" s="147"/>
      <c r="FIW50" s="147"/>
      <c r="FIX50" s="147"/>
      <c r="FIY50" s="147"/>
      <c r="FIZ50" s="147"/>
      <c r="FJA50" s="147"/>
      <c r="FJB50" s="147"/>
      <c r="FJC50" s="147"/>
      <c r="FJD50" s="147"/>
      <c r="FJE50" s="147"/>
      <c r="FJF50" s="147"/>
      <c r="FJG50" s="147"/>
      <c r="FJH50" s="147"/>
      <c r="FJI50" s="147"/>
      <c r="FJJ50" s="147"/>
      <c r="FJK50" s="147"/>
      <c r="FJL50" s="147"/>
      <c r="FJM50" s="147"/>
      <c r="FJN50" s="147"/>
      <c r="FJO50" s="147"/>
      <c r="FJP50" s="147"/>
      <c r="FJQ50" s="147"/>
      <c r="FJR50" s="147"/>
      <c r="FJS50" s="147"/>
      <c r="FJT50" s="147"/>
      <c r="FJU50" s="147"/>
      <c r="FJV50" s="147"/>
      <c r="FJW50" s="147"/>
      <c r="FJX50" s="147"/>
      <c r="FJY50" s="147"/>
      <c r="FJZ50" s="147"/>
      <c r="FKA50" s="147"/>
      <c r="FKB50" s="147"/>
      <c r="FKC50" s="147"/>
      <c r="FKD50" s="147"/>
      <c r="FKE50" s="147"/>
      <c r="FKF50" s="147"/>
      <c r="FKG50" s="147"/>
      <c r="FKH50" s="147"/>
      <c r="FKI50" s="147"/>
      <c r="FKJ50" s="147"/>
      <c r="FKK50" s="147"/>
      <c r="FKL50" s="147"/>
      <c r="FKM50" s="147"/>
      <c r="FKN50" s="147"/>
      <c r="FKO50" s="147"/>
      <c r="FKP50" s="147"/>
      <c r="FKQ50" s="147"/>
      <c r="FKR50" s="147"/>
      <c r="FKS50" s="147"/>
      <c r="FKT50" s="147"/>
      <c r="FKU50" s="147"/>
      <c r="FKV50" s="147"/>
      <c r="FKW50" s="147"/>
      <c r="FKX50" s="147"/>
      <c r="FKY50" s="147"/>
      <c r="FKZ50" s="147"/>
      <c r="FLA50" s="147"/>
      <c r="FLB50" s="147"/>
      <c r="FLC50" s="147"/>
      <c r="FLD50" s="147"/>
      <c r="FLE50" s="147"/>
      <c r="FLF50" s="147"/>
      <c r="FLG50" s="147"/>
      <c r="FLH50" s="147"/>
      <c r="FLI50" s="147"/>
      <c r="FLJ50" s="147"/>
      <c r="FLK50" s="147"/>
      <c r="FLL50" s="147"/>
      <c r="FLM50" s="147"/>
      <c r="FLN50" s="147"/>
      <c r="FLO50" s="147"/>
      <c r="FLP50" s="147"/>
      <c r="FLQ50" s="147"/>
      <c r="FLR50" s="147"/>
      <c r="FLS50" s="147"/>
      <c r="FLT50" s="147"/>
      <c r="FLU50" s="147"/>
      <c r="FLV50" s="147"/>
      <c r="FLW50" s="147"/>
      <c r="FLX50" s="147"/>
      <c r="FLY50" s="147"/>
      <c r="FLZ50" s="147"/>
      <c r="FMA50" s="147"/>
      <c r="FMB50" s="147"/>
      <c r="FMC50" s="147"/>
      <c r="FMD50" s="147"/>
      <c r="FME50" s="147"/>
      <c r="FMF50" s="147"/>
      <c r="FMG50" s="147"/>
      <c r="FMH50" s="147"/>
      <c r="FMI50" s="147"/>
      <c r="FMJ50" s="147"/>
      <c r="FMK50" s="147"/>
      <c r="FML50" s="147"/>
      <c r="FMM50" s="147"/>
      <c r="FMN50" s="147"/>
      <c r="FMO50" s="147"/>
      <c r="FMP50" s="147"/>
      <c r="FMQ50" s="147"/>
      <c r="FMR50" s="147"/>
      <c r="FMS50" s="147"/>
      <c r="FMT50" s="147"/>
      <c r="FMU50" s="147"/>
      <c r="FMV50" s="147"/>
      <c r="FMW50" s="147"/>
      <c r="FMX50" s="147"/>
      <c r="FMY50" s="147"/>
      <c r="FMZ50" s="147"/>
      <c r="FNA50" s="147"/>
      <c r="FNB50" s="147"/>
      <c r="FNC50" s="147"/>
      <c r="FND50" s="147"/>
      <c r="FNE50" s="147"/>
      <c r="FNF50" s="147"/>
      <c r="FNG50" s="147"/>
      <c r="FNH50" s="147"/>
      <c r="FNI50" s="147"/>
      <c r="FNJ50" s="147"/>
      <c r="FNK50" s="147"/>
      <c r="FNL50" s="147"/>
      <c r="FNM50" s="147"/>
      <c r="FNN50" s="147"/>
      <c r="FNO50" s="147"/>
      <c r="FNP50" s="147"/>
      <c r="FNQ50" s="147"/>
      <c r="FNR50" s="147"/>
      <c r="FNS50" s="147"/>
      <c r="FNT50" s="147"/>
      <c r="FNU50" s="147"/>
      <c r="FNV50" s="147"/>
      <c r="FNW50" s="147"/>
      <c r="FNX50" s="147"/>
      <c r="FNY50" s="147"/>
      <c r="FNZ50" s="147"/>
      <c r="FOA50" s="147"/>
      <c r="FOB50" s="147"/>
      <c r="FOC50" s="147"/>
      <c r="FOD50" s="147"/>
      <c r="FOE50" s="147"/>
      <c r="FOF50" s="147"/>
      <c r="FOG50" s="147"/>
      <c r="FOH50" s="147"/>
      <c r="FOI50" s="147"/>
      <c r="FOJ50" s="147"/>
      <c r="FOK50" s="147"/>
      <c r="FOL50" s="147"/>
      <c r="FOM50" s="147"/>
      <c r="FON50" s="147"/>
      <c r="FOO50" s="147"/>
      <c r="FOP50" s="147"/>
      <c r="FOQ50" s="147"/>
      <c r="FOR50" s="147"/>
      <c r="FOS50" s="147"/>
      <c r="FOT50" s="147"/>
      <c r="FOU50" s="147"/>
      <c r="FOV50" s="147"/>
      <c r="FOW50" s="147"/>
      <c r="FOX50" s="147"/>
      <c r="FOY50" s="147"/>
      <c r="FOZ50" s="147"/>
      <c r="FPA50" s="147"/>
      <c r="FPB50" s="147"/>
      <c r="FPC50" s="147"/>
      <c r="FPD50" s="147"/>
      <c r="FPE50" s="147"/>
      <c r="FPF50" s="147"/>
      <c r="FPG50" s="147"/>
      <c r="FPH50" s="147"/>
      <c r="FPI50" s="147"/>
      <c r="FPJ50" s="147"/>
      <c r="FPK50" s="147"/>
      <c r="FPL50" s="147"/>
      <c r="FPM50" s="147"/>
      <c r="FPN50" s="147"/>
      <c r="FPO50" s="147"/>
      <c r="FPP50" s="147"/>
      <c r="FPQ50" s="147"/>
      <c r="FPR50" s="147"/>
      <c r="FPS50" s="147"/>
      <c r="FPT50" s="147"/>
      <c r="FPU50" s="147"/>
      <c r="FPV50" s="147"/>
      <c r="FPW50" s="147"/>
      <c r="FPX50" s="147"/>
      <c r="FPY50" s="147"/>
      <c r="FPZ50" s="147"/>
      <c r="FQA50" s="147"/>
      <c r="FQB50" s="147"/>
      <c r="FQC50" s="147"/>
      <c r="FQD50" s="147"/>
      <c r="FQE50" s="147"/>
      <c r="FQF50" s="147"/>
      <c r="FQG50" s="147"/>
      <c r="FQH50" s="147"/>
      <c r="FQI50" s="147"/>
      <c r="FQJ50" s="147"/>
      <c r="FQK50" s="147"/>
      <c r="FQL50" s="147"/>
      <c r="FQM50" s="147"/>
      <c r="FQN50" s="147"/>
      <c r="FQO50" s="147"/>
      <c r="FQP50" s="147"/>
      <c r="FQQ50" s="147"/>
      <c r="FQR50" s="147"/>
      <c r="FQS50" s="147"/>
      <c r="FQT50" s="147"/>
      <c r="FQU50" s="147"/>
      <c r="FQV50" s="147"/>
      <c r="FQW50" s="147"/>
      <c r="FQX50" s="147"/>
      <c r="FQY50" s="147"/>
      <c r="FQZ50" s="147"/>
      <c r="FRA50" s="147"/>
      <c r="FRB50" s="147"/>
      <c r="FRC50" s="147"/>
      <c r="FRD50" s="147"/>
      <c r="FRE50" s="147"/>
      <c r="FRF50" s="147"/>
      <c r="FRG50" s="147"/>
      <c r="FRH50" s="147"/>
      <c r="FRI50" s="147"/>
      <c r="FRJ50" s="147"/>
      <c r="FRK50" s="147"/>
      <c r="FRL50" s="147"/>
      <c r="FRM50" s="147"/>
      <c r="FRN50" s="147"/>
      <c r="FRO50" s="147"/>
      <c r="FRP50" s="147"/>
      <c r="FRQ50" s="147"/>
      <c r="FRR50" s="147"/>
      <c r="FRS50" s="147"/>
      <c r="FRT50" s="147"/>
      <c r="FRU50" s="147"/>
      <c r="FRV50" s="147"/>
      <c r="FRW50" s="147"/>
      <c r="FRX50" s="147"/>
      <c r="FRY50" s="147"/>
      <c r="FRZ50" s="147"/>
      <c r="FSA50" s="147"/>
      <c r="FSB50" s="147"/>
      <c r="FSC50" s="147"/>
      <c r="FSD50" s="147"/>
      <c r="FSE50" s="147"/>
      <c r="FSF50" s="147"/>
      <c r="FSG50" s="147"/>
      <c r="FSH50" s="147"/>
      <c r="FSI50" s="147"/>
      <c r="FSJ50" s="147"/>
      <c r="FSK50" s="147"/>
      <c r="FSL50" s="147"/>
      <c r="FSM50" s="147"/>
      <c r="FSN50" s="147"/>
      <c r="FSO50" s="147"/>
      <c r="FSP50" s="147"/>
      <c r="FSQ50" s="147"/>
      <c r="FSR50" s="147"/>
      <c r="FSS50" s="147"/>
      <c r="FST50" s="147"/>
      <c r="FSU50" s="147"/>
      <c r="FSV50" s="147"/>
      <c r="FSW50" s="147"/>
      <c r="FSX50" s="147"/>
      <c r="FSY50" s="147"/>
      <c r="FSZ50" s="147"/>
      <c r="FTA50" s="147"/>
      <c r="FTB50" s="147"/>
      <c r="FTC50" s="147"/>
      <c r="FTD50" s="147"/>
      <c r="FTE50" s="147"/>
      <c r="FTF50" s="147"/>
      <c r="FTG50" s="147"/>
      <c r="FTH50" s="147"/>
      <c r="FTI50" s="147"/>
      <c r="FTJ50" s="147"/>
      <c r="FTK50" s="147"/>
      <c r="FTL50" s="147"/>
      <c r="FTM50" s="147"/>
      <c r="FTN50" s="147"/>
      <c r="FTO50" s="147"/>
      <c r="FTP50" s="147"/>
      <c r="FTQ50" s="147"/>
      <c r="FTR50" s="147"/>
      <c r="FTS50" s="147"/>
      <c r="FTT50" s="147"/>
      <c r="FTU50" s="147"/>
      <c r="FTV50" s="147"/>
      <c r="FTW50" s="147"/>
      <c r="FTX50" s="147"/>
      <c r="FTY50" s="147"/>
      <c r="FTZ50" s="147"/>
      <c r="FUA50" s="147"/>
      <c r="FUB50" s="147"/>
      <c r="FUC50" s="147"/>
      <c r="FUD50" s="147"/>
      <c r="FUE50" s="147"/>
      <c r="FUF50" s="147"/>
      <c r="FUG50" s="147"/>
      <c r="FUH50" s="147"/>
      <c r="FUI50" s="147"/>
      <c r="FUJ50" s="147"/>
      <c r="FUK50" s="147"/>
      <c r="FUL50" s="147"/>
      <c r="FUM50" s="147"/>
      <c r="FUN50" s="147"/>
      <c r="FUO50" s="147"/>
      <c r="FUP50" s="147"/>
      <c r="FUQ50" s="147"/>
      <c r="FUR50" s="147"/>
      <c r="FUS50" s="147"/>
      <c r="FUT50" s="147"/>
      <c r="FUU50" s="147"/>
      <c r="FUV50" s="147"/>
      <c r="FUW50" s="147"/>
      <c r="FUX50" s="147"/>
      <c r="FUY50" s="147"/>
      <c r="FUZ50" s="147"/>
      <c r="FVA50" s="147"/>
      <c r="FVB50" s="147"/>
      <c r="FVC50" s="147"/>
      <c r="FVD50" s="147"/>
      <c r="FVE50" s="147"/>
      <c r="FVF50" s="147"/>
      <c r="FVG50" s="147"/>
      <c r="FVH50" s="147"/>
      <c r="FVI50" s="147"/>
      <c r="FVJ50" s="147"/>
      <c r="FVK50" s="147"/>
      <c r="FVL50" s="147"/>
      <c r="FVM50" s="147"/>
      <c r="FVN50" s="147"/>
      <c r="FVO50" s="147"/>
      <c r="FVP50" s="147"/>
      <c r="FVQ50" s="147"/>
      <c r="FVR50" s="147"/>
      <c r="FVS50" s="147"/>
      <c r="FVT50" s="147"/>
      <c r="FVU50" s="147"/>
      <c r="FVV50" s="147"/>
      <c r="FVW50" s="147"/>
      <c r="FVX50" s="147"/>
      <c r="FVY50" s="147"/>
      <c r="FVZ50" s="147"/>
      <c r="FWA50" s="147"/>
      <c r="FWB50" s="147"/>
      <c r="FWC50" s="147"/>
      <c r="FWD50" s="147"/>
      <c r="FWE50" s="147"/>
      <c r="FWF50" s="147"/>
      <c r="FWG50" s="147"/>
      <c r="FWH50" s="147"/>
      <c r="FWI50" s="147"/>
      <c r="FWJ50" s="147"/>
      <c r="FWK50" s="147"/>
      <c r="FWL50" s="147"/>
      <c r="FWM50" s="147"/>
      <c r="FWN50" s="147"/>
      <c r="FWO50" s="147"/>
      <c r="FWP50" s="147"/>
      <c r="FWQ50" s="147"/>
      <c r="FWR50" s="147"/>
      <c r="FWS50" s="147"/>
      <c r="FWT50" s="147"/>
      <c r="FWU50" s="147"/>
      <c r="FWV50" s="147"/>
      <c r="FWW50" s="147"/>
      <c r="FWX50" s="147"/>
      <c r="FWY50" s="147"/>
      <c r="FWZ50" s="147"/>
      <c r="FXA50" s="147"/>
      <c r="FXB50" s="147"/>
      <c r="FXC50" s="147"/>
      <c r="FXD50" s="147"/>
      <c r="FXE50" s="147"/>
      <c r="FXF50" s="147"/>
      <c r="FXG50" s="147"/>
      <c r="FXH50" s="147"/>
      <c r="FXI50" s="147"/>
      <c r="FXJ50" s="147"/>
      <c r="FXK50" s="147"/>
      <c r="FXL50" s="147"/>
      <c r="FXM50" s="147"/>
      <c r="FXN50" s="147"/>
      <c r="FXO50" s="147"/>
      <c r="FXP50" s="147"/>
      <c r="FXQ50" s="147"/>
      <c r="FXR50" s="147"/>
      <c r="FXS50" s="147"/>
      <c r="FXT50" s="147"/>
      <c r="FXU50" s="147"/>
      <c r="FXV50" s="147"/>
      <c r="FXW50" s="147"/>
      <c r="FXX50" s="147"/>
      <c r="FXY50" s="147"/>
      <c r="FXZ50" s="147"/>
      <c r="FYA50" s="147"/>
      <c r="FYB50" s="147"/>
      <c r="FYC50" s="147"/>
      <c r="FYD50" s="147"/>
      <c r="FYE50" s="147"/>
      <c r="FYF50" s="147"/>
      <c r="FYG50" s="147"/>
      <c r="FYH50" s="147"/>
      <c r="FYI50" s="147"/>
      <c r="FYJ50" s="147"/>
      <c r="FYK50" s="147"/>
      <c r="FYL50" s="147"/>
      <c r="FYM50" s="147"/>
      <c r="FYN50" s="147"/>
      <c r="FYO50" s="147"/>
      <c r="FYP50" s="147"/>
      <c r="FYQ50" s="147"/>
      <c r="FYR50" s="147"/>
      <c r="FYS50" s="147"/>
      <c r="FYT50" s="147"/>
      <c r="FYU50" s="147"/>
      <c r="FYV50" s="147"/>
      <c r="FYW50" s="147"/>
      <c r="FYX50" s="147"/>
      <c r="FYY50" s="147"/>
      <c r="FYZ50" s="147"/>
      <c r="FZA50" s="147"/>
      <c r="FZB50" s="147"/>
      <c r="FZC50" s="147"/>
      <c r="FZD50" s="147"/>
      <c r="FZE50" s="147"/>
      <c r="FZF50" s="147"/>
      <c r="FZG50" s="147"/>
      <c r="FZH50" s="147"/>
      <c r="FZI50" s="147"/>
      <c r="FZJ50" s="147"/>
      <c r="FZK50" s="147"/>
      <c r="FZL50" s="147"/>
      <c r="FZM50" s="147"/>
      <c r="FZN50" s="147"/>
      <c r="FZO50" s="147"/>
      <c r="FZP50" s="147"/>
      <c r="FZQ50" s="147"/>
      <c r="FZR50" s="147"/>
      <c r="FZS50" s="147"/>
      <c r="FZT50" s="147"/>
      <c r="FZU50" s="147"/>
      <c r="FZV50" s="147"/>
      <c r="FZW50" s="147"/>
      <c r="FZX50" s="147"/>
      <c r="FZY50" s="147"/>
      <c r="FZZ50" s="147"/>
      <c r="GAA50" s="147"/>
      <c r="GAB50" s="147"/>
      <c r="GAC50" s="147"/>
      <c r="GAD50" s="147"/>
      <c r="GAE50" s="147"/>
      <c r="GAF50" s="147"/>
      <c r="GAG50" s="147"/>
      <c r="GAH50" s="147"/>
      <c r="GAI50" s="147"/>
      <c r="GAJ50" s="147"/>
      <c r="GAK50" s="147"/>
      <c r="GAL50" s="147"/>
      <c r="GAM50" s="147"/>
      <c r="GAN50" s="147"/>
      <c r="GAO50" s="147"/>
      <c r="GAP50" s="147"/>
      <c r="GAQ50" s="147"/>
      <c r="GAR50" s="147"/>
      <c r="GAS50" s="147"/>
      <c r="GAT50" s="147"/>
      <c r="GAU50" s="147"/>
      <c r="GAV50" s="147"/>
      <c r="GAW50" s="147"/>
      <c r="GAX50" s="147"/>
      <c r="GAY50" s="147"/>
      <c r="GAZ50" s="147"/>
      <c r="GBA50" s="147"/>
      <c r="GBB50" s="147"/>
      <c r="GBC50" s="147"/>
      <c r="GBD50" s="147"/>
      <c r="GBE50" s="147"/>
      <c r="GBF50" s="147"/>
      <c r="GBG50" s="147"/>
      <c r="GBH50" s="147"/>
      <c r="GBI50" s="147"/>
      <c r="GBJ50" s="147"/>
      <c r="GBK50" s="147"/>
      <c r="GBL50" s="147"/>
      <c r="GBM50" s="147"/>
      <c r="GBN50" s="147"/>
      <c r="GBO50" s="147"/>
      <c r="GBP50" s="147"/>
      <c r="GBQ50" s="147"/>
      <c r="GBR50" s="147"/>
      <c r="GBS50" s="147"/>
      <c r="GBT50" s="147"/>
      <c r="GBU50" s="147"/>
      <c r="GBV50" s="147"/>
      <c r="GBW50" s="147"/>
      <c r="GBX50" s="147"/>
      <c r="GBY50" s="147"/>
      <c r="GBZ50" s="147"/>
      <c r="GCA50" s="147"/>
      <c r="GCB50" s="147"/>
      <c r="GCC50" s="147"/>
      <c r="GCD50" s="147"/>
      <c r="GCE50" s="147"/>
      <c r="GCF50" s="147"/>
      <c r="GCG50" s="147"/>
      <c r="GCH50" s="147"/>
      <c r="GCI50" s="147"/>
      <c r="GCJ50" s="147"/>
      <c r="GCK50" s="147"/>
      <c r="GCL50" s="147"/>
      <c r="GCM50" s="147"/>
      <c r="GCN50" s="147"/>
      <c r="GCO50" s="147"/>
      <c r="GCP50" s="147"/>
      <c r="GCQ50" s="147"/>
      <c r="GCR50" s="147"/>
      <c r="GCS50" s="147"/>
      <c r="GCT50" s="147"/>
      <c r="GCU50" s="147"/>
      <c r="GCV50" s="147"/>
      <c r="GCW50" s="147"/>
      <c r="GCX50" s="147"/>
      <c r="GCY50" s="147"/>
      <c r="GCZ50" s="147"/>
      <c r="GDA50" s="147"/>
      <c r="GDB50" s="147"/>
      <c r="GDC50" s="147"/>
      <c r="GDD50" s="147"/>
      <c r="GDE50" s="147"/>
      <c r="GDF50" s="147"/>
      <c r="GDG50" s="147"/>
      <c r="GDH50" s="147"/>
      <c r="GDI50" s="147"/>
      <c r="GDJ50" s="147"/>
      <c r="GDK50" s="147"/>
      <c r="GDL50" s="147"/>
      <c r="GDM50" s="147"/>
      <c r="GDN50" s="147"/>
      <c r="GDO50" s="147"/>
      <c r="GDP50" s="147"/>
      <c r="GDQ50" s="147"/>
      <c r="GDR50" s="147"/>
      <c r="GDS50" s="147"/>
      <c r="GDT50" s="147"/>
      <c r="GDU50" s="147"/>
      <c r="GDV50" s="147"/>
      <c r="GDW50" s="147"/>
      <c r="GDX50" s="147"/>
      <c r="GDY50" s="147"/>
      <c r="GDZ50" s="147"/>
      <c r="GEA50" s="147"/>
      <c r="GEB50" s="147"/>
      <c r="GEC50" s="147"/>
      <c r="GED50" s="147"/>
      <c r="GEE50" s="147"/>
      <c r="GEF50" s="147"/>
      <c r="GEG50" s="147"/>
      <c r="GEH50" s="147"/>
      <c r="GEI50" s="147"/>
      <c r="GEJ50" s="147"/>
      <c r="GEK50" s="147"/>
      <c r="GEL50" s="147"/>
      <c r="GEM50" s="147"/>
      <c r="GEN50" s="147"/>
      <c r="GEO50" s="147"/>
      <c r="GEP50" s="147"/>
      <c r="GEQ50" s="147"/>
      <c r="GER50" s="147"/>
      <c r="GES50" s="147"/>
      <c r="GET50" s="147"/>
      <c r="GEU50" s="147"/>
      <c r="GEV50" s="147"/>
      <c r="GEW50" s="147"/>
      <c r="GEX50" s="147"/>
      <c r="GEY50" s="147"/>
      <c r="GEZ50" s="147"/>
      <c r="GFA50" s="147"/>
      <c r="GFB50" s="147"/>
      <c r="GFC50" s="147"/>
      <c r="GFD50" s="147"/>
      <c r="GFE50" s="147"/>
      <c r="GFF50" s="147"/>
      <c r="GFG50" s="147"/>
      <c r="GFH50" s="147"/>
      <c r="GFI50" s="147"/>
      <c r="GFJ50" s="147"/>
      <c r="GFK50" s="147"/>
      <c r="GFL50" s="147"/>
      <c r="GFM50" s="147"/>
      <c r="GFN50" s="147"/>
      <c r="GFO50" s="147"/>
      <c r="GFP50" s="147"/>
      <c r="GFQ50" s="147"/>
      <c r="GFR50" s="147"/>
      <c r="GFS50" s="147"/>
      <c r="GFT50" s="147"/>
      <c r="GFU50" s="147"/>
      <c r="GFV50" s="147"/>
      <c r="GFW50" s="147"/>
      <c r="GFX50" s="147"/>
      <c r="GFY50" s="147"/>
      <c r="GFZ50" s="147"/>
      <c r="GGA50" s="147"/>
      <c r="GGB50" s="147"/>
      <c r="GGC50" s="147"/>
      <c r="GGD50" s="147"/>
      <c r="GGE50" s="147"/>
      <c r="GGF50" s="147"/>
      <c r="GGG50" s="147"/>
      <c r="GGH50" s="147"/>
      <c r="GGI50" s="147"/>
      <c r="GGJ50" s="147"/>
      <c r="GGK50" s="147"/>
      <c r="GGL50" s="147"/>
      <c r="GGM50" s="147"/>
      <c r="GGN50" s="147"/>
      <c r="GGO50" s="147"/>
      <c r="GGP50" s="147"/>
      <c r="GGQ50" s="147"/>
      <c r="GGR50" s="147"/>
      <c r="GGS50" s="147"/>
      <c r="GGT50" s="147"/>
      <c r="GGU50" s="147"/>
      <c r="GGV50" s="147"/>
      <c r="GGW50" s="147"/>
      <c r="GGX50" s="147"/>
      <c r="GGY50" s="147"/>
      <c r="GGZ50" s="147"/>
      <c r="GHA50" s="147"/>
      <c r="GHB50" s="147"/>
      <c r="GHC50" s="147"/>
      <c r="GHD50" s="147"/>
      <c r="GHE50" s="147"/>
      <c r="GHF50" s="147"/>
      <c r="GHG50" s="147"/>
      <c r="GHH50" s="147"/>
      <c r="GHI50" s="147"/>
      <c r="GHJ50" s="147"/>
      <c r="GHK50" s="147"/>
      <c r="GHL50" s="147"/>
      <c r="GHM50" s="147"/>
      <c r="GHN50" s="147"/>
      <c r="GHO50" s="147"/>
      <c r="GHP50" s="147"/>
      <c r="GHQ50" s="147"/>
      <c r="GHR50" s="147"/>
      <c r="GHS50" s="147"/>
      <c r="GHT50" s="147"/>
      <c r="GHU50" s="147"/>
      <c r="GHV50" s="147"/>
      <c r="GHW50" s="147"/>
      <c r="GHX50" s="147"/>
      <c r="GHY50" s="147"/>
      <c r="GHZ50" s="147"/>
      <c r="GIA50" s="147"/>
      <c r="GIB50" s="147"/>
      <c r="GIC50" s="147"/>
      <c r="GID50" s="147"/>
      <c r="GIE50" s="147"/>
      <c r="GIF50" s="147"/>
      <c r="GIG50" s="147"/>
      <c r="GIH50" s="147"/>
      <c r="GII50" s="147"/>
      <c r="GIJ50" s="147"/>
      <c r="GIK50" s="147"/>
      <c r="GIL50" s="147"/>
      <c r="GIM50" s="147"/>
      <c r="GIN50" s="147"/>
      <c r="GIO50" s="147"/>
      <c r="GIP50" s="147"/>
      <c r="GIQ50" s="147"/>
      <c r="GIR50" s="147"/>
      <c r="GIS50" s="147"/>
      <c r="GIT50" s="147"/>
      <c r="GIU50" s="147"/>
      <c r="GIV50" s="147"/>
      <c r="GIW50" s="147"/>
      <c r="GIX50" s="147"/>
      <c r="GIY50" s="147"/>
      <c r="GIZ50" s="147"/>
      <c r="GJA50" s="147"/>
      <c r="GJB50" s="147"/>
      <c r="GJC50" s="147"/>
      <c r="GJD50" s="147"/>
      <c r="GJE50" s="147"/>
      <c r="GJF50" s="147"/>
      <c r="GJG50" s="147"/>
      <c r="GJH50" s="147"/>
      <c r="GJI50" s="147"/>
      <c r="GJJ50" s="147"/>
      <c r="GJK50" s="147"/>
      <c r="GJL50" s="147"/>
      <c r="GJM50" s="147"/>
      <c r="GJN50" s="147"/>
      <c r="GJO50" s="147"/>
      <c r="GJP50" s="147"/>
      <c r="GJQ50" s="147"/>
      <c r="GJR50" s="147"/>
      <c r="GJS50" s="147"/>
      <c r="GJT50" s="147"/>
      <c r="GJU50" s="147"/>
      <c r="GJV50" s="147"/>
      <c r="GJW50" s="147"/>
      <c r="GJX50" s="147"/>
      <c r="GJY50" s="147"/>
      <c r="GJZ50" s="147"/>
      <c r="GKA50" s="147"/>
      <c r="GKB50" s="147"/>
      <c r="GKC50" s="147"/>
      <c r="GKD50" s="147"/>
      <c r="GKE50" s="147"/>
      <c r="GKF50" s="147"/>
      <c r="GKG50" s="147"/>
      <c r="GKH50" s="147"/>
      <c r="GKI50" s="147"/>
      <c r="GKJ50" s="147"/>
      <c r="GKK50" s="147"/>
      <c r="GKL50" s="147"/>
      <c r="GKM50" s="147"/>
      <c r="GKN50" s="147"/>
      <c r="GKO50" s="147"/>
      <c r="GKP50" s="147"/>
      <c r="GKQ50" s="147"/>
      <c r="GKR50" s="147"/>
      <c r="GKS50" s="147"/>
      <c r="GKT50" s="147"/>
      <c r="GKU50" s="147"/>
      <c r="GKV50" s="147"/>
      <c r="GKW50" s="147"/>
      <c r="GKX50" s="147"/>
      <c r="GKY50" s="147"/>
      <c r="GKZ50" s="147"/>
      <c r="GLA50" s="147"/>
      <c r="GLB50" s="147"/>
      <c r="GLC50" s="147"/>
      <c r="GLD50" s="147"/>
      <c r="GLE50" s="147"/>
      <c r="GLF50" s="147"/>
      <c r="GLG50" s="147"/>
      <c r="GLH50" s="147"/>
      <c r="GLI50" s="147"/>
      <c r="GLJ50" s="147"/>
      <c r="GLK50" s="147"/>
      <c r="GLL50" s="147"/>
      <c r="GLM50" s="147"/>
      <c r="GLN50" s="147"/>
      <c r="GLO50" s="147"/>
      <c r="GLP50" s="147"/>
      <c r="GLQ50" s="147"/>
      <c r="GLR50" s="147"/>
      <c r="GLS50" s="147"/>
      <c r="GLT50" s="147"/>
      <c r="GLU50" s="147"/>
      <c r="GLV50" s="147"/>
      <c r="GLW50" s="147"/>
      <c r="GLX50" s="147"/>
      <c r="GLY50" s="147"/>
      <c r="GLZ50" s="147"/>
      <c r="GMA50" s="147"/>
      <c r="GMB50" s="147"/>
      <c r="GMC50" s="147"/>
      <c r="GMD50" s="147"/>
      <c r="GME50" s="147"/>
      <c r="GMF50" s="147"/>
      <c r="GMG50" s="147"/>
      <c r="GMH50" s="147"/>
      <c r="GMI50" s="147"/>
      <c r="GMJ50" s="147"/>
      <c r="GMK50" s="147"/>
      <c r="GML50" s="147"/>
      <c r="GMM50" s="147"/>
      <c r="GMN50" s="147"/>
      <c r="GMO50" s="147"/>
      <c r="GMP50" s="147"/>
      <c r="GMQ50" s="147"/>
      <c r="GMR50" s="147"/>
      <c r="GMS50" s="147"/>
      <c r="GMT50" s="147"/>
      <c r="GMU50" s="147"/>
      <c r="GMV50" s="147"/>
      <c r="GMW50" s="147"/>
      <c r="GMX50" s="147"/>
      <c r="GMY50" s="147"/>
      <c r="GMZ50" s="147"/>
      <c r="GNA50" s="147"/>
      <c r="GNB50" s="147"/>
      <c r="GNC50" s="147"/>
      <c r="GND50" s="147"/>
      <c r="GNE50" s="147"/>
      <c r="GNF50" s="147"/>
      <c r="GNG50" s="147"/>
      <c r="GNH50" s="147"/>
      <c r="GNI50" s="147"/>
      <c r="GNJ50" s="147"/>
      <c r="GNK50" s="147"/>
      <c r="GNL50" s="147"/>
      <c r="GNM50" s="147"/>
      <c r="GNN50" s="147"/>
      <c r="GNO50" s="147"/>
      <c r="GNP50" s="147"/>
      <c r="GNQ50" s="147"/>
      <c r="GNR50" s="147"/>
      <c r="GNS50" s="147"/>
      <c r="GNT50" s="147"/>
      <c r="GNU50" s="147"/>
      <c r="GNV50" s="147"/>
      <c r="GNW50" s="147"/>
      <c r="GNX50" s="147"/>
      <c r="GNY50" s="147"/>
      <c r="GNZ50" s="147"/>
      <c r="GOA50" s="147"/>
      <c r="GOB50" s="147"/>
      <c r="GOC50" s="147"/>
      <c r="GOD50" s="147"/>
      <c r="GOE50" s="147"/>
      <c r="GOF50" s="147"/>
      <c r="GOG50" s="147"/>
      <c r="GOH50" s="147"/>
      <c r="GOI50" s="147"/>
      <c r="GOJ50" s="147"/>
      <c r="GOK50" s="147"/>
      <c r="GOL50" s="147"/>
      <c r="GOM50" s="147"/>
      <c r="GON50" s="147"/>
      <c r="GOO50" s="147"/>
      <c r="GOP50" s="147"/>
      <c r="GOQ50" s="147"/>
      <c r="GOR50" s="147"/>
      <c r="GOS50" s="147"/>
      <c r="GOT50" s="147"/>
      <c r="GOU50" s="147"/>
      <c r="GOV50" s="147"/>
      <c r="GOW50" s="147"/>
      <c r="GOX50" s="147"/>
      <c r="GOY50" s="147"/>
      <c r="GOZ50" s="147"/>
      <c r="GPA50" s="147"/>
      <c r="GPB50" s="147"/>
      <c r="GPC50" s="147"/>
      <c r="GPD50" s="147"/>
      <c r="GPE50" s="147"/>
      <c r="GPF50" s="147"/>
      <c r="GPG50" s="147"/>
      <c r="GPH50" s="147"/>
      <c r="GPI50" s="147"/>
      <c r="GPJ50" s="147"/>
      <c r="GPK50" s="147"/>
      <c r="GPL50" s="147"/>
      <c r="GPM50" s="147"/>
      <c r="GPN50" s="147"/>
      <c r="GPO50" s="147"/>
      <c r="GPP50" s="147"/>
      <c r="GPQ50" s="147"/>
      <c r="GPR50" s="147"/>
      <c r="GPS50" s="147"/>
      <c r="GPT50" s="147"/>
      <c r="GPU50" s="147"/>
      <c r="GPV50" s="147"/>
      <c r="GPW50" s="147"/>
      <c r="GPX50" s="147"/>
      <c r="GPY50" s="147"/>
      <c r="GPZ50" s="147"/>
      <c r="GQA50" s="147"/>
      <c r="GQB50" s="147"/>
      <c r="GQC50" s="147"/>
      <c r="GQD50" s="147"/>
      <c r="GQE50" s="147"/>
      <c r="GQF50" s="147"/>
      <c r="GQG50" s="147"/>
      <c r="GQH50" s="147"/>
      <c r="GQI50" s="147"/>
      <c r="GQJ50" s="147"/>
      <c r="GQK50" s="147"/>
      <c r="GQL50" s="147"/>
      <c r="GQM50" s="147"/>
      <c r="GQN50" s="147"/>
      <c r="GQO50" s="147"/>
      <c r="GQP50" s="147"/>
      <c r="GQQ50" s="147"/>
      <c r="GQR50" s="147"/>
      <c r="GQS50" s="147"/>
      <c r="GQT50" s="147"/>
      <c r="GQU50" s="147"/>
      <c r="GQV50" s="147"/>
      <c r="GQW50" s="147"/>
      <c r="GQX50" s="147"/>
      <c r="GQY50" s="147"/>
      <c r="GQZ50" s="147"/>
      <c r="GRA50" s="147"/>
      <c r="GRB50" s="147"/>
      <c r="GRC50" s="147"/>
      <c r="GRD50" s="147"/>
      <c r="GRE50" s="147"/>
      <c r="GRF50" s="147"/>
      <c r="GRG50" s="147"/>
      <c r="GRH50" s="147"/>
      <c r="GRI50" s="147"/>
      <c r="GRJ50" s="147"/>
      <c r="GRK50" s="147"/>
      <c r="GRL50" s="147"/>
      <c r="GRM50" s="147"/>
      <c r="GRN50" s="147"/>
      <c r="GRO50" s="147"/>
      <c r="GRP50" s="147"/>
      <c r="GRQ50" s="147"/>
      <c r="GRR50" s="147"/>
      <c r="GRS50" s="147"/>
      <c r="GRT50" s="147"/>
      <c r="GRU50" s="147"/>
      <c r="GRV50" s="147"/>
      <c r="GRW50" s="147"/>
      <c r="GRX50" s="147"/>
      <c r="GRY50" s="147"/>
      <c r="GRZ50" s="147"/>
      <c r="GSA50" s="147"/>
      <c r="GSB50" s="147"/>
      <c r="GSC50" s="147"/>
      <c r="GSD50" s="147"/>
      <c r="GSE50" s="147"/>
      <c r="GSF50" s="147"/>
      <c r="GSG50" s="147"/>
      <c r="GSH50" s="147"/>
      <c r="GSI50" s="147"/>
      <c r="GSJ50" s="147"/>
      <c r="GSK50" s="147"/>
      <c r="GSL50" s="147"/>
      <c r="GSM50" s="147"/>
      <c r="GSN50" s="147"/>
      <c r="GSO50" s="147"/>
      <c r="GSP50" s="147"/>
      <c r="GSQ50" s="147"/>
      <c r="GSR50" s="147"/>
      <c r="GSS50" s="147"/>
      <c r="GST50" s="147"/>
      <c r="GSU50" s="147"/>
      <c r="GSV50" s="147"/>
      <c r="GSW50" s="147"/>
      <c r="GSX50" s="147"/>
      <c r="GSY50" s="147"/>
      <c r="GSZ50" s="147"/>
      <c r="GTA50" s="147"/>
      <c r="GTB50" s="147"/>
      <c r="GTC50" s="147"/>
      <c r="GTD50" s="147"/>
      <c r="GTE50" s="147"/>
      <c r="GTF50" s="147"/>
      <c r="GTG50" s="147"/>
      <c r="GTH50" s="147"/>
      <c r="GTI50" s="147"/>
      <c r="GTJ50" s="147"/>
      <c r="GTK50" s="147"/>
      <c r="GTL50" s="147"/>
      <c r="GTM50" s="147"/>
      <c r="GTN50" s="147"/>
      <c r="GTO50" s="147"/>
      <c r="GTP50" s="147"/>
      <c r="GTQ50" s="147"/>
      <c r="GTR50" s="147"/>
      <c r="GTS50" s="147"/>
      <c r="GTT50" s="147"/>
      <c r="GTU50" s="147"/>
      <c r="GTV50" s="147"/>
      <c r="GTW50" s="147"/>
      <c r="GTX50" s="147"/>
      <c r="GTY50" s="147"/>
      <c r="GTZ50" s="147"/>
      <c r="GUA50" s="147"/>
      <c r="GUB50" s="147"/>
      <c r="GUC50" s="147"/>
      <c r="GUD50" s="147"/>
      <c r="GUE50" s="147"/>
      <c r="GUF50" s="147"/>
      <c r="GUG50" s="147"/>
      <c r="GUH50" s="147"/>
      <c r="GUI50" s="147"/>
      <c r="GUJ50" s="147"/>
      <c r="GUK50" s="147"/>
      <c r="GUL50" s="147"/>
      <c r="GUM50" s="147"/>
      <c r="GUN50" s="147"/>
      <c r="GUO50" s="147"/>
      <c r="GUP50" s="147"/>
      <c r="GUQ50" s="147"/>
      <c r="GUR50" s="147"/>
      <c r="GUS50" s="147"/>
      <c r="GUT50" s="147"/>
      <c r="GUU50" s="147"/>
      <c r="GUV50" s="147"/>
      <c r="GUW50" s="147"/>
      <c r="GUX50" s="147"/>
      <c r="GUY50" s="147"/>
      <c r="GUZ50" s="147"/>
      <c r="GVA50" s="147"/>
      <c r="GVB50" s="147"/>
      <c r="GVC50" s="147"/>
      <c r="GVD50" s="147"/>
      <c r="GVE50" s="147"/>
      <c r="GVF50" s="147"/>
      <c r="GVG50" s="147"/>
      <c r="GVH50" s="147"/>
      <c r="GVI50" s="147"/>
      <c r="GVJ50" s="147"/>
      <c r="GVK50" s="147"/>
      <c r="GVL50" s="147"/>
      <c r="GVM50" s="147"/>
      <c r="GVN50" s="147"/>
      <c r="GVO50" s="147"/>
      <c r="GVP50" s="147"/>
      <c r="GVQ50" s="147"/>
      <c r="GVR50" s="147"/>
      <c r="GVS50" s="147"/>
      <c r="GVT50" s="147"/>
      <c r="GVU50" s="147"/>
      <c r="GVV50" s="147"/>
      <c r="GVW50" s="147"/>
      <c r="GVX50" s="147"/>
      <c r="GVY50" s="147"/>
      <c r="GVZ50" s="147"/>
      <c r="GWA50" s="147"/>
      <c r="GWB50" s="147"/>
      <c r="GWC50" s="147"/>
      <c r="GWD50" s="147"/>
      <c r="GWE50" s="147"/>
      <c r="GWF50" s="147"/>
      <c r="GWG50" s="147"/>
      <c r="GWH50" s="147"/>
      <c r="GWI50" s="147"/>
      <c r="GWJ50" s="147"/>
      <c r="GWK50" s="147"/>
      <c r="GWL50" s="147"/>
      <c r="GWM50" s="147"/>
      <c r="GWN50" s="147"/>
      <c r="GWO50" s="147"/>
      <c r="GWP50" s="147"/>
      <c r="GWQ50" s="147"/>
      <c r="GWR50" s="147"/>
      <c r="GWS50" s="147"/>
      <c r="GWT50" s="147"/>
      <c r="GWU50" s="147"/>
      <c r="GWV50" s="147"/>
      <c r="GWW50" s="147"/>
      <c r="GWX50" s="147"/>
      <c r="GWY50" s="147"/>
      <c r="GWZ50" s="147"/>
      <c r="GXA50" s="147"/>
      <c r="GXB50" s="147"/>
      <c r="GXC50" s="147"/>
      <c r="GXD50" s="147"/>
      <c r="GXE50" s="147"/>
      <c r="GXF50" s="147"/>
      <c r="GXG50" s="147"/>
      <c r="GXH50" s="147"/>
      <c r="GXI50" s="147"/>
      <c r="GXJ50" s="147"/>
      <c r="GXK50" s="147"/>
      <c r="GXL50" s="147"/>
      <c r="GXM50" s="147"/>
      <c r="GXN50" s="147"/>
      <c r="GXO50" s="147"/>
      <c r="GXP50" s="147"/>
      <c r="GXQ50" s="147"/>
      <c r="GXR50" s="147"/>
      <c r="GXS50" s="147"/>
      <c r="GXT50" s="147"/>
      <c r="GXU50" s="147"/>
      <c r="GXV50" s="147"/>
      <c r="GXW50" s="147"/>
      <c r="GXX50" s="147"/>
      <c r="GXY50" s="147"/>
      <c r="GXZ50" s="147"/>
      <c r="GYA50" s="147"/>
      <c r="GYB50" s="147"/>
      <c r="GYC50" s="147"/>
      <c r="GYD50" s="147"/>
      <c r="GYE50" s="147"/>
      <c r="GYF50" s="147"/>
      <c r="GYG50" s="147"/>
      <c r="GYH50" s="147"/>
      <c r="GYI50" s="147"/>
      <c r="GYJ50" s="147"/>
      <c r="GYK50" s="147"/>
      <c r="GYL50" s="147"/>
      <c r="GYM50" s="147"/>
      <c r="GYN50" s="147"/>
      <c r="GYO50" s="147"/>
      <c r="GYP50" s="147"/>
      <c r="GYQ50" s="147"/>
      <c r="GYR50" s="147"/>
      <c r="GYS50" s="147"/>
      <c r="GYT50" s="147"/>
      <c r="GYU50" s="147"/>
      <c r="GYV50" s="147"/>
      <c r="GYW50" s="147"/>
      <c r="GYX50" s="147"/>
      <c r="GYY50" s="147"/>
      <c r="GYZ50" s="147"/>
      <c r="GZA50" s="147"/>
      <c r="GZB50" s="147"/>
      <c r="GZC50" s="147"/>
      <c r="GZD50" s="147"/>
      <c r="GZE50" s="147"/>
      <c r="GZF50" s="147"/>
      <c r="GZG50" s="147"/>
      <c r="GZH50" s="147"/>
      <c r="GZI50" s="147"/>
      <c r="GZJ50" s="147"/>
      <c r="GZK50" s="147"/>
      <c r="GZL50" s="147"/>
      <c r="GZM50" s="147"/>
      <c r="GZN50" s="147"/>
      <c r="GZO50" s="147"/>
      <c r="GZP50" s="147"/>
      <c r="GZQ50" s="147"/>
      <c r="GZR50" s="147"/>
      <c r="GZS50" s="147"/>
      <c r="GZT50" s="147"/>
      <c r="GZU50" s="147"/>
      <c r="GZV50" s="147"/>
      <c r="GZW50" s="147"/>
      <c r="GZX50" s="147"/>
      <c r="GZY50" s="147"/>
      <c r="GZZ50" s="147"/>
      <c r="HAA50" s="147"/>
      <c r="HAB50" s="147"/>
      <c r="HAC50" s="147"/>
      <c r="HAD50" s="147"/>
      <c r="HAE50" s="147"/>
      <c r="HAF50" s="147"/>
      <c r="HAG50" s="147"/>
      <c r="HAH50" s="147"/>
      <c r="HAI50" s="147"/>
      <c r="HAJ50" s="147"/>
      <c r="HAK50" s="147"/>
      <c r="HAL50" s="147"/>
      <c r="HAM50" s="147"/>
      <c r="HAN50" s="147"/>
      <c r="HAO50" s="147"/>
      <c r="HAP50" s="147"/>
      <c r="HAQ50" s="147"/>
      <c r="HAR50" s="147"/>
      <c r="HAS50" s="147"/>
      <c r="HAT50" s="147"/>
      <c r="HAU50" s="147"/>
      <c r="HAV50" s="147"/>
      <c r="HAW50" s="147"/>
      <c r="HAX50" s="147"/>
      <c r="HAY50" s="147"/>
      <c r="HAZ50" s="147"/>
      <c r="HBA50" s="147"/>
      <c r="HBB50" s="147"/>
      <c r="HBC50" s="147"/>
      <c r="HBD50" s="147"/>
      <c r="HBE50" s="147"/>
      <c r="HBF50" s="147"/>
      <c r="HBG50" s="147"/>
      <c r="HBH50" s="147"/>
      <c r="HBI50" s="147"/>
      <c r="HBJ50" s="147"/>
      <c r="HBK50" s="147"/>
      <c r="HBL50" s="147"/>
      <c r="HBM50" s="147"/>
      <c r="HBN50" s="147"/>
      <c r="HBO50" s="147"/>
      <c r="HBP50" s="147"/>
      <c r="HBQ50" s="147"/>
      <c r="HBR50" s="147"/>
      <c r="HBS50" s="147"/>
      <c r="HBT50" s="147"/>
      <c r="HBU50" s="147"/>
      <c r="HBV50" s="147"/>
      <c r="HBW50" s="147"/>
      <c r="HBX50" s="147"/>
      <c r="HBY50" s="147"/>
      <c r="HBZ50" s="147"/>
      <c r="HCA50" s="147"/>
      <c r="HCB50" s="147"/>
      <c r="HCC50" s="147"/>
      <c r="HCD50" s="147"/>
      <c r="HCE50" s="147"/>
      <c r="HCF50" s="147"/>
      <c r="HCG50" s="147"/>
      <c r="HCH50" s="147"/>
      <c r="HCI50" s="147"/>
      <c r="HCJ50" s="147"/>
      <c r="HCK50" s="147"/>
      <c r="HCL50" s="147"/>
      <c r="HCM50" s="147"/>
      <c r="HCN50" s="147"/>
      <c r="HCO50" s="147"/>
      <c r="HCP50" s="147"/>
      <c r="HCQ50" s="147"/>
      <c r="HCR50" s="147"/>
      <c r="HCS50" s="147"/>
      <c r="HCT50" s="147"/>
      <c r="HCU50" s="147"/>
      <c r="HCV50" s="147"/>
      <c r="HCW50" s="147"/>
      <c r="HCX50" s="147"/>
      <c r="HCY50" s="147"/>
      <c r="HCZ50" s="147"/>
      <c r="HDA50" s="147"/>
      <c r="HDB50" s="147"/>
      <c r="HDC50" s="147"/>
      <c r="HDD50" s="147"/>
      <c r="HDE50" s="147"/>
      <c r="HDF50" s="147"/>
      <c r="HDG50" s="147"/>
      <c r="HDH50" s="147"/>
      <c r="HDI50" s="147"/>
      <c r="HDJ50" s="147"/>
      <c r="HDK50" s="147"/>
      <c r="HDL50" s="147"/>
      <c r="HDM50" s="147"/>
      <c r="HDN50" s="147"/>
      <c r="HDO50" s="147"/>
      <c r="HDP50" s="147"/>
      <c r="HDQ50" s="147"/>
      <c r="HDR50" s="147"/>
      <c r="HDS50" s="147"/>
      <c r="HDT50" s="147"/>
      <c r="HDU50" s="147"/>
      <c r="HDV50" s="147"/>
      <c r="HDW50" s="147"/>
      <c r="HDX50" s="147"/>
      <c r="HDY50" s="147"/>
      <c r="HDZ50" s="147"/>
      <c r="HEA50" s="147"/>
      <c r="HEB50" s="147"/>
      <c r="HEC50" s="147"/>
      <c r="HED50" s="147"/>
      <c r="HEE50" s="147"/>
      <c r="HEF50" s="147"/>
      <c r="HEG50" s="147"/>
      <c r="HEH50" s="147"/>
      <c r="HEI50" s="147"/>
      <c r="HEJ50" s="147"/>
      <c r="HEK50" s="147"/>
      <c r="HEL50" s="147"/>
      <c r="HEM50" s="147"/>
      <c r="HEN50" s="147"/>
      <c r="HEO50" s="147"/>
      <c r="HEP50" s="147"/>
      <c r="HEQ50" s="147"/>
      <c r="HER50" s="147"/>
      <c r="HES50" s="147"/>
      <c r="HET50" s="147"/>
      <c r="HEU50" s="147"/>
      <c r="HEV50" s="147"/>
      <c r="HEW50" s="147"/>
      <c r="HEX50" s="147"/>
      <c r="HEY50" s="147"/>
      <c r="HEZ50" s="147"/>
      <c r="HFA50" s="147"/>
      <c r="HFB50" s="147"/>
      <c r="HFC50" s="147"/>
      <c r="HFD50" s="147"/>
      <c r="HFE50" s="147"/>
      <c r="HFF50" s="147"/>
      <c r="HFG50" s="147"/>
      <c r="HFH50" s="147"/>
      <c r="HFI50" s="147"/>
      <c r="HFJ50" s="147"/>
      <c r="HFK50" s="147"/>
      <c r="HFL50" s="147"/>
      <c r="HFM50" s="147"/>
      <c r="HFN50" s="147"/>
      <c r="HFO50" s="147"/>
      <c r="HFP50" s="147"/>
      <c r="HFQ50" s="147"/>
      <c r="HFR50" s="147"/>
      <c r="HFS50" s="147"/>
      <c r="HFT50" s="147"/>
      <c r="HFU50" s="147"/>
      <c r="HFV50" s="147"/>
      <c r="HFW50" s="147"/>
      <c r="HFX50" s="147"/>
      <c r="HFY50" s="147"/>
      <c r="HFZ50" s="147"/>
      <c r="HGA50" s="147"/>
      <c r="HGB50" s="147"/>
      <c r="HGC50" s="147"/>
      <c r="HGD50" s="147"/>
      <c r="HGE50" s="147"/>
      <c r="HGF50" s="147"/>
      <c r="HGG50" s="147"/>
      <c r="HGH50" s="147"/>
      <c r="HGI50" s="147"/>
      <c r="HGJ50" s="147"/>
      <c r="HGK50" s="147"/>
      <c r="HGL50" s="147"/>
      <c r="HGM50" s="147"/>
      <c r="HGN50" s="147"/>
      <c r="HGO50" s="147"/>
      <c r="HGP50" s="147"/>
      <c r="HGQ50" s="147"/>
      <c r="HGR50" s="147"/>
      <c r="HGS50" s="147"/>
      <c r="HGT50" s="147"/>
      <c r="HGU50" s="147"/>
      <c r="HGV50" s="147"/>
      <c r="HGW50" s="147"/>
      <c r="HGX50" s="147"/>
      <c r="HGY50" s="147"/>
      <c r="HGZ50" s="147"/>
      <c r="HHA50" s="147"/>
      <c r="HHB50" s="147"/>
      <c r="HHC50" s="147"/>
      <c r="HHD50" s="147"/>
      <c r="HHE50" s="147"/>
      <c r="HHF50" s="147"/>
      <c r="HHG50" s="147"/>
      <c r="HHH50" s="147"/>
      <c r="HHI50" s="147"/>
      <c r="HHJ50" s="147"/>
      <c r="HHK50" s="147"/>
      <c r="HHL50" s="147"/>
      <c r="HHM50" s="147"/>
      <c r="HHN50" s="147"/>
      <c r="HHO50" s="147"/>
      <c r="HHP50" s="147"/>
      <c r="HHQ50" s="147"/>
      <c r="HHR50" s="147"/>
      <c r="HHS50" s="147"/>
      <c r="HHT50" s="147"/>
      <c r="HHU50" s="147"/>
      <c r="HHV50" s="147"/>
      <c r="HHW50" s="147"/>
      <c r="HHX50" s="147"/>
      <c r="HHY50" s="147"/>
      <c r="HHZ50" s="147"/>
      <c r="HIA50" s="147"/>
      <c r="HIB50" s="147"/>
      <c r="HIC50" s="147"/>
      <c r="HID50" s="147"/>
      <c r="HIE50" s="147"/>
      <c r="HIF50" s="147"/>
      <c r="HIG50" s="147"/>
      <c r="HIH50" s="147"/>
      <c r="HII50" s="147"/>
      <c r="HIJ50" s="147"/>
      <c r="HIK50" s="147"/>
      <c r="HIL50" s="147"/>
      <c r="HIM50" s="147"/>
      <c r="HIN50" s="147"/>
      <c r="HIO50" s="147"/>
      <c r="HIP50" s="147"/>
      <c r="HIQ50" s="147"/>
      <c r="HIR50" s="147"/>
      <c r="HIS50" s="147"/>
      <c r="HIT50" s="147"/>
      <c r="HIU50" s="147"/>
      <c r="HIV50" s="147"/>
      <c r="HIW50" s="147"/>
      <c r="HIX50" s="147"/>
      <c r="HIY50" s="147"/>
      <c r="HIZ50" s="147"/>
      <c r="HJA50" s="147"/>
      <c r="HJB50" s="147"/>
      <c r="HJC50" s="147"/>
      <c r="HJD50" s="147"/>
      <c r="HJE50" s="147"/>
      <c r="HJF50" s="147"/>
      <c r="HJG50" s="147"/>
      <c r="HJH50" s="147"/>
      <c r="HJI50" s="147"/>
      <c r="HJJ50" s="147"/>
      <c r="HJK50" s="147"/>
      <c r="HJL50" s="147"/>
      <c r="HJM50" s="147"/>
      <c r="HJN50" s="147"/>
      <c r="HJO50" s="147"/>
      <c r="HJP50" s="147"/>
      <c r="HJQ50" s="147"/>
      <c r="HJR50" s="147"/>
      <c r="HJS50" s="147"/>
      <c r="HJT50" s="147"/>
      <c r="HJU50" s="147"/>
      <c r="HJV50" s="147"/>
      <c r="HJW50" s="147"/>
      <c r="HJX50" s="147"/>
      <c r="HJY50" s="147"/>
      <c r="HJZ50" s="147"/>
      <c r="HKA50" s="147"/>
      <c r="HKB50" s="147"/>
      <c r="HKC50" s="147"/>
      <c r="HKD50" s="147"/>
      <c r="HKE50" s="147"/>
      <c r="HKF50" s="147"/>
      <c r="HKG50" s="147"/>
      <c r="HKH50" s="147"/>
      <c r="HKI50" s="147"/>
      <c r="HKJ50" s="147"/>
      <c r="HKK50" s="147"/>
      <c r="HKL50" s="147"/>
      <c r="HKM50" s="147"/>
      <c r="HKN50" s="147"/>
      <c r="HKO50" s="147"/>
      <c r="HKP50" s="147"/>
      <c r="HKQ50" s="147"/>
      <c r="HKR50" s="147"/>
      <c r="HKS50" s="147"/>
      <c r="HKT50" s="147"/>
      <c r="HKU50" s="147"/>
      <c r="HKV50" s="147"/>
      <c r="HKW50" s="147"/>
      <c r="HKX50" s="147"/>
      <c r="HKY50" s="147"/>
      <c r="HKZ50" s="147"/>
      <c r="HLA50" s="147"/>
      <c r="HLB50" s="147"/>
      <c r="HLC50" s="147"/>
      <c r="HLD50" s="147"/>
      <c r="HLE50" s="147"/>
      <c r="HLF50" s="147"/>
      <c r="HLG50" s="147"/>
      <c r="HLH50" s="147"/>
      <c r="HLI50" s="147"/>
      <c r="HLJ50" s="147"/>
      <c r="HLK50" s="147"/>
      <c r="HLL50" s="147"/>
      <c r="HLM50" s="147"/>
      <c r="HLN50" s="147"/>
      <c r="HLO50" s="147"/>
      <c r="HLP50" s="147"/>
      <c r="HLQ50" s="147"/>
      <c r="HLR50" s="147"/>
      <c r="HLS50" s="147"/>
      <c r="HLT50" s="147"/>
      <c r="HLU50" s="147"/>
      <c r="HLV50" s="147"/>
      <c r="HLW50" s="147"/>
      <c r="HLX50" s="147"/>
      <c r="HLY50" s="147"/>
      <c r="HLZ50" s="147"/>
      <c r="HMA50" s="147"/>
      <c r="HMB50" s="147"/>
      <c r="HMC50" s="147"/>
      <c r="HMD50" s="147"/>
      <c r="HME50" s="147"/>
      <c r="HMF50" s="147"/>
      <c r="HMG50" s="147"/>
      <c r="HMH50" s="147"/>
      <c r="HMI50" s="147"/>
      <c r="HMJ50" s="147"/>
      <c r="HMK50" s="147"/>
      <c r="HML50" s="147"/>
      <c r="HMM50" s="147"/>
      <c r="HMN50" s="147"/>
      <c r="HMO50" s="147"/>
      <c r="HMP50" s="147"/>
      <c r="HMQ50" s="147"/>
      <c r="HMR50" s="147"/>
      <c r="HMS50" s="147"/>
      <c r="HMT50" s="147"/>
      <c r="HMU50" s="147"/>
      <c r="HMV50" s="147"/>
      <c r="HMW50" s="147"/>
      <c r="HMX50" s="147"/>
      <c r="HMY50" s="147"/>
      <c r="HMZ50" s="147"/>
      <c r="HNA50" s="147"/>
      <c r="HNB50" s="147"/>
      <c r="HNC50" s="147"/>
      <c r="HND50" s="147"/>
      <c r="HNE50" s="147"/>
      <c r="HNF50" s="147"/>
      <c r="HNG50" s="147"/>
      <c r="HNH50" s="147"/>
      <c r="HNI50" s="147"/>
      <c r="HNJ50" s="147"/>
      <c r="HNK50" s="147"/>
      <c r="HNL50" s="147"/>
      <c r="HNM50" s="147"/>
      <c r="HNN50" s="147"/>
      <c r="HNO50" s="147"/>
      <c r="HNP50" s="147"/>
      <c r="HNQ50" s="147"/>
      <c r="HNR50" s="147"/>
      <c r="HNS50" s="147"/>
      <c r="HNT50" s="147"/>
      <c r="HNU50" s="147"/>
      <c r="HNV50" s="147"/>
      <c r="HNW50" s="147"/>
      <c r="HNX50" s="147"/>
      <c r="HNY50" s="147"/>
      <c r="HNZ50" s="147"/>
      <c r="HOA50" s="147"/>
      <c r="HOB50" s="147"/>
      <c r="HOC50" s="147"/>
      <c r="HOD50" s="147"/>
      <c r="HOE50" s="147"/>
      <c r="HOF50" s="147"/>
      <c r="HOG50" s="147"/>
      <c r="HOH50" s="147"/>
      <c r="HOI50" s="147"/>
      <c r="HOJ50" s="147"/>
      <c r="HOK50" s="147"/>
      <c r="HOL50" s="147"/>
      <c r="HOM50" s="147"/>
      <c r="HON50" s="147"/>
      <c r="HOO50" s="147"/>
      <c r="HOP50" s="147"/>
      <c r="HOQ50" s="147"/>
      <c r="HOR50" s="147"/>
      <c r="HOS50" s="147"/>
      <c r="HOT50" s="147"/>
      <c r="HOU50" s="147"/>
      <c r="HOV50" s="147"/>
      <c r="HOW50" s="147"/>
      <c r="HOX50" s="147"/>
      <c r="HOY50" s="147"/>
      <c r="HOZ50" s="147"/>
      <c r="HPA50" s="147"/>
      <c r="HPB50" s="147"/>
      <c r="HPC50" s="147"/>
      <c r="HPD50" s="147"/>
      <c r="HPE50" s="147"/>
      <c r="HPF50" s="147"/>
      <c r="HPG50" s="147"/>
      <c r="HPH50" s="147"/>
      <c r="HPI50" s="147"/>
      <c r="HPJ50" s="147"/>
      <c r="HPK50" s="147"/>
      <c r="HPL50" s="147"/>
      <c r="HPM50" s="147"/>
      <c r="HPN50" s="147"/>
      <c r="HPO50" s="147"/>
      <c r="HPP50" s="147"/>
      <c r="HPQ50" s="147"/>
      <c r="HPR50" s="147"/>
      <c r="HPS50" s="147"/>
      <c r="HPT50" s="147"/>
      <c r="HPU50" s="147"/>
      <c r="HPV50" s="147"/>
      <c r="HPW50" s="147"/>
      <c r="HPX50" s="147"/>
      <c r="HPY50" s="147"/>
      <c r="HPZ50" s="147"/>
      <c r="HQA50" s="147"/>
      <c r="HQB50" s="147"/>
      <c r="HQC50" s="147"/>
      <c r="HQD50" s="147"/>
      <c r="HQE50" s="147"/>
      <c r="HQF50" s="147"/>
      <c r="HQG50" s="147"/>
      <c r="HQH50" s="147"/>
      <c r="HQI50" s="147"/>
      <c r="HQJ50" s="147"/>
      <c r="HQK50" s="147"/>
      <c r="HQL50" s="147"/>
      <c r="HQM50" s="147"/>
      <c r="HQN50" s="147"/>
      <c r="HQO50" s="147"/>
      <c r="HQP50" s="147"/>
      <c r="HQQ50" s="147"/>
      <c r="HQR50" s="147"/>
      <c r="HQS50" s="147"/>
      <c r="HQT50" s="147"/>
      <c r="HQU50" s="147"/>
      <c r="HQV50" s="147"/>
      <c r="HQW50" s="147"/>
      <c r="HQX50" s="147"/>
      <c r="HQY50" s="147"/>
      <c r="HQZ50" s="147"/>
      <c r="HRA50" s="147"/>
      <c r="HRB50" s="147"/>
      <c r="HRC50" s="147"/>
      <c r="HRD50" s="147"/>
      <c r="HRE50" s="147"/>
      <c r="HRF50" s="147"/>
      <c r="HRG50" s="147"/>
      <c r="HRH50" s="147"/>
      <c r="HRI50" s="147"/>
      <c r="HRJ50" s="147"/>
      <c r="HRK50" s="147"/>
      <c r="HRL50" s="147"/>
      <c r="HRM50" s="147"/>
      <c r="HRN50" s="147"/>
      <c r="HRO50" s="147"/>
      <c r="HRP50" s="147"/>
      <c r="HRQ50" s="147"/>
      <c r="HRR50" s="147"/>
      <c r="HRS50" s="147"/>
      <c r="HRT50" s="147"/>
      <c r="HRU50" s="147"/>
      <c r="HRV50" s="147"/>
      <c r="HRW50" s="147"/>
      <c r="HRX50" s="147"/>
      <c r="HRY50" s="147"/>
      <c r="HRZ50" s="147"/>
      <c r="HSA50" s="147"/>
      <c r="HSB50" s="147"/>
      <c r="HSC50" s="147"/>
      <c r="HSD50" s="147"/>
      <c r="HSE50" s="147"/>
      <c r="HSF50" s="147"/>
      <c r="HSG50" s="147"/>
      <c r="HSH50" s="147"/>
      <c r="HSI50" s="147"/>
      <c r="HSJ50" s="147"/>
      <c r="HSK50" s="147"/>
      <c r="HSL50" s="147"/>
      <c r="HSM50" s="147"/>
      <c r="HSN50" s="147"/>
      <c r="HSO50" s="147"/>
      <c r="HSP50" s="147"/>
      <c r="HSQ50" s="147"/>
      <c r="HSR50" s="147"/>
      <c r="HSS50" s="147"/>
      <c r="HST50" s="147"/>
      <c r="HSU50" s="147"/>
      <c r="HSV50" s="147"/>
      <c r="HSW50" s="147"/>
      <c r="HSX50" s="147"/>
      <c r="HSY50" s="147"/>
      <c r="HSZ50" s="147"/>
      <c r="HTA50" s="147"/>
      <c r="HTB50" s="147"/>
      <c r="HTC50" s="147"/>
      <c r="HTD50" s="147"/>
      <c r="HTE50" s="147"/>
      <c r="HTF50" s="147"/>
      <c r="HTG50" s="147"/>
      <c r="HTH50" s="147"/>
      <c r="HTI50" s="147"/>
      <c r="HTJ50" s="147"/>
      <c r="HTK50" s="147"/>
      <c r="HTL50" s="147"/>
      <c r="HTM50" s="147"/>
      <c r="HTN50" s="147"/>
      <c r="HTO50" s="147"/>
      <c r="HTP50" s="147"/>
      <c r="HTQ50" s="147"/>
      <c r="HTR50" s="147"/>
      <c r="HTS50" s="147"/>
      <c r="HTT50" s="147"/>
      <c r="HTU50" s="147"/>
      <c r="HTV50" s="147"/>
      <c r="HTW50" s="147"/>
      <c r="HTX50" s="147"/>
      <c r="HTY50" s="147"/>
      <c r="HTZ50" s="147"/>
      <c r="HUA50" s="147"/>
      <c r="HUB50" s="147"/>
      <c r="HUC50" s="147"/>
      <c r="HUD50" s="147"/>
      <c r="HUE50" s="147"/>
      <c r="HUF50" s="147"/>
      <c r="HUG50" s="147"/>
      <c r="HUH50" s="147"/>
      <c r="HUI50" s="147"/>
      <c r="HUJ50" s="147"/>
      <c r="HUK50" s="147"/>
      <c r="HUL50" s="147"/>
      <c r="HUM50" s="147"/>
      <c r="HUN50" s="147"/>
      <c r="HUO50" s="147"/>
      <c r="HUP50" s="147"/>
      <c r="HUQ50" s="147"/>
      <c r="HUR50" s="147"/>
      <c r="HUS50" s="147"/>
      <c r="HUT50" s="147"/>
      <c r="HUU50" s="147"/>
      <c r="HUV50" s="147"/>
      <c r="HUW50" s="147"/>
      <c r="HUX50" s="147"/>
      <c r="HUY50" s="147"/>
      <c r="HUZ50" s="147"/>
      <c r="HVA50" s="147"/>
      <c r="HVB50" s="147"/>
      <c r="HVC50" s="147"/>
      <c r="HVD50" s="147"/>
      <c r="HVE50" s="147"/>
      <c r="HVF50" s="147"/>
      <c r="HVG50" s="147"/>
      <c r="HVH50" s="147"/>
      <c r="HVI50" s="147"/>
      <c r="HVJ50" s="147"/>
      <c r="HVK50" s="147"/>
      <c r="HVL50" s="147"/>
      <c r="HVM50" s="147"/>
      <c r="HVN50" s="147"/>
      <c r="HVO50" s="147"/>
      <c r="HVP50" s="147"/>
      <c r="HVQ50" s="147"/>
      <c r="HVR50" s="147"/>
      <c r="HVS50" s="147"/>
      <c r="HVT50" s="147"/>
      <c r="HVU50" s="147"/>
      <c r="HVV50" s="147"/>
      <c r="HVW50" s="147"/>
      <c r="HVX50" s="147"/>
      <c r="HVY50" s="147"/>
      <c r="HVZ50" s="147"/>
      <c r="HWA50" s="147"/>
      <c r="HWB50" s="147"/>
      <c r="HWC50" s="147"/>
      <c r="HWD50" s="147"/>
      <c r="HWE50" s="147"/>
      <c r="HWF50" s="147"/>
      <c r="HWG50" s="147"/>
      <c r="HWH50" s="147"/>
      <c r="HWI50" s="147"/>
      <c r="HWJ50" s="147"/>
      <c r="HWK50" s="147"/>
      <c r="HWL50" s="147"/>
      <c r="HWM50" s="147"/>
      <c r="HWN50" s="147"/>
      <c r="HWO50" s="147"/>
      <c r="HWP50" s="147"/>
      <c r="HWQ50" s="147"/>
      <c r="HWR50" s="147"/>
      <c r="HWS50" s="147"/>
      <c r="HWT50" s="147"/>
      <c r="HWU50" s="147"/>
      <c r="HWV50" s="147"/>
      <c r="HWW50" s="147"/>
      <c r="HWX50" s="147"/>
      <c r="HWY50" s="147"/>
      <c r="HWZ50" s="147"/>
      <c r="HXA50" s="147"/>
      <c r="HXB50" s="147"/>
      <c r="HXC50" s="147"/>
      <c r="HXD50" s="147"/>
      <c r="HXE50" s="147"/>
      <c r="HXF50" s="147"/>
      <c r="HXG50" s="147"/>
      <c r="HXH50" s="147"/>
      <c r="HXI50" s="147"/>
      <c r="HXJ50" s="147"/>
      <c r="HXK50" s="147"/>
      <c r="HXL50" s="147"/>
      <c r="HXM50" s="147"/>
      <c r="HXN50" s="147"/>
      <c r="HXO50" s="147"/>
      <c r="HXP50" s="147"/>
      <c r="HXQ50" s="147"/>
      <c r="HXR50" s="147"/>
      <c r="HXS50" s="147"/>
      <c r="HXT50" s="147"/>
      <c r="HXU50" s="147"/>
      <c r="HXV50" s="147"/>
      <c r="HXW50" s="147"/>
      <c r="HXX50" s="147"/>
      <c r="HXY50" s="147"/>
      <c r="HXZ50" s="147"/>
      <c r="HYA50" s="147"/>
      <c r="HYB50" s="147"/>
      <c r="HYC50" s="147"/>
      <c r="HYD50" s="147"/>
      <c r="HYE50" s="147"/>
      <c r="HYF50" s="147"/>
      <c r="HYG50" s="147"/>
      <c r="HYH50" s="147"/>
      <c r="HYI50" s="147"/>
      <c r="HYJ50" s="147"/>
      <c r="HYK50" s="147"/>
      <c r="HYL50" s="147"/>
      <c r="HYM50" s="147"/>
      <c r="HYN50" s="147"/>
      <c r="HYO50" s="147"/>
      <c r="HYP50" s="147"/>
      <c r="HYQ50" s="147"/>
      <c r="HYR50" s="147"/>
      <c r="HYS50" s="147"/>
      <c r="HYT50" s="147"/>
      <c r="HYU50" s="147"/>
      <c r="HYV50" s="147"/>
      <c r="HYW50" s="147"/>
      <c r="HYX50" s="147"/>
      <c r="HYY50" s="147"/>
      <c r="HYZ50" s="147"/>
      <c r="HZA50" s="147"/>
      <c r="HZB50" s="147"/>
      <c r="HZC50" s="147"/>
      <c r="HZD50" s="147"/>
      <c r="HZE50" s="147"/>
      <c r="HZF50" s="147"/>
      <c r="HZG50" s="147"/>
      <c r="HZH50" s="147"/>
      <c r="HZI50" s="147"/>
      <c r="HZJ50" s="147"/>
      <c r="HZK50" s="147"/>
      <c r="HZL50" s="147"/>
      <c r="HZM50" s="147"/>
      <c r="HZN50" s="147"/>
      <c r="HZO50" s="147"/>
      <c r="HZP50" s="147"/>
      <c r="HZQ50" s="147"/>
      <c r="HZR50" s="147"/>
      <c r="HZS50" s="147"/>
      <c r="HZT50" s="147"/>
      <c r="HZU50" s="147"/>
      <c r="HZV50" s="147"/>
      <c r="HZW50" s="147"/>
      <c r="HZX50" s="147"/>
      <c r="HZY50" s="147"/>
      <c r="HZZ50" s="147"/>
      <c r="IAA50" s="147"/>
      <c r="IAB50" s="147"/>
      <c r="IAC50" s="147"/>
      <c r="IAD50" s="147"/>
      <c r="IAE50" s="147"/>
      <c r="IAF50" s="147"/>
      <c r="IAG50" s="147"/>
      <c r="IAH50" s="147"/>
      <c r="IAI50" s="147"/>
      <c r="IAJ50" s="147"/>
      <c r="IAK50" s="147"/>
      <c r="IAL50" s="147"/>
      <c r="IAM50" s="147"/>
      <c r="IAN50" s="147"/>
      <c r="IAO50" s="147"/>
      <c r="IAP50" s="147"/>
      <c r="IAQ50" s="147"/>
      <c r="IAR50" s="147"/>
      <c r="IAS50" s="147"/>
      <c r="IAT50" s="147"/>
      <c r="IAU50" s="147"/>
      <c r="IAV50" s="147"/>
      <c r="IAW50" s="147"/>
      <c r="IAX50" s="147"/>
      <c r="IAY50" s="147"/>
      <c r="IAZ50" s="147"/>
      <c r="IBA50" s="147"/>
      <c r="IBB50" s="147"/>
      <c r="IBC50" s="147"/>
      <c r="IBD50" s="147"/>
      <c r="IBE50" s="147"/>
      <c r="IBF50" s="147"/>
      <c r="IBG50" s="147"/>
      <c r="IBH50" s="147"/>
      <c r="IBI50" s="147"/>
      <c r="IBJ50" s="147"/>
      <c r="IBK50" s="147"/>
      <c r="IBL50" s="147"/>
      <c r="IBM50" s="147"/>
      <c r="IBN50" s="147"/>
      <c r="IBO50" s="147"/>
      <c r="IBP50" s="147"/>
      <c r="IBQ50" s="147"/>
      <c r="IBR50" s="147"/>
      <c r="IBS50" s="147"/>
      <c r="IBT50" s="147"/>
      <c r="IBU50" s="147"/>
      <c r="IBV50" s="147"/>
      <c r="IBW50" s="147"/>
      <c r="IBX50" s="147"/>
      <c r="IBY50" s="147"/>
      <c r="IBZ50" s="147"/>
      <c r="ICA50" s="147"/>
      <c r="ICB50" s="147"/>
      <c r="ICC50" s="147"/>
      <c r="ICD50" s="147"/>
      <c r="ICE50" s="147"/>
      <c r="ICF50" s="147"/>
      <c r="ICG50" s="147"/>
      <c r="ICH50" s="147"/>
      <c r="ICI50" s="147"/>
      <c r="ICJ50" s="147"/>
      <c r="ICK50" s="147"/>
      <c r="ICL50" s="147"/>
      <c r="ICM50" s="147"/>
      <c r="ICN50" s="147"/>
      <c r="ICO50" s="147"/>
      <c r="ICP50" s="147"/>
      <c r="ICQ50" s="147"/>
      <c r="ICR50" s="147"/>
      <c r="ICS50" s="147"/>
      <c r="ICT50" s="147"/>
      <c r="ICU50" s="147"/>
      <c r="ICV50" s="147"/>
      <c r="ICW50" s="147"/>
      <c r="ICX50" s="147"/>
      <c r="ICY50" s="147"/>
      <c r="ICZ50" s="147"/>
      <c r="IDA50" s="147"/>
      <c r="IDB50" s="147"/>
      <c r="IDC50" s="147"/>
      <c r="IDD50" s="147"/>
      <c r="IDE50" s="147"/>
      <c r="IDF50" s="147"/>
      <c r="IDG50" s="147"/>
      <c r="IDH50" s="147"/>
      <c r="IDI50" s="147"/>
      <c r="IDJ50" s="147"/>
      <c r="IDK50" s="147"/>
      <c r="IDL50" s="147"/>
      <c r="IDM50" s="147"/>
      <c r="IDN50" s="147"/>
      <c r="IDO50" s="147"/>
      <c r="IDP50" s="147"/>
      <c r="IDQ50" s="147"/>
      <c r="IDR50" s="147"/>
      <c r="IDS50" s="147"/>
      <c r="IDT50" s="147"/>
      <c r="IDU50" s="147"/>
      <c r="IDV50" s="147"/>
      <c r="IDW50" s="147"/>
      <c r="IDX50" s="147"/>
      <c r="IDY50" s="147"/>
      <c r="IDZ50" s="147"/>
      <c r="IEA50" s="147"/>
      <c r="IEB50" s="147"/>
      <c r="IEC50" s="147"/>
      <c r="IED50" s="147"/>
      <c r="IEE50" s="147"/>
      <c r="IEF50" s="147"/>
      <c r="IEG50" s="147"/>
      <c r="IEH50" s="147"/>
      <c r="IEI50" s="147"/>
      <c r="IEJ50" s="147"/>
      <c r="IEK50" s="147"/>
      <c r="IEL50" s="147"/>
      <c r="IEM50" s="147"/>
      <c r="IEN50" s="147"/>
      <c r="IEO50" s="147"/>
      <c r="IEP50" s="147"/>
      <c r="IEQ50" s="147"/>
      <c r="IER50" s="147"/>
      <c r="IES50" s="147"/>
      <c r="IET50" s="147"/>
      <c r="IEU50" s="147"/>
      <c r="IEV50" s="147"/>
      <c r="IEW50" s="147"/>
      <c r="IEX50" s="147"/>
      <c r="IEY50" s="147"/>
      <c r="IEZ50" s="147"/>
      <c r="IFA50" s="147"/>
      <c r="IFB50" s="147"/>
      <c r="IFC50" s="147"/>
      <c r="IFD50" s="147"/>
      <c r="IFE50" s="147"/>
      <c r="IFF50" s="147"/>
      <c r="IFG50" s="147"/>
      <c r="IFH50" s="147"/>
      <c r="IFI50" s="147"/>
      <c r="IFJ50" s="147"/>
      <c r="IFK50" s="147"/>
      <c r="IFL50" s="147"/>
      <c r="IFM50" s="147"/>
      <c r="IFN50" s="147"/>
      <c r="IFO50" s="147"/>
      <c r="IFP50" s="147"/>
      <c r="IFQ50" s="147"/>
      <c r="IFR50" s="147"/>
      <c r="IFS50" s="147"/>
      <c r="IFT50" s="147"/>
      <c r="IFU50" s="147"/>
      <c r="IFV50" s="147"/>
      <c r="IFW50" s="147"/>
      <c r="IFX50" s="147"/>
      <c r="IFY50" s="147"/>
      <c r="IFZ50" s="147"/>
      <c r="IGA50" s="147"/>
      <c r="IGB50" s="147"/>
      <c r="IGC50" s="147"/>
      <c r="IGD50" s="147"/>
      <c r="IGE50" s="147"/>
      <c r="IGF50" s="147"/>
      <c r="IGG50" s="147"/>
      <c r="IGH50" s="147"/>
      <c r="IGI50" s="147"/>
      <c r="IGJ50" s="147"/>
      <c r="IGK50" s="147"/>
      <c r="IGL50" s="147"/>
      <c r="IGM50" s="147"/>
      <c r="IGN50" s="147"/>
      <c r="IGO50" s="147"/>
      <c r="IGP50" s="147"/>
      <c r="IGQ50" s="147"/>
      <c r="IGR50" s="147"/>
      <c r="IGS50" s="147"/>
      <c r="IGT50" s="147"/>
      <c r="IGU50" s="147"/>
      <c r="IGV50" s="147"/>
      <c r="IGW50" s="147"/>
      <c r="IGX50" s="147"/>
      <c r="IGY50" s="147"/>
      <c r="IGZ50" s="147"/>
      <c r="IHA50" s="147"/>
      <c r="IHB50" s="147"/>
      <c r="IHC50" s="147"/>
      <c r="IHD50" s="147"/>
      <c r="IHE50" s="147"/>
      <c r="IHF50" s="147"/>
      <c r="IHG50" s="147"/>
      <c r="IHH50" s="147"/>
      <c r="IHI50" s="147"/>
      <c r="IHJ50" s="147"/>
      <c r="IHK50" s="147"/>
      <c r="IHL50" s="147"/>
      <c r="IHM50" s="147"/>
      <c r="IHN50" s="147"/>
      <c r="IHO50" s="147"/>
      <c r="IHP50" s="147"/>
      <c r="IHQ50" s="147"/>
      <c r="IHR50" s="147"/>
      <c r="IHS50" s="147"/>
      <c r="IHT50" s="147"/>
      <c r="IHU50" s="147"/>
      <c r="IHV50" s="147"/>
      <c r="IHW50" s="147"/>
      <c r="IHX50" s="147"/>
      <c r="IHY50" s="147"/>
      <c r="IHZ50" s="147"/>
      <c r="IIA50" s="147"/>
      <c r="IIB50" s="147"/>
      <c r="IIC50" s="147"/>
      <c r="IID50" s="147"/>
      <c r="IIE50" s="147"/>
      <c r="IIF50" s="147"/>
      <c r="IIG50" s="147"/>
      <c r="IIH50" s="147"/>
      <c r="III50" s="147"/>
      <c r="IIJ50" s="147"/>
      <c r="IIK50" s="147"/>
      <c r="IIL50" s="147"/>
      <c r="IIM50" s="147"/>
      <c r="IIN50" s="147"/>
      <c r="IIO50" s="147"/>
      <c r="IIP50" s="147"/>
      <c r="IIQ50" s="147"/>
      <c r="IIR50" s="147"/>
      <c r="IIS50" s="147"/>
      <c r="IIT50" s="147"/>
      <c r="IIU50" s="147"/>
      <c r="IIV50" s="147"/>
      <c r="IIW50" s="147"/>
      <c r="IIX50" s="147"/>
      <c r="IIY50" s="147"/>
      <c r="IIZ50" s="147"/>
      <c r="IJA50" s="147"/>
      <c r="IJB50" s="147"/>
      <c r="IJC50" s="147"/>
      <c r="IJD50" s="147"/>
      <c r="IJE50" s="147"/>
      <c r="IJF50" s="147"/>
      <c r="IJG50" s="147"/>
      <c r="IJH50" s="147"/>
      <c r="IJI50" s="147"/>
      <c r="IJJ50" s="147"/>
      <c r="IJK50" s="147"/>
      <c r="IJL50" s="147"/>
      <c r="IJM50" s="147"/>
      <c r="IJN50" s="147"/>
      <c r="IJO50" s="147"/>
      <c r="IJP50" s="147"/>
      <c r="IJQ50" s="147"/>
      <c r="IJR50" s="147"/>
      <c r="IJS50" s="147"/>
      <c r="IJT50" s="147"/>
      <c r="IJU50" s="147"/>
      <c r="IJV50" s="147"/>
      <c r="IJW50" s="147"/>
      <c r="IJX50" s="147"/>
      <c r="IJY50" s="147"/>
      <c r="IJZ50" s="147"/>
      <c r="IKA50" s="147"/>
      <c r="IKB50" s="147"/>
      <c r="IKC50" s="147"/>
      <c r="IKD50" s="147"/>
      <c r="IKE50" s="147"/>
      <c r="IKF50" s="147"/>
      <c r="IKG50" s="147"/>
      <c r="IKH50" s="147"/>
      <c r="IKI50" s="147"/>
      <c r="IKJ50" s="147"/>
      <c r="IKK50" s="147"/>
      <c r="IKL50" s="147"/>
      <c r="IKM50" s="147"/>
      <c r="IKN50" s="147"/>
      <c r="IKO50" s="147"/>
      <c r="IKP50" s="147"/>
      <c r="IKQ50" s="147"/>
      <c r="IKR50" s="147"/>
      <c r="IKS50" s="147"/>
      <c r="IKT50" s="147"/>
      <c r="IKU50" s="147"/>
      <c r="IKV50" s="147"/>
      <c r="IKW50" s="147"/>
      <c r="IKX50" s="147"/>
      <c r="IKY50" s="147"/>
      <c r="IKZ50" s="147"/>
      <c r="ILA50" s="147"/>
      <c r="ILB50" s="147"/>
      <c r="ILC50" s="147"/>
      <c r="ILD50" s="147"/>
      <c r="ILE50" s="147"/>
      <c r="ILF50" s="147"/>
      <c r="ILG50" s="147"/>
      <c r="ILH50" s="147"/>
      <c r="ILI50" s="147"/>
      <c r="ILJ50" s="147"/>
      <c r="ILK50" s="147"/>
      <c r="ILL50" s="147"/>
      <c r="ILM50" s="147"/>
      <c r="ILN50" s="147"/>
      <c r="ILO50" s="147"/>
      <c r="ILP50" s="147"/>
      <c r="ILQ50" s="147"/>
      <c r="ILR50" s="147"/>
      <c r="ILS50" s="147"/>
      <c r="ILT50" s="147"/>
      <c r="ILU50" s="147"/>
      <c r="ILV50" s="147"/>
      <c r="ILW50" s="147"/>
      <c r="ILX50" s="147"/>
      <c r="ILY50" s="147"/>
      <c r="ILZ50" s="147"/>
      <c r="IMA50" s="147"/>
      <c r="IMB50" s="147"/>
      <c r="IMC50" s="147"/>
      <c r="IMD50" s="147"/>
      <c r="IME50" s="147"/>
      <c r="IMF50" s="147"/>
      <c r="IMG50" s="147"/>
      <c r="IMH50" s="147"/>
      <c r="IMI50" s="147"/>
      <c r="IMJ50" s="147"/>
      <c r="IMK50" s="147"/>
      <c r="IML50" s="147"/>
      <c r="IMM50" s="147"/>
      <c r="IMN50" s="147"/>
      <c r="IMO50" s="147"/>
      <c r="IMP50" s="147"/>
      <c r="IMQ50" s="147"/>
      <c r="IMR50" s="147"/>
      <c r="IMS50" s="147"/>
      <c r="IMT50" s="147"/>
      <c r="IMU50" s="147"/>
      <c r="IMV50" s="147"/>
      <c r="IMW50" s="147"/>
      <c r="IMX50" s="147"/>
      <c r="IMY50" s="147"/>
      <c r="IMZ50" s="147"/>
      <c r="INA50" s="147"/>
      <c r="INB50" s="147"/>
      <c r="INC50" s="147"/>
      <c r="IND50" s="147"/>
      <c r="INE50" s="147"/>
      <c r="INF50" s="147"/>
      <c r="ING50" s="147"/>
      <c r="INH50" s="147"/>
      <c r="INI50" s="147"/>
      <c r="INJ50" s="147"/>
      <c r="INK50" s="147"/>
      <c r="INL50" s="147"/>
      <c r="INM50" s="147"/>
      <c r="INN50" s="147"/>
      <c r="INO50" s="147"/>
      <c r="INP50" s="147"/>
      <c r="INQ50" s="147"/>
      <c r="INR50" s="147"/>
      <c r="INS50" s="147"/>
      <c r="INT50" s="147"/>
      <c r="INU50" s="147"/>
      <c r="INV50" s="147"/>
      <c r="INW50" s="147"/>
      <c r="INX50" s="147"/>
      <c r="INY50" s="147"/>
      <c r="INZ50" s="147"/>
      <c r="IOA50" s="147"/>
      <c r="IOB50" s="147"/>
      <c r="IOC50" s="147"/>
      <c r="IOD50" s="147"/>
      <c r="IOE50" s="147"/>
      <c r="IOF50" s="147"/>
      <c r="IOG50" s="147"/>
      <c r="IOH50" s="147"/>
      <c r="IOI50" s="147"/>
      <c r="IOJ50" s="147"/>
      <c r="IOK50" s="147"/>
      <c r="IOL50" s="147"/>
      <c r="IOM50" s="147"/>
      <c r="ION50" s="147"/>
      <c r="IOO50" s="147"/>
      <c r="IOP50" s="147"/>
      <c r="IOQ50" s="147"/>
      <c r="IOR50" s="147"/>
      <c r="IOS50" s="147"/>
      <c r="IOT50" s="147"/>
      <c r="IOU50" s="147"/>
      <c r="IOV50" s="147"/>
      <c r="IOW50" s="147"/>
      <c r="IOX50" s="147"/>
      <c r="IOY50" s="147"/>
      <c r="IOZ50" s="147"/>
      <c r="IPA50" s="147"/>
      <c r="IPB50" s="147"/>
      <c r="IPC50" s="147"/>
      <c r="IPD50" s="147"/>
      <c r="IPE50" s="147"/>
      <c r="IPF50" s="147"/>
      <c r="IPG50" s="147"/>
      <c r="IPH50" s="147"/>
      <c r="IPI50" s="147"/>
      <c r="IPJ50" s="147"/>
      <c r="IPK50" s="147"/>
      <c r="IPL50" s="147"/>
      <c r="IPM50" s="147"/>
      <c r="IPN50" s="147"/>
      <c r="IPO50" s="147"/>
      <c r="IPP50" s="147"/>
      <c r="IPQ50" s="147"/>
      <c r="IPR50" s="147"/>
      <c r="IPS50" s="147"/>
      <c r="IPT50" s="147"/>
      <c r="IPU50" s="147"/>
      <c r="IPV50" s="147"/>
      <c r="IPW50" s="147"/>
      <c r="IPX50" s="147"/>
      <c r="IPY50" s="147"/>
      <c r="IPZ50" s="147"/>
      <c r="IQA50" s="147"/>
      <c r="IQB50" s="147"/>
      <c r="IQC50" s="147"/>
      <c r="IQD50" s="147"/>
      <c r="IQE50" s="147"/>
      <c r="IQF50" s="147"/>
      <c r="IQG50" s="147"/>
      <c r="IQH50" s="147"/>
      <c r="IQI50" s="147"/>
      <c r="IQJ50" s="147"/>
      <c r="IQK50" s="147"/>
      <c r="IQL50" s="147"/>
      <c r="IQM50" s="147"/>
      <c r="IQN50" s="147"/>
      <c r="IQO50" s="147"/>
      <c r="IQP50" s="147"/>
      <c r="IQQ50" s="147"/>
      <c r="IQR50" s="147"/>
      <c r="IQS50" s="147"/>
      <c r="IQT50" s="147"/>
      <c r="IQU50" s="147"/>
      <c r="IQV50" s="147"/>
      <c r="IQW50" s="147"/>
      <c r="IQX50" s="147"/>
      <c r="IQY50" s="147"/>
      <c r="IQZ50" s="147"/>
      <c r="IRA50" s="147"/>
      <c r="IRB50" s="147"/>
      <c r="IRC50" s="147"/>
      <c r="IRD50" s="147"/>
      <c r="IRE50" s="147"/>
      <c r="IRF50" s="147"/>
      <c r="IRG50" s="147"/>
      <c r="IRH50" s="147"/>
      <c r="IRI50" s="147"/>
      <c r="IRJ50" s="147"/>
      <c r="IRK50" s="147"/>
      <c r="IRL50" s="147"/>
      <c r="IRM50" s="147"/>
      <c r="IRN50" s="147"/>
      <c r="IRO50" s="147"/>
      <c r="IRP50" s="147"/>
      <c r="IRQ50" s="147"/>
      <c r="IRR50" s="147"/>
      <c r="IRS50" s="147"/>
      <c r="IRT50" s="147"/>
      <c r="IRU50" s="147"/>
      <c r="IRV50" s="147"/>
      <c r="IRW50" s="147"/>
      <c r="IRX50" s="147"/>
      <c r="IRY50" s="147"/>
      <c r="IRZ50" s="147"/>
      <c r="ISA50" s="147"/>
      <c r="ISB50" s="147"/>
      <c r="ISC50" s="147"/>
      <c r="ISD50" s="147"/>
      <c r="ISE50" s="147"/>
      <c r="ISF50" s="147"/>
      <c r="ISG50" s="147"/>
      <c r="ISH50" s="147"/>
      <c r="ISI50" s="147"/>
      <c r="ISJ50" s="147"/>
      <c r="ISK50" s="147"/>
      <c r="ISL50" s="147"/>
      <c r="ISM50" s="147"/>
      <c r="ISN50" s="147"/>
      <c r="ISO50" s="147"/>
      <c r="ISP50" s="147"/>
      <c r="ISQ50" s="147"/>
      <c r="ISR50" s="147"/>
      <c r="ISS50" s="147"/>
      <c r="IST50" s="147"/>
      <c r="ISU50" s="147"/>
      <c r="ISV50" s="147"/>
      <c r="ISW50" s="147"/>
      <c r="ISX50" s="147"/>
      <c r="ISY50" s="147"/>
      <c r="ISZ50" s="147"/>
      <c r="ITA50" s="147"/>
      <c r="ITB50" s="147"/>
      <c r="ITC50" s="147"/>
      <c r="ITD50" s="147"/>
      <c r="ITE50" s="147"/>
      <c r="ITF50" s="147"/>
      <c r="ITG50" s="147"/>
      <c r="ITH50" s="147"/>
      <c r="ITI50" s="147"/>
      <c r="ITJ50" s="147"/>
      <c r="ITK50" s="147"/>
      <c r="ITL50" s="147"/>
      <c r="ITM50" s="147"/>
      <c r="ITN50" s="147"/>
      <c r="ITO50" s="147"/>
      <c r="ITP50" s="147"/>
      <c r="ITQ50" s="147"/>
      <c r="ITR50" s="147"/>
      <c r="ITS50" s="147"/>
      <c r="ITT50" s="147"/>
      <c r="ITU50" s="147"/>
      <c r="ITV50" s="147"/>
      <c r="ITW50" s="147"/>
      <c r="ITX50" s="147"/>
      <c r="ITY50" s="147"/>
      <c r="ITZ50" s="147"/>
      <c r="IUA50" s="147"/>
      <c r="IUB50" s="147"/>
      <c r="IUC50" s="147"/>
      <c r="IUD50" s="147"/>
      <c r="IUE50" s="147"/>
      <c r="IUF50" s="147"/>
      <c r="IUG50" s="147"/>
      <c r="IUH50" s="147"/>
      <c r="IUI50" s="147"/>
      <c r="IUJ50" s="147"/>
      <c r="IUK50" s="147"/>
      <c r="IUL50" s="147"/>
      <c r="IUM50" s="147"/>
      <c r="IUN50" s="147"/>
      <c r="IUO50" s="147"/>
      <c r="IUP50" s="147"/>
      <c r="IUQ50" s="147"/>
      <c r="IUR50" s="147"/>
      <c r="IUS50" s="147"/>
      <c r="IUT50" s="147"/>
      <c r="IUU50" s="147"/>
      <c r="IUV50" s="147"/>
      <c r="IUW50" s="147"/>
      <c r="IUX50" s="147"/>
      <c r="IUY50" s="147"/>
      <c r="IUZ50" s="147"/>
      <c r="IVA50" s="147"/>
      <c r="IVB50" s="147"/>
      <c r="IVC50" s="147"/>
      <c r="IVD50" s="147"/>
      <c r="IVE50" s="147"/>
      <c r="IVF50" s="147"/>
      <c r="IVG50" s="147"/>
      <c r="IVH50" s="147"/>
      <c r="IVI50" s="147"/>
      <c r="IVJ50" s="147"/>
      <c r="IVK50" s="147"/>
      <c r="IVL50" s="147"/>
      <c r="IVM50" s="147"/>
      <c r="IVN50" s="147"/>
      <c r="IVO50" s="147"/>
      <c r="IVP50" s="147"/>
      <c r="IVQ50" s="147"/>
      <c r="IVR50" s="147"/>
      <c r="IVS50" s="147"/>
      <c r="IVT50" s="147"/>
      <c r="IVU50" s="147"/>
      <c r="IVV50" s="147"/>
      <c r="IVW50" s="147"/>
      <c r="IVX50" s="147"/>
      <c r="IVY50" s="147"/>
      <c r="IVZ50" s="147"/>
      <c r="IWA50" s="147"/>
      <c r="IWB50" s="147"/>
      <c r="IWC50" s="147"/>
      <c r="IWD50" s="147"/>
      <c r="IWE50" s="147"/>
      <c r="IWF50" s="147"/>
      <c r="IWG50" s="147"/>
      <c r="IWH50" s="147"/>
      <c r="IWI50" s="147"/>
      <c r="IWJ50" s="147"/>
      <c r="IWK50" s="147"/>
      <c r="IWL50" s="147"/>
      <c r="IWM50" s="147"/>
      <c r="IWN50" s="147"/>
      <c r="IWO50" s="147"/>
      <c r="IWP50" s="147"/>
      <c r="IWQ50" s="147"/>
      <c r="IWR50" s="147"/>
      <c r="IWS50" s="147"/>
      <c r="IWT50" s="147"/>
      <c r="IWU50" s="147"/>
      <c r="IWV50" s="147"/>
      <c r="IWW50" s="147"/>
      <c r="IWX50" s="147"/>
      <c r="IWY50" s="147"/>
      <c r="IWZ50" s="147"/>
      <c r="IXA50" s="147"/>
      <c r="IXB50" s="147"/>
      <c r="IXC50" s="147"/>
      <c r="IXD50" s="147"/>
      <c r="IXE50" s="147"/>
      <c r="IXF50" s="147"/>
      <c r="IXG50" s="147"/>
      <c r="IXH50" s="147"/>
      <c r="IXI50" s="147"/>
      <c r="IXJ50" s="147"/>
      <c r="IXK50" s="147"/>
      <c r="IXL50" s="147"/>
      <c r="IXM50" s="147"/>
      <c r="IXN50" s="147"/>
      <c r="IXO50" s="147"/>
      <c r="IXP50" s="147"/>
      <c r="IXQ50" s="147"/>
      <c r="IXR50" s="147"/>
      <c r="IXS50" s="147"/>
      <c r="IXT50" s="147"/>
      <c r="IXU50" s="147"/>
      <c r="IXV50" s="147"/>
      <c r="IXW50" s="147"/>
      <c r="IXX50" s="147"/>
      <c r="IXY50" s="147"/>
      <c r="IXZ50" s="147"/>
      <c r="IYA50" s="147"/>
      <c r="IYB50" s="147"/>
      <c r="IYC50" s="147"/>
      <c r="IYD50" s="147"/>
      <c r="IYE50" s="147"/>
      <c r="IYF50" s="147"/>
      <c r="IYG50" s="147"/>
      <c r="IYH50" s="147"/>
      <c r="IYI50" s="147"/>
      <c r="IYJ50" s="147"/>
      <c r="IYK50" s="147"/>
      <c r="IYL50" s="147"/>
      <c r="IYM50" s="147"/>
      <c r="IYN50" s="147"/>
      <c r="IYO50" s="147"/>
      <c r="IYP50" s="147"/>
      <c r="IYQ50" s="147"/>
      <c r="IYR50" s="147"/>
      <c r="IYS50" s="147"/>
      <c r="IYT50" s="147"/>
      <c r="IYU50" s="147"/>
      <c r="IYV50" s="147"/>
      <c r="IYW50" s="147"/>
      <c r="IYX50" s="147"/>
      <c r="IYY50" s="147"/>
      <c r="IYZ50" s="147"/>
      <c r="IZA50" s="147"/>
      <c r="IZB50" s="147"/>
      <c r="IZC50" s="147"/>
      <c r="IZD50" s="147"/>
      <c r="IZE50" s="147"/>
      <c r="IZF50" s="147"/>
      <c r="IZG50" s="147"/>
      <c r="IZH50" s="147"/>
      <c r="IZI50" s="147"/>
      <c r="IZJ50" s="147"/>
      <c r="IZK50" s="147"/>
      <c r="IZL50" s="147"/>
      <c r="IZM50" s="147"/>
      <c r="IZN50" s="147"/>
      <c r="IZO50" s="147"/>
      <c r="IZP50" s="147"/>
      <c r="IZQ50" s="147"/>
      <c r="IZR50" s="147"/>
      <c r="IZS50" s="147"/>
      <c r="IZT50" s="147"/>
      <c r="IZU50" s="147"/>
      <c r="IZV50" s="147"/>
      <c r="IZW50" s="147"/>
      <c r="IZX50" s="147"/>
      <c r="IZY50" s="147"/>
      <c r="IZZ50" s="147"/>
      <c r="JAA50" s="147"/>
      <c r="JAB50" s="147"/>
      <c r="JAC50" s="147"/>
      <c r="JAD50" s="147"/>
      <c r="JAE50" s="147"/>
      <c r="JAF50" s="147"/>
      <c r="JAG50" s="147"/>
      <c r="JAH50" s="147"/>
      <c r="JAI50" s="147"/>
      <c r="JAJ50" s="147"/>
      <c r="JAK50" s="147"/>
      <c r="JAL50" s="147"/>
      <c r="JAM50" s="147"/>
      <c r="JAN50" s="147"/>
      <c r="JAO50" s="147"/>
      <c r="JAP50" s="147"/>
      <c r="JAQ50" s="147"/>
      <c r="JAR50" s="147"/>
      <c r="JAS50" s="147"/>
      <c r="JAT50" s="147"/>
      <c r="JAU50" s="147"/>
      <c r="JAV50" s="147"/>
      <c r="JAW50" s="147"/>
      <c r="JAX50" s="147"/>
      <c r="JAY50" s="147"/>
      <c r="JAZ50" s="147"/>
      <c r="JBA50" s="147"/>
      <c r="JBB50" s="147"/>
      <c r="JBC50" s="147"/>
      <c r="JBD50" s="147"/>
      <c r="JBE50" s="147"/>
      <c r="JBF50" s="147"/>
      <c r="JBG50" s="147"/>
      <c r="JBH50" s="147"/>
      <c r="JBI50" s="147"/>
      <c r="JBJ50" s="147"/>
      <c r="JBK50" s="147"/>
      <c r="JBL50" s="147"/>
      <c r="JBM50" s="147"/>
      <c r="JBN50" s="147"/>
      <c r="JBO50" s="147"/>
      <c r="JBP50" s="147"/>
      <c r="JBQ50" s="147"/>
      <c r="JBR50" s="147"/>
      <c r="JBS50" s="147"/>
      <c r="JBT50" s="147"/>
      <c r="JBU50" s="147"/>
      <c r="JBV50" s="147"/>
      <c r="JBW50" s="147"/>
      <c r="JBX50" s="147"/>
      <c r="JBY50" s="147"/>
      <c r="JBZ50" s="147"/>
      <c r="JCA50" s="147"/>
      <c r="JCB50" s="147"/>
      <c r="JCC50" s="147"/>
      <c r="JCD50" s="147"/>
      <c r="JCE50" s="147"/>
      <c r="JCF50" s="147"/>
      <c r="JCG50" s="147"/>
      <c r="JCH50" s="147"/>
      <c r="JCI50" s="147"/>
      <c r="JCJ50" s="147"/>
      <c r="JCK50" s="147"/>
      <c r="JCL50" s="147"/>
      <c r="JCM50" s="147"/>
      <c r="JCN50" s="147"/>
      <c r="JCO50" s="147"/>
      <c r="JCP50" s="147"/>
      <c r="JCQ50" s="147"/>
      <c r="JCR50" s="147"/>
      <c r="JCS50" s="147"/>
      <c r="JCT50" s="147"/>
      <c r="JCU50" s="147"/>
      <c r="JCV50" s="147"/>
      <c r="JCW50" s="147"/>
      <c r="JCX50" s="147"/>
      <c r="JCY50" s="147"/>
      <c r="JCZ50" s="147"/>
      <c r="JDA50" s="147"/>
      <c r="JDB50" s="147"/>
      <c r="JDC50" s="147"/>
      <c r="JDD50" s="147"/>
      <c r="JDE50" s="147"/>
      <c r="JDF50" s="147"/>
      <c r="JDG50" s="147"/>
      <c r="JDH50" s="147"/>
      <c r="JDI50" s="147"/>
      <c r="JDJ50" s="147"/>
      <c r="JDK50" s="147"/>
      <c r="JDL50" s="147"/>
      <c r="JDM50" s="147"/>
      <c r="JDN50" s="147"/>
      <c r="JDO50" s="147"/>
      <c r="JDP50" s="147"/>
      <c r="JDQ50" s="147"/>
      <c r="JDR50" s="147"/>
      <c r="JDS50" s="147"/>
      <c r="JDT50" s="147"/>
      <c r="JDU50" s="147"/>
      <c r="JDV50" s="147"/>
      <c r="JDW50" s="147"/>
      <c r="JDX50" s="147"/>
      <c r="JDY50" s="147"/>
      <c r="JDZ50" s="147"/>
      <c r="JEA50" s="147"/>
      <c r="JEB50" s="147"/>
      <c r="JEC50" s="147"/>
      <c r="JED50" s="147"/>
      <c r="JEE50" s="147"/>
      <c r="JEF50" s="147"/>
      <c r="JEG50" s="147"/>
      <c r="JEH50" s="147"/>
      <c r="JEI50" s="147"/>
      <c r="JEJ50" s="147"/>
      <c r="JEK50" s="147"/>
      <c r="JEL50" s="147"/>
      <c r="JEM50" s="147"/>
      <c r="JEN50" s="147"/>
      <c r="JEO50" s="147"/>
      <c r="JEP50" s="147"/>
      <c r="JEQ50" s="147"/>
      <c r="JER50" s="147"/>
      <c r="JES50" s="147"/>
      <c r="JET50" s="147"/>
      <c r="JEU50" s="147"/>
      <c r="JEV50" s="147"/>
      <c r="JEW50" s="147"/>
      <c r="JEX50" s="147"/>
      <c r="JEY50" s="147"/>
      <c r="JEZ50" s="147"/>
      <c r="JFA50" s="147"/>
      <c r="JFB50" s="147"/>
      <c r="JFC50" s="147"/>
      <c r="JFD50" s="147"/>
      <c r="JFE50" s="147"/>
      <c r="JFF50" s="147"/>
      <c r="JFG50" s="147"/>
      <c r="JFH50" s="147"/>
      <c r="JFI50" s="147"/>
      <c r="JFJ50" s="147"/>
      <c r="JFK50" s="147"/>
      <c r="JFL50" s="147"/>
      <c r="JFM50" s="147"/>
      <c r="JFN50" s="147"/>
      <c r="JFO50" s="147"/>
      <c r="JFP50" s="147"/>
      <c r="JFQ50" s="147"/>
      <c r="JFR50" s="147"/>
      <c r="JFS50" s="147"/>
      <c r="JFT50" s="147"/>
      <c r="JFU50" s="147"/>
      <c r="JFV50" s="147"/>
      <c r="JFW50" s="147"/>
      <c r="JFX50" s="147"/>
      <c r="JFY50" s="147"/>
      <c r="JFZ50" s="147"/>
      <c r="JGA50" s="147"/>
      <c r="JGB50" s="147"/>
      <c r="JGC50" s="147"/>
      <c r="JGD50" s="147"/>
      <c r="JGE50" s="147"/>
      <c r="JGF50" s="147"/>
      <c r="JGG50" s="147"/>
      <c r="JGH50" s="147"/>
      <c r="JGI50" s="147"/>
      <c r="JGJ50" s="147"/>
      <c r="JGK50" s="147"/>
      <c r="JGL50" s="147"/>
      <c r="JGM50" s="147"/>
      <c r="JGN50" s="147"/>
      <c r="JGO50" s="147"/>
      <c r="JGP50" s="147"/>
      <c r="JGQ50" s="147"/>
      <c r="JGR50" s="147"/>
      <c r="JGS50" s="147"/>
      <c r="JGT50" s="147"/>
      <c r="JGU50" s="147"/>
      <c r="JGV50" s="147"/>
      <c r="JGW50" s="147"/>
      <c r="JGX50" s="147"/>
      <c r="JGY50" s="147"/>
      <c r="JGZ50" s="147"/>
      <c r="JHA50" s="147"/>
      <c r="JHB50" s="147"/>
      <c r="JHC50" s="147"/>
      <c r="JHD50" s="147"/>
      <c r="JHE50" s="147"/>
      <c r="JHF50" s="147"/>
      <c r="JHG50" s="147"/>
      <c r="JHH50" s="147"/>
      <c r="JHI50" s="147"/>
      <c r="JHJ50" s="147"/>
      <c r="JHK50" s="147"/>
      <c r="JHL50" s="147"/>
      <c r="JHM50" s="147"/>
      <c r="JHN50" s="147"/>
      <c r="JHO50" s="147"/>
      <c r="JHP50" s="147"/>
      <c r="JHQ50" s="147"/>
      <c r="JHR50" s="147"/>
      <c r="JHS50" s="147"/>
      <c r="JHT50" s="147"/>
      <c r="JHU50" s="147"/>
      <c r="JHV50" s="147"/>
      <c r="JHW50" s="147"/>
      <c r="JHX50" s="147"/>
      <c r="JHY50" s="147"/>
      <c r="JHZ50" s="147"/>
      <c r="JIA50" s="147"/>
      <c r="JIB50" s="147"/>
      <c r="JIC50" s="147"/>
      <c r="JID50" s="147"/>
      <c r="JIE50" s="147"/>
      <c r="JIF50" s="147"/>
      <c r="JIG50" s="147"/>
      <c r="JIH50" s="147"/>
      <c r="JII50" s="147"/>
      <c r="JIJ50" s="147"/>
      <c r="JIK50" s="147"/>
      <c r="JIL50" s="147"/>
      <c r="JIM50" s="147"/>
      <c r="JIN50" s="147"/>
      <c r="JIO50" s="147"/>
      <c r="JIP50" s="147"/>
      <c r="JIQ50" s="147"/>
      <c r="JIR50" s="147"/>
      <c r="JIS50" s="147"/>
      <c r="JIT50" s="147"/>
      <c r="JIU50" s="147"/>
      <c r="JIV50" s="147"/>
      <c r="JIW50" s="147"/>
      <c r="JIX50" s="147"/>
      <c r="JIY50" s="147"/>
      <c r="JIZ50" s="147"/>
      <c r="JJA50" s="147"/>
      <c r="JJB50" s="147"/>
      <c r="JJC50" s="147"/>
      <c r="JJD50" s="147"/>
      <c r="JJE50" s="147"/>
      <c r="JJF50" s="147"/>
      <c r="JJG50" s="147"/>
      <c r="JJH50" s="147"/>
      <c r="JJI50" s="147"/>
      <c r="JJJ50" s="147"/>
      <c r="JJK50" s="147"/>
      <c r="JJL50" s="147"/>
      <c r="JJM50" s="147"/>
      <c r="JJN50" s="147"/>
      <c r="JJO50" s="147"/>
      <c r="JJP50" s="147"/>
      <c r="JJQ50" s="147"/>
      <c r="JJR50" s="147"/>
      <c r="JJS50" s="147"/>
      <c r="JJT50" s="147"/>
      <c r="JJU50" s="147"/>
      <c r="JJV50" s="147"/>
      <c r="JJW50" s="147"/>
      <c r="JJX50" s="147"/>
      <c r="JJY50" s="147"/>
      <c r="JJZ50" s="147"/>
      <c r="JKA50" s="147"/>
      <c r="JKB50" s="147"/>
      <c r="JKC50" s="147"/>
      <c r="JKD50" s="147"/>
      <c r="JKE50" s="147"/>
      <c r="JKF50" s="147"/>
      <c r="JKG50" s="147"/>
      <c r="JKH50" s="147"/>
      <c r="JKI50" s="147"/>
      <c r="JKJ50" s="147"/>
      <c r="JKK50" s="147"/>
      <c r="JKL50" s="147"/>
      <c r="JKM50" s="147"/>
      <c r="JKN50" s="147"/>
      <c r="JKO50" s="147"/>
      <c r="JKP50" s="147"/>
      <c r="JKQ50" s="147"/>
      <c r="JKR50" s="147"/>
      <c r="JKS50" s="147"/>
      <c r="JKT50" s="147"/>
      <c r="JKU50" s="147"/>
      <c r="JKV50" s="147"/>
      <c r="JKW50" s="147"/>
      <c r="JKX50" s="147"/>
      <c r="JKY50" s="147"/>
      <c r="JKZ50" s="147"/>
      <c r="JLA50" s="147"/>
      <c r="JLB50" s="147"/>
      <c r="JLC50" s="147"/>
      <c r="JLD50" s="147"/>
      <c r="JLE50" s="147"/>
      <c r="JLF50" s="147"/>
      <c r="JLG50" s="147"/>
      <c r="JLH50" s="147"/>
      <c r="JLI50" s="147"/>
      <c r="JLJ50" s="147"/>
      <c r="JLK50" s="147"/>
      <c r="JLL50" s="147"/>
      <c r="JLM50" s="147"/>
      <c r="JLN50" s="147"/>
      <c r="JLO50" s="147"/>
      <c r="JLP50" s="147"/>
      <c r="JLQ50" s="147"/>
      <c r="JLR50" s="147"/>
      <c r="JLS50" s="147"/>
      <c r="JLT50" s="147"/>
      <c r="JLU50" s="147"/>
      <c r="JLV50" s="147"/>
      <c r="JLW50" s="147"/>
      <c r="JLX50" s="147"/>
      <c r="JLY50" s="147"/>
      <c r="JLZ50" s="147"/>
      <c r="JMA50" s="147"/>
      <c r="JMB50" s="147"/>
      <c r="JMC50" s="147"/>
      <c r="JMD50" s="147"/>
      <c r="JME50" s="147"/>
      <c r="JMF50" s="147"/>
      <c r="JMG50" s="147"/>
      <c r="JMH50" s="147"/>
      <c r="JMI50" s="147"/>
      <c r="JMJ50" s="147"/>
      <c r="JMK50" s="147"/>
      <c r="JML50" s="147"/>
      <c r="JMM50" s="147"/>
      <c r="JMN50" s="147"/>
      <c r="JMO50" s="147"/>
      <c r="JMP50" s="147"/>
      <c r="JMQ50" s="147"/>
      <c r="JMR50" s="147"/>
      <c r="JMS50" s="147"/>
      <c r="JMT50" s="147"/>
      <c r="JMU50" s="147"/>
      <c r="JMV50" s="147"/>
      <c r="JMW50" s="147"/>
      <c r="JMX50" s="147"/>
      <c r="JMY50" s="147"/>
      <c r="JMZ50" s="147"/>
      <c r="JNA50" s="147"/>
      <c r="JNB50" s="147"/>
      <c r="JNC50" s="147"/>
      <c r="JND50" s="147"/>
      <c r="JNE50" s="147"/>
      <c r="JNF50" s="147"/>
      <c r="JNG50" s="147"/>
      <c r="JNH50" s="147"/>
      <c r="JNI50" s="147"/>
      <c r="JNJ50" s="147"/>
      <c r="JNK50" s="147"/>
      <c r="JNL50" s="147"/>
      <c r="JNM50" s="147"/>
      <c r="JNN50" s="147"/>
      <c r="JNO50" s="147"/>
      <c r="JNP50" s="147"/>
      <c r="JNQ50" s="147"/>
      <c r="JNR50" s="147"/>
      <c r="JNS50" s="147"/>
      <c r="JNT50" s="147"/>
      <c r="JNU50" s="147"/>
      <c r="JNV50" s="147"/>
      <c r="JNW50" s="147"/>
      <c r="JNX50" s="147"/>
      <c r="JNY50" s="147"/>
      <c r="JNZ50" s="147"/>
      <c r="JOA50" s="147"/>
      <c r="JOB50" s="147"/>
      <c r="JOC50" s="147"/>
      <c r="JOD50" s="147"/>
      <c r="JOE50" s="147"/>
      <c r="JOF50" s="147"/>
      <c r="JOG50" s="147"/>
      <c r="JOH50" s="147"/>
      <c r="JOI50" s="147"/>
      <c r="JOJ50" s="147"/>
      <c r="JOK50" s="147"/>
      <c r="JOL50" s="147"/>
      <c r="JOM50" s="147"/>
      <c r="JON50" s="147"/>
      <c r="JOO50" s="147"/>
      <c r="JOP50" s="147"/>
      <c r="JOQ50" s="147"/>
      <c r="JOR50" s="147"/>
      <c r="JOS50" s="147"/>
      <c r="JOT50" s="147"/>
      <c r="JOU50" s="147"/>
      <c r="JOV50" s="147"/>
      <c r="JOW50" s="147"/>
      <c r="JOX50" s="147"/>
      <c r="JOY50" s="147"/>
      <c r="JOZ50" s="147"/>
      <c r="JPA50" s="147"/>
      <c r="JPB50" s="147"/>
      <c r="JPC50" s="147"/>
      <c r="JPD50" s="147"/>
      <c r="JPE50" s="147"/>
      <c r="JPF50" s="147"/>
      <c r="JPG50" s="147"/>
      <c r="JPH50" s="147"/>
      <c r="JPI50" s="147"/>
      <c r="JPJ50" s="147"/>
      <c r="JPK50" s="147"/>
      <c r="JPL50" s="147"/>
      <c r="JPM50" s="147"/>
      <c r="JPN50" s="147"/>
      <c r="JPO50" s="147"/>
      <c r="JPP50" s="147"/>
      <c r="JPQ50" s="147"/>
      <c r="JPR50" s="147"/>
      <c r="JPS50" s="147"/>
      <c r="JPT50" s="147"/>
      <c r="JPU50" s="147"/>
      <c r="JPV50" s="147"/>
      <c r="JPW50" s="147"/>
      <c r="JPX50" s="147"/>
      <c r="JPY50" s="147"/>
      <c r="JPZ50" s="147"/>
      <c r="JQA50" s="147"/>
      <c r="JQB50" s="147"/>
      <c r="JQC50" s="147"/>
      <c r="JQD50" s="147"/>
      <c r="JQE50" s="147"/>
      <c r="JQF50" s="147"/>
      <c r="JQG50" s="147"/>
      <c r="JQH50" s="147"/>
      <c r="JQI50" s="147"/>
      <c r="JQJ50" s="147"/>
      <c r="JQK50" s="147"/>
      <c r="JQL50" s="147"/>
      <c r="JQM50" s="147"/>
      <c r="JQN50" s="147"/>
      <c r="JQO50" s="147"/>
      <c r="JQP50" s="147"/>
      <c r="JQQ50" s="147"/>
      <c r="JQR50" s="147"/>
      <c r="JQS50" s="147"/>
      <c r="JQT50" s="147"/>
      <c r="JQU50" s="147"/>
      <c r="JQV50" s="147"/>
      <c r="JQW50" s="147"/>
      <c r="JQX50" s="147"/>
      <c r="JQY50" s="147"/>
      <c r="JQZ50" s="147"/>
      <c r="JRA50" s="147"/>
      <c r="JRB50" s="147"/>
      <c r="JRC50" s="147"/>
      <c r="JRD50" s="147"/>
      <c r="JRE50" s="147"/>
      <c r="JRF50" s="147"/>
      <c r="JRG50" s="147"/>
      <c r="JRH50" s="147"/>
      <c r="JRI50" s="147"/>
      <c r="JRJ50" s="147"/>
      <c r="JRK50" s="147"/>
      <c r="JRL50" s="147"/>
      <c r="JRM50" s="147"/>
      <c r="JRN50" s="147"/>
      <c r="JRO50" s="147"/>
      <c r="JRP50" s="147"/>
      <c r="JRQ50" s="147"/>
      <c r="JRR50" s="147"/>
      <c r="JRS50" s="147"/>
      <c r="JRT50" s="147"/>
      <c r="JRU50" s="147"/>
      <c r="JRV50" s="147"/>
      <c r="JRW50" s="147"/>
      <c r="JRX50" s="147"/>
      <c r="JRY50" s="147"/>
      <c r="JRZ50" s="147"/>
      <c r="JSA50" s="147"/>
      <c r="JSB50" s="147"/>
      <c r="JSC50" s="147"/>
      <c r="JSD50" s="147"/>
      <c r="JSE50" s="147"/>
      <c r="JSF50" s="147"/>
      <c r="JSG50" s="147"/>
      <c r="JSH50" s="147"/>
      <c r="JSI50" s="147"/>
      <c r="JSJ50" s="147"/>
      <c r="JSK50" s="147"/>
      <c r="JSL50" s="147"/>
      <c r="JSM50" s="147"/>
      <c r="JSN50" s="147"/>
      <c r="JSO50" s="147"/>
      <c r="JSP50" s="147"/>
      <c r="JSQ50" s="147"/>
      <c r="JSR50" s="147"/>
      <c r="JSS50" s="147"/>
      <c r="JST50" s="147"/>
      <c r="JSU50" s="147"/>
      <c r="JSV50" s="147"/>
      <c r="JSW50" s="147"/>
      <c r="JSX50" s="147"/>
      <c r="JSY50" s="147"/>
      <c r="JSZ50" s="147"/>
      <c r="JTA50" s="147"/>
      <c r="JTB50" s="147"/>
      <c r="JTC50" s="147"/>
      <c r="JTD50" s="147"/>
      <c r="JTE50" s="147"/>
      <c r="JTF50" s="147"/>
      <c r="JTG50" s="147"/>
      <c r="JTH50" s="147"/>
      <c r="JTI50" s="147"/>
      <c r="JTJ50" s="147"/>
      <c r="JTK50" s="147"/>
      <c r="JTL50" s="147"/>
      <c r="JTM50" s="147"/>
      <c r="JTN50" s="147"/>
      <c r="JTO50" s="147"/>
      <c r="JTP50" s="147"/>
      <c r="JTQ50" s="147"/>
      <c r="JTR50" s="147"/>
      <c r="JTS50" s="147"/>
      <c r="JTT50" s="147"/>
      <c r="JTU50" s="147"/>
      <c r="JTV50" s="147"/>
      <c r="JTW50" s="147"/>
      <c r="JTX50" s="147"/>
      <c r="JTY50" s="147"/>
      <c r="JTZ50" s="147"/>
      <c r="JUA50" s="147"/>
      <c r="JUB50" s="147"/>
      <c r="JUC50" s="147"/>
      <c r="JUD50" s="147"/>
      <c r="JUE50" s="147"/>
      <c r="JUF50" s="147"/>
      <c r="JUG50" s="147"/>
      <c r="JUH50" s="147"/>
      <c r="JUI50" s="147"/>
      <c r="JUJ50" s="147"/>
      <c r="JUK50" s="147"/>
      <c r="JUL50" s="147"/>
      <c r="JUM50" s="147"/>
      <c r="JUN50" s="147"/>
      <c r="JUO50" s="147"/>
      <c r="JUP50" s="147"/>
      <c r="JUQ50" s="147"/>
      <c r="JUR50" s="147"/>
      <c r="JUS50" s="147"/>
      <c r="JUT50" s="147"/>
      <c r="JUU50" s="147"/>
      <c r="JUV50" s="147"/>
      <c r="JUW50" s="147"/>
      <c r="JUX50" s="147"/>
      <c r="JUY50" s="147"/>
      <c r="JUZ50" s="147"/>
      <c r="JVA50" s="147"/>
      <c r="JVB50" s="147"/>
      <c r="JVC50" s="147"/>
      <c r="JVD50" s="147"/>
      <c r="JVE50" s="147"/>
      <c r="JVF50" s="147"/>
      <c r="JVG50" s="147"/>
      <c r="JVH50" s="147"/>
      <c r="JVI50" s="147"/>
      <c r="JVJ50" s="147"/>
      <c r="JVK50" s="147"/>
      <c r="JVL50" s="147"/>
      <c r="JVM50" s="147"/>
      <c r="JVN50" s="147"/>
      <c r="JVO50" s="147"/>
      <c r="JVP50" s="147"/>
      <c r="JVQ50" s="147"/>
      <c r="JVR50" s="147"/>
      <c r="JVS50" s="147"/>
      <c r="JVT50" s="147"/>
      <c r="JVU50" s="147"/>
      <c r="JVV50" s="147"/>
      <c r="JVW50" s="147"/>
      <c r="JVX50" s="147"/>
      <c r="JVY50" s="147"/>
      <c r="JVZ50" s="147"/>
      <c r="JWA50" s="147"/>
      <c r="JWB50" s="147"/>
      <c r="JWC50" s="147"/>
      <c r="JWD50" s="147"/>
      <c r="JWE50" s="147"/>
      <c r="JWF50" s="147"/>
      <c r="JWG50" s="147"/>
      <c r="JWH50" s="147"/>
      <c r="JWI50" s="147"/>
      <c r="JWJ50" s="147"/>
      <c r="JWK50" s="147"/>
      <c r="JWL50" s="147"/>
      <c r="JWM50" s="147"/>
      <c r="JWN50" s="147"/>
      <c r="JWO50" s="147"/>
      <c r="JWP50" s="147"/>
      <c r="JWQ50" s="147"/>
      <c r="JWR50" s="147"/>
      <c r="JWS50" s="147"/>
      <c r="JWT50" s="147"/>
      <c r="JWU50" s="147"/>
      <c r="JWV50" s="147"/>
      <c r="JWW50" s="147"/>
      <c r="JWX50" s="147"/>
      <c r="JWY50" s="147"/>
      <c r="JWZ50" s="147"/>
      <c r="JXA50" s="147"/>
      <c r="JXB50" s="147"/>
      <c r="JXC50" s="147"/>
      <c r="JXD50" s="147"/>
      <c r="JXE50" s="147"/>
      <c r="JXF50" s="147"/>
      <c r="JXG50" s="147"/>
      <c r="JXH50" s="147"/>
      <c r="JXI50" s="147"/>
      <c r="JXJ50" s="147"/>
      <c r="JXK50" s="147"/>
      <c r="JXL50" s="147"/>
      <c r="JXM50" s="147"/>
      <c r="JXN50" s="147"/>
      <c r="JXO50" s="147"/>
      <c r="JXP50" s="147"/>
      <c r="JXQ50" s="147"/>
      <c r="JXR50" s="147"/>
      <c r="JXS50" s="147"/>
      <c r="JXT50" s="147"/>
      <c r="JXU50" s="147"/>
      <c r="JXV50" s="147"/>
      <c r="JXW50" s="147"/>
      <c r="JXX50" s="147"/>
      <c r="JXY50" s="147"/>
      <c r="JXZ50" s="147"/>
      <c r="JYA50" s="147"/>
      <c r="JYB50" s="147"/>
      <c r="JYC50" s="147"/>
      <c r="JYD50" s="147"/>
      <c r="JYE50" s="147"/>
      <c r="JYF50" s="147"/>
      <c r="JYG50" s="147"/>
      <c r="JYH50" s="147"/>
      <c r="JYI50" s="147"/>
      <c r="JYJ50" s="147"/>
      <c r="JYK50" s="147"/>
      <c r="JYL50" s="147"/>
      <c r="JYM50" s="147"/>
      <c r="JYN50" s="147"/>
      <c r="JYO50" s="147"/>
      <c r="JYP50" s="147"/>
      <c r="JYQ50" s="147"/>
      <c r="JYR50" s="147"/>
      <c r="JYS50" s="147"/>
      <c r="JYT50" s="147"/>
      <c r="JYU50" s="147"/>
      <c r="JYV50" s="147"/>
      <c r="JYW50" s="147"/>
      <c r="JYX50" s="147"/>
      <c r="JYY50" s="147"/>
      <c r="JYZ50" s="147"/>
      <c r="JZA50" s="147"/>
      <c r="JZB50" s="147"/>
      <c r="JZC50" s="147"/>
      <c r="JZD50" s="147"/>
      <c r="JZE50" s="147"/>
      <c r="JZF50" s="147"/>
      <c r="JZG50" s="147"/>
      <c r="JZH50" s="147"/>
      <c r="JZI50" s="147"/>
      <c r="JZJ50" s="147"/>
      <c r="JZK50" s="147"/>
      <c r="JZL50" s="147"/>
      <c r="JZM50" s="147"/>
      <c r="JZN50" s="147"/>
      <c r="JZO50" s="147"/>
      <c r="JZP50" s="147"/>
      <c r="JZQ50" s="147"/>
      <c r="JZR50" s="147"/>
      <c r="JZS50" s="147"/>
      <c r="JZT50" s="147"/>
      <c r="JZU50" s="147"/>
      <c r="JZV50" s="147"/>
      <c r="JZW50" s="147"/>
      <c r="JZX50" s="147"/>
      <c r="JZY50" s="147"/>
      <c r="JZZ50" s="147"/>
      <c r="KAA50" s="147"/>
      <c r="KAB50" s="147"/>
      <c r="KAC50" s="147"/>
      <c r="KAD50" s="147"/>
      <c r="KAE50" s="147"/>
      <c r="KAF50" s="147"/>
      <c r="KAG50" s="147"/>
      <c r="KAH50" s="147"/>
      <c r="KAI50" s="147"/>
      <c r="KAJ50" s="147"/>
      <c r="KAK50" s="147"/>
      <c r="KAL50" s="147"/>
      <c r="KAM50" s="147"/>
      <c r="KAN50" s="147"/>
      <c r="KAO50" s="147"/>
      <c r="KAP50" s="147"/>
      <c r="KAQ50" s="147"/>
      <c r="KAR50" s="147"/>
      <c r="KAS50" s="147"/>
      <c r="KAT50" s="147"/>
      <c r="KAU50" s="147"/>
      <c r="KAV50" s="147"/>
      <c r="KAW50" s="147"/>
      <c r="KAX50" s="147"/>
      <c r="KAY50" s="147"/>
      <c r="KAZ50" s="147"/>
      <c r="KBA50" s="147"/>
      <c r="KBB50" s="147"/>
      <c r="KBC50" s="147"/>
      <c r="KBD50" s="147"/>
      <c r="KBE50" s="147"/>
      <c r="KBF50" s="147"/>
      <c r="KBG50" s="147"/>
      <c r="KBH50" s="147"/>
      <c r="KBI50" s="147"/>
      <c r="KBJ50" s="147"/>
      <c r="KBK50" s="147"/>
      <c r="KBL50" s="147"/>
      <c r="KBM50" s="147"/>
      <c r="KBN50" s="147"/>
      <c r="KBO50" s="147"/>
      <c r="KBP50" s="147"/>
      <c r="KBQ50" s="147"/>
      <c r="KBR50" s="147"/>
      <c r="KBS50" s="147"/>
      <c r="KBT50" s="147"/>
      <c r="KBU50" s="147"/>
      <c r="KBV50" s="147"/>
      <c r="KBW50" s="147"/>
      <c r="KBX50" s="147"/>
      <c r="KBY50" s="147"/>
      <c r="KBZ50" s="147"/>
      <c r="KCA50" s="147"/>
      <c r="KCB50" s="147"/>
      <c r="KCC50" s="147"/>
      <c r="KCD50" s="147"/>
      <c r="KCE50" s="147"/>
      <c r="KCF50" s="147"/>
      <c r="KCG50" s="147"/>
      <c r="KCH50" s="147"/>
      <c r="KCI50" s="147"/>
      <c r="KCJ50" s="147"/>
      <c r="KCK50" s="147"/>
      <c r="KCL50" s="147"/>
      <c r="KCM50" s="147"/>
      <c r="KCN50" s="147"/>
      <c r="KCO50" s="147"/>
      <c r="KCP50" s="147"/>
      <c r="KCQ50" s="147"/>
      <c r="KCR50" s="147"/>
      <c r="KCS50" s="147"/>
      <c r="KCT50" s="147"/>
      <c r="KCU50" s="147"/>
      <c r="KCV50" s="147"/>
      <c r="KCW50" s="147"/>
      <c r="KCX50" s="147"/>
      <c r="KCY50" s="147"/>
      <c r="KCZ50" s="147"/>
      <c r="KDA50" s="147"/>
      <c r="KDB50" s="147"/>
      <c r="KDC50" s="147"/>
      <c r="KDD50" s="147"/>
      <c r="KDE50" s="147"/>
      <c r="KDF50" s="147"/>
      <c r="KDG50" s="147"/>
      <c r="KDH50" s="147"/>
      <c r="KDI50" s="147"/>
      <c r="KDJ50" s="147"/>
      <c r="KDK50" s="147"/>
      <c r="KDL50" s="147"/>
      <c r="KDM50" s="147"/>
      <c r="KDN50" s="147"/>
      <c r="KDO50" s="147"/>
      <c r="KDP50" s="147"/>
      <c r="KDQ50" s="147"/>
      <c r="KDR50" s="147"/>
      <c r="KDS50" s="147"/>
      <c r="KDT50" s="147"/>
      <c r="KDU50" s="147"/>
      <c r="KDV50" s="147"/>
      <c r="KDW50" s="147"/>
      <c r="KDX50" s="147"/>
      <c r="KDY50" s="147"/>
      <c r="KDZ50" s="147"/>
      <c r="KEA50" s="147"/>
      <c r="KEB50" s="147"/>
      <c r="KEC50" s="147"/>
      <c r="KED50" s="147"/>
      <c r="KEE50" s="147"/>
      <c r="KEF50" s="147"/>
      <c r="KEG50" s="147"/>
      <c r="KEH50" s="147"/>
      <c r="KEI50" s="147"/>
      <c r="KEJ50" s="147"/>
      <c r="KEK50" s="147"/>
      <c r="KEL50" s="147"/>
      <c r="KEM50" s="147"/>
      <c r="KEN50" s="147"/>
      <c r="KEO50" s="147"/>
      <c r="KEP50" s="147"/>
      <c r="KEQ50" s="147"/>
      <c r="KER50" s="147"/>
      <c r="KES50" s="147"/>
      <c r="KET50" s="147"/>
      <c r="KEU50" s="147"/>
      <c r="KEV50" s="147"/>
      <c r="KEW50" s="147"/>
      <c r="KEX50" s="147"/>
      <c r="KEY50" s="147"/>
      <c r="KEZ50" s="147"/>
      <c r="KFA50" s="147"/>
      <c r="KFB50" s="147"/>
      <c r="KFC50" s="147"/>
      <c r="KFD50" s="147"/>
      <c r="KFE50" s="147"/>
      <c r="KFF50" s="147"/>
      <c r="KFG50" s="147"/>
      <c r="KFH50" s="147"/>
      <c r="KFI50" s="147"/>
      <c r="KFJ50" s="147"/>
      <c r="KFK50" s="147"/>
      <c r="KFL50" s="147"/>
      <c r="KFM50" s="147"/>
      <c r="KFN50" s="147"/>
      <c r="KFO50" s="147"/>
      <c r="KFP50" s="147"/>
      <c r="KFQ50" s="147"/>
      <c r="KFR50" s="147"/>
      <c r="KFS50" s="147"/>
      <c r="KFT50" s="147"/>
      <c r="KFU50" s="147"/>
      <c r="KFV50" s="147"/>
      <c r="KFW50" s="147"/>
      <c r="KFX50" s="147"/>
      <c r="KFY50" s="147"/>
      <c r="KFZ50" s="147"/>
      <c r="KGA50" s="147"/>
      <c r="KGB50" s="147"/>
      <c r="KGC50" s="147"/>
      <c r="KGD50" s="147"/>
      <c r="KGE50" s="147"/>
      <c r="KGF50" s="147"/>
      <c r="KGG50" s="147"/>
      <c r="KGH50" s="147"/>
      <c r="KGI50" s="147"/>
      <c r="KGJ50" s="147"/>
      <c r="KGK50" s="147"/>
      <c r="KGL50" s="147"/>
      <c r="KGM50" s="147"/>
      <c r="KGN50" s="147"/>
      <c r="KGO50" s="147"/>
      <c r="KGP50" s="147"/>
      <c r="KGQ50" s="147"/>
      <c r="KGR50" s="147"/>
      <c r="KGS50" s="147"/>
      <c r="KGT50" s="147"/>
      <c r="KGU50" s="147"/>
      <c r="KGV50" s="147"/>
      <c r="KGW50" s="147"/>
      <c r="KGX50" s="147"/>
      <c r="KGY50" s="147"/>
      <c r="KGZ50" s="147"/>
      <c r="KHA50" s="147"/>
      <c r="KHB50" s="147"/>
      <c r="KHC50" s="147"/>
      <c r="KHD50" s="147"/>
      <c r="KHE50" s="147"/>
      <c r="KHF50" s="147"/>
      <c r="KHG50" s="147"/>
      <c r="KHH50" s="147"/>
      <c r="KHI50" s="147"/>
      <c r="KHJ50" s="147"/>
      <c r="KHK50" s="147"/>
      <c r="KHL50" s="147"/>
      <c r="KHM50" s="147"/>
      <c r="KHN50" s="147"/>
      <c r="KHO50" s="147"/>
      <c r="KHP50" s="147"/>
      <c r="KHQ50" s="147"/>
      <c r="KHR50" s="147"/>
      <c r="KHS50" s="147"/>
      <c r="KHT50" s="147"/>
      <c r="KHU50" s="147"/>
      <c r="KHV50" s="147"/>
      <c r="KHW50" s="147"/>
      <c r="KHX50" s="147"/>
      <c r="KHY50" s="147"/>
      <c r="KHZ50" s="147"/>
      <c r="KIA50" s="147"/>
      <c r="KIB50" s="147"/>
      <c r="KIC50" s="147"/>
      <c r="KID50" s="147"/>
      <c r="KIE50" s="147"/>
      <c r="KIF50" s="147"/>
      <c r="KIG50" s="147"/>
      <c r="KIH50" s="147"/>
      <c r="KII50" s="147"/>
      <c r="KIJ50" s="147"/>
      <c r="KIK50" s="147"/>
      <c r="KIL50" s="147"/>
      <c r="KIM50" s="147"/>
      <c r="KIN50" s="147"/>
      <c r="KIO50" s="147"/>
      <c r="KIP50" s="147"/>
      <c r="KIQ50" s="147"/>
      <c r="KIR50" s="147"/>
      <c r="KIS50" s="147"/>
      <c r="KIT50" s="147"/>
      <c r="KIU50" s="147"/>
      <c r="KIV50" s="147"/>
      <c r="KIW50" s="147"/>
      <c r="KIX50" s="147"/>
      <c r="KIY50" s="147"/>
      <c r="KIZ50" s="147"/>
      <c r="KJA50" s="147"/>
      <c r="KJB50" s="147"/>
      <c r="KJC50" s="147"/>
      <c r="KJD50" s="147"/>
      <c r="KJE50" s="147"/>
      <c r="KJF50" s="147"/>
      <c r="KJG50" s="147"/>
      <c r="KJH50" s="147"/>
      <c r="KJI50" s="147"/>
      <c r="KJJ50" s="147"/>
      <c r="KJK50" s="147"/>
      <c r="KJL50" s="147"/>
      <c r="KJM50" s="147"/>
      <c r="KJN50" s="147"/>
      <c r="KJO50" s="147"/>
      <c r="KJP50" s="147"/>
      <c r="KJQ50" s="147"/>
      <c r="KJR50" s="147"/>
      <c r="KJS50" s="147"/>
      <c r="KJT50" s="147"/>
      <c r="KJU50" s="147"/>
      <c r="KJV50" s="147"/>
      <c r="KJW50" s="147"/>
      <c r="KJX50" s="147"/>
      <c r="KJY50" s="147"/>
      <c r="KJZ50" s="147"/>
      <c r="KKA50" s="147"/>
      <c r="KKB50" s="147"/>
      <c r="KKC50" s="147"/>
      <c r="KKD50" s="147"/>
      <c r="KKE50" s="147"/>
      <c r="KKF50" s="147"/>
      <c r="KKG50" s="147"/>
      <c r="KKH50" s="147"/>
      <c r="KKI50" s="147"/>
      <c r="KKJ50" s="147"/>
      <c r="KKK50" s="147"/>
      <c r="KKL50" s="147"/>
      <c r="KKM50" s="147"/>
      <c r="KKN50" s="147"/>
      <c r="KKO50" s="147"/>
      <c r="KKP50" s="147"/>
      <c r="KKQ50" s="147"/>
      <c r="KKR50" s="147"/>
      <c r="KKS50" s="147"/>
      <c r="KKT50" s="147"/>
      <c r="KKU50" s="147"/>
      <c r="KKV50" s="147"/>
      <c r="KKW50" s="147"/>
      <c r="KKX50" s="147"/>
      <c r="KKY50" s="147"/>
      <c r="KKZ50" s="147"/>
      <c r="KLA50" s="147"/>
      <c r="KLB50" s="147"/>
      <c r="KLC50" s="147"/>
      <c r="KLD50" s="147"/>
      <c r="KLE50" s="147"/>
      <c r="KLF50" s="147"/>
      <c r="KLG50" s="147"/>
      <c r="KLH50" s="147"/>
      <c r="KLI50" s="147"/>
      <c r="KLJ50" s="147"/>
      <c r="KLK50" s="147"/>
      <c r="KLL50" s="147"/>
      <c r="KLM50" s="147"/>
      <c r="KLN50" s="147"/>
      <c r="KLO50" s="147"/>
      <c r="KLP50" s="147"/>
      <c r="KLQ50" s="147"/>
      <c r="KLR50" s="147"/>
      <c r="KLS50" s="147"/>
      <c r="KLT50" s="147"/>
      <c r="KLU50" s="147"/>
      <c r="KLV50" s="147"/>
      <c r="KLW50" s="147"/>
      <c r="KLX50" s="147"/>
      <c r="KLY50" s="147"/>
      <c r="KLZ50" s="147"/>
      <c r="KMA50" s="147"/>
      <c r="KMB50" s="147"/>
      <c r="KMC50" s="147"/>
      <c r="KMD50" s="147"/>
      <c r="KME50" s="147"/>
      <c r="KMF50" s="147"/>
      <c r="KMG50" s="147"/>
      <c r="KMH50" s="147"/>
      <c r="KMI50" s="147"/>
      <c r="KMJ50" s="147"/>
      <c r="KMK50" s="147"/>
      <c r="KML50" s="147"/>
      <c r="KMM50" s="147"/>
      <c r="KMN50" s="147"/>
      <c r="KMO50" s="147"/>
      <c r="KMP50" s="147"/>
      <c r="KMQ50" s="147"/>
      <c r="KMR50" s="147"/>
      <c r="KMS50" s="147"/>
      <c r="KMT50" s="147"/>
      <c r="KMU50" s="147"/>
      <c r="KMV50" s="147"/>
      <c r="KMW50" s="147"/>
      <c r="KMX50" s="147"/>
      <c r="KMY50" s="147"/>
      <c r="KMZ50" s="147"/>
      <c r="KNA50" s="147"/>
      <c r="KNB50" s="147"/>
      <c r="KNC50" s="147"/>
      <c r="KND50" s="147"/>
      <c r="KNE50" s="147"/>
      <c r="KNF50" s="147"/>
      <c r="KNG50" s="147"/>
      <c r="KNH50" s="147"/>
      <c r="KNI50" s="147"/>
      <c r="KNJ50" s="147"/>
      <c r="KNK50" s="147"/>
      <c r="KNL50" s="147"/>
      <c r="KNM50" s="147"/>
      <c r="KNN50" s="147"/>
      <c r="KNO50" s="147"/>
      <c r="KNP50" s="147"/>
      <c r="KNQ50" s="147"/>
      <c r="KNR50" s="147"/>
      <c r="KNS50" s="147"/>
      <c r="KNT50" s="147"/>
      <c r="KNU50" s="147"/>
      <c r="KNV50" s="147"/>
      <c r="KNW50" s="147"/>
      <c r="KNX50" s="147"/>
      <c r="KNY50" s="147"/>
      <c r="KNZ50" s="147"/>
      <c r="KOA50" s="147"/>
      <c r="KOB50" s="147"/>
      <c r="KOC50" s="147"/>
      <c r="KOD50" s="147"/>
      <c r="KOE50" s="147"/>
      <c r="KOF50" s="147"/>
      <c r="KOG50" s="147"/>
      <c r="KOH50" s="147"/>
      <c r="KOI50" s="147"/>
      <c r="KOJ50" s="147"/>
      <c r="KOK50" s="147"/>
      <c r="KOL50" s="147"/>
      <c r="KOM50" s="147"/>
      <c r="KON50" s="147"/>
      <c r="KOO50" s="147"/>
      <c r="KOP50" s="147"/>
      <c r="KOQ50" s="147"/>
      <c r="KOR50" s="147"/>
      <c r="KOS50" s="147"/>
      <c r="KOT50" s="147"/>
      <c r="KOU50" s="147"/>
      <c r="KOV50" s="147"/>
      <c r="KOW50" s="147"/>
      <c r="KOX50" s="147"/>
      <c r="KOY50" s="147"/>
      <c r="KOZ50" s="147"/>
      <c r="KPA50" s="147"/>
      <c r="KPB50" s="147"/>
      <c r="KPC50" s="147"/>
      <c r="KPD50" s="147"/>
      <c r="KPE50" s="147"/>
      <c r="KPF50" s="147"/>
      <c r="KPG50" s="147"/>
      <c r="KPH50" s="147"/>
      <c r="KPI50" s="147"/>
      <c r="KPJ50" s="147"/>
      <c r="KPK50" s="147"/>
      <c r="KPL50" s="147"/>
      <c r="KPM50" s="147"/>
      <c r="KPN50" s="147"/>
      <c r="KPO50" s="147"/>
      <c r="KPP50" s="147"/>
      <c r="KPQ50" s="147"/>
      <c r="KPR50" s="147"/>
      <c r="KPS50" s="147"/>
      <c r="KPT50" s="147"/>
      <c r="KPU50" s="147"/>
      <c r="KPV50" s="147"/>
      <c r="KPW50" s="147"/>
      <c r="KPX50" s="147"/>
      <c r="KPY50" s="147"/>
      <c r="KPZ50" s="147"/>
      <c r="KQA50" s="147"/>
      <c r="KQB50" s="147"/>
      <c r="KQC50" s="147"/>
      <c r="KQD50" s="147"/>
      <c r="KQE50" s="147"/>
      <c r="KQF50" s="147"/>
      <c r="KQG50" s="147"/>
      <c r="KQH50" s="147"/>
      <c r="KQI50" s="147"/>
      <c r="KQJ50" s="147"/>
      <c r="KQK50" s="147"/>
      <c r="KQL50" s="147"/>
      <c r="KQM50" s="147"/>
      <c r="KQN50" s="147"/>
      <c r="KQO50" s="147"/>
      <c r="KQP50" s="147"/>
      <c r="KQQ50" s="147"/>
      <c r="KQR50" s="147"/>
      <c r="KQS50" s="147"/>
      <c r="KQT50" s="147"/>
      <c r="KQU50" s="147"/>
      <c r="KQV50" s="147"/>
      <c r="KQW50" s="147"/>
      <c r="KQX50" s="147"/>
      <c r="KQY50" s="147"/>
      <c r="KQZ50" s="147"/>
      <c r="KRA50" s="147"/>
      <c r="KRB50" s="147"/>
      <c r="KRC50" s="147"/>
      <c r="KRD50" s="147"/>
      <c r="KRE50" s="147"/>
      <c r="KRF50" s="147"/>
      <c r="KRG50" s="147"/>
      <c r="KRH50" s="147"/>
      <c r="KRI50" s="147"/>
      <c r="KRJ50" s="147"/>
      <c r="KRK50" s="147"/>
      <c r="KRL50" s="147"/>
      <c r="KRM50" s="147"/>
      <c r="KRN50" s="147"/>
      <c r="KRO50" s="147"/>
      <c r="KRP50" s="147"/>
      <c r="KRQ50" s="147"/>
      <c r="KRR50" s="147"/>
      <c r="KRS50" s="147"/>
      <c r="KRT50" s="147"/>
      <c r="KRU50" s="147"/>
      <c r="KRV50" s="147"/>
      <c r="KRW50" s="147"/>
      <c r="KRX50" s="147"/>
      <c r="KRY50" s="147"/>
      <c r="KRZ50" s="147"/>
      <c r="KSA50" s="147"/>
      <c r="KSB50" s="147"/>
      <c r="KSC50" s="147"/>
      <c r="KSD50" s="147"/>
      <c r="KSE50" s="147"/>
      <c r="KSF50" s="147"/>
      <c r="KSG50" s="147"/>
      <c r="KSH50" s="147"/>
      <c r="KSI50" s="147"/>
      <c r="KSJ50" s="147"/>
      <c r="KSK50" s="147"/>
      <c r="KSL50" s="147"/>
      <c r="KSM50" s="147"/>
      <c r="KSN50" s="147"/>
      <c r="KSO50" s="147"/>
      <c r="KSP50" s="147"/>
      <c r="KSQ50" s="147"/>
      <c r="KSR50" s="147"/>
      <c r="KSS50" s="147"/>
      <c r="KST50" s="147"/>
      <c r="KSU50" s="147"/>
      <c r="KSV50" s="147"/>
      <c r="KSW50" s="147"/>
      <c r="KSX50" s="147"/>
      <c r="KSY50" s="147"/>
      <c r="KSZ50" s="147"/>
      <c r="KTA50" s="147"/>
      <c r="KTB50" s="147"/>
      <c r="KTC50" s="147"/>
      <c r="KTD50" s="147"/>
      <c r="KTE50" s="147"/>
      <c r="KTF50" s="147"/>
      <c r="KTG50" s="147"/>
      <c r="KTH50" s="147"/>
      <c r="KTI50" s="147"/>
      <c r="KTJ50" s="147"/>
      <c r="KTK50" s="147"/>
      <c r="KTL50" s="147"/>
      <c r="KTM50" s="147"/>
      <c r="KTN50" s="147"/>
      <c r="KTO50" s="147"/>
      <c r="KTP50" s="147"/>
      <c r="KTQ50" s="147"/>
      <c r="KTR50" s="147"/>
      <c r="KTS50" s="147"/>
      <c r="KTT50" s="147"/>
      <c r="KTU50" s="147"/>
      <c r="KTV50" s="147"/>
      <c r="KTW50" s="147"/>
      <c r="KTX50" s="147"/>
      <c r="KTY50" s="147"/>
      <c r="KTZ50" s="147"/>
      <c r="KUA50" s="147"/>
      <c r="KUB50" s="147"/>
      <c r="KUC50" s="147"/>
      <c r="KUD50" s="147"/>
      <c r="KUE50" s="147"/>
      <c r="KUF50" s="147"/>
      <c r="KUG50" s="147"/>
      <c r="KUH50" s="147"/>
      <c r="KUI50" s="147"/>
      <c r="KUJ50" s="147"/>
      <c r="KUK50" s="147"/>
      <c r="KUL50" s="147"/>
      <c r="KUM50" s="147"/>
      <c r="KUN50" s="147"/>
      <c r="KUO50" s="147"/>
      <c r="KUP50" s="147"/>
      <c r="KUQ50" s="147"/>
      <c r="KUR50" s="147"/>
      <c r="KUS50" s="147"/>
      <c r="KUT50" s="147"/>
      <c r="KUU50" s="147"/>
      <c r="KUV50" s="147"/>
      <c r="KUW50" s="147"/>
      <c r="KUX50" s="147"/>
      <c r="KUY50" s="147"/>
      <c r="KUZ50" s="147"/>
      <c r="KVA50" s="147"/>
      <c r="KVB50" s="147"/>
      <c r="KVC50" s="147"/>
      <c r="KVD50" s="147"/>
      <c r="KVE50" s="147"/>
      <c r="KVF50" s="147"/>
      <c r="KVG50" s="147"/>
      <c r="KVH50" s="147"/>
      <c r="KVI50" s="147"/>
      <c r="KVJ50" s="147"/>
      <c r="KVK50" s="147"/>
      <c r="KVL50" s="147"/>
      <c r="KVM50" s="147"/>
      <c r="KVN50" s="147"/>
      <c r="KVO50" s="147"/>
      <c r="KVP50" s="147"/>
      <c r="KVQ50" s="147"/>
      <c r="KVR50" s="147"/>
      <c r="KVS50" s="147"/>
      <c r="KVT50" s="147"/>
      <c r="KVU50" s="147"/>
      <c r="KVV50" s="147"/>
      <c r="KVW50" s="147"/>
      <c r="KVX50" s="147"/>
      <c r="KVY50" s="147"/>
      <c r="KVZ50" s="147"/>
      <c r="KWA50" s="147"/>
      <c r="KWB50" s="147"/>
      <c r="KWC50" s="147"/>
      <c r="KWD50" s="147"/>
      <c r="KWE50" s="147"/>
      <c r="KWF50" s="147"/>
      <c r="KWG50" s="147"/>
      <c r="KWH50" s="147"/>
      <c r="KWI50" s="147"/>
      <c r="KWJ50" s="147"/>
      <c r="KWK50" s="147"/>
      <c r="KWL50" s="147"/>
      <c r="KWM50" s="147"/>
      <c r="KWN50" s="147"/>
      <c r="KWO50" s="147"/>
      <c r="KWP50" s="147"/>
      <c r="KWQ50" s="147"/>
      <c r="KWR50" s="147"/>
      <c r="KWS50" s="147"/>
      <c r="KWT50" s="147"/>
      <c r="KWU50" s="147"/>
      <c r="KWV50" s="147"/>
      <c r="KWW50" s="147"/>
      <c r="KWX50" s="147"/>
      <c r="KWY50" s="147"/>
      <c r="KWZ50" s="147"/>
      <c r="KXA50" s="147"/>
      <c r="KXB50" s="147"/>
      <c r="KXC50" s="147"/>
      <c r="KXD50" s="147"/>
      <c r="KXE50" s="147"/>
      <c r="KXF50" s="147"/>
      <c r="KXG50" s="147"/>
      <c r="KXH50" s="147"/>
      <c r="KXI50" s="147"/>
      <c r="KXJ50" s="147"/>
      <c r="KXK50" s="147"/>
      <c r="KXL50" s="147"/>
      <c r="KXM50" s="147"/>
      <c r="KXN50" s="147"/>
      <c r="KXO50" s="147"/>
      <c r="KXP50" s="147"/>
      <c r="KXQ50" s="147"/>
      <c r="KXR50" s="147"/>
      <c r="KXS50" s="147"/>
      <c r="KXT50" s="147"/>
      <c r="KXU50" s="147"/>
      <c r="KXV50" s="147"/>
      <c r="KXW50" s="147"/>
      <c r="KXX50" s="147"/>
      <c r="KXY50" s="147"/>
      <c r="KXZ50" s="147"/>
      <c r="KYA50" s="147"/>
      <c r="KYB50" s="147"/>
      <c r="KYC50" s="147"/>
      <c r="KYD50" s="147"/>
      <c r="KYE50" s="147"/>
      <c r="KYF50" s="147"/>
      <c r="KYG50" s="147"/>
      <c r="KYH50" s="147"/>
      <c r="KYI50" s="147"/>
      <c r="KYJ50" s="147"/>
      <c r="KYK50" s="147"/>
      <c r="KYL50" s="147"/>
      <c r="KYM50" s="147"/>
      <c r="KYN50" s="147"/>
      <c r="KYO50" s="147"/>
      <c r="KYP50" s="147"/>
      <c r="KYQ50" s="147"/>
      <c r="KYR50" s="147"/>
      <c r="KYS50" s="147"/>
      <c r="KYT50" s="147"/>
      <c r="KYU50" s="147"/>
      <c r="KYV50" s="147"/>
      <c r="KYW50" s="147"/>
      <c r="KYX50" s="147"/>
      <c r="KYY50" s="147"/>
      <c r="KYZ50" s="147"/>
      <c r="KZA50" s="147"/>
      <c r="KZB50" s="147"/>
      <c r="KZC50" s="147"/>
      <c r="KZD50" s="147"/>
      <c r="KZE50" s="147"/>
      <c r="KZF50" s="147"/>
      <c r="KZG50" s="147"/>
      <c r="KZH50" s="147"/>
      <c r="KZI50" s="147"/>
      <c r="KZJ50" s="147"/>
      <c r="KZK50" s="147"/>
      <c r="KZL50" s="147"/>
      <c r="KZM50" s="147"/>
      <c r="KZN50" s="147"/>
      <c r="KZO50" s="147"/>
      <c r="KZP50" s="147"/>
      <c r="KZQ50" s="147"/>
      <c r="KZR50" s="147"/>
      <c r="KZS50" s="147"/>
      <c r="KZT50" s="147"/>
      <c r="KZU50" s="147"/>
      <c r="KZV50" s="147"/>
      <c r="KZW50" s="147"/>
      <c r="KZX50" s="147"/>
      <c r="KZY50" s="147"/>
      <c r="KZZ50" s="147"/>
      <c r="LAA50" s="147"/>
      <c r="LAB50" s="147"/>
      <c r="LAC50" s="147"/>
      <c r="LAD50" s="147"/>
      <c r="LAE50" s="147"/>
      <c r="LAF50" s="147"/>
      <c r="LAG50" s="147"/>
      <c r="LAH50" s="147"/>
      <c r="LAI50" s="147"/>
      <c r="LAJ50" s="147"/>
      <c r="LAK50" s="147"/>
      <c r="LAL50" s="147"/>
      <c r="LAM50" s="147"/>
      <c r="LAN50" s="147"/>
      <c r="LAO50" s="147"/>
      <c r="LAP50" s="147"/>
      <c r="LAQ50" s="147"/>
      <c r="LAR50" s="147"/>
      <c r="LAS50" s="147"/>
      <c r="LAT50" s="147"/>
      <c r="LAU50" s="147"/>
      <c r="LAV50" s="147"/>
      <c r="LAW50" s="147"/>
      <c r="LAX50" s="147"/>
      <c r="LAY50" s="147"/>
      <c r="LAZ50" s="147"/>
      <c r="LBA50" s="147"/>
      <c r="LBB50" s="147"/>
      <c r="LBC50" s="147"/>
      <c r="LBD50" s="147"/>
      <c r="LBE50" s="147"/>
      <c r="LBF50" s="147"/>
      <c r="LBG50" s="147"/>
      <c r="LBH50" s="147"/>
      <c r="LBI50" s="147"/>
      <c r="LBJ50" s="147"/>
      <c r="LBK50" s="147"/>
      <c r="LBL50" s="147"/>
      <c r="LBM50" s="147"/>
      <c r="LBN50" s="147"/>
      <c r="LBO50" s="147"/>
      <c r="LBP50" s="147"/>
      <c r="LBQ50" s="147"/>
      <c r="LBR50" s="147"/>
      <c r="LBS50" s="147"/>
      <c r="LBT50" s="147"/>
      <c r="LBU50" s="147"/>
      <c r="LBV50" s="147"/>
      <c r="LBW50" s="147"/>
      <c r="LBX50" s="147"/>
      <c r="LBY50" s="147"/>
      <c r="LBZ50" s="147"/>
      <c r="LCA50" s="147"/>
      <c r="LCB50" s="147"/>
      <c r="LCC50" s="147"/>
      <c r="LCD50" s="147"/>
      <c r="LCE50" s="147"/>
      <c r="LCF50" s="147"/>
      <c r="LCG50" s="147"/>
      <c r="LCH50" s="147"/>
      <c r="LCI50" s="147"/>
      <c r="LCJ50" s="147"/>
      <c r="LCK50" s="147"/>
      <c r="LCL50" s="147"/>
      <c r="LCM50" s="147"/>
      <c r="LCN50" s="147"/>
      <c r="LCO50" s="147"/>
      <c r="LCP50" s="147"/>
      <c r="LCQ50" s="147"/>
      <c r="LCR50" s="147"/>
      <c r="LCS50" s="147"/>
      <c r="LCT50" s="147"/>
      <c r="LCU50" s="147"/>
      <c r="LCV50" s="147"/>
      <c r="LCW50" s="147"/>
      <c r="LCX50" s="147"/>
      <c r="LCY50" s="147"/>
      <c r="LCZ50" s="147"/>
      <c r="LDA50" s="147"/>
      <c r="LDB50" s="147"/>
      <c r="LDC50" s="147"/>
      <c r="LDD50" s="147"/>
      <c r="LDE50" s="147"/>
      <c r="LDF50" s="147"/>
      <c r="LDG50" s="147"/>
      <c r="LDH50" s="147"/>
      <c r="LDI50" s="147"/>
      <c r="LDJ50" s="147"/>
      <c r="LDK50" s="147"/>
      <c r="LDL50" s="147"/>
      <c r="LDM50" s="147"/>
      <c r="LDN50" s="147"/>
      <c r="LDO50" s="147"/>
      <c r="LDP50" s="147"/>
      <c r="LDQ50" s="147"/>
      <c r="LDR50" s="147"/>
      <c r="LDS50" s="147"/>
      <c r="LDT50" s="147"/>
      <c r="LDU50" s="147"/>
      <c r="LDV50" s="147"/>
      <c r="LDW50" s="147"/>
      <c r="LDX50" s="147"/>
      <c r="LDY50" s="147"/>
      <c r="LDZ50" s="147"/>
      <c r="LEA50" s="147"/>
      <c r="LEB50" s="147"/>
      <c r="LEC50" s="147"/>
      <c r="LED50" s="147"/>
      <c r="LEE50" s="147"/>
      <c r="LEF50" s="147"/>
      <c r="LEG50" s="147"/>
      <c r="LEH50" s="147"/>
      <c r="LEI50" s="147"/>
      <c r="LEJ50" s="147"/>
      <c r="LEK50" s="147"/>
      <c r="LEL50" s="147"/>
      <c r="LEM50" s="147"/>
      <c r="LEN50" s="147"/>
      <c r="LEO50" s="147"/>
      <c r="LEP50" s="147"/>
      <c r="LEQ50" s="147"/>
      <c r="LER50" s="147"/>
      <c r="LES50" s="147"/>
      <c r="LET50" s="147"/>
      <c r="LEU50" s="147"/>
      <c r="LEV50" s="147"/>
      <c r="LEW50" s="147"/>
      <c r="LEX50" s="147"/>
      <c r="LEY50" s="147"/>
      <c r="LEZ50" s="147"/>
      <c r="LFA50" s="147"/>
      <c r="LFB50" s="147"/>
      <c r="LFC50" s="147"/>
      <c r="LFD50" s="147"/>
      <c r="LFE50" s="147"/>
      <c r="LFF50" s="147"/>
      <c r="LFG50" s="147"/>
      <c r="LFH50" s="147"/>
      <c r="LFI50" s="147"/>
      <c r="LFJ50" s="147"/>
      <c r="LFK50" s="147"/>
      <c r="LFL50" s="147"/>
      <c r="LFM50" s="147"/>
      <c r="LFN50" s="147"/>
      <c r="LFO50" s="147"/>
      <c r="LFP50" s="147"/>
      <c r="LFQ50" s="147"/>
      <c r="LFR50" s="147"/>
      <c r="LFS50" s="147"/>
      <c r="LFT50" s="147"/>
      <c r="LFU50" s="147"/>
      <c r="LFV50" s="147"/>
      <c r="LFW50" s="147"/>
      <c r="LFX50" s="147"/>
      <c r="LFY50" s="147"/>
      <c r="LFZ50" s="147"/>
      <c r="LGA50" s="147"/>
      <c r="LGB50" s="147"/>
      <c r="LGC50" s="147"/>
      <c r="LGD50" s="147"/>
      <c r="LGE50" s="147"/>
      <c r="LGF50" s="147"/>
      <c r="LGG50" s="147"/>
      <c r="LGH50" s="147"/>
      <c r="LGI50" s="147"/>
      <c r="LGJ50" s="147"/>
      <c r="LGK50" s="147"/>
      <c r="LGL50" s="147"/>
      <c r="LGM50" s="147"/>
      <c r="LGN50" s="147"/>
      <c r="LGO50" s="147"/>
      <c r="LGP50" s="147"/>
      <c r="LGQ50" s="147"/>
      <c r="LGR50" s="147"/>
      <c r="LGS50" s="147"/>
      <c r="LGT50" s="147"/>
      <c r="LGU50" s="147"/>
      <c r="LGV50" s="147"/>
      <c r="LGW50" s="147"/>
      <c r="LGX50" s="147"/>
      <c r="LGY50" s="147"/>
      <c r="LGZ50" s="147"/>
      <c r="LHA50" s="147"/>
      <c r="LHB50" s="147"/>
      <c r="LHC50" s="147"/>
      <c r="LHD50" s="147"/>
      <c r="LHE50" s="147"/>
      <c r="LHF50" s="147"/>
      <c r="LHG50" s="147"/>
      <c r="LHH50" s="147"/>
      <c r="LHI50" s="147"/>
      <c r="LHJ50" s="147"/>
      <c r="LHK50" s="147"/>
      <c r="LHL50" s="147"/>
      <c r="LHM50" s="147"/>
      <c r="LHN50" s="147"/>
      <c r="LHO50" s="147"/>
      <c r="LHP50" s="147"/>
      <c r="LHQ50" s="147"/>
      <c r="LHR50" s="147"/>
      <c r="LHS50" s="147"/>
      <c r="LHT50" s="147"/>
      <c r="LHU50" s="147"/>
      <c r="LHV50" s="147"/>
      <c r="LHW50" s="147"/>
      <c r="LHX50" s="147"/>
      <c r="LHY50" s="147"/>
      <c r="LHZ50" s="147"/>
      <c r="LIA50" s="147"/>
      <c r="LIB50" s="147"/>
      <c r="LIC50" s="147"/>
      <c r="LID50" s="147"/>
      <c r="LIE50" s="147"/>
      <c r="LIF50" s="147"/>
      <c r="LIG50" s="147"/>
      <c r="LIH50" s="147"/>
      <c r="LII50" s="147"/>
      <c r="LIJ50" s="147"/>
      <c r="LIK50" s="147"/>
      <c r="LIL50" s="147"/>
      <c r="LIM50" s="147"/>
      <c r="LIN50" s="147"/>
      <c r="LIO50" s="147"/>
      <c r="LIP50" s="147"/>
      <c r="LIQ50" s="147"/>
      <c r="LIR50" s="147"/>
      <c r="LIS50" s="147"/>
      <c r="LIT50" s="147"/>
      <c r="LIU50" s="147"/>
      <c r="LIV50" s="147"/>
      <c r="LIW50" s="147"/>
      <c r="LIX50" s="147"/>
      <c r="LIY50" s="147"/>
      <c r="LIZ50" s="147"/>
      <c r="LJA50" s="147"/>
      <c r="LJB50" s="147"/>
      <c r="LJC50" s="147"/>
      <c r="LJD50" s="147"/>
      <c r="LJE50" s="147"/>
      <c r="LJF50" s="147"/>
      <c r="LJG50" s="147"/>
      <c r="LJH50" s="147"/>
      <c r="LJI50" s="147"/>
      <c r="LJJ50" s="147"/>
      <c r="LJK50" s="147"/>
      <c r="LJL50" s="147"/>
      <c r="LJM50" s="147"/>
      <c r="LJN50" s="147"/>
      <c r="LJO50" s="147"/>
      <c r="LJP50" s="147"/>
      <c r="LJQ50" s="147"/>
      <c r="LJR50" s="147"/>
      <c r="LJS50" s="147"/>
      <c r="LJT50" s="147"/>
      <c r="LJU50" s="147"/>
      <c r="LJV50" s="147"/>
      <c r="LJW50" s="147"/>
      <c r="LJX50" s="147"/>
      <c r="LJY50" s="147"/>
      <c r="LJZ50" s="147"/>
      <c r="LKA50" s="147"/>
      <c r="LKB50" s="147"/>
      <c r="LKC50" s="147"/>
      <c r="LKD50" s="147"/>
      <c r="LKE50" s="147"/>
      <c r="LKF50" s="147"/>
      <c r="LKG50" s="147"/>
      <c r="LKH50" s="147"/>
      <c r="LKI50" s="147"/>
      <c r="LKJ50" s="147"/>
      <c r="LKK50" s="147"/>
      <c r="LKL50" s="147"/>
      <c r="LKM50" s="147"/>
      <c r="LKN50" s="147"/>
      <c r="LKO50" s="147"/>
      <c r="LKP50" s="147"/>
      <c r="LKQ50" s="147"/>
      <c r="LKR50" s="147"/>
      <c r="LKS50" s="147"/>
      <c r="LKT50" s="147"/>
      <c r="LKU50" s="147"/>
      <c r="LKV50" s="147"/>
      <c r="LKW50" s="147"/>
      <c r="LKX50" s="147"/>
      <c r="LKY50" s="147"/>
      <c r="LKZ50" s="147"/>
      <c r="LLA50" s="147"/>
      <c r="LLB50" s="147"/>
      <c r="LLC50" s="147"/>
      <c r="LLD50" s="147"/>
      <c r="LLE50" s="147"/>
      <c r="LLF50" s="147"/>
      <c r="LLG50" s="147"/>
      <c r="LLH50" s="147"/>
      <c r="LLI50" s="147"/>
      <c r="LLJ50" s="147"/>
      <c r="LLK50" s="147"/>
      <c r="LLL50" s="147"/>
      <c r="LLM50" s="147"/>
      <c r="LLN50" s="147"/>
      <c r="LLO50" s="147"/>
      <c r="LLP50" s="147"/>
      <c r="LLQ50" s="147"/>
      <c r="LLR50" s="147"/>
      <c r="LLS50" s="147"/>
      <c r="LLT50" s="147"/>
      <c r="LLU50" s="147"/>
      <c r="LLV50" s="147"/>
      <c r="LLW50" s="147"/>
      <c r="LLX50" s="147"/>
      <c r="LLY50" s="147"/>
      <c r="LLZ50" s="147"/>
      <c r="LMA50" s="147"/>
      <c r="LMB50" s="147"/>
      <c r="LMC50" s="147"/>
      <c r="LMD50" s="147"/>
      <c r="LME50" s="147"/>
      <c r="LMF50" s="147"/>
      <c r="LMG50" s="147"/>
      <c r="LMH50" s="147"/>
      <c r="LMI50" s="147"/>
      <c r="LMJ50" s="147"/>
      <c r="LMK50" s="147"/>
      <c r="LML50" s="147"/>
      <c r="LMM50" s="147"/>
      <c r="LMN50" s="147"/>
      <c r="LMO50" s="147"/>
      <c r="LMP50" s="147"/>
      <c r="LMQ50" s="147"/>
      <c r="LMR50" s="147"/>
      <c r="LMS50" s="147"/>
      <c r="LMT50" s="147"/>
      <c r="LMU50" s="147"/>
      <c r="LMV50" s="147"/>
      <c r="LMW50" s="147"/>
      <c r="LMX50" s="147"/>
      <c r="LMY50" s="147"/>
      <c r="LMZ50" s="147"/>
      <c r="LNA50" s="147"/>
      <c r="LNB50" s="147"/>
      <c r="LNC50" s="147"/>
      <c r="LND50" s="147"/>
      <c r="LNE50" s="147"/>
      <c r="LNF50" s="147"/>
      <c r="LNG50" s="147"/>
      <c r="LNH50" s="147"/>
      <c r="LNI50" s="147"/>
      <c r="LNJ50" s="147"/>
      <c r="LNK50" s="147"/>
      <c r="LNL50" s="147"/>
      <c r="LNM50" s="147"/>
      <c r="LNN50" s="147"/>
      <c r="LNO50" s="147"/>
      <c r="LNP50" s="147"/>
      <c r="LNQ50" s="147"/>
      <c r="LNR50" s="147"/>
      <c r="LNS50" s="147"/>
      <c r="LNT50" s="147"/>
      <c r="LNU50" s="147"/>
      <c r="LNV50" s="147"/>
      <c r="LNW50" s="147"/>
      <c r="LNX50" s="147"/>
      <c r="LNY50" s="147"/>
      <c r="LNZ50" s="147"/>
      <c r="LOA50" s="147"/>
      <c r="LOB50" s="147"/>
      <c r="LOC50" s="147"/>
      <c r="LOD50" s="147"/>
      <c r="LOE50" s="147"/>
      <c r="LOF50" s="147"/>
      <c r="LOG50" s="147"/>
      <c r="LOH50" s="147"/>
      <c r="LOI50" s="147"/>
      <c r="LOJ50" s="147"/>
      <c r="LOK50" s="147"/>
      <c r="LOL50" s="147"/>
      <c r="LOM50" s="147"/>
      <c r="LON50" s="147"/>
      <c r="LOO50" s="147"/>
      <c r="LOP50" s="147"/>
      <c r="LOQ50" s="147"/>
      <c r="LOR50" s="147"/>
      <c r="LOS50" s="147"/>
      <c r="LOT50" s="147"/>
      <c r="LOU50" s="147"/>
      <c r="LOV50" s="147"/>
      <c r="LOW50" s="147"/>
      <c r="LOX50" s="147"/>
      <c r="LOY50" s="147"/>
      <c r="LOZ50" s="147"/>
      <c r="LPA50" s="147"/>
      <c r="LPB50" s="147"/>
      <c r="LPC50" s="147"/>
      <c r="LPD50" s="147"/>
      <c r="LPE50" s="147"/>
      <c r="LPF50" s="147"/>
      <c r="LPG50" s="147"/>
      <c r="LPH50" s="147"/>
      <c r="LPI50" s="147"/>
      <c r="LPJ50" s="147"/>
      <c r="LPK50" s="147"/>
      <c r="LPL50" s="147"/>
      <c r="LPM50" s="147"/>
      <c r="LPN50" s="147"/>
      <c r="LPO50" s="147"/>
      <c r="LPP50" s="147"/>
      <c r="LPQ50" s="147"/>
      <c r="LPR50" s="147"/>
      <c r="LPS50" s="147"/>
      <c r="LPT50" s="147"/>
      <c r="LPU50" s="147"/>
      <c r="LPV50" s="147"/>
      <c r="LPW50" s="147"/>
      <c r="LPX50" s="147"/>
      <c r="LPY50" s="147"/>
      <c r="LPZ50" s="147"/>
      <c r="LQA50" s="147"/>
      <c r="LQB50" s="147"/>
      <c r="LQC50" s="147"/>
      <c r="LQD50" s="147"/>
      <c r="LQE50" s="147"/>
      <c r="LQF50" s="147"/>
      <c r="LQG50" s="147"/>
      <c r="LQH50" s="147"/>
      <c r="LQI50" s="147"/>
      <c r="LQJ50" s="147"/>
      <c r="LQK50" s="147"/>
      <c r="LQL50" s="147"/>
      <c r="LQM50" s="147"/>
      <c r="LQN50" s="147"/>
      <c r="LQO50" s="147"/>
      <c r="LQP50" s="147"/>
      <c r="LQQ50" s="147"/>
      <c r="LQR50" s="147"/>
      <c r="LQS50" s="147"/>
      <c r="LQT50" s="147"/>
      <c r="LQU50" s="147"/>
      <c r="LQV50" s="147"/>
      <c r="LQW50" s="147"/>
      <c r="LQX50" s="147"/>
      <c r="LQY50" s="147"/>
      <c r="LQZ50" s="147"/>
      <c r="LRA50" s="147"/>
      <c r="LRB50" s="147"/>
      <c r="LRC50" s="147"/>
      <c r="LRD50" s="147"/>
      <c r="LRE50" s="147"/>
      <c r="LRF50" s="147"/>
      <c r="LRG50" s="147"/>
      <c r="LRH50" s="147"/>
      <c r="LRI50" s="147"/>
      <c r="LRJ50" s="147"/>
      <c r="LRK50" s="147"/>
      <c r="LRL50" s="147"/>
      <c r="LRM50" s="147"/>
      <c r="LRN50" s="147"/>
      <c r="LRO50" s="147"/>
      <c r="LRP50" s="147"/>
      <c r="LRQ50" s="147"/>
      <c r="LRR50" s="147"/>
      <c r="LRS50" s="147"/>
      <c r="LRT50" s="147"/>
      <c r="LRU50" s="147"/>
      <c r="LRV50" s="147"/>
      <c r="LRW50" s="147"/>
      <c r="LRX50" s="147"/>
      <c r="LRY50" s="147"/>
      <c r="LRZ50" s="147"/>
      <c r="LSA50" s="147"/>
      <c r="LSB50" s="147"/>
      <c r="LSC50" s="147"/>
      <c r="LSD50" s="147"/>
      <c r="LSE50" s="147"/>
      <c r="LSF50" s="147"/>
      <c r="LSG50" s="147"/>
      <c r="LSH50" s="147"/>
      <c r="LSI50" s="147"/>
      <c r="LSJ50" s="147"/>
      <c r="LSK50" s="147"/>
      <c r="LSL50" s="147"/>
      <c r="LSM50" s="147"/>
      <c r="LSN50" s="147"/>
      <c r="LSO50" s="147"/>
      <c r="LSP50" s="147"/>
      <c r="LSQ50" s="147"/>
      <c r="LSR50" s="147"/>
      <c r="LSS50" s="147"/>
      <c r="LST50" s="147"/>
      <c r="LSU50" s="147"/>
      <c r="LSV50" s="147"/>
      <c r="LSW50" s="147"/>
      <c r="LSX50" s="147"/>
      <c r="LSY50" s="147"/>
      <c r="LSZ50" s="147"/>
      <c r="LTA50" s="147"/>
      <c r="LTB50" s="147"/>
      <c r="LTC50" s="147"/>
      <c r="LTD50" s="147"/>
      <c r="LTE50" s="147"/>
      <c r="LTF50" s="147"/>
      <c r="LTG50" s="147"/>
      <c r="LTH50" s="147"/>
      <c r="LTI50" s="147"/>
      <c r="LTJ50" s="147"/>
      <c r="LTK50" s="147"/>
      <c r="LTL50" s="147"/>
      <c r="LTM50" s="147"/>
      <c r="LTN50" s="147"/>
      <c r="LTO50" s="147"/>
      <c r="LTP50" s="147"/>
      <c r="LTQ50" s="147"/>
      <c r="LTR50" s="147"/>
      <c r="LTS50" s="147"/>
      <c r="LTT50" s="147"/>
      <c r="LTU50" s="147"/>
      <c r="LTV50" s="147"/>
      <c r="LTW50" s="147"/>
      <c r="LTX50" s="147"/>
      <c r="LTY50" s="147"/>
      <c r="LTZ50" s="147"/>
      <c r="LUA50" s="147"/>
      <c r="LUB50" s="147"/>
      <c r="LUC50" s="147"/>
      <c r="LUD50" s="147"/>
      <c r="LUE50" s="147"/>
      <c r="LUF50" s="147"/>
      <c r="LUG50" s="147"/>
      <c r="LUH50" s="147"/>
      <c r="LUI50" s="147"/>
      <c r="LUJ50" s="147"/>
      <c r="LUK50" s="147"/>
      <c r="LUL50" s="147"/>
      <c r="LUM50" s="147"/>
      <c r="LUN50" s="147"/>
      <c r="LUO50" s="147"/>
      <c r="LUP50" s="147"/>
      <c r="LUQ50" s="147"/>
      <c r="LUR50" s="147"/>
      <c r="LUS50" s="147"/>
      <c r="LUT50" s="147"/>
      <c r="LUU50" s="147"/>
      <c r="LUV50" s="147"/>
      <c r="LUW50" s="147"/>
      <c r="LUX50" s="147"/>
      <c r="LUY50" s="147"/>
      <c r="LUZ50" s="147"/>
      <c r="LVA50" s="147"/>
      <c r="LVB50" s="147"/>
      <c r="LVC50" s="147"/>
      <c r="LVD50" s="147"/>
      <c r="LVE50" s="147"/>
      <c r="LVF50" s="147"/>
      <c r="LVG50" s="147"/>
      <c r="LVH50" s="147"/>
      <c r="LVI50" s="147"/>
      <c r="LVJ50" s="147"/>
      <c r="LVK50" s="147"/>
      <c r="LVL50" s="147"/>
      <c r="LVM50" s="147"/>
      <c r="LVN50" s="147"/>
      <c r="LVO50" s="147"/>
      <c r="LVP50" s="147"/>
      <c r="LVQ50" s="147"/>
      <c r="LVR50" s="147"/>
      <c r="LVS50" s="147"/>
      <c r="LVT50" s="147"/>
      <c r="LVU50" s="147"/>
      <c r="LVV50" s="147"/>
      <c r="LVW50" s="147"/>
      <c r="LVX50" s="147"/>
      <c r="LVY50" s="147"/>
      <c r="LVZ50" s="147"/>
      <c r="LWA50" s="147"/>
      <c r="LWB50" s="147"/>
      <c r="LWC50" s="147"/>
      <c r="LWD50" s="147"/>
      <c r="LWE50" s="147"/>
      <c r="LWF50" s="147"/>
      <c r="LWG50" s="147"/>
      <c r="LWH50" s="147"/>
      <c r="LWI50" s="147"/>
      <c r="LWJ50" s="147"/>
      <c r="LWK50" s="147"/>
      <c r="LWL50" s="147"/>
      <c r="LWM50" s="147"/>
      <c r="LWN50" s="147"/>
      <c r="LWO50" s="147"/>
      <c r="LWP50" s="147"/>
      <c r="LWQ50" s="147"/>
      <c r="LWR50" s="147"/>
      <c r="LWS50" s="147"/>
      <c r="LWT50" s="147"/>
      <c r="LWU50" s="147"/>
      <c r="LWV50" s="147"/>
      <c r="LWW50" s="147"/>
      <c r="LWX50" s="147"/>
      <c r="LWY50" s="147"/>
      <c r="LWZ50" s="147"/>
      <c r="LXA50" s="147"/>
      <c r="LXB50" s="147"/>
      <c r="LXC50" s="147"/>
      <c r="LXD50" s="147"/>
      <c r="LXE50" s="147"/>
      <c r="LXF50" s="147"/>
      <c r="LXG50" s="147"/>
      <c r="LXH50" s="147"/>
      <c r="LXI50" s="147"/>
      <c r="LXJ50" s="147"/>
      <c r="LXK50" s="147"/>
      <c r="LXL50" s="147"/>
      <c r="LXM50" s="147"/>
      <c r="LXN50" s="147"/>
      <c r="LXO50" s="147"/>
      <c r="LXP50" s="147"/>
      <c r="LXQ50" s="147"/>
      <c r="LXR50" s="147"/>
      <c r="LXS50" s="147"/>
      <c r="LXT50" s="147"/>
      <c r="LXU50" s="147"/>
      <c r="LXV50" s="147"/>
      <c r="LXW50" s="147"/>
      <c r="LXX50" s="147"/>
      <c r="LXY50" s="147"/>
      <c r="LXZ50" s="147"/>
      <c r="LYA50" s="147"/>
      <c r="LYB50" s="147"/>
      <c r="LYC50" s="147"/>
      <c r="LYD50" s="147"/>
      <c r="LYE50" s="147"/>
      <c r="LYF50" s="147"/>
      <c r="LYG50" s="147"/>
      <c r="LYH50" s="147"/>
      <c r="LYI50" s="147"/>
      <c r="LYJ50" s="147"/>
      <c r="LYK50" s="147"/>
      <c r="LYL50" s="147"/>
      <c r="LYM50" s="147"/>
      <c r="LYN50" s="147"/>
      <c r="LYO50" s="147"/>
      <c r="LYP50" s="147"/>
      <c r="LYQ50" s="147"/>
      <c r="LYR50" s="147"/>
      <c r="LYS50" s="147"/>
      <c r="LYT50" s="147"/>
      <c r="LYU50" s="147"/>
      <c r="LYV50" s="147"/>
      <c r="LYW50" s="147"/>
      <c r="LYX50" s="147"/>
      <c r="LYY50" s="147"/>
      <c r="LYZ50" s="147"/>
      <c r="LZA50" s="147"/>
      <c r="LZB50" s="147"/>
      <c r="LZC50" s="147"/>
      <c r="LZD50" s="147"/>
      <c r="LZE50" s="147"/>
      <c r="LZF50" s="147"/>
      <c r="LZG50" s="147"/>
      <c r="LZH50" s="147"/>
      <c r="LZI50" s="147"/>
      <c r="LZJ50" s="147"/>
      <c r="LZK50" s="147"/>
      <c r="LZL50" s="147"/>
      <c r="LZM50" s="147"/>
      <c r="LZN50" s="147"/>
      <c r="LZO50" s="147"/>
      <c r="LZP50" s="147"/>
      <c r="LZQ50" s="147"/>
      <c r="LZR50" s="147"/>
      <c r="LZS50" s="147"/>
      <c r="LZT50" s="147"/>
      <c r="LZU50" s="147"/>
      <c r="LZV50" s="147"/>
      <c r="LZW50" s="147"/>
      <c r="LZX50" s="147"/>
      <c r="LZY50" s="147"/>
      <c r="LZZ50" s="147"/>
      <c r="MAA50" s="147"/>
      <c r="MAB50" s="147"/>
      <c r="MAC50" s="147"/>
      <c r="MAD50" s="147"/>
      <c r="MAE50" s="147"/>
      <c r="MAF50" s="147"/>
      <c r="MAG50" s="147"/>
      <c r="MAH50" s="147"/>
      <c r="MAI50" s="147"/>
      <c r="MAJ50" s="147"/>
      <c r="MAK50" s="147"/>
      <c r="MAL50" s="147"/>
      <c r="MAM50" s="147"/>
      <c r="MAN50" s="147"/>
      <c r="MAO50" s="147"/>
      <c r="MAP50" s="147"/>
      <c r="MAQ50" s="147"/>
      <c r="MAR50" s="147"/>
      <c r="MAS50" s="147"/>
      <c r="MAT50" s="147"/>
      <c r="MAU50" s="147"/>
      <c r="MAV50" s="147"/>
      <c r="MAW50" s="147"/>
      <c r="MAX50" s="147"/>
      <c r="MAY50" s="147"/>
      <c r="MAZ50" s="147"/>
      <c r="MBA50" s="147"/>
      <c r="MBB50" s="147"/>
      <c r="MBC50" s="147"/>
      <c r="MBD50" s="147"/>
      <c r="MBE50" s="147"/>
      <c r="MBF50" s="147"/>
      <c r="MBG50" s="147"/>
      <c r="MBH50" s="147"/>
      <c r="MBI50" s="147"/>
      <c r="MBJ50" s="147"/>
      <c r="MBK50" s="147"/>
      <c r="MBL50" s="147"/>
      <c r="MBM50" s="147"/>
      <c r="MBN50" s="147"/>
      <c r="MBO50" s="147"/>
      <c r="MBP50" s="147"/>
      <c r="MBQ50" s="147"/>
      <c r="MBR50" s="147"/>
      <c r="MBS50" s="147"/>
      <c r="MBT50" s="147"/>
      <c r="MBU50" s="147"/>
      <c r="MBV50" s="147"/>
      <c r="MBW50" s="147"/>
      <c r="MBX50" s="147"/>
      <c r="MBY50" s="147"/>
      <c r="MBZ50" s="147"/>
      <c r="MCA50" s="147"/>
      <c r="MCB50" s="147"/>
      <c r="MCC50" s="147"/>
      <c r="MCD50" s="147"/>
      <c r="MCE50" s="147"/>
      <c r="MCF50" s="147"/>
      <c r="MCG50" s="147"/>
      <c r="MCH50" s="147"/>
      <c r="MCI50" s="147"/>
      <c r="MCJ50" s="147"/>
      <c r="MCK50" s="147"/>
      <c r="MCL50" s="147"/>
      <c r="MCM50" s="147"/>
      <c r="MCN50" s="147"/>
      <c r="MCO50" s="147"/>
      <c r="MCP50" s="147"/>
      <c r="MCQ50" s="147"/>
      <c r="MCR50" s="147"/>
      <c r="MCS50" s="147"/>
      <c r="MCT50" s="147"/>
      <c r="MCU50" s="147"/>
      <c r="MCV50" s="147"/>
      <c r="MCW50" s="147"/>
      <c r="MCX50" s="147"/>
      <c r="MCY50" s="147"/>
      <c r="MCZ50" s="147"/>
      <c r="MDA50" s="147"/>
      <c r="MDB50" s="147"/>
      <c r="MDC50" s="147"/>
      <c r="MDD50" s="147"/>
      <c r="MDE50" s="147"/>
      <c r="MDF50" s="147"/>
      <c r="MDG50" s="147"/>
      <c r="MDH50" s="147"/>
      <c r="MDI50" s="147"/>
      <c r="MDJ50" s="147"/>
      <c r="MDK50" s="147"/>
      <c r="MDL50" s="147"/>
      <c r="MDM50" s="147"/>
      <c r="MDN50" s="147"/>
      <c r="MDO50" s="147"/>
      <c r="MDP50" s="147"/>
      <c r="MDQ50" s="147"/>
      <c r="MDR50" s="147"/>
      <c r="MDS50" s="147"/>
      <c r="MDT50" s="147"/>
      <c r="MDU50" s="147"/>
      <c r="MDV50" s="147"/>
      <c r="MDW50" s="147"/>
      <c r="MDX50" s="147"/>
      <c r="MDY50" s="147"/>
      <c r="MDZ50" s="147"/>
      <c r="MEA50" s="147"/>
      <c r="MEB50" s="147"/>
      <c r="MEC50" s="147"/>
      <c r="MED50" s="147"/>
      <c r="MEE50" s="147"/>
      <c r="MEF50" s="147"/>
      <c r="MEG50" s="147"/>
      <c r="MEH50" s="147"/>
      <c r="MEI50" s="147"/>
      <c r="MEJ50" s="147"/>
      <c r="MEK50" s="147"/>
      <c r="MEL50" s="147"/>
      <c r="MEM50" s="147"/>
      <c r="MEN50" s="147"/>
      <c r="MEO50" s="147"/>
      <c r="MEP50" s="147"/>
      <c r="MEQ50" s="147"/>
      <c r="MER50" s="147"/>
      <c r="MES50" s="147"/>
      <c r="MET50" s="147"/>
      <c r="MEU50" s="147"/>
      <c r="MEV50" s="147"/>
      <c r="MEW50" s="147"/>
      <c r="MEX50" s="147"/>
      <c r="MEY50" s="147"/>
      <c r="MEZ50" s="147"/>
      <c r="MFA50" s="147"/>
      <c r="MFB50" s="147"/>
      <c r="MFC50" s="147"/>
      <c r="MFD50" s="147"/>
      <c r="MFE50" s="147"/>
      <c r="MFF50" s="147"/>
      <c r="MFG50" s="147"/>
      <c r="MFH50" s="147"/>
      <c r="MFI50" s="147"/>
      <c r="MFJ50" s="147"/>
      <c r="MFK50" s="147"/>
      <c r="MFL50" s="147"/>
      <c r="MFM50" s="147"/>
      <c r="MFN50" s="147"/>
      <c r="MFO50" s="147"/>
      <c r="MFP50" s="147"/>
      <c r="MFQ50" s="147"/>
      <c r="MFR50" s="147"/>
      <c r="MFS50" s="147"/>
      <c r="MFT50" s="147"/>
      <c r="MFU50" s="147"/>
      <c r="MFV50" s="147"/>
      <c r="MFW50" s="147"/>
      <c r="MFX50" s="147"/>
      <c r="MFY50" s="147"/>
      <c r="MFZ50" s="147"/>
      <c r="MGA50" s="147"/>
      <c r="MGB50" s="147"/>
      <c r="MGC50" s="147"/>
      <c r="MGD50" s="147"/>
      <c r="MGE50" s="147"/>
      <c r="MGF50" s="147"/>
      <c r="MGG50" s="147"/>
      <c r="MGH50" s="147"/>
      <c r="MGI50" s="147"/>
      <c r="MGJ50" s="147"/>
      <c r="MGK50" s="147"/>
      <c r="MGL50" s="147"/>
      <c r="MGM50" s="147"/>
      <c r="MGN50" s="147"/>
      <c r="MGO50" s="147"/>
      <c r="MGP50" s="147"/>
      <c r="MGQ50" s="147"/>
      <c r="MGR50" s="147"/>
      <c r="MGS50" s="147"/>
      <c r="MGT50" s="147"/>
      <c r="MGU50" s="147"/>
      <c r="MGV50" s="147"/>
      <c r="MGW50" s="147"/>
      <c r="MGX50" s="147"/>
      <c r="MGY50" s="147"/>
      <c r="MGZ50" s="147"/>
      <c r="MHA50" s="147"/>
      <c r="MHB50" s="147"/>
      <c r="MHC50" s="147"/>
      <c r="MHD50" s="147"/>
      <c r="MHE50" s="147"/>
      <c r="MHF50" s="147"/>
      <c r="MHG50" s="147"/>
      <c r="MHH50" s="147"/>
      <c r="MHI50" s="147"/>
      <c r="MHJ50" s="147"/>
      <c r="MHK50" s="147"/>
      <c r="MHL50" s="147"/>
      <c r="MHM50" s="147"/>
      <c r="MHN50" s="147"/>
      <c r="MHO50" s="147"/>
      <c r="MHP50" s="147"/>
      <c r="MHQ50" s="147"/>
      <c r="MHR50" s="147"/>
      <c r="MHS50" s="147"/>
      <c r="MHT50" s="147"/>
      <c r="MHU50" s="147"/>
      <c r="MHV50" s="147"/>
      <c r="MHW50" s="147"/>
      <c r="MHX50" s="147"/>
      <c r="MHY50" s="147"/>
      <c r="MHZ50" s="147"/>
      <c r="MIA50" s="147"/>
      <c r="MIB50" s="147"/>
      <c r="MIC50" s="147"/>
      <c r="MID50" s="147"/>
      <c r="MIE50" s="147"/>
      <c r="MIF50" s="147"/>
      <c r="MIG50" s="147"/>
      <c r="MIH50" s="147"/>
      <c r="MII50" s="147"/>
      <c r="MIJ50" s="147"/>
      <c r="MIK50" s="147"/>
      <c r="MIL50" s="147"/>
      <c r="MIM50" s="147"/>
      <c r="MIN50" s="147"/>
      <c r="MIO50" s="147"/>
      <c r="MIP50" s="147"/>
      <c r="MIQ50" s="147"/>
      <c r="MIR50" s="147"/>
      <c r="MIS50" s="147"/>
      <c r="MIT50" s="147"/>
      <c r="MIU50" s="147"/>
      <c r="MIV50" s="147"/>
      <c r="MIW50" s="147"/>
      <c r="MIX50" s="147"/>
      <c r="MIY50" s="147"/>
      <c r="MIZ50" s="147"/>
      <c r="MJA50" s="147"/>
      <c r="MJB50" s="147"/>
      <c r="MJC50" s="147"/>
      <c r="MJD50" s="147"/>
      <c r="MJE50" s="147"/>
      <c r="MJF50" s="147"/>
      <c r="MJG50" s="147"/>
      <c r="MJH50" s="147"/>
      <c r="MJI50" s="147"/>
      <c r="MJJ50" s="147"/>
      <c r="MJK50" s="147"/>
      <c r="MJL50" s="147"/>
      <c r="MJM50" s="147"/>
      <c r="MJN50" s="147"/>
      <c r="MJO50" s="147"/>
      <c r="MJP50" s="147"/>
      <c r="MJQ50" s="147"/>
      <c r="MJR50" s="147"/>
      <c r="MJS50" s="147"/>
      <c r="MJT50" s="147"/>
      <c r="MJU50" s="147"/>
      <c r="MJV50" s="147"/>
      <c r="MJW50" s="147"/>
      <c r="MJX50" s="147"/>
      <c r="MJY50" s="147"/>
      <c r="MJZ50" s="147"/>
      <c r="MKA50" s="147"/>
      <c r="MKB50" s="147"/>
      <c r="MKC50" s="147"/>
      <c r="MKD50" s="147"/>
      <c r="MKE50" s="147"/>
      <c r="MKF50" s="147"/>
      <c r="MKG50" s="147"/>
      <c r="MKH50" s="147"/>
      <c r="MKI50" s="147"/>
      <c r="MKJ50" s="147"/>
      <c r="MKK50" s="147"/>
      <c r="MKL50" s="147"/>
      <c r="MKM50" s="147"/>
      <c r="MKN50" s="147"/>
      <c r="MKO50" s="147"/>
      <c r="MKP50" s="147"/>
      <c r="MKQ50" s="147"/>
      <c r="MKR50" s="147"/>
      <c r="MKS50" s="147"/>
      <c r="MKT50" s="147"/>
      <c r="MKU50" s="147"/>
      <c r="MKV50" s="147"/>
      <c r="MKW50" s="147"/>
      <c r="MKX50" s="147"/>
      <c r="MKY50" s="147"/>
      <c r="MKZ50" s="147"/>
      <c r="MLA50" s="147"/>
      <c r="MLB50" s="147"/>
      <c r="MLC50" s="147"/>
      <c r="MLD50" s="147"/>
      <c r="MLE50" s="147"/>
      <c r="MLF50" s="147"/>
      <c r="MLG50" s="147"/>
      <c r="MLH50" s="147"/>
      <c r="MLI50" s="147"/>
      <c r="MLJ50" s="147"/>
      <c r="MLK50" s="147"/>
      <c r="MLL50" s="147"/>
      <c r="MLM50" s="147"/>
      <c r="MLN50" s="147"/>
      <c r="MLO50" s="147"/>
      <c r="MLP50" s="147"/>
      <c r="MLQ50" s="147"/>
      <c r="MLR50" s="147"/>
      <c r="MLS50" s="147"/>
      <c r="MLT50" s="147"/>
      <c r="MLU50" s="147"/>
      <c r="MLV50" s="147"/>
      <c r="MLW50" s="147"/>
      <c r="MLX50" s="147"/>
      <c r="MLY50" s="147"/>
      <c r="MLZ50" s="147"/>
      <c r="MMA50" s="147"/>
      <c r="MMB50" s="147"/>
      <c r="MMC50" s="147"/>
      <c r="MMD50" s="147"/>
      <c r="MME50" s="147"/>
      <c r="MMF50" s="147"/>
      <c r="MMG50" s="147"/>
      <c r="MMH50" s="147"/>
      <c r="MMI50" s="147"/>
      <c r="MMJ50" s="147"/>
      <c r="MMK50" s="147"/>
      <c r="MML50" s="147"/>
      <c r="MMM50" s="147"/>
      <c r="MMN50" s="147"/>
      <c r="MMO50" s="147"/>
      <c r="MMP50" s="147"/>
      <c r="MMQ50" s="147"/>
      <c r="MMR50" s="147"/>
      <c r="MMS50" s="147"/>
      <c r="MMT50" s="147"/>
      <c r="MMU50" s="147"/>
      <c r="MMV50" s="147"/>
      <c r="MMW50" s="147"/>
      <c r="MMX50" s="147"/>
      <c r="MMY50" s="147"/>
      <c r="MMZ50" s="147"/>
      <c r="MNA50" s="147"/>
      <c r="MNB50" s="147"/>
      <c r="MNC50" s="147"/>
      <c r="MND50" s="147"/>
      <c r="MNE50" s="147"/>
      <c r="MNF50" s="147"/>
      <c r="MNG50" s="147"/>
      <c r="MNH50" s="147"/>
      <c r="MNI50" s="147"/>
      <c r="MNJ50" s="147"/>
      <c r="MNK50" s="147"/>
      <c r="MNL50" s="147"/>
      <c r="MNM50" s="147"/>
      <c r="MNN50" s="147"/>
      <c r="MNO50" s="147"/>
      <c r="MNP50" s="147"/>
      <c r="MNQ50" s="147"/>
      <c r="MNR50" s="147"/>
      <c r="MNS50" s="147"/>
      <c r="MNT50" s="147"/>
      <c r="MNU50" s="147"/>
      <c r="MNV50" s="147"/>
      <c r="MNW50" s="147"/>
      <c r="MNX50" s="147"/>
      <c r="MNY50" s="147"/>
      <c r="MNZ50" s="147"/>
      <c r="MOA50" s="147"/>
      <c r="MOB50" s="147"/>
      <c r="MOC50" s="147"/>
      <c r="MOD50" s="147"/>
      <c r="MOE50" s="147"/>
      <c r="MOF50" s="147"/>
      <c r="MOG50" s="147"/>
      <c r="MOH50" s="147"/>
      <c r="MOI50" s="147"/>
      <c r="MOJ50" s="147"/>
      <c r="MOK50" s="147"/>
      <c r="MOL50" s="147"/>
      <c r="MOM50" s="147"/>
      <c r="MON50" s="147"/>
      <c r="MOO50" s="147"/>
      <c r="MOP50" s="147"/>
      <c r="MOQ50" s="147"/>
      <c r="MOR50" s="147"/>
      <c r="MOS50" s="147"/>
      <c r="MOT50" s="147"/>
      <c r="MOU50" s="147"/>
      <c r="MOV50" s="147"/>
      <c r="MOW50" s="147"/>
      <c r="MOX50" s="147"/>
      <c r="MOY50" s="147"/>
      <c r="MOZ50" s="147"/>
      <c r="MPA50" s="147"/>
      <c r="MPB50" s="147"/>
      <c r="MPC50" s="147"/>
      <c r="MPD50" s="147"/>
      <c r="MPE50" s="147"/>
      <c r="MPF50" s="147"/>
      <c r="MPG50" s="147"/>
      <c r="MPH50" s="147"/>
      <c r="MPI50" s="147"/>
      <c r="MPJ50" s="147"/>
      <c r="MPK50" s="147"/>
      <c r="MPL50" s="147"/>
      <c r="MPM50" s="147"/>
      <c r="MPN50" s="147"/>
      <c r="MPO50" s="147"/>
      <c r="MPP50" s="147"/>
      <c r="MPQ50" s="147"/>
      <c r="MPR50" s="147"/>
      <c r="MPS50" s="147"/>
      <c r="MPT50" s="147"/>
      <c r="MPU50" s="147"/>
      <c r="MPV50" s="147"/>
      <c r="MPW50" s="147"/>
      <c r="MPX50" s="147"/>
      <c r="MPY50" s="147"/>
      <c r="MPZ50" s="147"/>
      <c r="MQA50" s="147"/>
      <c r="MQB50" s="147"/>
      <c r="MQC50" s="147"/>
      <c r="MQD50" s="147"/>
      <c r="MQE50" s="147"/>
      <c r="MQF50" s="147"/>
      <c r="MQG50" s="147"/>
      <c r="MQH50" s="147"/>
      <c r="MQI50" s="147"/>
      <c r="MQJ50" s="147"/>
      <c r="MQK50" s="147"/>
      <c r="MQL50" s="147"/>
      <c r="MQM50" s="147"/>
      <c r="MQN50" s="147"/>
      <c r="MQO50" s="147"/>
      <c r="MQP50" s="147"/>
      <c r="MQQ50" s="147"/>
      <c r="MQR50" s="147"/>
      <c r="MQS50" s="147"/>
      <c r="MQT50" s="147"/>
      <c r="MQU50" s="147"/>
      <c r="MQV50" s="147"/>
      <c r="MQW50" s="147"/>
      <c r="MQX50" s="147"/>
      <c r="MQY50" s="147"/>
      <c r="MQZ50" s="147"/>
      <c r="MRA50" s="147"/>
      <c r="MRB50" s="147"/>
      <c r="MRC50" s="147"/>
      <c r="MRD50" s="147"/>
      <c r="MRE50" s="147"/>
      <c r="MRF50" s="147"/>
      <c r="MRG50" s="147"/>
      <c r="MRH50" s="147"/>
      <c r="MRI50" s="147"/>
      <c r="MRJ50" s="147"/>
      <c r="MRK50" s="147"/>
      <c r="MRL50" s="147"/>
      <c r="MRM50" s="147"/>
      <c r="MRN50" s="147"/>
      <c r="MRO50" s="147"/>
      <c r="MRP50" s="147"/>
      <c r="MRQ50" s="147"/>
      <c r="MRR50" s="147"/>
      <c r="MRS50" s="147"/>
      <c r="MRT50" s="147"/>
      <c r="MRU50" s="147"/>
      <c r="MRV50" s="147"/>
      <c r="MRW50" s="147"/>
      <c r="MRX50" s="147"/>
      <c r="MRY50" s="147"/>
      <c r="MRZ50" s="147"/>
      <c r="MSA50" s="147"/>
      <c r="MSB50" s="147"/>
      <c r="MSC50" s="147"/>
      <c r="MSD50" s="147"/>
      <c r="MSE50" s="147"/>
      <c r="MSF50" s="147"/>
      <c r="MSG50" s="147"/>
      <c r="MSH50" s="147"/>
      <c r="MSI50" s="147"/>
      <c r="MSJ50" s="147"/>
      <c r="MSK50" s="147"/>
      <c r="MSL50" s="147"/>
      <c r="MSM50" s="147"/>
      <c r="MSN50" s="147"/>
      <c r="MSO50" s="147"/>
      <c r="MSP50" s="147"/>
      <c r="MSQ50" s="147"/>
      <c r="MSR50" s="147"/>
      <c r="MSS50" s="147"/>
      <c r="MST50" s="147"/>
      <c r="MSU50" s="147"/>
      <c r="MSV50" s="147"/>
      <c r="MSW50" s="147"/>
      <c r="MSX50" s="147"/>
      <c r="MSY50" s="147"/>
      <c r="MSZ50" s="147"/>
      <c r="MTA50" s="147"/>
      <c r="MTB50" s="147"/>
      <c r="MTC50" s="147"/>
      <c r="MTD50" s="147"/>
      <c r="MTE50" s="147"/>
      <c r="MTF50" s="147"/>
      <c r="MTG50" s="147"/>
      <c r="MTH50" s="147"/>
      <c r="MTI50" s="147"/>
      <c r="MTJ50" s="147"/>
      <c r="MTK50" s="147"/>
      <c r="MTL50" s="147"/>
      <c r="MTM50" s="147"/>
      <c r="MTN50" s="147"/>
      <c r="MTO50" s="147"/>
      <c r="MTP50" s="147"/>
      <c r="MTQ50" s="147"/>
      <c r="MTR50" s="147"/>
      <c r="MTS50" s="147"/>
      <c r="MTT50" s="147"/>
      <c r="MTU50" s="147"/>
      <c r="MTV50" s="147"/>
      <c r="MTW50" s="147"/>
      <c r="MTX50" s="147"/>
      <c r="MTY50" s="147"/>
      <c r="MTZ50" s="147"/>
      <c r="MUA50" s="147"/>
      <c r="MUB50" s="147"/>
      <c r="MUC50" s="147"/>
      <c r="MUD50" s="147"/>
      <c r="MUE50" s="147"/>
      <c r="MUF50" s="147"/>
      <c r="MUG50" s="147"/>
      <c r="MUH50" s="147"/>
      <c r="MUI50" s="147"/>
      <c r="MUJ50" s="147"/>
      <c r="MUK50" s="147"/>
      <c r="MUL50" s="147"/>
      <c r="MUM50" s="147"/>
      <c r="MUN50" s="147"/>
      <c r="MUO50" s="147"/>
      <c r="MUP50" s="147"/>
      <c r="MUQ50" s="147"/>
      <c r="MUR50" s="147"/>
      <c r="MUS50" s="147"/>
      <c r="MUT50" s="147"/>
      <c r="MUU50" s="147"/>
      <c r="MUV50" s="147"/>
      <c r="MUW50" s="147"/>
      <c r="MUX50" s="147"/>
      <c r="MUY50" s="147"/>
      <c r="MUZ50" s="147"/>
      <c r="MVA50" s="147"/>
      <c r="MVB50" s="147"/>
      <c r="MVC50" s="147"/>
      <c r="MVD50" s="147"/>
      <c r="MVE50" s="147"/>
      <c r="MVF50" s="147"/>
      <c r="MVG50" s="147"/>
      <c r="MVH50" s="147"/>
      <c r="MVI50" s="147"/>
      <c r="MVJ50" s="147"/>
      <c r="MVK50" s="147"/>
      <c r="MVL50" s="147"/>
      <c r="MVM50" s="147"/>
      <c r="MVN50" s="147"/>
      <c r="MVO50" s="147"/>
      <c r="MVP50" s="147"/>
      <c r="MVQ50" s="147"/>
      <c r="MVR50" s="147"/>
      <c r="MVS50" s="147"/>
      <c r="MVT50" s="147"/>
      <c r="MVU50" s="147"/>
      <c r="MVV50" s="147"/>
      <c r="MVW50" s="147"/>
      <c r="MVX50" s="147"/>
      <c r="MVY50" s="147"/>
      <c r="MVZ50" s="147"/>
      <c r="MWA50" s="147"/>
      <c r="MWB50" s="147"/>
      <c r="MWC50" s="147"/>
      <c r="MWD50" s="147"/>
      <c r="MWE50" s="147"/>
      <c r="MWF50" s="147"/>
      <c r="MWG50" s="147"/>
      <c r="MWH50" s="147"/>
      <c r="MWI50" s="147"/>
      <c r="MWJ50" s="147"/>
      <c r="MWK50" s="147"/>
      <c r="MWL50" s="147"/>
      <c r="MWM50" s="147"/>
      <c r="MWN50" s="147"/>
      <c r="MWO50" s="147"/>
      <c r="MWP50" s="147"/>
      <c r="MWQ50" s="147"/>
      <c r="MWR50" s="147"/>
      <c r="MWS50" s="147"/>
      <c r="MWT50" s="147"/>
      <c r="MWU50" s="147"/>
      <c r="MWV50" s="147"/>
      <c r="MWW50" s="147"/>
      <c r="MWX50" s="147"/>
      <c r="MWY50" s="147"/>
      <c r="MWZ50" s="147"/>
      <c r="MXA50" s="147"/>
      <c r="MXB50" s="147"/>
      <c r="MXC50" s="147"/>
      <c r="MXD50" s="147"/>
      <c r="MXE50" s="147"/>
      <c r="MXF50" s="147"/>
      <c r="MXG50" s="147"/>
      <c r="MXH50" s="147"/>
      <c r="MXI50" s="147"/>
      <c r="MXJ50" s="147"/>
      <c r="MXK50" s="147"/>
      <c r="MXL50" s="147"/>
      <c r="MXM50" s="147"/>
      <c r="MXN50" s="147"/>
      <c r="MXO50" s="147"/>
      <c r="MXP50" s="147"/>
      <c r="MXQ50" s="147"/>
      <c r="MXR50" s="147"/>
      <c r="MXS50" s="147"/>
      <c r="MXT50" s="147"/>
      <c r="MXU50" s="147"/>
      <c r="MXV50" s="147"/>
      <c r="MXW50" s="147"/>
      <c r="MXX50" s="147"/>
      <c r="MXY50" s="147"/>
      <c r="MXZ50" s="147"/>
      <c r="MYA50" s="147"/>
      <c r="MYB50" s="147"/>
      <c r="MYC50" s="147"/>
      <c r="MYD50" s="147"/>
      <c r="MYE50" s="147"/>
      <c r="MYF50" s="147"/>
      <c r="MYG50" s="147"/>
      <c r="MYH50" s="147"/>
      <c r="MYI50" s="147"/>
      <c r="MYJ50" s="147"/>
      <c r="MYK50" s="147"/>
      <c r="MYL50" s="147"/>
      <c r="MYM50" s="147"/>
      <c r="MYN50" s="147"/>
      <c r="MYO50" s="147"/>
      <c r="MYP50" s="147"/>
      <c r="MYQ50" s="147"/>
      <c r="MYR50" s="147"/>
      <c r="MYS50" s="147"/>
      <c r="MYT50" s="147"/>
      <c r="MYU50" s="147"/>
      <c r="MYV50" s="147"/>
      <c r="MYW50" s="147"/>
      <c r="MYX50" s="147"/>
      <c r="MYY50" s="147"/>
      <c r="MYZ50" s="147"/>
      <c r="MZA50" s="147"/>
      <c r="MZB50" s="147"/>
      <c r="MZC50" s="147"/>
      <c r="MZD50" s="147"/>
      <c r="MZE50" s="147"/>
      <c r="MZF50" s="147"/>
      <c r="MZG50" s="147"/>
      <c r="MZH50" s="147"/>
      <c r="MZI50" s="147"/>
      <c r="MZJ50" s="147"/>
      <c r="MZK50" s="147"/>
      <c r="MZL50" s="147"/>
      <c r="MZM50" s="147"/>
      <c r="MZN50" s="147"/>
      <c r="MZO50" s="147"/>
      <c r="MZP50" s="147"/>
      <c r="MZQ50" s="147"/>
      <c r="MZR50" s="147"/>
      <c r="MZS50" s="147"/>
      <c r="MZT50" s="147"/>
      <c r="MZU50" s="147"/>
      <c r="MZV50" s="147"/>
      <c r="MZW50" s="147"/>
      <c r="MZX50" s="147"/>
      <c r="MZY50" s="147"/>
      <c r="MZZ50" s="147"/>
      <c r="NAA50" s="147"/>
      <c r="NAB50" s="147"/>
      <c r="NAC50" s="147"/>
      <c r="NAD50" s="147"/>
      <c r="NAE50" s="147"/>
      <c r="NAF50" s="147"/>
      <c r="NAG50" s="147"/>
      <c r="NAH50" s="147"/>
      <c r="NAI50" s="147"/>
      <c r="NAJ50" s="147"/>
      <c r="NAK50" s="147"/>
      <c r="NAL50" s="147"/>
      <c r="NAM50" s="147"/>
      <c r="NAN50" s="147"/>
      <c r="NAO50" s="147"/>
      <c r="NAP50" s="147"/>
      <c r="NAQ50" s="147"/>
      <c r="NAR50" s="147"/>
      <c r="NAS50" s="147"/>
      <c r="NAT50" s="147"/>
      <c r="NAU50" s="147"/>
      <c r="NAV50" s="147"/>
      <c r="NAW50" s="147"/>
      <c r="NAX50" s="147"/>
      <c r="NAY50" s="147"/>
      <c r="NAZ50" s="147"/>
      <c r="NBA50" s="147"/>
      <c r="NBB50" s="147"/>
      <c r="NBC50" s="147"/>
      <c r="NBD50" s="147"/>
      <c r="NBE50" s="147"/>
      <c r="NBF50" s="147"/>
      <c r="NBG50" s="147"/>
      <c r="NBH50" s="147"/>
      <c r="NBI50" s="147"/>
      <c r="NBJ50" s="147"/>
      <c r="NBK50" s="147"/>
      <c r="NBL50" s="147"/>
      <c r="NBM50" s="147"/>
      <c r="NBN50" s="147"/>
      <c r="NBO50" s="147"/>
      <c r="NBP50" s="147"/>
      <c r="NBQ50" s="147"/>
      <c r="NBR50" s="147"/>
      <c r="NBS50" s="147"/>
      <c r="NBT50" s="147"/>
      <c r="NBU50" s="147"/>
      <c r="NBV50" s="147"/>
      <c r="NBW50" s="147"/>
      <c r="NBX50" s="147"/>
      <c r="NBY50" s="147"/>
      <c r="NBZ50" s="147"/>
      <c r="NCA50" s="147"/>
      <c r="NCB50" s="147"/>
      <c r="NCC50" s="147"/>
      <c r="NCD50" s="147"/>
      <c r="NCE50" s="147"/>
      <c r="NCF50" s="147"/>
      <c r="NCG50" s="147"/>
      <c r="NCH50" s="147"/>
      <c r="NCI50" s="147"/>
      <c r="NCJ50" s="147"/>
      <c r="NCK50" s="147"/>
      <c r="NCL50" s="147"/>
      <c r="NCM50" s="147"/>
      <c r="NCN50" s="147"/>
      <c r="NCO50" s="147"/>
      <c r="NCP50" s="147"/>
      <c r="NCQ50" s="147"/>
      <c r="NCR50" s="147"/>
      <c r="NCS50" s="147"/>
      <c r="NCT50" s="147"/>
      <c r="NCU50" s="147"/>
      <c r="NCV50" s="147"/>
      <c r="NCW50" s="147"/>
      <c r="NCX50" s="147"/>
      <c r="NCY50" s="147"/>
      <c r="NCZ50" s="147"/>
      <c r="NDA50" s="147"/>
      <c r="NDB50" s="147"/>
      <c r="NDC50" s="147"/>
      <c r="NDD50" s="147"/>
      <c r="NDE50" s="147"/>
      <c r="NDF50" s="147"/>
      <c r="NDG50" s="147"/>
      <c r="NDH50" s="147"/>
      <c r="NDI50" s="147"/>
      <c r="NDJ50" s="147"/>
      <c r="NDK50" s="147"/>
      <c r="NDL50" s="147"/>
      <c r="NDM50" s="147"/>
      <c r="NDN50" s="147"/>
      <c r="NDO50" s="147"/>
      <c r="NDP50" s="147"/>
      <c r="NDQ50" s="147"/>
      <c r="NDR50" s="147"/>
      <c r="NDS50" s="147"/>
      <c r="NDT50" s="147"/>
      <c r="NDU50" s="147"/>
      <c r="NDV50" s="147"/>
      <c r="NDW50" s="147"/>
      <c r="NDX50" s="147"/>
      <c r="NDY50" s="147"/>
      <c r="NDZ50" s="147"/>
      <c r="NEA50" s="147"/>
      <c r="NEB50" s="147"/>
      <c r="NEC50" s="147"/>
      <c r="NED50" s="147"/>
      <c r="NEE50" s="147"/>
      <c r="NEF50" s="147"/>
      <c r="NEG50" s="147"/>
      <c r="NEH50" s="147"/>
      <c r="NEI50" s="147"/>
      <c r="NEJ50" s="147"/>
      <c r="NEK50" s="147"/>
      <c r="NEL50" s="147"/>
      <c r="NEM50" s="147"/>
      <c r="NEN50" s="147"/>
      <c r="NEO50" s="147"/>
      <c r="NEP50" s="147"/>
      <c r="NEQ50" s="147"/>
      <c r="NER50" s="147"/>
      <c r="NES50" s="147"/>
      <c r="NET50" s="147"/>
      <c r="NEU50" s="147"/>
      <c r="NEV50" s="147"/>
      <c r="NEW50" s="147"/>
      <c r="NEX50" s="147"/>
      <c r="NEY50" s="147"/>
      <c r="NEZ50" s="147"/>
      <c r="NFA50" s="147"/>
      <c r="NFB50" s="147"/>
      <c r="NFC50" s="147"/>
      <c r="NFD50" s="147"/>
      <c r="NFE50" s="147"/>
      <c r="NFF50" s="147"/>
      <c r="NFG50" s="147"/>
      <c r="NFH50" s="147"/>
      <c r="NFI50" s="147"/>
      <c r="NFJ50" s="147"/>
      <c r="NFK50" s="147"/>
      <c r="NFL50" s="147"/>
      <c r="NFM50" s="147"/>
      <c r="NFN50" s="147"/>
      <c r="NFO50" s="147"/>
      <c r="NFP50" s="147"/>
      <c r="NFQ50" s="147"/>
      <c r="NFR50" s="147"/>
      <c r="NFS50" s="147"/>
      <c r="NFT50" s="147"/>
      <c r="NFU50" s="147"/>
      <c r="NFV50" s="147"/>
      <c r="NFW50" s="147"/>
      <c r="NFX50" s="147"/>
      <c r="NFY50" s="147"/>
      <c r="NFZ50" s="147"/>
      <c r="NGA50" s="147"/>
      <c r="NGB50" s="147"/>
      <c r="NGC50" s="147"/>
      <c r="NGD50" s="147"/>
      <c r="NGE50" s="147"/>
      <c r="NGF50" s="147"/>
      <c r="NGG50" s="147"/>
      <c r="NGH50" s="147"/>
      <c r="NGI50" s="147"/>
      <c r="NGJ50" s="147"/>
      <c r="NGK50" s="147"/>
      <c r="NGL50" s="147"/>
      <c r="NGM50" s="147"/>
      <c r="NGN50" s="147"/>
      <c r="NGO50" s="147"/>
      <c r="NGP50" s="147"/>
      <c r="NGQ50" s="147"/>
      <c r="NGR50" s="147"/>
      <c r="NGS50" s="147"/>
      <c r="NGT50" s="147"/>
      <c r="NGU50" s="147"/>
      <c r="NGV50" s="147"/>
      <c r="NGW50" s="147"/>
      <c r="NGX50" s="147"/>
      <c r="NGY50" s="147"/>
      <c r="NGZ50" s="147"/>
      <c r="NHA50" s="147"/>
      <c r="NHB50" s="147"/>
      <c r="NHC50" s="147"/>
      <c r="NHD50" s="147"/>
      <c r="NHE50" s="147"/>
      <c r="NHF50" s="147"/>
      <c r="NHG50" s="147"/>
      <c r="NHH50" s="147"/>
      <c r="NHI50" s="147"/>
      <c r="NHJ50" s="147"/>
      <c r="NHK50" s="147"/>
      <c r="NHL50" s="147"/>
      <c r="NHM50" s="147"/>
      <c r="NHN50" s="147"/>
      <c r="NHO50" s="147"/>
      <c r="NHP50" s="147"/>
      <c r="NHQ50" s="147"/>
      <c r="NHR50" s="147"/>
      <c r="NHS50" s="147"/>
      <c r="NHT50" s="147"/>
      <c r="NHU50" s="147"/>
      <c r="NHV50" s="147"/>
      <c r="NHW50" s="147"/>
      <c r="NHX50" s="147"/>
      <c r="NHY50" s="147"/>
      <c r="NHZ50" s="147"/>
      <c r="NIA50" s="147"/>
      <c r="NIB50" s="147"/>
      <c r="NIC50" s="147"/>
      <c r="NID50" s="147"/>
      <c r="NIE50" s="147"/>
      <c r="NIF50" s="147"/>
      <c r="NIG50" s="147"/>
      <c r="NIH50" s="147"/>
      <c r="NII50" s="147"/>
      <c r="NIJ50" s="147"/>
      <c r="NIK50" s="147"/>
      <c r="NIL50" s="147"/>
      <c r="NIM50" s="147"/>
      <c r="NIN50" s="147"/>
      <c r="NIO50" s="147"/>
      <c r="NIP50" s="147"/>
      <c r="NIQ50" s="147"/>
      <c r="NIR50" s="147"/>
      <c r="NIS50" s="147"/>
      <c r="NIT50" s="147"/>
      <c r="NIU50" s="147"/>
      <c r="NIV50" s="147"/>
      <c r="NIW50" s="147"/>
      <c r="NIX50" s="147"/>
      <c r="NIY50" s="147"/>
      <c r="NIZ50" s="147"/>
      <c r="NJA50" s="147"/>
      <c r="NJB50" s="147"/>
      <c r="NJC50" s="147"/>
      <c r="NJD50" s="147"/>
      <c r="NJE50" s="147"/>
      <c r="NJF50" s="147"/>
      <c r="NJG50" s="147"/>
      <c r="NJH50" s="147"/>
      <c r="NJI50" s="147"/>
      <c r="NJJ50" s="147"/>
      <c r="NJK50" s="147"/>
      <c r="NJL50" s="147"/>
      <c r="NJM50" s="147"/>
      <c r="NJN50" s="147"/>
      <c r="NJO50" s="147"/>
      <c r="NJP50" s="147"/>
      <c r="NJQ50" s="147"/>
      <c r="NJR50" s="147"/>
      <c r="NJS50" s="147"/>
      <c r="NJT50" s="147"/>
      <c r="NJU50" s="147"/>
      <c r="NJV50" s="147"/>
      <c r="NJW50" s="147"/>
      <c r="NJX50" s="147"/>
      <c r="NJY50" s="147"/>
      <c r="NJZ50" s="147"/>
      <c r="NKA50" s="147"/>
      <c r="NKB50" s="147"/>
      <c r="NKC50" s="147"/>
      <c r="NKD50" s="147"/>
      <c r="NKE50" s="147"/>
      <c r="NKF50" s="147"/>
      <c r="NKG50" s="147"/>
      <c r="NKH50" s="147"/>
      <c r="NKI50" s="147"/>
      <c r="NKJ50" s="147"/>
      <c r="NKK50" s="147"/>
      <c r="NKL50" s="147"/>
      <c r="NKM50" s="147"/>
      <c r="NKN50" s="147"/>
      <c r="NKO50" s="147"/>
      <c r="NKP50" s="147"/>
      <c r="NKQ50" s="147"/>
      <c r="NKR50" s="147"/>
      <c r="NKS50" s="147"/>
      <c r="NKT50" s="147"/>
      <c r="NKU50" s="147"/>
      <c r="NKV50" s="147"/>
      <c r="NKW50" s="147"/>
      <c r="NKX50" s="147"/>
      <c r="NKY50" s="147"/>
      <c r="NKZ50" s="147"/>
      <c r="NLA50" s="147"/>
      <c r="NLB50" s="147"/>
      <c r="NLC50" s="147"/>
      <c r="NLD50" s="147"/>
      <c r="NLE50" s="147"/>
      <c r="NLF50" s="147"/>
      <c r="NLG50" s="147"/>
      <c r="NLH50" s="147"/>
      <c r="NLI50" s="147"/>
      <c r="NLJ50" s="147"/>
      <c r="NLK50" s="147"/>
      <c r="NLL50" s="147"/>
      <c r="NLM50" s="147"/>
      <c r="NLN50" s="147"/>
      <c r="NLO50" s="147"/>
      <c r="NLP50" s="147"/>
      <c r="NLQ50" s="147"/>
      <c r="NLR50" s="147"/>
      <c r="NLS50" s="147"/>
      <c r="NLT50" s="147"/>
      <c r="NLU50" s="147"/>
      <c r="NLV50" s="147"/>
      <c r="NLW50" s="147"/>
      <c r="NLX50" s="147"/>
      <c r="NLY50" s="147"/>
      <c r="NLZ50" s="147"/>
      <c r="NMA50" s="147"/>
      <c r="NMB50" s="147"/>
      <c r="NMC50" s="147"/>
      <c r="NMD50" s="147"/>
      <c r="NME50" s="147"/>
      <c r="NMF50" s="147"/>
      <c r="NMG50" s="147"/>
      <c r="NMH50" s="147"/>
      <c r="NMI50" s="147"/>
      <c r="NMJ50" s="147"/>
      <c r="NMK50" s="147"/>
      <c r="NML50" s="147"/>
      <c r="NMM50" s="147"/>
      <c r="NMN50" s="147"/>
      <c r="NMO50" s="147"/>
      <c r="NMP50" s="147"/>
      <c r="NMQ50" s="147"/>
      <c r="NMR50" s="147"/>
      <c r="NMS50" s="147"/>
      <c r="NMT50" s="147"/>
      <c r="NMU50" s="147"/>
      <c r="NMV50" s="147"/>
      <c r="NMW50" s="147"/>
      <c r="NMX50" s="147"/>
      <c r="NMY50" s="147"/>
      <c r="NMZ50" s="147"/>
      <c r="NNA50" s="147"/>
      <c r="NNB50" s="147"/>
      <c r="NNC50" s="147"/>
      <c r="NND50" s="147"/>
      <c r="NNE50" s="147"/>
      <c r="NNF50" s="147"/>
      <c r="NNG50" s="147"/>
      <c r="NNH50" s="147"/>
      <c r="NNI50" s="147"/>
      <c r="NNJ50" s="147"/>
      <c r="NNK50" s="147"/>
      <c r="NNL50" s="147"/>
      <c r="NNM50" s="147"/>
      <c r="NNN50" s="147"/>
      <c r="NNO50" s="147"/>
      <c r="NNP50" s="147"/>
      <c r="NNQ50" s="147"/>
      <c r="NNR50" s="147"/>
      <c r="NNS50" s="147"/>
      <c r="NNT50" s="147"/>
      <c r="NNU50" s="147"/>
      <c r="NNV50" s="147"/>
      <c r="NNW50" s="147"/>
      <c r="NNX50" s="147"/>
      <c r="NNY50" s="147"/>
      <c r="NNZ50" s="147"/>
      <c r="NOA50" s="147"/>
      <c r="NOB50" s="147"/>
      <c r="NOC50" s="147"/>
      <c r="NOD50" s="147"/>
      <c r="NOE50" s="147"/>
      <c r="NOF50" s="147"/>
      <c r="NOG50" s="147"/>
      <c r="NOH50" s="147"/>
      <c r="NOI50" s="147"/>
      <c r="NOJ50" s="147"/>
      <c r="NOK50" s="147"/>
      <c r="NOL50" s="147"/>
      <c r="NOM50" s="147"/>
      <c r="NON50" s="147"/>
      <c r="NOO50" s="147"/>
      <c r="NOP50" s="147"/>
      <c r="NOQ50" s="147"/>
      <c r="NOR50" s="147"/>
      <c r="NOS50" s="147"/>
      <c r="NOT50" s="147"/>
      <c r="NOU50" s="147"/>
      <c r="NOV50" s="147"/>
      <c r="NOW50" s="147"/>
      <c r="NOX50" s="147"/>
      <c r="NOY50" s="147"/>
      <c r="NOZ50" s="147"/>
      <c r="NPA50" s="147"/>
      <c r="NPB50" s="147"/>
      <c r="NPC50" s="147"/>
      <c r="NPD50" s="147"/>
      <c r="NPE50" s="147"/>
      <c r="NPF50" s="147"/>
      <c r="NPG50" s="147"/>
      <c r="NPH50" s="147"/>
      <c r="NPI50" s="147"/>
      <c r="NPJ50" s="147"/>
      <c r="NPK50" s="147"/>
      <c r="NPL50" s="147"/>
      <c r="NPM50" s="147"/>
      <c r="NPN50" s="147"/>
      <c r="NPO50" s="147"/>
      <c r="NPP50" s="147"/>
      <c r="NPQ50" s="147"/>
      <c r="NPR50" s="147"/>
      <c r="NPS50" s="147"/>
      <c r="NPT50" s="147"/>
      <c r="NPU50" s="147"/>
      <c r="NPV50" s="147"/>
      <c r="NPW50" s="147"/>
      <c r="NPX50" s="147"/>
      <c r="NPY50" s="147"/>
      <c r="NPZ50" s="147"/>
      <c r="NQA50" s="147"/>
      <c r="NQB50" s="147"/>
      <c r="NQC50" s="147"/>
      <c r="NQD50" s="147"/>
      <c r="NQE50" s="147"/>
      <c r="NQF50" s="147"/>
      <c r="NQG50" s="147"/>
      <c r="NQH50" s="147"/>
      <c r="NQI50" s="147"/>
      <c r="NQJ50" s="147"/>
      <c r="NQK50" s="147"/>
      <c r="NQL50" s="147"/>
      <c r="NQM50" s="147"/>
      <c r="NQN50" s="147"/>
      <c r="NQO50" s="147"/>
      <c r="NQP50" s="147"/>
      <c r="NQQ50" s="147"/>
      <c r="NQR50" s="147"/>
      <c r="NQS50" s="147"/>
      <c r="NQT50" s="147"/>
      <c r="NQU50" s="147"/>
      <c r="NQV50" s="147"/>
      <c r="NQW50" s="147"/>
      <c r="NQX50" s="147"/>
      <c r="NQY50" s="147"/>
      <c r="NQZ50" s="147"/>
      <c r="NRA50" s="147"/>
      <c r="NRB50" s="147"/>
      <c r="NRC50" s="147"/>
      <c r="NRD50" s="147"/>
      <c r="NRE50" s="147"/>
      <c r="NRF50" s="147"/>
      <c r="NRG50" s="147"/>
      <c r="NRH50" s="147"/>
      <c r="NRI50" s="147"/>
      <c r="NRJ50" s="147"/>
      <c r="NRK50" s="147"/>
      <c r="NRL50" s="147"/>
      <c r="NRM50" s="147"/>
      <c r="NRN50" s="147"/>
      <c r="NRO50" s="147"/>
      <c r="NRP50" s="147"/>
      <c r="NRQ50" s="147"/>
      <c r="NRR50" s="147"/>
      <c r="NRS50" s="147"/>
      <c r="NRT50" s="147"/>
      <c r="NRU50" s="147"/>
      <c r="NRV50" s="147"/>
      <c r="NRW50" s="147"/>
      <c r="NRX50" s="147"/>
      <c r="NRY50" s="147"/>
      <c r="NRZ50" s="147"/>
      <c r="NSA50" s="147"/>
      <c r="NSB50" s="147"/>
      <c r="NSC50" s="147"/>
      <c r="NSD50" s="147"/>
      <c r="NSE50" s="147"/>
      <c r="NSF50" s="147"/>
      <c r="NSG50" s="147"/>
      <c r="NSH50" s="147"/>
      <c r="NSI50" s="147"/>
      <c r="NSJ50" s="147"/>
      <c r="NSK50" s="147"/>
      <c r="NSL50" s="147"/>
      <c r="NSM50" s="147"/>
      <c r="NSN50" s="147"/>
      <c r="NSO50" s="147"/>
      <c r="NSP50" s="147"/>
      <c r="NSQ50" s="147"/>
      <c r="NSR50" s="147"/>
      <c r="NSS50" s="147"/>
      <c r="NST50" s="147"/>
      <c r="NSU50" s="147"/>
      <c r="NSV50" s="147"/>
      <c r="NSW50" s="147"/>
      <c r="NSX50" s="147"/>
      <c r="NSY50" s="147"/>
      <c r="NSZ50" s="147"/>
      <c r="NTA50" s="147"/>
      <c r="NTB50" s="147"/>
      <c r="NTC50" s="147"/>
      <c r="NTD50" s="147"/>
      <c r="NTE50" s="147"/>
      <c r="NTF50" s="147"/>
      <c r="NTG50" s="147"/>
      <c r="NTH50" s="147"/>
      <c r="NTI50" s="147"/>
      <c r="NTJ50" s="147"/>
      <c r="NTK50" s="147"/>
      <c r="NTL50" s="147"/>
      <c r="NTM50" s="147"/>
      <c r="NTN50" s="147"/>
      <c r="NTO50" s="147"/>
      <c r="NTP50" s="147"/>
      <c r="NTQ50" s="147"/>
      <c r="NTR50" s="147"/>
      <c r="NTS50" s="147"/>
      <c r="NTT50" s="147"/>
      <c r="NTU50" s="147"/>
      <c r="NTV50" s="147"/>
      <c r="NTW50" s="147"/>
      <c r="NTX50" s="147"/>
      <c r="NTY50" s="147"/>
      <c r="NTZ50" s="147"/>
      <c r="NUA50" s="147"/>
      <c r="NUB50" s="147"/>
      <c r="NUC50" s="147"/>
      <c r="NUD50" s="147"/>
      <c r="NUE50" s="147"/>
      <c r="NUF50" s="147"/>
      <c r="NUG50" s="147"/>
      <c r="NUH50" s="147"/>
      <c r="NUI50" s="147"/>
      <c r="NUJ50" s="147"/>
      <c r="NUK50" s="147"/>
      <c r="NUL50" s="147"/>
      <c r="NUM50" s="147"/>
      <c r="NUN50" s="147"/>
      <c r="NUO50" s="147"/>
      <c r="NUP50" s="147"/>
      <c r="NUQ50" s="147"/>
      <c r="NUR50" s="147"/>
      <c r="NUS50" s="147"/>
      <c r="NUT50" s="147"/>
      <c r="NUU50" s="147"/>
      <c r="NUV50" s="147"/>
      <c r="NUW50" s="147"/>
      <c r="NUX50" s="147"/>
      <c r="NUY50" s="147"/>
      <c r="NUZ50" s="147"/>
      <c r="NVA50" s="147"/>
      <c r="NVB50" s="147"/>
      <c r="NVC50" s="147"/>
      <c r="NVD50" s="147"/>
      <c r="NVE50" s="147"/>
      <c r="NVF50" s="147"/>
      <c r="NVG50" s="147"/>
      <c r="NVH50" s="147"/>
      <c r="NVI50" s="147"/>
      <c r="NVJ50" s="147"/>
      <c r="NVK50" s="147"/>
      <c r="NVL50" s="147"/>
      <c r="NVM50" s="147"/>
      <c r="NVN50" s="147"/>
      <c r="NVO50" s="147"/>
      <c r="NVP50" s="147"/>
      <c r="NVQ50" s="147"/>
      <c r="NVR50" s="147"/>
      <c r="NVS50" s="147"/>
      <c r="NVT50" s="147"/>
      <c r="NVU50" s="147"/>
      <c r="NVV50" s="147"/>
      <c r="NVW50" s="147"/>
      <c r="NVX50" s="147"/>
      <c r="NVY50" s="147"/>
      <c r="NVZ50" s="147"/>
      <c r="NWA50" s="147"/>
      <c r="NWB50" s="147"/>
      <c r="NWC50" s="147"/>
      <c r="NWD50" s="147"/>
      <c r="NWE50" s="147"/>
      <c r="NWF50" s="147"/>
      <c r="NWG50" s="147"/>
      <c r="NWH50" s="147"/>
      <c r="NWI50" s="147"/>
      <c r="NWJ50" s="147"/>
      <c r="NWK50" s="147"/>
      <c r="NWL50" s="147"/>
      <c r="NWM50" s="147"/>
      <c r="NWN50" s="147"/>
      <c r="NWO50" s="147"/>
      <c r="NWP50" s="147"/>
      <c r="NWQ50" s="147"/>
      <c r="NWR50" s="147"/>
      <c r="NWS50" s="147"/>
      <c r="NWT50" s="147"/>
      <c r="NWU50" s="147"/>
      <c r="NWV50" s="147"/>
      <c r="NWW50" s="147"/>
      <c r="NWX50" s="147"/>
      <c r="NWY50" s="147"/>
      <c r="NWZ50" s="147"/>
      <c r="NXA50" s="147"/>
      <c r="NXB50" s="147"/>
      <c r="NXC50" s="147"/>
      <c r="NXD50" s="147"/>
      <c r="NXE50" s="147"/>
      <c r="NXF50" s="147"/>
      <c r="NXG50" s="147"/>
      <c r="NXH50" s="147"/>
      <c r="NXI50" s="147"/>
      <c r="NXJ50" s="147"/>
      <c r="NXK50" s="147"/>
      <c r="NXL50" s="147"/>
      <c r="NXM50" s="147"/>
      <c r="NXN50" s="147"/>
      <c r="NXO50" s="147"/>
      <c r="NXP50" s="147"/>
      <c r="NXQ50" s="147"/>
      <c r="NXR50" s="147"/>
      <c r="NXS50" s="147"/>
      <c r="NXT50" s="147"/>
      <c r="NXU50" s="147"/>
      <c r="NXV50" s="147"/>
      <c r="NXW50" s="147"/>
      <c r="NXX50" s="147"/>
      <c r="NXY50" s="147"/>
      <c r="NXZ50" s="147"/>
      <c r="NYA50" s="147"/>
      <c r="NYB50" s="147"/>
      <c r="NYC50" s="147"/>
      <c r="NYD50" s="147"/>
      <c r="NYE50" s="147"/>
      <c r="NYF50" s="147"/>
      <c r="NYG50" s="147"/>
      <c r="NYH50" s="147"/>
      <c r="NYI50" s="147"/>
      <c r="NYJ50" s="147"/>
      <c r="NYK50" s="147"/>
      <c r="NYL50" s="147"/>
      <c r="NYM50" s="147"/>
      <c r="NYN50" s="147"/>
      <c r="NYO50" s="147"/>
      <c r="NYP50" s="147"/>
      <c r="NYQ50" s="147"/>
      <c r="NYR50" s="147"/>
      <c r="NYS50" s="147"/>
      <c r="NYT50" s="147"/>
      <c r="NYU50" s="147"/>
      <c r="NYV50" s="147"/>
      <c r="NYW50" s="147"/>
      <c r="NYX50" s="147"/>
      <c r="NYY50" s="147"/>
      <c r="NYZ50" s="147"/>
      <c r="NZA50" s="147"/>
      <c r="NZB50" s="147"/>
      <c r="NZC50" s="147"/>
      <c r="NZD50" s="147"/>
      <c r="NZE50" s="147"/>
      <c r="NZF50" s="147"/>
      <c r="NZG50" s="147"/>
      <c r="NZH50" s="147"/>
      <c r="NZI50" s="147"/>
      <c r="NZJ50" s="147"/>
      <c r="NZK50" s="147"/>
      <c r="NZL50" s="147"/>
      <c r="NZM50" s="147"/>
      <c r="NZN50" s="147"/>
      <c r="NZO50" s="147"/>
      <c r="NZP50" s="147"/>
      <c r="NZQ50" s="147"/>
      <c r="NZR50" s="147"/>
      <c r="NZS50" s="147"/>
      <c r="NZT50" s="147"/>
      <c r="NZU50" s="147"/>
      <c r="NZV50" s="147"/>
      <c r="NZW50" s="147"/>
      <c r="NZX50" s="147"/>
      <c r="NZY50" s="147"/>
      <c r="NZZ50" s="147"/>
      <c r="OAA50" s="147"/>
      <c r="OAB50" s="147"/>
      <c r="OAC50" s="147"/>
      <c r="OAD50" s="147"/>
      <c r="OAE50" s="147"/>
      <c r="OAF50" s="147"/>
      <c r="OAG50" s="147"/>
      <c r="OAH50" s="147"/>
      <c r="OAI50" s="147"/>
      <c r="OAJ50" s="147"/>
      <c r="OAK50" s="147"/>
      <c r="OAL50" s="147"/>
      <c r="OAM50" s="147"/>
      <c r="OAN50" s="147"/>
      <c r="OAO50" s="147"/>
      <c r="OAP50" s="147"/>
      <c r="OAQ50" s="147"/>
      <c r="OAR50" s="147"/>
      <c r="OAS50" s="147"/>
      <c r="OAT50" s="147"/>
      <c r="OAU50" s="147"/>
      <c r="OAV50" s="147"/>
      <c r="OAW50" s="147"/>
      <c r="OAX50" s="147"/>
      <c r="OAY50" s="147"/>
      <c r="OAZ50" s="147"/>
      <c r="OBA50" s="147"/>
      <c r="OBB50" s="147"/>
      <c r="OBC50" s="147"/>
      <c r="OBD50" s="147"/>
      <c r="OBE50" s="147"/>
      <c r="OBF50" s="147"/>
      <c r="OBG50" s="147"/>
      <c r="OBH50" s="147"/>
      <c r="OBI50" s="147"/>
      <c r="OBJ50" s="147"/>
      <c r="OBK50" s="147"/>
      <c r="OBL50" s="147"/>
      <c r="OBM50" s="147"/>
      <c r="OBN50" s="147"/>
      <c r="OBO50" s="147"/>
      <c r="OBP50" s="147"/>
      <c r="OBQ50" s="147"/>
      <c r="OBR50" s="147"/>
      <c r="OBS50" s="147"/>
      <c r="OBT50" s="147"/>
      <c r="OBU50" s="147"/>
      <c r="OBV50" s="147"/>
      <c r="OBW50" s="147"/>
      <c r="OBX50" s="147"/>
      <c r="OBY50" s="147"/>
      <c r="OBZ50" s="147"/>
      <c r="OCA50" s="147"/>
      <c r="OCB50" s="147"/>
      <c r="OCC50" s="147"/>
      <c r="OCD50" s="147"/>
      <c r="OCE50" s="147"/>
      <c r="OCF50" s="147"/>
      <c r="OCG50" s="147"/>
      <c r="OCH50" s="147"/>
      <c r="OCI50" s="147"/>
      <c r="OCJ50" s="147"/>
      <c r="OCK50" s="147"/>
      <c r="OCL50" s="147"/>
      <c r="OCM50" s="147"/>
      <c r="OCN50" s="147"/>
      <c r="OCO50" s="147"/>
      <c r="OCP50" s="147"/>
      <c r="OCQ50" s="147"/>
      <c r="OCR50" s="147"/>
      <c r="OCS50" s="147"/>
      <c r="OCT50" s="147"/>
      <c r="OCU50" s="147"/>
      <c r="OCV50" s="147"/>
      <c r="OCW50" s="147"/>
      <c r="OCX50" s="147"/>
      <c r="OCY50" s="147"/>
      <c r="OCZ50" s="147"/>
      <c r="ODA50" s="147"/>
      <c r="ODB50" s="147"/>
      <c r="ODC50" s="147"/>
      <c r="ODD50" s="147"/>
      <c r="ODE50" s="147"/>
      <c r="ODF50" s="147"/>
      <c r="ODG50" s="147"/>
      <c r="ODH50" s="147"/>
      <c r="ODI50" s="147"/>
      <c r="ODJ50" s="147"/>
      <c r="ODK50" s="147"/>
      <c r="ODL50" s="147"/>
      <c r="ODM50" s="147"/>
      <c r="ODN50" s="147"/>
      <c r="ODO50" s="147"/>
      <c r="ODP50" s="147"/>
      <c r="ODQ50" s="147"/>
      <c r="ODR50" s="147"/>
      <c r="ODS50" s="147"/>
      <c r="ODT50" s="147"/>
      <c r="ODU50" s="147"/>
      <c r="ODV50" s="147"/>
      <c r="ODW50" s="147"/>
      <c r="ODX50" s="147"/>
      <c r="ODY50" s="147"/>
      <c r="ODZ50" s="147"/>
      <c r="OEA50" s="147"/>
      <c r="OEB50" s="147"/>
      <c r="OEC50" s="147"/>
      <c r="OED50" s="147"/>
      <c r="OEE50" s="147"/>
      <c r="OEF50" s="147"/>
      <c r="OEG50" s="147"/>
      <c r="OEH50" s="147"/>
      <c r="OEI50" s="147"/>
      <c r="OEJ50" s="147"/>
      <c r="OEK50" s="147"/>
      <c r="OEL50" s="147"/>
      <c r="OEM50" s="147"/>
      <c r="OEN50" s="147"/>
      <c r="OEO50" s="147"/>
      <c r="OEP50" s="147"/>
      <c r="OEQ50" s="147"/>
      <c r="OER50" s="147"/>
      <c r="OES50" s="147"/>
      <c r="OET50" s="147"/>
      <c r="OEU50" s="147"/>
      <c r="OEV50" s="147"/>
      <c r="OEW50" s="147"/>
      <c r="OEX50" s="147"/>
      <c r="OEY50" s="147"/>
      <c r="OEZ50" s="147"/>
      <c r="OFA50" s="147"/>
      <c r="OFB50" s="147"/>
      <c r="OFC50" s="147"/>
      <c r="OFD50" s="147"/>
      <c r="OFE50" s="147"/>
      <c r="OFF50" s="147"/>
      <c r="OFG50" s="147"/>
      <c r="OFH50" s="147"/>
      <c r="OFI50" s="147"/>
      <c r="OFJ50" s="147"/>
      <c r="OFK50" s="147"/>
      <c r="OFL50" s="147"/>
      <c r="OFM50" s="147"/>
      <c r="OFN50" s="147"/>
      <c r="OFO50" s="147"/>
      <c r="OFP50" s="147"/>
      <c r="OFQ50" s="147"/>
      <c r="OFR50" s="147"/>
      <c r="OFS50" s="147"/>
      <c r="OFT50" s="147"/>
      <c r="OFU50" s="147"/>
      <c r="OFV50" s="147"/>
      <c r="OFW50" s="147"/>
      <c r="OFX50" s="147"/>
      <c r="OFY50" s="147"/>
      <c r="OFZ50" s="147"/>
      <c r="OGA50" s="147"/>
      <c r="OGB50" s="147"/>
      <c r="OGC50" s="147"/>
      <c r="OGD50" s="147"/>
      <c r="OGE50" s="147"/>
      <c r="OGF50" s="147"/>
      <c r="OGG50" s="147"/>
      <c r="OGH50" s="147"/>
      <c r="OGI50" s="147"/>
      <c r="OGJ50" s="147"/>
      <c r="OGK50" s="147"/>
      <c r="OGL50" s="147"/>
      <c r="OGM50" s="147"/>
      <c r="OGN50" s="147"/>
      <c r="OGO50" s="147"/>
      <c r="OGP50" s="147"/>
      <c r="OGQ50" s="147"/>
      <c r="OGR50" s="147"/>
      <c r="OGS50" s="147"/>
      <c r="OGT50" s="147"/>
      <c r="OGU50" s="147"/>
      <c r="OGV50" s="147"/>
      <c r="OGW50" s="147"/>
      <c r="OGX50" s="147"/>
      <c r="OGY50" s="147"/>
      <c r="OGZ50" s="147"/>
      <c r="OHA50" s="147"/>
      <c r="OHB50" s="147"/>
      <c r="OHC50" s="147"/>
      <c r="OHD50" s="147"/>
      <c r="OHE50" s="147"/>
      <c r="OHF50" s="147"/>
      <c r="OHG50" s="147"/>
      <c r="OHH50" s="147"/>
      <c r="OHI50" s="147"/>
      <c r="OHJ50" s="147"/>
      <c r="OHK50" s="147"/>
      <c r="OHL50" s="147"/>
      <c r="OHM50" s="147"/>
      <c r="OHN50" s="147"/>
      <c r="OHO50" s="147"/>
      <c r="OHP50" s="147"/>
      <c r="OHQ50" s="147"/>
      <c r="OHR50" s="147"/>
      <c r="OHS50" s="147"/>
      <c r="OHT50" s="147"/>
      <c r="OHU50" s="147"/>
      <c r="OHV50" s="147"/>
      <c r="OHW50" s="147"/>
      <c r="OHX50" s="147"/>
      <c r="OHY50" s="147"/>
      <c r="OHZ50" s="147"/>
      <c r="OIA50" s="147"/>
      <c r="OIB50" s="147"/>
      <c r="OIC50" s="147"/>
      <c r="OID50" s="147"/>
      <c r="OIE50" s="147"/>
      <c r="OIF50" s="147"/>
      <c r="OIG50" s="147"/>
      <c r="OIH50" s="147"/>
      <c r="OII50" s="147"/>
      <c r="OIJ50" s="147"/>
      <c r="OIK50" s="147"/>
      <c r="OIL50" s="147"/>
      <c r="OIM50" s="147"/>
      <c r="OIN50" s="147"/>
      <c r="OIO50" s="147"/>
      <c r="OIP50" s="147"/>
      <c r="OIQ50" s="147"/>
      <c r="OIR50" s="147"/>
      <c r="OIS50" s="147"/>
      <c r="OIT50" s="147"/>
      <c r="OIU50" s="147"/>
      <c r="OIV50" s="147"/>
      <c r="OIW50" s="147"/>
      <c r="OIX50" s="147"/>
      <c r="OIY50" s="147"/>
      <c r="OIZ50" s="147"/>
      <c r="OJA50" s="147"/>
      <c r="OJB50" s="147"/>
      <c r="OJC50" s="147"/>
      <c r="OJD50" s="147"/>
      <c r="OJE50" s="147"/>
      <c r="OJF50" s="147"/>
      <c r="OJG50" s="147"/>
      <c r="OJH50" s="147"/>
      <c r="OJI50" s="147"/>
      <c r="OJJ50" s="147"/>
      <c r="OJK50" s="147"/>
      <c r="OJL50" s="147"/>
      <c r="OJM50" s="147"/>
      <c r="OJN50" s="147"/>
      <c r="OJO50" s="147"/>
      <c r="OJP50" s="147"/>
      <c r="OJQ50" s="147"/>
      <c r="OJR50" s="147"/>
      <c r="OJS50" s="147"/>
      <c r="OJT50" s="147"/>
      <c r="OJU50" s="147"/>
      <c r="OJV50" s="147"/>
      <c r="OJW50" s="147"/>
      <c r="OJX50" s="147"/>
      <c r="OJY50" s="147"/>
      <c r="OJZ50" s="147"/>
      <c r="OKA50" s="147"/>
      <c r="OKB50" s="147"/>
      <c r="OKC50" s="147"/>
      <c r="OKD50" s="147"/>
      <c r="OKE50" s="147"/>
      <c r="OKF50" s="147"/>
      <c r="OKG50" s="147"/>
      <c r="OKH50" s="147"/>
      <c r="OKI50" s="147"/>
      <c r="OKJ50" s="147"/>
      <c r="OKK50" s="147"/>
      <c r="OKL50" s="147"/>
      <c r="OKM50" s="147"/>
      <c r="OKN50" s="147"/>
      <c r="OKO50" s="147"/>
      <c r="OKP50" s="147"/>
      <c r="OKQ50" s="147"/>
      <c r="OKR50" s="147"/>
      <c r="OKS50" s="147"/>
      <c r="OKT50" s="147"/>
      <c r="OKU50" s="147"/>
      <c r="OKV50" s="147"/>
      <c r="OKW50" s="147"/>
      <c r="OKX50" s="147"/>
      <c r="OKY50" s="147"/>
      <c r="OKZ50" s="147"/>
      <c r="OLA50" s="147"/>
      <c r="OLB50" s="147"/>
      <c r="OLC50" s="147"/>
      <c r="OLD50" s="147"/>
      <c r="OLE50" s="147"/>
      <c r="OLF50" s="147"/>
      <c r="OLG50" s="147"/>
      <c r="OLH50" s="147"/>
      <c r="OLI50" s="147"/>
      <c r="OLJ50" s="147"/>
      <c r="OLK50" s="147"/>
      <c r="OLL50" s="147"/>
      <c r="OLM50" s="147"/>
      <c r="OLN50" s="147"/>
      <c r="OLO50" s="147"/>
      <c r="OLP50" s="147"/>
      <c r="OLQ50" s="147"/>
      <c r="OLR50" s="147"/>
      <c r="OLS50" s="147"/>
      <c r="OLT50" s="147"/>
      <c r="OLU50" s="147"/>
      <c r="OLV50" s="147"/>
      <c r="OLW50" s="147"/>
      <c r="OLX50" s="147"/>
      <c r="OLY50" s="147"/>
      <c r="OLZ50" s="147"/>
      <c r="OMA50" s="147"/>
      <c r="OMB50" s="147"/>
      <c r="OMC50" s="147"/>
      <c r="OMD50" s="147"/>
      <c r="OME50" s="147"/>
      <c r="OMF50" s="147"/>
      <c r="OMG50" s="147"/>
      <c r="OMH50" s="147"/>
      <c r="OMI50" s="147"/>
      <c r="OMJ50" s="147"/>
      <c r="OMK50" s="147"/>
      <c r="OML50" s="147"/>
      <c r="OMM50" s="147"/>
      <c r="OMN50" s="147"/>
      <c r="OMO50" s="147"/>
      <c r="OMP50" s="147"/>
      <c r="OMQ50" s="147"/>
      <c r="OMR50" s="147"/>
      <c r="OMS50" s="147"/>
      <c r="OMT50" s="147"/>
      <c r="OMU50" s="147"/>
      <c r="OMV50" s="147"/>
      <c r="OMW50" s="147"/>
      <c r="OMX50" s="147"/>
      <c r="OMY50" s="147"/>
      <c r="OMZ50" s="147"/>
      <c r="ONA50" s="147"/>
      <c r="ONB50" s="147"/>
      <c r="ONC50" s="147"/>
      <c r="OND50" s="147"/>
      <c r="ONE50" s="147"/>
      <c r="ONF50" s="147"/>
      <c r="ONG50" s="147"/>
      <c r="ONH50" s="147"/>
      <c r="ONI50" s="147"/>
      <c r="ONJ50" s="147"/>
      <c r="ONK50" s="147"/>
      <c r="ONL50" s="147"/>
      <c r="ONM50" s="147"/>
      <c r="ONN50" s="147"/>
      <c r="ONO50" s="147"/>
      <c r="ONP50" s="147"/>
      <c r="ONQ50" s="147"/>
      <c r="ONR50" s="147"/>
      <c r="ONS50" s="147"/>
      <c r="ONT50" s="147"/>
      <c r="ONU50" s="147"/>
      <c r="ONV50" s="147"/>
      <c r="ONW50" s="147"/>
      <c r="ONX50" s="147"/>
      <c r="ONY50" s="147"/>
      <c r="ONZ50" s="147"/>
      <c r="OOA50" s="147"/>
      <c r="OOB50" s="147"/>
      <c r="OOC50" s="147"/>
      <c r="OOD50" s="147"/>
      <c r="OOE50" s="147"/>
      <c r="OOF50" s="147"/>
      <c r="OOG50" s="147"/>
      <c r="OOH50" s="147"/>
      <c r="OOI50" s="147"/>
      <c r="OOJ50" s="147"/>
      <c r="OOK50" s="147"/>
      <c r="OOL50" s="147"/>
      <c r="OOM50" s="147"/>
      <c r="OON50" s="147"/>
      <c r="OOO50" s="147"/>
      <c r="OOP50" s="147"/>
      <c r="OOQ50" s="147"/>
      <c r="OOR50" s="147"/>
      <c r="OOS50" s="147"/>
      <c r="OOT50" s="147"/>
      <c r="OOU50" s="147"/>
      <c r="OOV50" s="147"/>
      <c r="OOW50" s="147"/>
      <c r="OOX50" s="147"/>
      <c r="OOY50" s="147"/>
      <c r="OOZ50" s="147"/>
      <c r="OPA50" s="147"/>
      <c r="OPB50" s="147"/>
      <c r="OPC50" s="147"/>
      <c r="OPD50" s="147"/>
      <c r="OPE50" s="147"/>
      <c r="OPF50" s="147"/>
      <c r="OPG50" s="147"/>
      <c r="OPH50" s="147"/>
      <c r="OPI50" s="147"/>
      <c r="OPJ50" s="147"/>
      <c r="OPK50" s="147"/>
      <c r="OPL50" s="147"/>
      <c r="OPM50" s="147"/>
      <c r="OPN50" s="147"/>
      <c r="OPO50" s="147"/>
      <c r="OPP50" s="147"/>
      <c r="OPQ50" s="147"/>
      <c r="OPR50" s="147"/>
      <c r="OPS50" s="147"/>
      <c r="OPT50" s="147"/>
      <c r="OPU50" s="147"/>
      <c r="OPV50" s="147"/>
      <c r="OPW50" s="147"/>
      <c r="OPX50" s="147"/>
      <c r="OPY50" s="147"/>
      <c r="OPZ50" s="147"/>
      <c r="OQA50" s="147"/>
      <c r="OQB50" s="147"/>
      <c r="OQC50" s="147"/>
      <c r="OQD50" s="147"/>
      <c r="OQE50" s="147"/>
      <c r="OQF50" s="147"/>
      <c r="OQG50" s="147"/>
      <c r="OQH50" s="147"/>
      <c r="OQI50" s="147"/>
      <c r="OQJ50" s="147"/>
      <c r="OQK50" s="147"/>
      <c r="OQL50" s="147"/>
      <c r="OQM50" s="147"/>
      <c r="OQN50" s="147"/>
      <c r="OQO50" s="147"/>
      <c r="OQP50" s="147"/>
      <c r="OQQ50" s="147"/>
      <c r="OQR50" s="147"/>
      <c r="OQS50" s="147"/>
      <c r="OQT50" s="147"/>
      <c r="OQU50" s="147"/>
      <c r="OQV50" s="147"/>
      <c r="OQW50" s="147"/>
      <c r="OQX50" s="147"/>
      <c r="OQY50" s="147"/>
      <c r="OQZ50" s="147"/>
      <c r="ORA50" s="147"/>
      <c r="ORB50" s="147"/>
      <c r="ORC50" s="147"/>
      <c r="ORD50" s="147"/>
      <c r="ORE50" s="147"/>
      <c r="ORF50" s="147"/>
      <c r="ORG50" s="147"/>
      <c r="ORH50" s="147"/>
      <c r="ORI50" s="147"/>
      <c r="ORJ50" s="147"/>
      <c r="ORK50" s="147"/>
      <c r="ORL50" s="147"/>
      <c r="ORM50" s="147"/>
      <c r="ORN50" s="147"/>
      <c r="ORO50" s="147"/>
      <c r="ORP50" s="147"/>
      <c r="ORQ50" s="147"/>
      <c r="ORR50" s="147"/>
      <c r="ORS50" s="147"/>
      <c r="ORT50" s="147"/>
      <c r="ORU50" s="147"/>
      <c r="ORV50" s="147"/>
      <c r="ORW50" s="147"/>
      <c r="ORX50" s="147"/>
      <c r="ORY50" s="147"/>
      <c r="ORZ50" s="147"/>
      <c r="OSA50" s="147"/>
      <c r="OSB50" s="147"/>
      <c r="OSC50" s="147"/>
      <c r="OSD50" s="147"/>
      <c r="OSE50" s="147"/>
      <c r="OSF50" s="147"/>
      <c r="OSG50" s="147"/>
      <c r="OSH50" s="147"/>
      <c r="OSI50" s="147"/>
      <c r="OSJ50" s="147"/>
      <c r="OSK50" s="147"/>
      <c r="OSL50" s="147"/>
      <c r="OSM50" s="147"/>
      <c r="OSN50" s="147"/>
      <c r="OSO50" s="147"/>
      <c r="OSP50" s="147"/>
      <c r="OSQ50" s="147"/>
      <c r="OSR50" s="147"/>
      <c r="OSS50" s="147"/>
      <c r="OST50" s="147"/>
      <c r="OSU50" s="147"/>
      <c r="OSV50" s="147"/>
      <c r="OSW50" s="147"/>
      <c r="OSX50" s="147"/>
      <c r="OSY50" s="147"/>
      <c r="OSZ50" s="147"/>
      <c r="OTA50" s="147"/>
      <c r="OTB50" s="147"/>
      <c r="OTC50" s="147"/>
      <c r="OTD50" s="147"/>
      <c r="OTE50" s="147"/>
      <c r="OTF50" s="147"/>
      <c r="OTG50" s="147"/>
      <c r="OTH50" s="147"/>
      <c r="OTI50" s="147"/>
      <c r="OTJ50" s="147"/>
      <c r="OTK50" s="147"/>
      <c r="OTL50" s="147"/>
      <c r="OTM50" s="147"/>
      <c r="OTN50" s="147"/>
      <c r="OTO50" s="147"/>
      <c r="OTP50" s="147"/>
      <c r="OTQ50" s="147"/>
      <c r="OTR50" s="147"/>
      <c r="OTS50" s="147"/>
      <c r="OTT50" s="147"/>
      <c r="OTU50" s="147"/>
      <c r="OTV50" s="147"/>
      <c r="OTW50" s="147"/>
      <c r="OTX50" s="147"/>
      <c r="OTY50" s="147"/>
      <c r="OTZ50" s="147"/>
      <c r="OUA50" s="147"/>
      <c r="OUB50" s="147"/>
      <c r="OUC50" s="147"/>
      <c r="OUD50" s="147"/>
      <c r="OUE50" s="147"/>
      <c r="OUF50" s="147"/>
      <c r="OUG50" s="147"/>
      <c r="OUH50" s="147"/>
      <c r="OUI50" s="147"/>
      <c r="OUJ50" s="147"/>
      <c r="OUK50" s="147"/>
      <c r="OUL50" s="147"/>
      <c r="OUM50" s="147"/>
      <c r="OUN50" s="147"/>
      <c r="OUO50" s="147"/>
      <c r="OUP50" s="147"/>
      <c r="OUQ50" s="147"/>
      <c r="OUR50" s="147"/>
      <c r="OUS50" s="147"/>
      <c r="OUT50" s="147"/>
      <c r="OUU50" s="147"/>
      <c r="OUV50" s="147"/>
      <c r="OUW50" s="147"/>
      <c r="OUX50" s="147"/>
      <c r="OUY50" s="147"/>
      <c r="OUZ50" s="147"/>
      <c r="OVA50" s="147"/>
      <c r="OVB50" s="147"/>
      <c r="OVC50" s="147"/>
      <c r="OVD50" s="147"/>
      <c r="OVE50" s="147"/>
      <c r="OVF50" s="147"/>
      <c r="OVG50" s="147"/>
      <c r="OVH50" s="147"/>
      <c r="OVI50" s="147"/>
      <c r="OVJ50" s="147"/>
      <c r="OVK50" s="147"/>
      <c r="OVL50" s="147"/>
      <c r="OVM50" s="147"/>
      <c r="OVN50" s="147"/>
      <c r="OVO50" s="147"/>
      <c r="OVP50" s="147"/>
      <c r="OVQ50" s="147"/>
      <c r="OVR50" s="147"/>
      <c r="OVS50" s="147"/>
      <c r="OVT50" s="147"/>
      <c r="OVU50" s="147"/>
      <c r="OVV50" s="147"/>
      <c r="OVW50" s="147"/>
      <c r="OVX50" s="147"/>
      <c r="OVY50" s="147"/>
      <c r="OVZ50" s="147"/>
      <c r="OWA50" s="147"/>
      <c r="OWB50" s="147"/>
      <c r="OWC50" s="147"/>
      <c r="OWD50" s="147"/>
      <c r="OWE50" s="147"/>
      <c r="OWF50" s="147"/>
      <c r="OWG50" s="147"/>
      <c r="OWH50" s="147"/>
      <c r="OWI50" s="147"/>
      <c r="OWJ50" s="147"/>
      <c r="OWK50" s="147"/>
      <c r="OWL50" s="147"/>
      <c r="OWM50" s="147"/>
      <c r="OWN50" s="147"/>
      <c r="OWO50" s="147"/>
      <c r="OWP50" s="147"/>
      <c r="OWQ50" s="147"/>
      <c r="OWR50" s="147"/>
      <c r="OWS50" s="147"/>
      <c r="OWT50" s="147"/>
      <c r="OWU50" s="147"/>
      <c r="OWV50" s="147"/>
      <c r="OWW50" s="147"/>
      <c r="OWX50" s="147"/>
      <c r="OWY50" s="147"/>
      <c r="OWZ50" s="147"/>
      <c r="OXA50" s="147"/>
      <c r="OXB50" s="147"/>
      <c r="OXC50" s="147"/>
      <c r="OXD50" s="147"/>
      <c r="OXE50" s="147"/>
      <c r="OXF50" s="147"/>
      <c r="OXG50" s="147"/>
      <c r="OXH50" s="147"/>
      <c r="OXI50" s="147"/>
      <c r="OXJ50" s="147"/>
      <c r="OXK50" s="147"/>
      <c r="OXL50" s="147"/>
      <c r="OXM50" s="147"/>
      <c r="OXN50" s="147"/>
      <c r="OXO50" s="147"/>
      <c r="OXP50" s="147"/>
      <c r="OXQ50" s="147"/>
      <c r="OXR50" s="147"/>
      <c r="OXS50" s="147"/>
      <c r="OXT50" s="147"/>
      <c r="OXU50" s="147"/>
      <c r="OXV50" s="147"/>
      <c r="OXW50" s="147"/>
      <c r="OXX50" s="147"/>
      <c r="OXY50" s="147"/>
      <c r="OXZ50" s="147"/>
      <c r="OYA50" s="147"/>
      <c r="OYB50" s="147"/>
      <c r="OYC50" s="147"/>
      <c r="OYD50" s="147"/>
      <c r="OYE50" s="147"/>
      <c r="OYF50" s="147"/>
      <c r="OYG50" s="147"/>
      <c r="OYH50" s="147"/>
      <c r="OYI50" s="147"/>
      <c r="OYJ50" s="147"/>
      <c r="OYK50" s="147"/>
      <c r="OYL50" s="147"/>
      <c r="OYM50" s="147"/>
      <c r="OYN50" s="147"/>
      <c r="OYO50" s="147"/>
      <c r="OYP50" s="147"/>
      <c r="OYQ50" s="147"/>
      <c r="OYR50" s="147"/>
      <c r="OYS50" s="147"/>
      <c r="OYT50" s="147"/>
      <c r="OYU50" s="147"/>
      <c r="OYV50" s="147"/>
      <c r="OYW50" s="147"/>
      <c r="OYX50" s="147"/>
      <c r="OYY50" s="147"/>
      <c r="OYZ50" s="147"/>
      <c r="OZA50" s="147"/>
      <c r="OZB50" s="147"/>
      <c r="OZC50" s="147"/>
      <c r="OZD50" s="147"/>
      <c r="OZE50" s="147"/>
      <c r="OZF50" s="147"/>
      <c r="OZG50" s="147"/>
      <c r="OZH50" s="147"/>
      <c r="OZI50" s="147"/>
      <c r="OZJ50" s="147"/>
      <c r="OZK50" s="147"/>
      <c r="OZL50" s="147"/>
      <c r="OZM50" s="147"/>
      <c r="OZN50" s="147"/>
      <c r="OZO50" s="147"/>
      <c r="OZP50" s="147"/>
      <c r="OZQ50" s="147"/>
      <c r="OZR50" s="147"/>
      <c r="OZS50" s="147"/>
      <c r="OZT50" s="147"/>
      <c r="OZU50" s="147"/>
      <c r="OZV50" s="147"/>
      <c r="OZW50" s="147"/>
      <c r="OZX50" s="147"/>
      <c r="OZY50" s="147"/>
      <c r="OZZ50" s="147"/>
      <c r="PAA50" s="147"/>
      <c r="PAB50" s="147"/>
      <c r="PAC50" s="147"/>
      <c r="PAD50" s="147"/>
      <c r="PAE50" s="147"/>
      <c r="PAF50" s="147"/>
      <c r="PAG50" s="147"/>
      <c r="PAH50" s="147"/>
      <c r="PAI50" s="147"/>
      <c r="PAJ50" s="147"/>
      <c r="PAK50" s="147"/>
      <c r="PAL50" s="147"/>
      <c r="PAM50" s="147"/>
      <c r="PAN50" s="147"/>
      <c r="PAO50" s="147"/>
      <c r="PAP50" s="147"/>
      <c r="PAQ50" s="147"/>
      <c r="PAR50" s="147"/>
      <c r="PAS50" s="147"/>
      <c r="PAT50" s="147"/>
      <c r="PAU50" s="147"/>
      <c r="PAV50" s="147"/>
      <c r="PAW50" s="147"/>
      <c r="PAX50" s="147"/>
      <c r="PAY50" s="147"/>
      <c r="PAZ50" s="147"/>
      <c r="PBA50" s="147"/>
      <c r="PBB50" s="147"/>
      <c r="PBC50" s="147"/>
      <c r="PBD50" s="147"/>
      <c r="PBE50" s="147"/>
      <c r="PBF50" s="147"/>
      <c r="PBG50" s="147"/>
      <c r="PBH50" s="147"/>
      <c r="PBI50" s="147"/>
      <c r="PBJ50" s="147"/>
      <c r="PBK50" s="147"/>
      <c r="PBL50" s="147"/>
      <c r="PBM50" s="147"/>
      <c r="PBN50" s="147"/>
      <c r="PBO50" s="147"/>
      <c r="PBP50" s="147"/>
      <c r="PBQ50" s="147"/>
      <c r="PBR50" s="147"/>
      <c r="PBS50" s="147"/>
      <c r="PBT50" s="147"/>
      <c r="PBU50" s="147"/>
      <c r="PBV50" s="147"/>
      <c r="PBW50" s="147"/>
      <c r="PBX50" s="147"/>
      <c r="PBY50" s="147"/>
      <c r="PBZ50" s="147"/>
      <c r="PCA50" s="147"/>
      <c r="PCB50" s="147"/>
      <c r="PCC50" s="147"/>
      <c r="PCD50" s="147"/>
      <c r="PCE50" s="147"/>
      <c r="PCF50" s="147"/>
      <c r="PCG50" s="147"/>
      <c r="PCH50" s="147"/>
      <c r="PCI50" s="147"/>
      <c r="PCJ50" s="147"/>
      <c r="PCK50" s="147"/>
      <c r="PCL50" s="147"/>
      <c r="PCM50" s="147"/>
      <c r="PCN50" s="147"/>
      <c r="PCO50" s="147"/>
      <c r="PCP50" s="147"/>
      <c r="PCQ50" s="147"/>
      <c r="PCR50" s="147"/>
      <c r="PCS50" s="147"/>
      <c r="PCT50" s="147"/>
      <c r="PCU50" s="147"/>
      <c r="PCV50" s="147"/>
      <c r="PCW50" s="147"/>
      <c r="PCX50" s="147"/>
      <c r="PCY50" s="147"/>
      <c r="PCZ50" s="147"/>
      <c r="PDA50" s="147"/>
      <c r="PDB50" s="147"/>
      <c r="PDC50" s="147"/>
      <c r="PDD50" s="147"/>
      <c r="PDE50" s="147"/>
      <c r="PDF50" s="147"/>
      <c r="PDG50" s="147"/>
      <c r="PDH50" s="147"/>
      <c r="PDI50" s="147"/>
      <c r="PDJ50" s="147"/>
      <c r="PDK50" s="147"/>
      <c r="PDL50" s="147"/>
      <c r="PDM50" s="147"/>
      <c r="PDN50" s="147"/>
      <c r="PDO50" s="147"/>
      <c r="PDP50" s="147"/>
      <c r="PDQ50" s="147"/>
      <c r="PDR50" s="147"/>
      <c r="PDS50" s="147"/>
      <c r="PDT50" s="147"/>
      <c r="PDU50" s="147"/>
      <c r="PDV50" s="147"/>
      <c r="PDW50" s="147"/>
      <c r="PDX50" s="147"/>
      <c r="PDY50" s="147"/>
      <c r="PDZ50" s="147"/>
      <c r="PEA50" s="147"/>
      <c r="PEB50" s="147"/>
      <c r="PEC50" s="147"/>
      <c r="PED50" s="147"/>
      <c r="PEE50" s="147"/>
      <c r="PEF50" s="147"/>
      <c r="PEG50" s="147"/>
      <c r="PEH50" s="147"/>
      <c r="PEI50" s="147"/>
      <c r="PEJ50" s="147"/>
      <c r="PEK50" s="147"/>
      <c r="PEL50" s="147"/>
      <c r="PEM50" s="147"/>
      <c r="PEN50" s="147"/>
      <c r="PEO50" s="147"/>
      <c r="PEP50" s="147"/>
      <c r="PEQ50" s="147"/>
      <c r="PER50" s="147"/>
      <c r="PES50" s="147"/>
      <c r="PET50" s="147"/>
      <c r="PEU50" s="147"/>
      <c r="PEV50" s="147"/>
      <c r="PEW50" s="147"/>
      <c r="PEX50" s="147"/>
      <c r="PEY50" s="147"/>
      <c r="PEZ50" s="147"/>
      <c r="PFA50" s="147"/>
      <c r="PFB50" s="147"/>
      <c r="PFC50" s="147"/>
      <c r="PFD50" s="147"/>
      <c r="PFE50" s="147"/>
      <c r="PFF50" s="147"/>
      <c r="PFG50" s="147"/>
      <c r="PFH50" s="147"/>
      <c r="PFI50" s="147"/>
      <c r="PFJ50" s="147"/>
      <c r="PFK50" s="147"/>
      <c r="PFL50" s="147"/>
      <c r="PFM50" s="147"/>
      <c r="PFN50" s="147"/>
      <c r="PFO50" s="147"/>
      <c r="PFP50" s="147"/>
      <c r="PFQ50" s="147"/>
      <c r="PFR50" s="147"/>
      <c r="PFS50" s="147"/>
      <c r="PFT50" s="147"/>
      <c r="PFU50" s="147"/>
      <c r="PFV50" s="147"/>
      <c r="PFW50" s="147"/>
      <c r="PFX50" s="147"/>
      <c r="PFY50" s="147"/>
      <c r="PFZ50" s="147"/>
      <c r="PGA50" s="147"/>
      <c r="PGB50" s="147"/>
      <c r="PGC50" s="147"/>
      <c r="PGD50" s="147"/>
      <c r="PGE50" s="147"/>
      <c r="PGF50" s="147"/>
      <c r="PGG50" s="147"/>
      <c r="PGH50" s="147"/>
      <c r="PGI50" s="147"/>
      <c r="PGJ50" s="147"/>
      <c r="PGK50" s="147"/>
      <c r="PGL50" s="147"/>
      <c r="PGM50" s="147"/>
      <c r="PGN50" s="147"/>
      <c r="PGO50" s="147"/>
      <c r="PGP50" s="147"/>
      <c r="PGQ50" s="147"/>
      <c r="PGR50" s="147"/>
      <c r="PGS50" s="147"/>
      <c r="PGT50" s="147"/>
      <c r="PGU50" s="147"/>
      <c r="PGV50" s="147"/>
      <c r="PGW50" s="147"/>
      <c r="PGX50" s="147"/>
      <c r="PGY50" s="147"/>
      <c r="PGZ50" s="147"/>
      <c r="PHA50" s="147"/>
      <c r="PHB50" s="147"/>
      <c r="PHC50" s="147"/>
      <c r="PHD50" s="147"/>
      <c r="PHE50" s="147"/>
      <c r="PHF50" s="147"/>
      <c r="PHG50" s="147"/>
      <c r="PHH50" s="147"/>
      <c r="PHI50" s="147"/>
      <c r="PHJ50" s="147"/>
      <c r="PHK50" s="147"/>
      <c r="PHL50" s="147"/>
      <c r="PHM50" s="147"/>
      <c r="PHN50" s="147"/>
      <c r="PHO50" s="147"/>
      <c r="PHP50" s="147"/>
      <c r="PHQ50" s="147"/>
      <c r="PHR50" s="147"/>
      <c r="PHS50" s="147"/>
      <c r="PHT50" s="147"/>
      <c r="PHU50" s="147"/>
      <c r="PHV50" s="147"/>
      <c r="PHW50" s="147"/>
      <c r="PHX50" s="147"/>
      <c r="PHY50" s="147"/>
      <c r="PHZ50" s="147"/>
      <c r="PIA50" s="147"/>
      <c r="PIB50" s="147"/>
      <c r="PIC50" s="147"/>
      <c r="PID50" s="147"/>
      <c r="PIE50" s="147"/>
      <c r="PIF50" s="147"/>
      <c r="PIG50" s="147"/>
      <c r="PIH50" s="147"/>
      <c r="PII50" s="147"/>
      <c r="PIJ50" s="147"/>
      <c r="PIK50" s="147"/>
      <c r="PIL50" s="147"/>
      <c r="PIM50" s="147"/>
      <c r="PIN50" s="147"/>
      <c r="PIO50" s="147"/>
      <c r="PIP50" s="147"/>
      <c r="PIQ50" s="147"/>
      <c r="PIR50" s="147"/>
      <c r="PIS50" s="147"/>
      <c r="PIT50" s="147"/>
      <c r="PIU50" s="147"/>
      <c r="PIV50" s="147"/>
      <c r="PIW50" s="147"/>
      <c r="PIX50" s="147"/>
      <c r="PIY50" s="147"/>
      <c r="PIZ50" s="147"/>
      <c r="PJA50" s="147"/>
      <c r="PJB50" s="147"/>
      <c r="PJC50" s="147"/>
      <c r="PJD50" s="147"/>
      <c r="PJE50" s="147"/>
      <c r="PJF50" s="147"/>
      <c r="PJG50" s="147"/>
      <c r="PJH50" s="147"/>
      <c r="PJI50" s="147"/>
      <c r="PJJ50" s="147"/>
      <c r="PJK50" s="147"/>
      <c r="PJL50" s="147"/>
      <c r="PJM50" s="147"/>
      <c r="PJN50" s="147"/>
      <c r="PJO50" s="147"/>
      <c r="PJP50" s="147"/>
      <c r="PJQ50" s="147"/>
      <c r="PJR50" s="147"/>
      <c r="PJS50" s="147"/>
      <c r="PJT50" s="147"/>
      <c r="PJU50" s="147"/>
      <c r="PJV50" s="147"/>
      <c r="PJW50" s="147"/>
      <c r="PJX50" s="147"/>
      <c r="PJY50" s="147"/>
      <c r="PJZ50" s="147"/>
      <c r="PKA50" s="147"/>
      <c r="PKB50" s="147"/>
      <c r="PKC50" s="147"/>
      <c r="PKD50" s="147"/>
      <c r="PKE50" s="147"/>
      <c r="PKF50" s="147"/>
      <c r="PKG50" s="147"/>
      <c r="PKH50" s="147"/>
      <c r="PKI50" s="147"/>
      <c r="PKJ50" s="147"/>
      <c r="PKK50" s="147"/>
      <c r="PKL50" s="147"/>
      <c r="PKM50" s="147"/>
      <c r="PKN50" s="147"/>
      <c r="PKO50" s="147"/>
      <c r="PKP50" s="147"/>
      <c r="PKQ50" s="147"/>
      <c r="PKR50" s="147"/>
      <c r="PKS50" s="147"/>
      <c r="PKT50" s="147"/>
      <c r="PKU50" s="147"/>
      <c r="PKV50" s="147"/>
      <c r="PKW50" s="147"/>
      <c r="PKX50" s="147"/>
      <c r="PKY50" s="147"/>
      <c r="PKZ50" s="147"/>
      <c r="PLA50" s="147"/>
      <c r="PLB50" s="147"/>
      <c r="PLC50" s="147"/>
      <c r="PLD50" s="147"/>
      <c r="PLE50" s="147"/>
      <c r="PLF50" s="147"/>
      <c r="PLG50" s="147"/>
      <c r="PLH50" s="147"/>
      <c r="PLI50" s="147"/>
      <c r="PLJ50" s="147"/>
      <c r="PLK50" s="147"/>
      <c r="PLL50" s="147"/>
      <c r="PLM50" s="147"/>
      <c r="PLN50" s="147"/>
      <c r="PLO50" s="147"/>
      <c r="PLP50" s="147"/>
      <c r="PLQ50" s="147"/>
      <c r="PLR50" s="147"/>
      <c r="PLS50" s="147"/>
      <c r="PLT50" s="147"/>
      <c r="PLU50" s="147"/>
      <c r="PLV50" s="147"/>
      <c r="PLW50" s="147"/>
      <c r="PLX50" s="147"/>
      <c r="PLY50" s="147"/>
      <c r="PLZ50" s="147"/>
      <c r="PMA50" s="147"/>
      <c r="PMB50" s="147"/>
      <c r="PMC50" s="147"/>
      <c r="PMD50" s="147"/>
      <c r="PME50" s="147"/>
      <c r="PMF50" s="147"/>
      <c r="PMG50" s="147"/>
      <c r="PMH50" s="147"/>
      <c r="PMI50" s="147"/>
      <c r="PMJ50" s="147"/>
      <c r="PMK50" s="147"/>
      <c r="PML50" s="147"/>
      <c r="PMM50" s="147"/>
      <c r="PMN50" s="147"/>
      <c r="PMO50" s="147"/>
      <c r="PMP50" s="147"/>
      <c r="PMQ50" s="147"/>
      <c r="PMR50" s="147"/>
      <c r="PMS50" s="147"/>
      <c r="PMT50" s="147"/>
      <c r="PMU50" s="147"/>
      <c r="PMV50" s="147"/>
      <c r="PMW50" s="147"/>
      <c r="PMX50" s="147"/>
      <c r="PMY50" s="147"/>
      <c r="PMZ50" s="147"/>
      <c r="PNA50" s="147"/>
      <c r="PNB50" s="147"/>
      <c r="PNC50" s="147"/>
      <c r="PND50" s="147"/>
      <c r="PNE50" s="147"/>
      <c r="PNF50" s="147"/>
      <c r="PNG50" s="147"/>
      <c r="PNH50" s="147"/>
      <c r="PNI50" s="147"/>
      <c r="PNJ50" s="147"/>
      <c r="PNK50" s="147"/>
      <c r="PNL50" s="147"/>
      <c r="PNM50" s="147"/>
      <c r="PNN50" s="147"/>
      <c r="PNO50" s="147"/>
      <c r="PNP50" s="147"/>
      <c r="PNQ50" s="147"/>
      <c r="PNR50" s="147"/>
      <c r="PNS50" s="147"/>
      <c r="PNT50" s="147"/>
      <c r="PNU50" s="147"/>
      <c r="PNV50" s="147"/>
      <c r="PNW50" s="147"/>
      <c r="PNX50" s="147"/>
      <c r="PNY50" s="147"/>
      <c r="PNZ50" s="147"/>
      <c r="POA50" s="147"/>
      <c r="POB50" s="147"/>
      <c r="POC50" s="147"/>
      <c r="POD50" s="147"/>
      <c r="POE50" s="147"/>
      <c r="POF50" s="147"/>
      <c r="POG50" s="147"/>
      <c r="POH50" s="147"/>
      <c r="POI50" s="147"/>
      <c r="POJ50" s="147"/>
      <c r="POK50" s="147"/>
      <c r="POL50" s="147"/>
      <c r="POM50" s="147"/>
      <c r="PON50" s="147"/>
      <c r="POO50" s="147"/>
      <c r="POP50" s="147"/>
      <c r="POQ50" s="147"/>
      <c r="POR50" s="147"/>
      <c r="POS50" s="147"/>
      <c r="POT50" s="147"/>
      <c r="POU50" s="147"/>
      <c r="POV50" s="147"/>
      <c r="POW50" s="147"/>
      <c r="POX50" s="147"/>
      <c r="POY50" s="147"/>
      <c r="POZ50" s="147"/>
      <c r="PPA50" s="147"/>
      <c r="PPB50" s="147"/>
      <c r="PPC50" s="147"/>
      <c r="PPD50" s="147"/>
      <c r="PPE50" s="147"/>
      <c r="PPF50" s="147"/>
      <c r="PPG50" s="147"/>
      <c r="PPH50" s="147"/>
      <c r="PPI50" s="147"/>
      <c r="PPJ50" s="147"/>
      <c r="PPK50" s="147"/>
      <c r="PPL50" s="147"/>
      <c r="PPM50" s="147"/>
      <c r="PPN50" s="147"/>
      <c r="PPO50" s="147"/>
      <c r="PPP50" s="147"/>
      <c r="PPQ50" s="147"/>
      <c r="PPR50" s="147"/>
      <c r="PPS50" s="147"/>
      <c r="PPT50" s="147"/>
      <c r="PPU50" s="147"/>
      <c r="PPV50" s="147"/>
      <c r="PPW50" s="147"/>
      <c r="PPX50" s="147"/>
      <c r="PPY50" s="147"/>
      <c r="PPZ50" s="147"/>
      <c r="PQA50" s="147"/>
      <c r="PQB50" s="147"/>
      <c r="PQC50" s="147"/>
      <c r="PQD50" s="147"/>
      <c r="PQE50" s="147"/>
      <c r="PQF50" s="147"/>
      <c r="PQG50" s="147"/>
      <c r="PQH50" s="147"/>
      <c r="PQI50" s="147"/>
      <c r="PQJ50" s="147"/>
      <c r="PQK50" s="147"/>
      <c r="PQL50" s="147"/>
      <c r="PQM50" s="147"/>
      <c r="PQN50" s="147"/>
      <c r="PQO50" s="147"/>
      <c r="PQP50" s="147"/>
      <c r="PQQ50" s="147"/>
      <c r="PQR50" s="147"/>
      <c r="PQS50" s="147"/>
      <c r="PQT50" s="147"/>
      <c r="PQU50" s="147"/>
      <c r="PQV50" s="147"/>
      <c r="PQW50" s="147"/>
      <c r="PQX50" s="147"/>
      <c r="PQY50" s="147"/>
      <c r="PQZ50" s="147"/>
      <c r="PRA50" s="147"/>
      <c r="PRB50" s="147"/>
      <c r="PRC50" s="147"/>
      <c r="PRD50" s="147"/>
      <c r="PRE50" s="147"/>
      <c r="PRF50" s="147"/>
      <c r="PRG50" s="147"/>
      <c r="PRH50" s="147"/>
      <c r="PRI50" s="147"/>
      <c r="PRJ50" s="147"/>
      <c r="PRK50" s="147"/>
      <c r="PRL50" s="147"/>
      <c r="PRM50" s="147"/>
      <c r="PRN50" s="147"/>
      <c r="PRO50" s="147"/>
      <c r="PRP50" s="147"/>
      <c r="PRQ50" s="147"/>
      <c r="PRR50" s="147"/>
      <c r="PRS50" s="147"/>
      <c r="PRT50" s="147"/>
      <c r="PRU50" s="147"/>
      <c r="PRV50" s="147"/>
      <c r="PRW50" s="147"/>
      <c r="PRX50" s="147"/>
      <c r="PRY50" s="147"/>
      <c r="PRZ50" s="147"/>
      <c r="PSA50" s="147"/>
      <c r="PSB50" s="147"/>
      <c r="PSC50" s="147"/>
      <c r="PSD50" s="147"/>
      <c r="PSE50" s="147"/>
      <c r="PSF50" s="147"/>
      <c r="PSG50" s="147"/>
      <c r="PSH50" s="147"/>
      <c r="PSI50" s="147"/>
      <c r="PSJ50" s="147"/>
      <c r="PSK50" s="147"/>
      <c r="PSL50" s="147"/>
      <c r="PSM50" s="147"/>
      <c r="PSN50" s="147"/>
      <c r="PSO50" s="147"/>
      <c r="PSP50" s="147"/>
      <c r="PSQ50" s="147"/>
      <c r="PSR50" s="147"/>
      <c r="PSS50" s="147"/>
      <c r="PST50" s="147"/>
      <c r="PSU50" s="147"/>
      <c r="PSV50" s="147"/>
      <c r="PSW50" s="147"/>
      <c r="PSX50" s="147"/>
      <c r="PSY50" s="147"/>
      <c r="PSZ50" s="147"/>
      <c r="PTA50" s="147"/>
      <c r="PTB50" s="147"/>
      <c r="PTC50" s="147"/>
      <c r="PTD50" s="147"/>
      <c r="PTE50" s="147"/>
      <c r="PTF50" s="147"/>
      <c r="PTG50" s="147"/>
      <c r="PTH50" s="147"/>
      <c r="PTI50" s="147"/>
      <c r="PTJ50" s="147"/>
      <c r="PTK50" s="147"/>
      <c r="PTL50" s="147"/>
      <c r="PTM50" s="147"/>
      <c r="PTN50" s="147"/>
      <c r="PTO50" s="147"/>
      <c r="PTP50" s="147"/>
      <c r="PTQ50" s="147"/>
      <c r="PTR50" s="147"/>
      <c r="PTS50" s="147"/>
      <c r="PTT50" s="147"/>
      <c r="PTU50" s="147"/>
      <c r="PTV50" s="147"/>
      <c r="PTW50" s="147"/>
      <c r="PTX50" s="147"/>
      <c r="PTY50" s="147"/>
      <c r="PTZ50" s="147"/>
      <c r="PUA50" s="147"/>
      <c r="PUB50" s="147"/>
      <c r="PUC50" s="147"/>
      <c r="PUD50" s="147"/>
      <c r="PUE50" s="147"/>
      <c r="PUF50" s="147"/>
      <c r="PUG50" s="147"/>
      <c r="PUH50" s="147"/>
      <c r="PUI50" s="147"/>
      <c r="PUJ50" s="147"/>
      <c r="PUK50" s="147"/>
      <c r="PUL50" s="147"/>
      <c r="PUM50" s="147"/>
      <c r="PUN50" s="147"/>
      <c r="PUO50" s="147"/>
      <c r="PUP50" s="147"/>
      <c r="PUQ50" s="147"/>
      <c r="PUR50" s="147"/>
      <c r="PUS50" s="147"/>
      <c r="PUT50" s="147"/>
      <c r="PUU50" s="147"/>
      <c r="PUV50" s="147"/>
      <c r="PUW50" s="147"/>
      <c r="PUX50" s="147"/>
      <c r="PUY50" s="147"/>
      <c r="PUZ50" s="147"/>
      <c r="PVA50" s="147"/>
      <c r="PVB50" s="147"/>
      <c r="PVC50" s="147"/>
      <c r="PVD50" s="147"/>
      <c r="PVE50" s="147"/>
      <c r="PVF50" s="147"/>
      <c r="PVG50" s="147"/>
      <c r="PVH50" s="147"/>
      <c r="PVI50" s="147"/>
      <c r="PVJ50" s="147"/>
      <c r="PVK50" s="147"/>
      <c r="PVL50" s="147"/>
      <c r="PVM50" s="147"/>
      <c r="PVN50" s="147"/>
      <c r="PVO50" s="147"/>
      <c r="PVP50" s="147"/>
      <c r="PVQ50" s="147"/>
      <c r="PVR50" s="147"/>
      <c r="PVS50" s="147"/>
      <c r="PVT50" s="147"/>
      <c r="PVU50" s="147"/>
      <c r="PVV50" s="147"/>
      <c r="PVW50" s="147"/>
      <c r="PVX50" s="147"/>
      <c r="PVY50" s="147"/>
      <c r="PVZ50" s="147"/>
      <c r="PWA50" s="147"/>
      <c r="PWB50" s="147"/>
      <c r="PWC50" s="147"/>
      <c r="PWD50" s="147"/>
      <c r="PWE50" s="147"/>
      <c r="PWF50" s="147"/>
      <c r="PWG50" s="147"/>
      <c r="PWH50" s="147"/>
      <c r="PWI50" s="147"/>
      <c r="PWJ50" s="147"/>
      <c r="PWK50" s="147"/>
      <c r="PWL50" s="147"/>
      <c r="PWM50" s="147"/>
      <c r="PWN50" s="147"/>
      <c r="PWO50" s="147"/>
      <c r="PWP50" s="147"/>
      <c r="PWQ50" s="147"/>
      <c r="PWR50" s="147"/>
      <c r="PWS50" s="147"/>
      <c r="PWT50" s="147"/>
      <c r="PWU50" s="147"/>
      <c r="PWV50" s="147"/>
      <c r="PWW50" s="147"/>
      <c r="PWX50" s="147"/>
      <c r="PWY50" s="147"/>
      <c r="PWZ50" s="147"/>
      <c r="PXA50" s="147"/>
      <c r="PXB50" s="147"/>
      <c r="PXC50" s="147"/>
      <c r="PXD50" s="147"/>
      <c r="PXE50" s="147"/>
      <c r="PXF50" s="147"/>
      <c r="PXG50" s="147"/>
      <c r="PXH50" s="147"/>
      <c r="PXI50" s="147"/>
      <c r="PXJ50" s="147"/>
      <c r="PXK50" s="147"/>
      <c r="PXL50" s="147"/>
      <c r="PXM50" s="147"/>
      <c r="PXN50" s="147"/>
      <c r="PXO50" s="147"/>
      <c r="PXP50" s="147"/>
      <c r="PXQ50" s="147"/>
      <c r="PXR50" s="147"/>
      <c r="PXS50" s="147"/>
      <c r="PXT50" s="147"/>
      <c r="PXU50" s="147"/>
      <c r="PXV50" s="147"/>
      <c r="PXW50" s="147"/>
      <c r="PXX50" s="147"/>
      <c r="PXY50" s="147"/>
      <c r="PXZ50" s="147"/>
      <c r="PYA50" s="147"/>
      <c r="PYB50" s="147"/>
      <c r="PYC50" s="147"/>
      <c r="PYD50" s="147"/>
      <c r="PYE50" s="147"/>
      <c r="PYF50" s="147"/>
      <c r="PYG50" s="147"/>
      <c r="PYH50" s="147"/>
      <c r="PYI50" s="147"/>
      <c r="PYJ50" s="147"/>
      <c r="PYK50" s="147"/>
      <c r="PYL50" s="147"/>
      <c r="PYM50" s="147"/>
      <c r="PYN50" s="147"/>
      <c r="PYO50" s="147"/>
      <c r="PYP50" s="147"/>
      <c r="PYQ50" s="147"/>
      <c r="PYR50" s="147"/>
      <c r="PYS50" s="147"/>
      <c r="PYT50" s="147"/>
      <c r="PYU50" s="147"/>
      <c r="PYV50" s="147"/>
      <c r="PYW50" s="147"/>
      <c r="PYX50" s="147"/>
      <c r="PYY50" s="147"/>
      <c r="PYZ50" s="147"/>
      <c r="PZA50" s="147"/>
      <c r="PZB50" s="147"/>
      <c r="PZC50" s="147"/>
      <c r="PZD50" s="147"/>
      <c r="PZE50" s="147"/>
      <c r="PZF50" s="147"/>
      <c r="PZG50" s="147"/>
      <c r="PZH50" s="147"/>
      <c r="PZI50" s="147"/>
      <c r="PZJ50" s="147"/>
      <c r="PZK50" s="147"/>
      <c r="PZL50" s="147"/>
      <c r="PZM50" s="147"/>
      <c r="PZN50" s="147"/>
      <c r="PZO50" s="147"/>
      <c r="PZP50" s="147"/>
      <c r="PZQ50" s="147"/>
      <c r="PZR50" s="147"/>
      <c r="PZS50" s="147"/>
      <c r="PZT50" s="147"/>
      <c r="PZU50" s="147"/>
      <c r="PZV50" s="147"/>
      <c r="PZW50" s="147"/>
      <c r="PZX50" s="147"/>
      <c r="PZY50" s="147"/>
      <c r="PZZ50" s="147"/>
      <c r="QAA50" s="147"/>
      <c r="QAB50" s="147"/>
      <c r="QAC50" s="147"/>
      <c r="QAD50" s="147"/>
      <c r="QAE50" s="147"/>
      <c r="QAF50" s="147"/>
      <c r="QAG50" s="147"/>
      <c r="QAH50" s="147"/>
      <c r="QAI50" s="147"/>
      <c r="QAJ50" s="147"/>
      <c r="QAK50" s="147"/>
      <c r="QAL50" s="147"/>
      <c r="QAM50" s="147"/>
      <c r="QAN50" s="147"/>
      <c r="QAO50" s="147"/>
      <c r="QAP50" s="147"/>
      <c r="QAQ50" s="147"/>
      <c r="QAR50" s="147"/>
      <c r="QAS50" s="147"/>
      <c r="QAT50" s="147"/>
      <c r="QAU50" s="147"/>
      <c r="QAV50" s="147"/>
      <c r="QAW50" s="147"/>
      <c r="QAX50" s="147"/>
      <c r="QAY50" s="147"/>
      <c r="QAZ50" s="147"/>
      <c r="QBA50" s="147"/>
      <c r="QBB50" s="147"/>
      <c r="QBC50" s="147"/>
      <c r="QBD50" s="147"/>
      <c r="QBE50" s="147"/>
      <c r="QBF50" s="147"/>
      <c r="QBG50" s="147"/>
      <c r="QBH50" s="147"/>
      <c r="QBI50" s="147"/>
      <c r="QBJ50" s="147"/>
      <c r="QBK50" s="147"/>
      <c r="QBL50" s="147"/>
      <c r="QBM50" s="147"/>
      <c r="QBN50" s="147"/>
      <c r="QBO50" s="147"/>
      <c r="QBP50" s="147"/>
      <c r="QBQ50" s="147"/>
      <c r="QBR50" s="147"/>
      <c r="QBS50" s="147"/>
      <c r="QBT50" s="147"/>
      <c r="QBU50" s="147"/>
      <c r="QBV50" s="147"/>
      <c r="QBW50" s="147"/>
      <c r="QBX50" s="147"/>
      <c r="QBY50" s="147"/>
      <c r="QBZ50" s="147"/>
      <c r="QCA50" s="147"/>
      <c r="QCB50" s="147"/>
      <c r="QCC50" s="147"/>
      <c r="QCD50" s="147"/>
      <c r="QCE50" s="147"/>
      <c r="QCF50" s="147"/>
      <c r="QCG50" s="147"/>
      <c r="QCH50" s="147"/>
      <c r="QCI50" s="147"/>
      <c r="QCJ50" s="147"/>
      <c r="QCK50" s="147"/>
      <c r="QCL50" s="147"/>
      <c r="QCM50" s="147"/>
      <c r="QCN50" s="147"/>
      <c r="QCO50" s="147"/>
      <c r="QCP50" s="147"/>
      <c r="QCQ50" s="147"/>
      <c r="QCR50" s="147"/>
      <c r="QCS50" s="147"/>
      <c r="QCT50" s="147"/>
      <c r="QCU50" s="147"/>
      <c r="QCV50" s="147"/>
      <c r="QCW50" s="147"/>
      <c r="QCX50" s="147"/>
      <c r="QCY50" s="147"/>
      <c r="QCZ50" s="147"/>
      <c r="QDA50" s="147"/>
      <c r="QDB50" s="147"/>
      <c r="QDC50" s="147"/>
      <c r="QDD50" s="147"/>
      <c r="QDE50" s="147"/>
      <c r="QDF50" s="147"/>
      <c r="QDG50" s="147"/>
      <c r="QDH50" s="147"/>
      <c r="QDI50" s="147"/>
      <c r="QDJ50" s="147"/>
      <c r="QDK50" s="147"/>
      <c r="QDL50" s="147"/>
      <c r="QDM50" s="147"/>
      <c r="QDN50" s="147"/>
      <c r="QDO50" s="147"/>
      <c r="QDP50" s="147"/>
      <c r="QDQ50" s="147"/>
      <c r="QDR50" s="147"/>
      <c r="QDS50" s="147"/>
      <c r="QDT50" s="147"/>
      <c r="QDU50" s="147"/>
      <c r="QDV50" s="147"/>
      <c r="QDW50" s="147"/>
      <c r="QDX50" s="147"/>
      <c r="QDY50" s="147"/>
      <c r="QDZ50" s="147"/>
      <c r="QEA50" s="147"/>
      <c r="QEB50" s="147"/>
      <c r="QEC50" s="147"/>
      <c r="QED50" s="147"/>
      <c r="QEE50" s="147"/>
      <c r="QEF50" s="147"/>
      <c r="QEG50" s="147"/>
      <c r="QEH50" s="147"/>
      <c r="QEI50" s="147"/>
      <c r="QEJ50" s="147"/>
      <c r="QEK50" s="147"/>
      <c r="QEL50" s="147"/>
      <c r="QEM50" s="147"/>
      <c r="QEN50" s="147"/>
      <c r="QEO50" s="147"/>
      <c r="QEP50" s="147"/>
      <c r="QEQ50" s="147"/>
      <c r="QER50" s="147"/>
      <c r="QES50" s="147"/>
      <c r="QET50" s="147"/>
      <c r="QEU50" s="147"/>
      <c r="QEV50" s="147"/>
      <c r="QEW50" s="147"/>
      <c r="QEX50" s="147"/>
      <c r="QEY50" s="147"/>
      <c r="QEZ50" s="147"/>
      <c r="QFA50" s="147"/>
      <c r="QFB50" s="147"/>
      <c r="QFC50" s="147"/>
      <c r="QFD50" s="147"/>
      <c r="QFE50" s="147"/>
      <c r="QFF50" s="147"/>
      <c r="QFG50" s="147"/>
      <c r="QFH50" s="147"/>
      <c r="QFI50" s="147"/>
      <c r="QFJ50" s="147"/>
      <c r="QFK50" s="147"/>
      <c r="QFL50" s="147"/>
      <c r="QFM50" s="147"/>
      <c r="QFN50" s="147"/>
      <c r="QFO50" s="147"/>
      <c r="QFP50" s="147"/>
      <c r="QFQ50" s="147"/>
      <c r="QFR50" s="147"/>
      <c r="QFS50" s="147"/>
      <c r="QFT50" s="147"/>
      <c r="QFU50" s="147"/>
      <c r="QFV50" s="147"/>
      <c r="QFW50" s="147"/>
      <c r="QFX50" s="147"/>
      <c r="QFY50" s="147"/>
      <c r="QFZ50" s="147"/>
      <c r="QGA50" s="147"/>
      <c r="QGB50" s="147"/>
      <c r="QGC50" s="147"/>
      <c r="QGD50" s="147"/>
      <c r="QGE50" s="147"/>
      <c r="QGF50" s="147"/>
      <c r="QGG50" s="147"/>
      <c r="QGH50" s="147"/>
      <c r="QGI50" s="147"/>
      <c r="QGJ50" s="147"/>
      <c r="QGK50" s="147"/>
      <c r="QGL50" s="147"/>
      <c r="QGM50" s="147"/>
      <c r="QGN50" s="147"/>
      <c r="QGO50" s="147"/>
      <c r="QGP50" s="147"/>
      <c r="QGQ50" s="147"/>
      <c r="QGR50" s="147"/>
      <c r="QGS50" s="147"/>
      <c r="QGT50" s="147"/>
      <c r="QGU50" s="147"/>
      <c r="QGV50" s="147"/>
      <c r="QGW50" s="147"/>
      <c r="QGX50" s="147"/>
      <c r="QGY50" s="147"/>
      <c r="QGZ50" s="147"/>
      <c r="QHA50" s="147"/>
      <c r="QHB50" s="147"/>
      <c r="QHC50" s="147"/>
      <c r="QHD50" s="147"/>
      <c r="QHE50" s="147"/>
      <c r="QHF50" s="147"/>
      <c r="QHG50" s="147"/>
      <c r="QHH50" s="147"/>
      <c r="QHI50" s="147"/>
      <c r="QHJ50" s="147"/>
      <c r="QHK50" s="147"/>
      <c r="QHL50" s="147"/>
      <c r="QHM50" s="147"/>
      <c r="QHN50" s="147"/>
      <c r="QHO50" s="147"/>
      <c r="QHP50" s="147"/>
      <c r="QHQ50" s="147"/>
      <c r="QHR50" s="147"/>
      <c r="QHS50" s="147"/>
      <c r="QHT50" s="147"/>
      <c r="QHU50" s="147"/>
      <c r="QHV50" s="147"/>
      <c r="QHW50" s="147"/>
      <c r="QHX50" s="147"/>
      <c r="QHY50" s="147"/>
      <c r="QHZ50" s="147"/>
      <c r="QIA50" s="147"/>
      <c r="QIB50" s="147"/>
      <c r="QIC50" s="147"/>
      <c r="QID50" s="147"/>
      <c r="QIE50" s="147"/>
      <c r="QIF50" s="147"/>
      <c r="QIG50" s="147"/>
      <c r="QIH50" s="147"/>
      <c r="QII50" s="147"/>
      <c r="QIJ50" s="147"/>
      <c r="QIK50" s="147"/>
      <c r="QIL50" s="147"/>
      <c r="QIM50" s="147"/>
      <c r="QIN50" s="147"/>
      <c r="QIO50" s="147"/>
      <c r="QIP50" s="147"/>
      <c r="QIQ50" s="147"/>
      <c r="QIR50" s="147"/>
      <c r="QIS50" s="147"/>
      <c r="QIT50" s="147"/>
      <c r="QIU50" s="147"/>
      <c r="QIV50" s="147"/>
      <c r="QIW50" s="147"/>
      <c r="QIX50" s="147"/>
      <c r="QIY50" s="147"/>
      <c r="QIZ50" s="147"/>
      <c r="QJA50" s="147"/>
      <c r="QJB50" s="147"/>
      <c r="QJC50" s="147"/>
      <c r="QJD50" s="147"/>
      <c r="QJE50" s="147"/>
      <c r="QJF50" s="147"/>
      <c r="QJG50" s="147"/>
      <c r="QJH50" s="147"/>
      <c r="QJI50" s="147"/>
      <c r="QJJ50" s="147"/>
      <c r="QJK50" s="147"/>
      <c r="QJL50" s="147"/>
      <c r="QJM50" s="147"/>
      <c r="QJN50" s="147"/>
      <c r="QJO50" s="147"/>
      <c r="QJP50" s="147"/>
      <c r="QJQ50" s="147"/>
      <c r="QJR50" s="147"/>
      <c r="QJS50" s="147"/>
      <c r="QJT50" s="147"/>
      <c r="QJU50" s="147"/>
      <c r="QJV50" s="147"/>
      <c r="QJW50" s="147"/>
      <c r="QJX50" s="147"/>
      <c r="QJY50" s="147"/>
      <c r="QJZ50" s="147"/>
      <c r="QKA50" s="147"/>
      <c r="QKB50" s="147"/>
      <c r="QKC50" s="147"/>
      <c r="QKD50" s="147"/>
      <c r="QKE50" s="147"/>
      <c r="QKF50" s="147"/>
      <c r="QKG50" s="147"/>
      <c r="QKH50" s="147"/>
      <c r="QKI50" s="147"/>
      <c r="QKJ50" s="147"/>
      <c r="QKK50" s="147"/>
      <c r="QKL50" s="147"/>
      <c r="QKM50" s="147"/>
      <c r="QKN50" s="147"/>
      <c r="QKO50" s="147"/>
      <c r="QKP50" s="147"/>
      <c r="QKQ50" s="147"/>
      <c r="QKR50" s="147"/>
      <c r="QKS50" s="147"/>
      <c r="QKT50" s="147"/>
      <c r="QKU50" s="147"/>
      <c r="QKV50" s="147"/>
      <c r="QKW50" s="147"/>
      <c r="QKX50" s="147"/>
      <c r="QKY50" s="147"/>
      <c r="QKZ50" s="147"/>
      <c r="QLA50" s="147"/>
      <c r="QLB50" s="147"/>
      <c r="QLC50" s="147"/>
      <c r="QLD50" s="147"/>
      <c r="QLE50" s="147"/>
      <c r="QLF50" s="147"/>
      <c r="QLG50" s="147"/>
      <c r="QLH50" s="147"/>
      <c r="QLI50" s="147"/>
      <c r="QLJ50" s="147"/>
      <c r="QLK50" s="147"/>
      <c r="QLL50" s="147"/>
      <c r="QLM50" s="147"/>
      <c r="QLN50" s="147"/>
      <c r="QLO50" s="147"/>
      <c r="QLP50" s="147"/>
      <c r="QLQ50" s="147"/>
      <c r="QLR50" s="147"/>
      <c r="QLS50" s="147"/>
      <c r="QLT50" s="147"/>
      <c r="QLU50" s="147"/>
      <c r="QLV50" s="147"/>
      <c r="QLW50" s="147"/>
      <c r="QLX50" s="147"/>
      <c r="QLY50" s="147"/>
      <c r="QLZ50" s="147"/>
      <c r="QMA50" s="147"/>
      <c r="QMB50" s="147"/>
      <c r="QMC50" s="147"/>
      <c r="QMD50" s="147"/>
      <c r="QME50" s="147"/>
      <c r="QMF50" s="147"/>
      <c r="QMG50" s="147"/>
      <c r="QMH50" s="147"/>
      <c r="QMI50" s="147"/>
      <c r="QMJ50" s="147"/>
      <c r="QMK50" s="147"/>
      <c r="QML50" s="147"/>
      <c r="QMM50" s="147"/>
      <c r="QMN50" s="147"/>
      <c r="QMO50" s="147"/>
      <c r="QMP50" s="147"/>
      <c r="QMQ50" s="147"/>
      <c r="QMR50" s="147"/>
      <c r="QMS50" s="147"/>
      <c r="QMT50" s="147"/>
      <c r="QMU50" s="147"/>
      <c r="QMV50" s="147"/>
      <c r="QMW50" s="147"/>
      <c r="QMX50" s="147"/>
      <c r="QMY50" s="147"/>
      <c r="QMZ50" s="147"/>
      <c r="QNA50" s="147"/>
      <c r="QNB50" s="147"/>
      <c r="QNC50" s="147"/>
      <c r="QND50" s="147"/>
      <c r="QNE50" s="147"/>
      <c r="QNF50" s="147"/>
      <c r="QNG50" s="147"/>
      <c r="QNH50" s="147"/>
      <c r="QNI50" s="147"/>
      <c r="QNJ50" s="147"/>
      <c r="QNK50" s="147"/>
      <c r="QNL50" s="147"/>
      <c r="QNM50" s="147"/>
      <c r="QNN50" s="147"/>
      <c r="QNO50" s="147"/>
      <c r="QNP50" s="147"/>
      <c r="QNQ50" s="147"/>
      <c r="QNR50" s="147"/>
      <c r="QNS50" s="147"/>
      <c r="QNT50" s="147"/>
      <c r="QNU50" s="147"/>
      <c r="QNV50" s="147"/>
      <c r="QNW50" s="147"/>
      <c r="QNX50" s="147"/>
      <c r="QNY50" s="147"/>
      <c r="QNZ50" s="147"/>
      <c r="QOA50" s="147"/>
      <c r="QOB50" s="147"/>
      <c r="QOC50" s="147"/>
      <c r="QOD50" s="147"/>
      <c r="QOE50" s="147"/>
      <c r="QOF50" s="147"/>
      <c r="QOG50" s="147"/>
      <c r="QOH50" s="147"/>
      <c r="QOI50" s="147"/>
      <c r="QOJ50" s="147"/>
      <c r="QOK50" s="147"/>
      <c r="QOL50" s="147"/>
      <c r="QOM50" s="147"/>
      <c r="QON50" s="147"/>
      <c r="QOO50" s="147"/>
      <c r="QOP50" s="147"/>
      <c r="QOQ50" s="147"/>
      <c r="QOR50" s="147"/>
      <c r="QOS50" s="147"/>
      <c r="QOT50" s="147"/>
      <c r="QOU50" s="147"/>
      <c r="QOV50" s="147"/>
      <c r="QOW50" s="147"/>
      <c r="QOX50" s="147"/>
      <c r="QOY50" s="147"/>
      <c r="QOZ50" s="147"/>
      <c r="QPA50" s="147"/>
      <c r="QPB50" s="147"/>
      <c r="QPC50" s="147"/>
      <c r="QPD50" s="147"/>
      <c r="QPE50" s="147"/>
      <c r="QPF50" s="147"/>
      <c r="QPG50" s="147"/>
      <c r="QPH50" s="147"/>
      <c r="QPI50" s="147"/>
      <c r="QPJ50" s="147"/>
      <c r="QPK50" s="147"/>
      <c r="QPL50" s="147"/>
      <c r="QPM50" s="147"/>
      <c r="QPN50" s="147"/>
      <c r="QPO50" s="147"/>
      <c r="QPP50" s="147"/>
      <c r="QPQ50" s="147"/>
      <c r="QPR50" s="147"/>
      <c r="QPS50" s="147"/>
      <c r="QPT50" s="147"/>
      <c r="QPU50" s="147"/>
      <c r="QPV50" s="147"/>
      <c r="QPW50" s="147"/>
      <c r="QPX50" s="147"/>
      <c r="QPY50" s="147"/>
      <c r="QPZ50" s="147"/>
      <c r="QQA50" s="147"/>
      <c r="QQB50" s="147"/>
      <c r="QQC50" s="147"/>
      <c r="QQD50" s="147"/>
      <c r="QQE50" s="147"/>
      <c r="QQF50" s="147"/>
      <c r="QQG50" s="147"/>
      <c r="QQH50" s="147"/>
      <c r="QQI50" s="147"/>
      <c r="QQJ50" s="147"/>
      <c r="QQK50" s="147"/>
      <c r="QQL50" s="147"/>
      <c r="QQM50" s="147"/>
      <c r="QQN50" s="147"/>
      <c r="QQO50" s="147"/>
      <c r="QQP50" s="147"/>
      <c r="QQQ50" s="147"/>
      <c r="QQR50" s="147"/>
      <c r="QQS50" s="147"/>
      <c r="QQT50" s="147"/>
      <c r="QQU50" s="147"/>
      <c r="QQV50" s="147"/>
      <c r="QQW50" s="147"/>
      <c r="QQX50" s="147"/>
      <c r="QQY50" s="147"/>
      <c r="QQZ50" s="147"/>
      <c r="QRA50" s="147"/>
      <c r="QRB50" s="147"/>
      <c r="QRC50" s="147"/>
      <c r="QRD50" s="147"/>
      <c r="QRE50" s="147"/>
      <c r="QRF50" s="147"/>
      <c r="QRG50" s="147"/>
      <c r="QRH50" s="147"/>
      <c r="QRI50" s="147"/>
      <c r="QRJ50" s="147"/>
      <c r="QRK50" s="147"/>
      <c r="QRL50" s="147"/>
      <c r="QRM50" s="147"/>
      <c r="QRN50" s="147"/>
      <c r="QRO50" s="147"/>
      <c r="QRP50" s="147"/>
      <c r="QRQ50" s="147"/>
      <c r="QRR50" s="147"/>
      <c r="QRS50" s="147"/>
      <c r="QRT50" s="147"/>
      <c r="QRU50" s="147"/>
      <c r="QRV50" s="147"/>
      <c r="QRW50" s="147"/>
      <c r="QRX50" s="147"/>
      <c r="QRY50" s="147"/>
      <c r="QRZ50" s="147"/>
      <c r="QSA50" s="147"/>
      <c r="QSB50" s="147"/>
      <c r="QSC50" s="147"/>
      <c r="QSD50" s="147"/>
      <c r="QSE50" s="147"/>
      <c r="QSF50" s="147"/>
      <c r="QSG50" s="147"/>
      <c r="QSH50" s="147"/>
      <c r="QSI50" s="147"/>
      <c r="QSJ50" s="147"/>
      <c r="QSK50" s="147"/>
      <c r="QSL50" s="147"/>
      <c r="QSM50" s="147"/>
      <c r="QSN50" s="147"/>
      <c r="QSO50" s="147"/>
      <c r="QSP50" s="147"/>
      <c r="QSQ50" s="147"/>
      <c r="QSR50" s="147"/>
      <c r="QSS50" s="147"/>
      <c r="QST50" s="147"/>
      <c r="QSU50" s="147"/>
      <c r="QSV50" s="147"/>
      <c r="QSW50" s="147"/>
      <c r="QSX50" s="147"/>
      <c r="QSY50" s="147"/>
      <c r="QSZ50" s="147"/>
      <c r="QTA50" s="147"/>
      <c r="QTB50" s="147"/>
      <c r="QTC50" s="147"/>
      <c r="QTD50" s="147"/>
      <c r="QTE50" s="147"/>
      <c r="QTF50" s="147"/>
      <c r="QTG50" s="147"/>
      <c r="QTH50" s="147"/>
      <c r="QTI50" s="147"/>
      <c r="QTJ50" s="147"/>
      <c r="QTK50" s="147"/>
      <c r="QTL50" s="147"/>
      <c r="QTM50" s="147"/>
      <c r="QTN50" s="147"/>
      <c r="QTO50" s="147"/>
      <c r="QTP50" s="147"/>
      <c r="QTQ50" s="147"/>
      <c r="QTR50" s="147"/>
      <c r="QTS50" s="147"/>
      <c r="QTT50" s="147"/>
      <c r="QTU50" s="147"/>
      <c r="QTV50" s="147"/>
      <c r="QTW50" s="147"/>
      <c r="QTX50" s="147"/>
      <c r="QTY50" s="147"/>
      <c r="QTZ50" s="147"/>
      <c r="QUA50" s="147"/>
      <c r="QUB50" s="147"/>
      <c r="QUC50" s="147"/>
      <c r="QUD50" s="147"/>
      <c r="QUE50" s="147"/>
      <c r="QUF50" s="147"/>
      <c r="QUG50" s="147"/>
      <c r="QUH50" s="147"/>
      <c r="QUI50" s="147"/>
      <c r="QUJ50" s="147"/>
      <c r="QUK50" s="147"/>
      <c r="QUL50" s="147"/>
      <c r="QUM50" s="147"/>
      <c r="QUN50" s="147"/>
      <c r="QUO50" s="147"/>
      <c r="QUP50" s="147"/>
      <c r="QUQ50" s="147"/>
      <c r="QUR50" s="147"/>
      <c r="QUS50" s="147"/>
      <c r="QUT50" s="147"/>
      <c r="QUU50" s="147"/>
      <c r="QUV50" s="147"/>
      <c r="QUW50" s="147"/>
      <c r="QUX50" s="147"/>
      <c r="QUY50" s="147"/>
      <c r="QUZ50" s="147"/>
      <c r="QVA50" s="147"/>
      <c r="QVB50" s="147"/>
      <c r="QVC50" s="147"/>
      <c r="QVD50" s="147"/>
      <c r="QVE50" s="147"/>
      <c r="QVF50" s="147"/>
      <c r="QVG50" s="147"/>
      <c r="QVH50" s="147"/>
      <c r="QVI50" s="147"/>
      <c r="QVJ50" s="147"/>
      <c r="QVK50" s="147"/>
      <c r="QVL50" s="147"/>
      <c r="QVM50" s="147"/>
      <c r="QVN50" s="147"/>
      <c r="QVO50" s="147"/>
      <c r="QVP50" s="147"/>
      <c r="QVQ50" s="147"/>
      <c r="QVR50" s="147"/>
      <c r="QVS50" s="147"/>
      <c r="QVT50" s="147"/>
      <c r="QVU50" s="147"/>
      <c r="QVV50" s="147"/>
      <c r="QVW50" s="147"/>
      <c r="QVX50" s="147"/>
      <c r="QVY50" s="147"/>
      <c r="QVZ50" s="147"/>
      <c r="QWA50" s="147"/>
      <c r="QWB50" s="147"/>
      <c r="QWC50" s="147"/>
      <c r="QWD50" s="147"/>
      <c r="QWE50" s="147"/>
      <c r="QWF50" s="147"/>
      <c r="QWG50" s="147"/>
      <c r="QWH50" s="147"/>
      <c r="QWI50" s="147"/>
      <c r="QWJ50" s="147"/>
      <c r="QWK50" s="147"/>
      <c r="QWL50" s="147"/>
      <c r="QWM50" s="147"/>
      <c r="QWN50" s="147"/>
      <c r="QWO50" s="147"/>
      <c r="QWP50" s="147"/>
      <c r="QWQ50" s="147"/>
      <c r="QWR50" s="147"/>
      <c r="QWS50" s="147"/>
      <c r="QWT50" s="147"/>
      <c r="QWU50" s="147"/>
      <c r="QWV50" s="147"/>
      <c r="QWW50" s="147"/>
      <c r="QWX50" s="147"/>
      <c r="QWY50" s="147"/>
      <c r="QWZ50" s="147"/>
      <c r="QXA50" s="147"/>
      <c r="QXB50" s="147"/>
      <c r="QXC50" s="147"/>
      <c r="QXD50" s="147"/>
      <c r="QXE50" s="147"/>
      <c r="QXF50" s="147"/>
      <c r="QXG50" s="147"/>
      <c r="QXH50" s="147"/>
      <c r="QXI50" s="147"/>
      <c r="QXJ50" s="147"/>
      <c r="QXK50" s="147"/>
      <c r="QXL50" s="147"/>
      <c r="QXM50" s="147"/>
      <c r="QXN50" s="147"/>
      <c r="QXO50" s="147"/>
      <c r="QXP50" s="147"/>
      <c r="QXQ50" s="147"/>
      <c r="QXR50" s="147"/>
      <c r="QXS50" s="147"/>
      <c r="QXT50" s="147"/>
      <c r="QXU50" s="147"/>
      <c r="QXV50" s="147"/>
      <c r="QXW50" s="147"/>
      <c r="QXX50" s="147"/>
      <c r="QXY50" s="147"/>
      <c r="QXZ50" s="147"/>
      <c r="QYA50" s="147"/>
      <c r="QYB50" s="147"/>
      <c r="QYC50" s="147"/>
      <c r="QYD50" s="147"/>
      <c r="QYE50" s="147"/>
      <c r="QYF50" s="147"/>
      <c r="QYG50" s="147"/>
      <c r="QYH50" s="147"/>
      <c r="QYI50" s="147"/>
      <c r="QYJ50" s="147"/>
      <c r="QYK50" s="147"/>
      <c r="QYL50" s="147"/>
      <c r="QYM50" s="147"/>
      <c r="QYN50" s="147"/>
      <c r="QYO50" s="147"/>
      <c r="QYP50" s="147"/>
      <c r="QYQ50" s="147"/>
      <c r="QYR50" s="147"/>
      <c r="QYS50" s="147"/>
      <c r="QYT50" s="147"/>
      <c r="QYU50" s="147"/>
      <c r="QYV50" s="147"/>
      <c r="QYW50" s="147"/>
      <c r="QYX50" s="147"/>
      <c r="QYY50" s="147"/>
      <c r="QYZ50" s="147"/>
      <c r="QZA50" s="147"/>
      <c r="QZB50" s="147"/>
      <c r="QZC50" s="147"/>
      <c r="QZD50" s="147"/>
      <c r="QZE50" s="147"/>
      <c r="QZF50" s="147"/>
      <c r="QZG50" s="147"/>
      <c r="QZH50" s="147"/>
      <c r="QZI50" s="147"/>
      <c r="QZJ50" s="147"/>
      <c r="QZK50" s="147"/>
      <c r="QZL50" s="147"/>
      <c r="QZM50" s="147"/>
      <c r="QZN50" s="147"/>
      <c r="QZO50" s="147"/>
      <c r="QZP50" s="147"/>
      <c r="QZQ50" s="147"/>
      <c r="QZR50" s="147"/>
      <c r="QZS50" s="147"/>
      <c r="QZT50" s="147"/>
      <c r="QZU50" s="147"/>
      <c r="QZV50" s="147"/>
      <c r="QZW50" s="147"/>
      <c r="QZX50" s="147"/>
      <c r="QZY50" s="147"/>
      <c r="QZZ50" s="147"/>
      <c r="RAA50" s="147"/>
      <c r="RAB50" s="147"/>
      <c r="RAC50" s="147"/>
      <c r="RAD50" s="147"/>
      <c r="RAE50" s="147"/>
      <c r="RAF50" s="147"/>
      <c r="RAG50" s="147"/>
      <c r="RAH50" s="147"/>
      <c r="RAI50" s="147"/>
      <c r="RAJ50" s="147"/>
      <c r="RAK50" s="147"/>
      <c r="RAL50" s="147"/>
      <c r="RAM50" s="147"/>
      <c r="RAN50" s="147"/>
      <c r="RAO50" s="147"/>
      <c r="RAP50" s="147"/>
      <c r="RAQ50" s="147"/>
      <c r="RAR50" s="147"/>
      <c r="RAS50" s="147"/>
      <c r="RAT50" s="147"/>
      <c r="RAU50" s="147"/>
      <c r="RAV50" s="147"/>
      <c r="RAW50" s="147"/>
      <c r="RAX50" s="147"/>
      <c r="RAY50" s="147"/>
      <c r="RAZ50" s="147"/>
      <c r="RBA50" s="147"/>
      <c r="RBB50" s="147"/>
      <c r="RBC50" s="147"/>
      <c r="RBD50" s="147"/>
      <c r="RBE50" s="147"/>
      <c r="RBF50" s="147"/>
      <c r="RBG50" s="147"/>
      <c r="RBH50" s="147"/>
      <c r="RBI50" s="147"/>
      <c r="RBJ50" s="147"/>
      <c r="RBK50" s="147"/>
      <c r="RBL50" s="147"/>
      <c r="RBM50" s="147"/>
      <c r="RBN50" s="147"/>
      <c r="RBO50" s="147"/>
      <c r="RBP50" s="147"/>
      <c r="RBQ50" s="147"/>
      <c r="RBR50" s="147"/>
      <c r="RBS50" s="147"/>
      <c r="RBT50" s="147"/>
      <c r="RBU50" s="147"/>
      <c r="RBV50" s="147"/>
      <c r="RBW50" s="147"/>
      <c r="RBX50" s="147"/>
      <c r="RBY50" s="147"/>
      <c r="RBZ50" s="147"/>
      <c r="RCA50" s="147"/>
      <c r="RCB50" s="147"/>
      <c r="RCC50" s="147"/>
      <c r="RCD50" s="147"/>
      <c r="RCE50" s="147"/>
      <c r="RCF50" s="147"/>
      <c r="RCG50" s="147"/>
      <c r="RCH50" s="147"/>
      <c r="RCI50" s="147"/>
      <c r="RCJ50" s="147"/>
      <c r="RCK50" s="147"/>
      <c r="RCL50" s="147"/>
      <c r="RCM50" s="147"/>
      <c r="RCN50" s="147"/>
      <c r="RCO50" s="147"/>
      <c r="RCP50" s="147"/>
      <c r="RCQ50" s="147"/>
      <c r="RCR50" s="147"/>
      <c r="RCS50" s="147"/>
      <c r="RCT50" s="147"/>
      <c r="RCU50" s="147"/>
      <c r="RCV50" s="147"/>
      <c r="RCW50" s="147"/>
      <c r="RCX50" s="147"/>
      <c r="RCY50" s="147"/>
      <c r="RCZ50" s="147"/>
      <c r="RDA50" s="147"/>
      <c r="RDB50" s="147"/>
      <c r="RDC50" s="147"/>
      <c r="RDD50" s="147"/>
      <c r="RDE50" s="147"/>
      <c r="RDF50" s="147"/>
      <c r="RDG50" s="147"/>
      <c r="RDH50" s="147"/>
      <c r="RDI50" s="147"/>
      <c r="RDJ50" s="147"/>
      <c r="RDK50" s="147"/>
      <c r="RDL50" s="147"/>
      <c r="RDM50" s="147"/>
      <c r="RDN50" s="147"/>
      <c r="RDO50" s="147"/>
      <c r="RDP50" s="147"/>
      <c r="RDQ50" s="147"/>
      <c r="RDR50" s="147"/>
      <c r="RDS50" s="147"/>
      <c r="RDT50" s="147"/>
      <c r="RDU50" s="147"/>
      <c r="RDV50" s="147"/>
      <c r="RDW50" s="147"/>
      <c r="RDX50" s="147"/>
      <c r="RDY50" s="147"/>
      <c r="RDZ50" s="147"/>
      <c r="REA50" s="147"/>
      <c r="REB50" s="147"/>
      <c r="REC50" s="147"/>
      <c r="RED50" s="147"/>
      <c r="REE50" s="147"/>
      <c r="REF50" s="147"/>
      <c r="REG50" s="147"/>
      <c r="REH50" s="147"/>
      <c r="REI50" s="147"/>
      <c r="REJ50" s="147"/>
      <c r="REK50" s="147"/>
      <c r="REL50" s="147"/>
      <c r="REM50" s="147"/>
      <c r="REN50" s="147"/>
      <c r="REO50" s="147"/>
      <c r="REP50" s="147"/>
      <c r="REQ50" s="147"/>
      <c r="RER50" s="147"/>
      <c r="RES50" s="147"/>
      <c r="RET50" s="147"/>
      <c r="REU50" s="147"/>
      <c r="REV50" s="147"/>
      <c r="REW50" s="147"/>
      <c r="REX50" s="147"/>
      <c r="REY50" s="147"/>
      <c r="REZ50" s="147"/>
      <c r="RFA50" s="147"/>
      <c r="RFB50" s="147"/>
      <c r="RFC50" s="147"/>
      <c r="RFD50" s="147"/>
      <c r="RFE50" s="147"/>
      <c r="RFF50" s="147"/>
      <c r="RFG50" s="147"/>
      <c r="RFH50" s="147"/>
      <c r="RFI50" s="147"/>
      <c r="RFJ50" s="147"/>
      <c r="RFK50" s="147"/>
      <c r="RFL50" s="147"/>
      <c r="RFM50" s="147"/>
      <c r="RFN50" s="147"/>
      <c r="RFO50" s="147"/>
      <c r="RFP50" s="147"/>
      <c r="RFQ50" s="147"/>
      <c r="RFR50" s="147"/>
      <c r="RFS50" s="147"/>
      <c r="RFT50" s="147"/>
      <c r="RFU50" s="147"/>
      <c r="RFV50" s="147"/>
      <c r="RFW50" s="147"/>
      <c r="RFX50" s="147"/>
      <c r="RFY50" s="147"/>
      <c r="RFZ50" s="147"/>
      <c r="RGA50" s="147"/>
      <c r="RGB50" s="147"/>
      <c r="RGC50" s="147"/>
      <c r="RGD50" s="147"/>
      <c r="RGE50" s="147"/>
      <c r="RGF50" s="147"/>
      <c r="RGG50" s="147"/>
      <c r="RGH50" s="147"/>
      <c r="RGI50" s="147"/>
      <c r="RGJ50" s="147"/>
      <c r="RGK50" s="147"/>
      <c r="RGL50" s="147"/>
      <c r="RGM50" s="147"/>
      <c r="RGN50" s="147"/>
      <c r="RGO50" s="147"/>
      <c r="RGP50" s="147"/>
      <c r="RGQ50" s="147"/>
      <c r="RGR50" s="147"/>
      <c r="RGS50" s="147"/>
      <c r="RGT50" s="147"/>
      <c r="RGU50" s="147"/>
      <c r="RGV50" s="147"/>
      <c r="RGW50" s="147"/>
      <c r="RGX50" s="147"/>
      <c r="RGY50" s="147"/>
      <c r="RGZ50" s="147"/>
      <c r="RHA50" s="147"/>
      <c r="RHB50" s="147"/>
      <c r="RHC50" s="147"/>
      <c r="RHD50" s="147"/>
      <c r="RHE50" s="147"/>
      <c r="RHF50" s="147"/>
      <c r="RHG50" s="147"/>
      <c r="RHH50" s="147"/>
      <c r="RHI50" s="147"/>
      <c r="RHJ50" s="147"/>
      <c r="RHK50" s="147"/>
      <c r="RHL50" s="147"/>
      <c r="RHM50" s="147"/>
      <c r="RHN50" s="147"/>
      <c r="RHO50" s="147"/>
      <c r="RHP50" s="147"/>
      <c r="RHQ50" s="147"/>
      <c r="RHR50" s="147"/>
      <c r="RHS50" s="147"/>
      <c r="RHT50" s="147"/>
      <c r="RHU50" s="147"/>
      <c r="RHV50" s="147"/>
      <c r="RHW50" s="147"/>
      <c r="RHX50" s="147"/>
      <c r="RHY50" s="147"/>
      <c r="RHZ50" s="147"/>
      <c r="RIA50" s="147"/>
      <c r="RIB50" s="147"/>
      <c r="RIC50" s="147"/>
      <c r="RID50" s="147"/>
      <c r="RIE50" s="147"/>
      <c r="RIF50" s="147"/>
      <c r="RIG50" s="147"/>
      <c r="RIH50" s="147"/>
      <c r="RII50" s="147"/>
      <c r="RIJ50" s="147"/>
      <c r="RIK50" s="147"/>
      <c r="RIL50" s="147"/>
      <c r="RIM50" s="147"/>
      <c r="RIN50" s="147"/>
      <c r="RIO50" s="147"/>
      <c r="RIP50" s="147"/>
      <c r="RIQ50" s="147"/>
      <c r="RIR50" s="147"/>
      <c r="RIS50" s="147"/>
      <c r="RIT50" s="147"/>
      <c r="RIU50" s="147"/>
      <c r="RIV50" s="147"/>
      <c r="RIW50" s="147"/>
      <c r="RIX50" s="147"/>
      <c r="RIY50" s="147"/>
      <c r="RIZ50" s="147"/>
      <c r="RJA50" s="147"/>
      <c r="RJB50" s="147"/>
      <c r="RJC50" s="147"/>
      <c r="RJD50" s="147"/>
      <c r="RJE50" s="147"/>
      <c r="RJF50" s="147"/>
      <c r="RJG50" s="147"/>
      <c r="RJH50" s="147"/>
      <c r="RJI50" s="147"/>
      <c r="RJJ50" s="147"/>
      <c r="RJK50" s="147"/>
      <c r="RJL50" s="147"/>
      <c r="RJM50" s="147"/>
      <c r="RJN50" s="147"/>
      <c r="RJO50" s="147"/>
      <c r="RJP50" s="147"/>
      <c r="RJQ50" s="147"/>
      <c r="RJR50" s="147"/>
      <c r="RJS50" s="147"/>
      <c r="RJT50" s="147"/>
      <c r="RJU50" s="147"/>
      <c r="RJV50" s="147"/>
      <c r="RJW50" s="147"/>
      <c r="RJX50" s="147"/>
      <c r="RJY50" s="147"/>
      <c r="RJZ50" s="147"/>
      <c r="RKA50" s="147"/>
      <c r="RKB50" s="147"/>
      <c r="RKC50" s="147"/>
      <c r="RKD50" s="147"/>
      <c r="RKE50" s="147"/>
      <c r="RKF50" s="147"/>
      <c r="RKG50" s="147"/>
      <c r="RKH50" s="147"/>
      <c r="RKI50" s="147"/>
      <c r="RKJ50" s="147"/>
      <c r="RKK50" s="147"/>
      <c r="RKL50" s="147"/>
      <c r="RKM50" s="147"/>
      <c r="RKN50" s="147"/>
      <c r="RKO50" s="147"/>
      <c r="RKP50" s="147"/>
      <c r="RKQ50" s="147"/>
      <c r="RKR50" s="147"/>
      <c r="RKS50" s="147"/>
      <c r="RKT50" s="147"/>
      <c r="RKU50" s="147"/>
      <c r="RKV50" s="147"/>
      <c r="RKW50" s="147"/>
      <c r="RKX50" s="147"/>
      <c r="RKY50" s="147"/>
      <c r="RKZ50" s="147"/>
      <c r="RLA50" s="147"/>
      <c r="RLB50" s="147"/>
      <c r="RLC50" s="147"/>
      <c r="RLD50" s="147"/>
      <c r="RLE50" s="147"/>
      <c r="RLF50" s="147"/>
      <c r="RLG50" s="147"/>
      <c r="RLH50" s="147"/>
      <c r="RLI50" s="147"/>
      <c r="RLJ50" s="147"/>
      <c r="RLK50" s="147"/>
      <c r="RLL50" s="147"/>
      <c r="RLM50" s="147"/>
      <c r="RLN50" s="147"/>
      <c r="RLO50" s="147"/>
      <c r="RLP50" s="147"/>
      <c r="RLQ50" s="147"/>
      <c r="RLR50" s="147"/>
      <c r="RLS50" s="147"/>
      <c r="RLT50" s="147"/>
      <c r="RLU50" s="147"/>
      <c r="RLV50" s="147"/>
      <c r="RLW50" s="147"/>
      <c r="RLX50" s="147"/>
      <c r="RLY50" s="147"/>
      <c r="RLZ50" s="147"/>
      <c r="RMA50" s="147"/>
      <c r="RMB50" s="147"/>
      <c r="RMC50" s="147"/>
      <c r="RMD50" s="147"/>
      <c r="RME50" s="147"/>
      <c r="RMF50" s="147"/>
      <c r="RMG50" s="147"/>
      <c r="RMH50" s="147"/>
      <c r="RMI50" s="147"/>
      <c r="RMJ50" s="147"/>
      <c r="RMK50" s="147"/>
      <c r="RML50" s="147"/>
      <c r="RMM50" s="147"/>
      <c r="RMN50" s="147"/>
      <c r="RMO50" s="147"/>
      <c r="RMP50" s="147"/>
      <c r="RMQ50" s="147"/>
      <c r="RMR50" s="147"/>
      <c r="RMS50" s="147"/>
      <c r="RMT50" s="147"/>
      <c r="RMU50" s="147"/>
      <c r="RMV50" s="147"/>
      <c r="RMW50" s="147"/>
      <c r="RMX50" s="147"/>
      <c r="RMY50" s="147"/>
      <c r="RMZ50" s="147"/>
      <c r="RNA50" s="147"/>
      <c r="RNB50" s="147"/>
      <c r="RNC50" s="147"/>
      <c r="RND50" s="147"/>
      <c r="RNE50" s="147"/>
      <c r="RNF50" s="147"/>
      <c r="RNG50" s="147"/>
      <c r="RNH50" s="147"/>
      <c r="RNI50" s="147"/>
      <c r="RNJ50" s="147"/>
      <c r="RNK50" s="147"/>
      <c r="RNL50" s="147"/>
      <c r="RNM50" s="147"/>
      <c r="RNN50" s="147"/>
      <c r="RNO50" s="147"/>
      <c r="RNP50" s="147"/>
      <c r="RNQ50" s="147"/>
      <c r="RNR50" s="147"/>
      <c r="RNS50" s="147"/>
      <c r="RNT50" s="147"/>
      <c r="RNU50" s="147"/>
      <c r="RNV50" s="147"/>
      <c r="RNW50" s="147"/>
      <c r="RNX50" s="147"/>
      <c r="RNY50" s="147"/>
      <c r="RNZ50" s="147"/>
      <c r="ROA50" s="147"/>
      <c r="ROB50" s="147"/>
      <c r="ROC50" s="147"/>
      <c r="ROD50" s="147"/>
      <c r="ROE50" s="147"/>
      <c r="ROF50" s="147"/>
      <c r="ROG50" s="147"/>
      <c r="ROH50" s="147"/>
      <c r="ROI50" s="147"/>
      <c r="ROJ50" s="147"/>
      <c r="ROK50" s="147"/>
      <c r="ROL50" s="147"/>
      <c r="ROM50" s="147"/>
      <c r="RON50" s="147"/>
      <c r="ROO50" s="147"/>
      <c r="ROP50" s="147"/>
      <c r="ROQ50" s="147"/>
      <c r="ROR50" s="147"/>
      <c r="ROS50" s="147"/>
      <c r="ROT50" s="147"/>
      <c r="ROU50" s="147"/>
      <c r="ROV50" s="147"/>
      <c r="ROW50" s="147"/>
      <c r="ROX50" s="147"/>
      <c r="ROY50" s="147"/>
      <c r="ROZ50" s="147"/>
      <c r="RPA50" s="147"/>
      <c r="RPB50" s="147"/>
      <c r="RPC50" s="147"/>
      <c r="RPD50" s="147"/>
      <c r="RPE50" s="147"/>
      <c r="RPF50" s="147"/>
      <c r="RPG50" s="147"/>
      <c r="RPH50" s="147"/>
      <c r="RPI50" s="147"/>
      <c r="RPJ50" s="147"/>
      <c r="RPK50" s="147"/>
      <c r="RPL50" s="147"/>
      <c r="RPM50" s="147"/>
      <c r="RPN50" s="147"/>
      <c r="RPO50" s="147"/>
      <c r="RPP50" s="147"/>
      <c r="RPQ50" s="147"/>
      <c r="RPR50" s="147"/>
      <c r="RPS50" s="147"/>
      <c r="RPT50" s="147"/>
      <c r="RPU50" s="147"/>
      <c r="RPV50" s="147"/>
      <c r="RPW50" s="147"/>
      <c r="RPX50" s="147"/>
      <c r="RPY50" s="147"/>
      <c r="RPZ50" s="147"/>
      <c r="RQA50" s="147"/>
      <c r="RQB50" s="147"/>
      <c r="RQC50" s="147"/>
      <c r="RQD50" s="147"/>
      <c r="RQE50" s="147"/>
      <c r="RQF50" s="147"/>
      <c r="RQG50" s="147"/>
      <c r="RQH50" s="147"/>
      <c r="RQI50" s="147"/>
      <c r="RQJ50" s="147"/>
      <c r="RQK50" s="147"/>
      <c r="RQL50" s="147"/>
      <c r="RQM50" s="147"/>
      <c r="RQN50" s="147"/>
      <c r="RQO50" s="147"/>
      <c r="RQP50" s="147"/>
      <c r="RQQ50" s="147"/>
      <c r="RQR50" s="147"/>
      <c r="RQS50" s="147"/>
      <c r="RQT50" s="147"/>
      <c r="RQU50" s="147"/>
      <c r="RQV50" s="147"/>
      <c r="RQW50" s="147"/>
      <c r="RQX50" s="147"/>
      <c r="RQY50" s="147"/>
      <c r="RQZ50" s="147"/>
      <c r="RRA50" s="147"/>
      <c r="RRB50" s="147"/>
      <c r="RRC50" s="147"/>
      <c r="RRD50" s="147"/>
      <c r="RRE50" s="147"/>
      <c r="RRF50" s="147"/>
      <c r="RRG50" s="147"/>
      <c r="RRH50" s="147"/>
      <c r="RRI50" s="147"/>
      <c r="RRJ50" s="147"/>
      <c r="RRK50" s="147"/>
      <c r="RRL50" s="147"/>
      <c r="RRM50" s="147"/>
      <c r="RRN50" s="147"/>
      <c r="RRO50" s="147"/>
      <c r="RRP50" s="147"/>
      <c r="RRQ50" s="147"/>
      <c r="RRR50" s="147"/>
      <c r="RRS50" s="147"/>
      <c r="RRT50" s="147"/>
      <c r="RRU50" s="147"/>
      <c r="RRV50" s="147"/>
      <c r="RRW50" s="147"/>
      <c r="RRX50" s="147"/>
      <c r="RRY50" s="147"/>
      <c r="RRZ50" s="147"/>
      <c r="RSA50" s="147"/>
      <c r="RSB50" s="147"/>
      <c r="RSC50" s="147"/>
      <c r="RSD50" s="147"/>
      <c r="RSE50" s="147"/>
      <c r="RSF50" s="147"/>
      <c r="RSG50" s="147"/>
      <c r="RSH50" s="147"/>
      <c r="RSI50" s="147"/>
      <c r="RSJ50" s="147"/>
      <c r="RSK50" s="147"/>
      <c r="RSL50" s="147"/>
      <c r="RSM50" s="147"/>
      <c r="RSN50" s="147"/>
      <c r="RSO50" s="147"/>
      <c r="RSP50" s="147"/>
      <c r="RSQ50" s="147"/>
      <c r="RSR50" s="147"/>
      <c r="RSS50" s="147"/>
      <c r="RST50" s="147"/>
      <c r="RSU50" s="147"/>
      <c r="RSV50" s="147"/>
      <c r="RSW50" s="147"/>
      <c r="RSX50" s="147"/>
      <c r="RSY50" s="147"/>
      <c r="RSZ50" s="147"/>
      <c r="RTA50" s="147"/>
      <c r="RTB50" s="147"/>
      <c r="RTC50" s="147"/>
      <c r="RTD50" s="147"/>
      <c r="RTE50" s="147"/>
      <c r="RTF50" s="147"/>
      <c r="RTG50" s="147"/>
      <c r="RTH50" s="147"/>
      <c r="RTI50" s="147"/>
      <c r="RTJ50" s="147"/>
      <c r="RTK50" s="147"/>
      <c r="RTL50" s="147"/>
      <c r="RTM50" s="147"/>
      <c r="RTN50" s="147"/>
      <c r="RTO50" s="147"/>
      <c r="RTP50" s="147"/>
      <c r="RTQ50" s="147"/>
      <c r="RTR50" s="147"/>
      <c r="RTS50" s="147"/>
      <c r="RTT50" s="147"/>
      <c r="RTU50" s="147"/>
      <c r="RTV50" s="147"/>
      <c r="RTW50" s="147"/>
      <c r="RTX50" s="147"/>
      <c r="RTY50" s="147"/>
      <c r="RTZ50" s="147"/>
      <c r="RUA50" s="147"/>
      <c r="RUB50" s="147"/>
      <c r="RUC50" s="147"/>
      <c r="RUD50" s="147"/>
      <c r="RUE50" s="147"/>
      <c r="RUF50" s="147"/>
      <c r="RUG50" s="147"/>
      <c r="RUH50" s="147"/>
      <c r="RUI50" s="147"/>
      <c r="RUJ50" s="147"/>
      <c r="RUK50" s="147"/>
      <c r="RUL50" s="147"/>
      <c r="RUM50" s="147"/>
      <c r="RUN50" s="147"/>
      <c r="RUO50" s="147"/>
      <c r="RUP50" s="147"/>
      <c r="RUQ50" s="147"/>
      <c r="RUR50" s="147"/>
      <c r="RUS50" s="147"/>
      <c r="RUT50" s="147"/>
      <c r="RUU50" s="147"/>
      <c r="RUV50" s="147"/>
      <c r="RUW50" s="147"/>
      <c r="RUX50" s="147"/>
      <c r="RUY50" s="147"/>
      <c r="RUZ50" s="147"/>
      <c r="RVA50" s="147"/>
      <c r="RVB50" s="147"/>
      <c r="RVC50" s="147"/>
      <c r="RVD50" s="147"/>
      <c r="RVE50" s="147"/>
      <c r="RVF50" s="147"/>
      <c r="RVG50" s="147"/>
      <c r="RVH50" s="147"/>
      <c r="RVI50" s="147"/>
      <c r="RVJ50" s="147"/>
      <c r="RVK50" s="147"/>
      <c r="RVL50" s="147"/>
      <c r="RVM50" s="147"/>
      <c r="RVN50" s="147"/>
      <c r="RVO50" s="147"/>
      <c r="RVP50" s="147"/>
      <c r="RVQ50" s="147"/>
      <c r="RVR50" s="147"/>
      <c r="RVS50" s="147"/>
      <c r="RVT50" s="147"/>
      <c r="RVU50" s="147"/>
      <c r="RVV50" s="147"/>
      <c r="RVW50" s="147"/>
      <c r="RVX50" s="147"/>
      <c r="RVY50" s="147"/>
      <c r="RVZ50" s="147"/>
      <c r="RWA50" s="147"/>
      <c r="RWB50" s="147"/>
      <c r="RWC50" s="147"/>
      <c r="RWD50" s="147"/>
      <c r="RWE50" s="147"/>
      <c r="RWF50" s="147"/>
      <c r="RWG50" s="147"/>
      <c r="RWH50" s="147"/>
      <c r="RWI50" s="147"/>
      <c r="RWJ50" s="147"/>
      <c r="RWK50" s="147"/>
      <c r="RWL50" s="147"/>
      <c r="RWM50" s="147"/>
      <c r="RWN50" s="147"/>
      <c r="RWO50" s="147"/>
      <c r="RWP50" s="147"/>
      <c r="RWQ50" s="147"/>
      <c r="RWR50" s="147"/>
      <c r="RWS50" s="147"/>
      <c r="RWT50" s="147"/>
      <c r="RWU50" s="147"/>
      <c r="RWV50" s="147"/>
      <c r="RWW50" s="147"/>
      <c r="RWX50" s="147"/>
      <c r="RWY50" s="147"/>
      <c r="RWZ50" s="147"/>
      <c r="RXA50" s="147"/>
      <c r="RXB50" s="147"/>
      <c r="RXC50" s="147"/>
      <c r="RXD50" s="147"/>
      <c r="RXE50" s="147"/>
      <c r="RXF50" s="147"/>
      <c r="RXG50" s="147"/>
      <c r="RXH50" s="147"/>
      <c r="RXI50" s="147"/>
      <c r="RXJ50" s="147"/>
      <c r="RXK50" s="147"/>
      <c r="RXL50" s="147"/>
      <c r="RXM50" s="147"/>
      <c r="RXN50" s="147"/>
      <c r="RXO50" s="147"/>
      <c r="RXP50" s="147"/>
      <c r="RXQ50" s="147"/>
      <c r="RXR50" s="147"/>
      <c r="RXS50" s="147"/>
      <c r="RXT50" s="147"/>
      <c r="RXU50" s="147"/>
      <c r="RXV50" s="147"/>
      <c r="RXW50" s="147"/>
      <c r="RXX50" s="147"/>
      <c r="RXY50" s="147"/>
      <c r="RXZ50" s="147"/>
      <c r="RYA50" s="147"/>
      <c r="RYB50" s="147"/>
      <c r="RYC50" s="147"/>
      <c r="RYD50" s="147"/>
      <c r="RYE50" s="147"/>
      <c r="RYF50" s="147"/>
      <c r="RYG50" s="147"/>
      <c r="RYH50" s="147"/>
      <c r="RYI50" s="147"/>
      <c r="RYJ50" s="147"/>
      <c r="RYK50" s="147"/>
      <c r="RYL50" s="147"/>
      <c r="RYM50" s="147"/>
      <c r="RYN50" s="147"/>
      <c r="RYO50" s="147"/>
      <c r="RYP50" s="147"/>
      <c r="RYQ50" s="147"/>
      <c r="RYR50" s="147"/>
      <c r="RYS50" s="147"/>
      <c r="RYT50" s="147"/>
      <c r="RYU50" s="147"/>
      <c r="RYV50" s="147"/>
      <c r="RYW50" s="147"/>
      <c r="RYX50" s="147"/>
      <c r="RYY50" s="147"/>
      <c r="RYZ50" s="147"/>
      <c r="RZA50" s="147"/>
      <c r="RZB50" s="147"/>
      <c r="RZC50" s="147"/>
      <c r="RZD50" s="147"/>
      <c r="RZE50" s="147"/>
      <c r="RZF50" s="147"/>
      <c r="RZG50" s="147"/>
      <c r="RZH50" s="147"/>
      <c r="RZI50" s="147"/>
      <c r="RZJ50" s="147"/>
      <c r="RZK50" s="147"/>
      <c r="RZL50" s="147"/>
      <c r="RZM50" s="147"/>
      <c r="RZN50" s="147"/>
      <c r="RZO50" s="147"/>
      <c r="RZP50" s="147"/>
      <c r="RZQ50" s="147"/>
      <c r="RZR50" s="147"/>
      <c r="RZS50" s="147"/>
      <c r="RZT50" s="147"/>
      <c r="RZU50" s="147"/>
      <c r="RZV50" s="147"/>
      <c r="RZW50" s="147"/>
      <c r="RZX50" s="147"/>
      <c r="RZY50" s="147"/>
      <c r="RZZ50" s="147"/>
      <c r="SAA50" s="147"/>
      <c r="SAB50" s="147"/>
      <c r="SAC50" s="147"/>
      <c r="SAD50" s="147"/>
      <c r="SAE50" s="147"/>
      <c r="SAF50" s="147"/>
      <c r="SAG50" s="147"/>
      <c r="SAH50" s="147"/>
      <c r="SAI50" s="147"/>
      <c r="SAJ50" s="147"/>
      <c r="SAK50" s="147"/>
      <c r="SAL50" s="147"/>
      <c r="SAM50" s="147"/>
      <c r="SAN50" s="147"/>
      <c r="SAO50" s="147"/>
      <c r="SAP50" s="147"/>
      <c r="SAQ50" s="147"/>
      <c r="SAR50" s="147"/>
      <c r="SAS50" s="147"/>
      <c r="SAT50" s="147"/>
      <c r="SAU50" s="147"/>
      <c r="SAV50" s="147"/>
      <c r="SAW50" s="147"/>
      <c r="SAX50" s="147"/>
      <c r="SAY50" s="147"/>
      <c r="SAZ50" s="147"/>
      <c r="SBA50" s="147"/>
      <c r="SBB50" s="147"/>
      <c r="SBC50" s="147"/>
      <c r="SBD50" s="147"/>
      <c r="SBE50" s="147"/>
      <c r="SBF50" s="147"/>
      <c r="SBG50" s="147"/>
      <c r="SBH50" s="147"/>
      <c r="SBI50" s="147"/>
      <c r="SBJ50" s="147"/>
      <c r="SBK50" s="147"/>
      <c r="SBL50" s="147"/>
      <c r="SBM50" s="147"/>
      <c r="SBN50" s="147"/>
      <c r="SBO50" s="147"/>
      <c r="SBP50" s="147"/>
      <c r="SBQ50" s="147"/>
      <c r="SBR50" s="147"/>
      <c r="SBS50" s="147"/>
      <c r="SBT50" s="147"/>
      <c r="SBU50" s="147"/>
      <c r="SBV50" s="147"/>
      <c r="SBW50" s="147"/>
      <c r="SBX50" s="147"/>
      <c r="SBY50" s="147"/>
      <c r="SBZ50" s="147"/>
      <c r="SCA50" s="147"/>
      <c r="SCB50" s="147"/>
      <c r="SCC50" s="147"/>
      <c r="SCD50" s="147"/>
      <c r="SCE50" s="147"/>
      <c r="SCF50" s="147"/>
      <c r="SCG50" s="147"/>
      <c r="SCH50" s="147"/>
      <c r="SCI50" s="147"/>
      <c r="SCJ50" s="147"/>
      <c r="SCK50" s="147"/>
      <c r="SCL50" s="147"/>
      <c r="SCM50" s="147"/>
      <c r="SCN50" s="147"/>
      <c r="SCO50" s="147"/>
      <c r="SCP50" s="147"/>
      <c r="SCQ50" s="147"/>
      <c r="SCR50" s="147"/>
      <c r="SCS50" s="147"/>
      <c r="SCT50" s="147"/>
      <c r="SCU50" s="147"/>
      <c r="SCV50" s="147"/>
      <c r="SCW50" s="147"/>
      <c r="SCX50" s="147"/>
      <c r="SCY50" s="147"/>
      <c r="SCZ50" s="147"/>
      <c r="SDA50" s="147"/>
      <c r="SDB50" s="147"/>
      <c r="SDC50" s="147"/>
      <c r="SDD50" s="147"/>
      <c r="SDE50" s="147"/>
      <c r="SDF50" s="147"/>
      <c r="SDG50" s="147"/>
      <c r="SDH50" s="147"/>
      <c r="SDI50" s="147"/>
      <c r="SDJ50" s="147"/>
      <c r="SDK50" s="147"/>
      <c r="SDL50" s="147"/>
      <c r="SDM50" s="147"/>
      <c r="SDN50" s="147"/>
      <c r="SDO50" s="147"/>
      <c r="SDP50" s="147"/>
      <c r="SDQ50" s="147"/>
      <c r="SDR50" s="147"/>
      <c r="SDS50" s="147"/>
      <c r="SDT50" s="147"/>
      <c r="SDU50" s="147"/>
      <c r="SDV50" s="147"/>
      <c r="SDW50" s="147"/>
      <c r="SDX50" s="147"/>
      <c r="SDY50" s="147"/>
      <c r="SDZ50" s="147"/>
      <c r="SEA50" s="147"/>
      <c r="SEB50" s="147"/>
      <c r="SEC50" s="147"/>
      <c r="SED50" s="147"/>
      <c r="SEE50" s="147"/>
      <c r="SEF50" s="147"/>
      <c r="SEG50" s="147"/>
      <c r="SEH50" s="147"/>
      <c r="SEI50" s="147"/>
      <c r="SEJ50" s="147"/>
      <c r="SEK50" s="147"/>
      <c r="SEL50" s="147"/>
      <c r="SEM50" s="147"/>
      <c r="SEN50" s="147"/>
      <c r="SEO50" s="147"/>
      <c r="SEP50" s="147"/>
      <c r="SEQ50" s="147"/>
      <c r="SER50" s="147"/>
      <c r="SES50" s="147"/>
      <c r="SET50" s="147"/>
      <c r="SEU50" s="147"/>
      <c r="SEV50" s="147"/>
      <c r="SEW50" s="147"/>
      <c r="SEX50" s="147"/>
      <c r="SEY50" s="147"/>
      <c r="SEZ50" s="147"/>
      <c r="SFA50" s="147"/>
      <c r="SFB50" s="147"/>
      <c r="SFC50" s="147"/>
      <c r="SFD50" s="147"/>
      <c r="SFE50" s="147"/>
      <c r="SFF50" s="147"/>
      <c r="SFG50" s="147"/>
      <c r="SFH50" s="147"/>
      <c r="SFI50" s="147"/>
      <c r="SFJ50" s="147"/>
      <c r="SFK50" s="147"/>
      <c r="SFL50" s="147"/>
      <c r="SFM50" s="147"/>
      <c r="SFN50" s="147"/>
      <c r="SFO50" s="147"/>
      <c r="SFP50" s="147"/>
      <c r="SFQ50" s="147"/>
      <c r="SFR50" s="147"/>
      <c r="SFS50" s="147"/>
      <c r="SFT50" s="147"/>
      <c r="SFU50" s="147"/>
      <c r="SFV50" s="147"/>
      <c r="SFW50" s="147"/>
      <c r="SFX50" s="147"/>
      <c r="SFY50" s="147"/>
      <c r="SFZ50" s="147"/>
      <c r="SGA50" s="147"/>
      <c r="SGB50" s="147"/>
      <c r="SGC50" s="147"/>
      <c r="SGD50" s="147"/>
      <c r="SGE50" s="147"/>
      <c r="SGF50" s="147"/>
      <c r="SGG50" s="147"/>
      <c r="SGH50" s="147"/>
      <c r="SGI50" s="147"/>
      <c r="SGJ50" s="147"/>
      <c r="SGK50" s="147"/>
      <c r="SGL50" s="147"/>
      <c r="SGM50" s="147"/>
      <c r="SGN50" s="147"/>
      <c r="SGO50" s="147"/>
      <c r="SGP50" s="147"/>
      <c r="SGQ50" s="147"/>
      <c r="SGR50" s="147"/>
      <c r="SGS50" s="147"/>
      <c r="SGT50" s="147"/>
      <c r="SGU50" s="147"/>
      <c r="SGV50" s="147"/>
      <c r="SGW50" s="147"/>
      <c r="SGX50" s="147"/>
      <c r="SGY50" s="147"/>
      <c r="SGZ50" s="147"/>
      <c r="SHA50" s="147"/>
      <c r="SHB50" s="147"/>
      <c r="SHC50" s="147"/>
      <c r="SHD50" s="147"/>
      <c r="SHE50" s="147"/>
      <c r="SHF50" s="147"/>
      <c r="SHG50" s="147"/>
      <c r="SHH50" s="147"/>
      <c r="SHI50" s="147"/>
      <c r="SHJ50" s="147"/>
      <c r="SHK50" s="147"/>
      <c r="SHL50" s="147"/>
      <c r="SHM50" s="147"/>
      <c r="SHN50" s="147"/>
      <c r="SHO50" s="147"/>
      <c r="SHP50" s="147"/>
      <c r="SHQ50" s="147"/>
      <c r="SHR50" s="147"/>
      <c r="SHS50" s="147"/>
      <c r="SHT50" s="147"/>
      <c r="SHU50" s="147"/>
      <c r="SHV50" s="147"/>
      <c r="SHW50" s="147"/>
      <c r="SHX50" s="147"/>
      <c r="SHY50" s="147"/>
      <c r="SHZ50" s="147"/>
      <c r="SIA50" s="147"/>
      <c r="SIB50" s="147"/>
      <c r="SIC50" s="147"/>
      <c r="SID50" s="147"/>
      <c r="SIE50" s="147"/>
      <c r="SIF50" s="147"/>
      <c r="SIG50" s="147"/>
      <c r="SIH50" s="147"/>
      <c r="SII50" s="147"/>
      <c r="SIJ50" s="147"/>
      <c r="SIK50" s="147"/>
      <c r="SIL50" s="147"/>
      <c r="SIM50" s="147"/>
      <c r="SIN50" s="147"/>
      <c r="SIO50" s="147"/>
      <c r="SIP50" s="147"/>
      <c r="SIQ50" s="147"/>
      <c r="SIR50" s="147"/>
      <c r="SIS50" s="147"/>
      <c r="SIT50" s="147"/>
      <c r="SIU50" s="147"/>
      <c r="SIV50" s="147"/>
      <c r="SIW50" s="147"/>
      <c r="SIX50" s="147"/>
      <c r="SIY50" s="147"/>
      <c r="SIZ50" s="147"/>
      <c r="SJA50" s="147"/>
      <c r="SJB50" s="147"/>
      <c r="SJC50" s="147"/>
      <c r="SJD50" s="147"/>
      <c r="SJE50" s="147"/>
      <c r="SJF50" s="147"/>
      <c r="SJG50" s="147"/>
      <c r="SJH50" s="147"/>
      <c r="SJI50" s="147"/>
      <c r="SJJ50" s="147"/>
      <c r="SJK50" s="147"/>
      <c r="SJL50" s="147"/>
      <c r="SJM50" s="147"/>
      <c r="SJN50" s="147"/>
      <c r="SJO50" s="147"/>
      <c r="SJP50" s="147"/>
      <c r="SJQ50" s="147"/>
      <c r="SJR50" s="147"/>
      <c r="SJS50" s="147"/>
      <c r="SJT50" s="147"/>
      <c r="SJU50" s="147"/>
      <c r="SJV50" s="147"/>
      <c r="SJW50" s="147"/>
      <c r="SJX50" s="147"/>
      <c r="SJY50" s="147"/>
      <c r="SJZ50" s="147"/>
      <c r="SKA50" s="147"/>
      <c r="SKB50" s="147"/>
      <c r="SKC50" s="147"/>
      <c r="SKD50" s="147"/>
      <c r="SKE50" s="147"/>
      <c r="SKF50" s="147"/>
      <c r="SKG50" s="147"/>
      <c r="SKH50" s="147"/>
      <c r="SKI50" s="147"/>
      <c r="SKJ50" s="147"/>
      <c r="SKK50" s="147"/>
      <c r="SKL50" s="147"/>
      <c r="SKM50" s="147"/>
      <c r="SKN50" s="147"/>
      <c r="SKO50" s="147"/>
      <c r="SKP50" s="147"/>
      <c r="SKQ50" s="147"/>
      <c r="SKR50" s="147"/>
      <c r="SKS50" s="147"/>
      <c r="SKT50" s="147"/>
      <c r="SKU50" s="147"/>
      <c r="SKV50" s="147"/>
      <c r="SKW50" s="147"/>
      <c r="SKX50" s="147"/>
      <c r="SKY50" s="147"/>
      <c r="SKZ50" s="147"/>
      <c r="SLA50" s="147"/>
      <c r="SLB50" s="147"/>
      <c r="SLC50" s="147"/>
      <c r="SLD50" s="147"/>
      <c r="SLE50" s="147"/>
      <c r="SLF50" s="147"/>
      <c r="SLG50" s="147"/>
      <c r="SLH50" s="147"/>
      <c r="SLI50" s="147"/>
      <c r="SLJ50" s="147"/>
      <c r="SLK50" s="147"/>
      <c r="SLL50" s="147"/>
      <c r="SLM50" s="147"/>
      <c r="SLN50" s="147"/>
      <c r="SLO50" s="147"/>
      <c r="SLP50" s="147"/>
      <c r="SLQ50" s="147"/>
      <c r="SLR50" s="147"/>
      <c r="SLS50" s="147"/>
      <c r="SLT50" s="147"/>
      <c r="SLU50" s="147"/>
      <c r="SLV50" s="147"/>
      <c r="SLW50" s="147"/>
      <c r="SLX50" s="147"/>
      <c r="SLY50" s="147"/>
      <c r="SLZ50" s="147"/>
      <c r="SMA50" s="147"/>
      <c r="SMB50" s="147"/>
      <c r="SMC50" s="147"/>
      <c r="SMD50" s="147"/>
      <c r="SME50" s="147"/>
      <c r="SMF50" s="147"/>
      <c r="SMG50" s="147"/>
      <c r="SMH50" s="147"/>
      <c r="SMI50" s="147"/>
      <c r="SMJ50" s="147"/>
      <c r="SMK50" s="147"/>
      <c r="SML50" s="147"/>
      <c r="SMM50" s="147"/>
      <c r="SMN50" s="147"/>
      <c r="SMO50" s="147"/>
      <c r="SMP50" s="147"/>
      <c r="SMQ50" s="147"/>
      <c r="SMR50" s="147"/>
      <c r="SMS50" s="147"/>
      <c r="SMT50" s="147"/>
      <c r="SMU50" s="147"/>
      <c r="SMV50" s="147"/>
      <c r="SMW50" s="147"/>
      <c r="SMX50" s="147"/>
      <c r="SMY50" s="147"/>
      <c r="SMZ50" s="147"/>
      <c r="SNA50" s="147"/>
      <c r="SNB50" s="147"/>
      <c r="SNC50" s="147"/>
      <c r="SND50" s="147"/>
      <c r="SNE50" s="147"/>
      <c r="SNF50" s="147"/>
      <c r="SNG50" s="147"/>
      <c r="SNH50" s="147"/>
      <c r="SNI50" s="147"/>
      <c r="SNJ50" s="147"/>
      <c r="SNK50" s="147"/>
      <c r="SNL50" s="147"/>
      <c r="SNM50" s="147"/>
      <c r="SNN50" s="147"/>
      <c r="SNO50" s="147"/>
      <c r="SNP50" s="147"/>
      <c r="SNQ50" s="147"/>
      <c r="SNR50" s="147"/>
      <c r="SNS50" s="147"/>
      <c r="SNT50" s="147"/>
      <c r="SNU50" s="147"/>
      <c r="SNV50" s="147"/>
      <c r="SNW50" s="147"/>
      <c r="SNX50" s="147"/>
      <c r="SNY50" s="147"/>
      <c r="SNZ50" s="147"/>
      <c r="SOA50" s="147"/>
      <c r="SOB50" s="147"/>
      <c r="SOC50" s="147"/>
      <c r="SOD50" s="147"/>
      <c r="SOE50" s="147"/>
      <c r="SOF50" s="147"/>
      <c r="SOG50" s="147"/>
      <c r="SOH50" s="147"/>
      <c r="SOI50" s="147"/>
      <c r="SOJ50" s="147"/>
      <c r="SOK50" s="147"/>
      <c r="SOL50" s="147"/>
      <c r="SOM50" s="147"/>
      <c r="SON50" s="147"/>
      <c r="SOO50" s="147"/>
      <c r="SOP50" s="147"/>
      <c r="SOQ50" s="147"/>
      <c r="SOR50" s="147"/>
      <c r="SOS50" s="147"/>
      <c r="SOT50" s="147"/>
      <c r="SOU50" s="147"/>
      <c r="SOV50" s="147"/>
      <c r="SOW50" s="147"/>
      <c r="SOX50" s="147"/>
      <c r="SOY50" s="147"/>
      <c r="SOZ50" s="147"/>
      <c r="SPA50" s="147"/>
      <c r="SPB50" s="147"/>
      <c r="SPC50" s="147"/>
      <c r="SPD50" s="147"/>
      <c r="SPE50" s="147"/>
      <c r="SPF50" s="147"/>
      <c r="SPG50" s="147"/>
      <c r="SPH50" s="147"/>
      <c r="SPI50" s="147"/>
      <c r="SPJ50" s="147"/>
      <c r="SPK50" s="147"/>
      <c r="SPL50" s="147"/>
      <c r="SPM50" s="147"/>
      <c r="SPN50" s="147"/>
      <c r="SPO50" s="147"/>
      <c r="SPP50" s="147"/>
      <c r="SPQ50" s="147"/>
      <c r="SPR50" s="147"/>
      <c r="SPS50" s="147"/>
      <c r="SPT50" s="147"/>
      <c r="SPU50" s="147"/>
      <c r="SPV50" s="147"/>
      <c r="SPW50" s="147"/>
      <c r="SPX50" s="147"/>
      <c r="SPY50" s="147"/>
      <c r="SPZ50" s="147"/>
      <c r="SQA50" s="147"/>
      <c r="SQB50" s="147"/>
      <c r="SQC50" s="147"/>
      <c r="SQD50" s="147"/>
      <c r="SQE50" s="147"/>
      <c r="SQF50" s="147"/>
      <c r="SQG50" s="147"/>
      <c r="SQH50" s="147"/>
      <c r="SQI50" s="147"/>
      <c r="SQJ50" s="147"/>
      <c r="SQK50" s="147"/>
      <c r="SQL50" s="147"/>
      <c r="SQM50" s="147"/>
      <c r="SQN50" s="147"/>
      <c r="SQO50" s="147"/>
      <c r="SQP50" s="147"/>
      <c r="SQQ50" s="147"/>
      <c r="SQR50" s="147"/>
      <c r="SQS50" s="147"/>
      <c r="SQT50" s="147"/>
      <c r="SQU50" s="147"/>
      <c r="SQV50" s="147"/>
      <c r="SQW50" s="147"/>
      <c r="SQX50" s="147"/>
      <c r="SQY50" s="147"/>
      <c r="SQZ50" s="147"/>
      <c r="SRA50" s="147"/>
      <c r="SRB50" s="147"/>
      <c r="SRC50" s="147"/>
      <c r="SRD50" s="147"/>
      <c r="SRE50" s="147"/>
      <c r="SRF50" s="147"/>
      <c r="SRG50" s="147"/>
      <c r="SRH50" s="147"/>
      <c r="SRI50" s="147"/>
      <c r="SRJ50" s="147"/>
      <c r="SRK50" s="147"/>
      <c r="SRL50" s="147"/>
      <c r="SRM50" s="147"/>
      <c r="SRN50" s="147"/>
      <c r="SRO50" s="147"/>
      <c r="SRP50" s="147"/>
      <c r="SRQ50" s="147"/>
      <c r="SRR50" s="147"/>
      <c r="SRS50" s="147"/>
      <c r="SRT50" s="147"/>
      <c r="SRU50" s="147"/>
      <c r="SRV50" s="147"/>
      <c r="SRW50" s="147"/>
      <c r="SRX50" s="147"/>
      <c r="SRY50" s="147"/>
      <c r="SRZ50" s="147"/>
      <c r="SSA50" s="147"/>
      <c r="SSB50" s="147"/>
      <c r="SSC50" s="147"/>
      <c r="SSD50" s="147"/>
      <c r="SSE50" s="147"/>
      <c r="SSF50" s="147"/>
      <c r="SSG50" s="147"/>
      <c r="SSH50" s="147"/>
      <c r="SSI50" s="147"/>
      <c r="SSJ50" s="147"/>
      <c r="SSK50" s="147"/>
      <c r="SSL50" s="147"/>
      <c r="SSM50" s="147"/>
      <c r="SSN50" s="147"/>
      <c r="SSO50" s="147"/>
      <c r="SSP50" s="147"/>
      <c r="SSQ50" s="147"/>
      <c r="SSR50" s="147"/>
      <c r="SSS50" s="147"/>
      <c r="SST50" s="147"/>
      <c r="SSU50" s="147"/>
      <c r="SSV50" s="147"/>
      <c r="SSW50" s="147"/>
      <c r="SSX50" s="147"/>
      <c r="SSY50" s="147"/>
      <c r="SSZ50" s="147"/>
      <c r="STA50" s="147"/>
      <c r="STB50" s="147"/>
      <c r="STC50" s="147"/>
      <c r="STD50" s="147"/>
      <c r="STE50" s="147"/>
      <c r="STF50" s="147"/>
      <c r="STG50" s="147"/>
      <c r="STH50" s="147"/>
      <c r="STI50" s="147"/>
      <c r="STJ50" s="147"/>
      <c r="STK50" s="147"/>
      <c r="STL50" s="147"/>
      <c r="STM50" s="147"/>
      <c r="STN50" s="147"/>
      <c r="STO50" s="147"/>
      <c r="STP50" s="147"/>
      <c r="STQ50" s="147"/>
      <c r="STR50" s="147"/>
      <c r="STS50" s="147"/>
      <c r="STT50" s="147"/>
      <c r="STU50" s="147"/>
      <c r="STV50" s="147"/>
      <c r="STW50" s="147"/>
      <c r="STX50" s="147"/>
      <c r="STY50" s="147"/>
      <c r="STZ50" s="147"/>
      <c r="SUA50" s="147"/>
      <c r="SUB50" s="147"/>
      <c r="SUC50" s="147"/>
      <c r="SUD50" s="147"/>
      <c r="SUE50" s="147"/>
      <c r="SUF50" s="147"/>
      <c r="SUG50" s="147"/>
      <c r="SUH50" s="147"/>
      <c r="SUI50" s="147"/>
      <c r="SUJ50" s="147"/>
      <c r="SUK50" s="147"/>
      <c r="SUL50" s="147"/>
      <c r="SUM50" s="147"/>
      <c r="SUN50" s="147"/>
      <c r="SUO50" s="147"/>
      <c r="SUP50" s="147"/>
      <c r="SUQ50" s="147"/>
      <c r="SUR50" s="147"/>
      <c r="SUS50" s="147"/>
      <c r="SUT50" s="147"/>
      <c r="SUU50" s="147"/>
      <c r="SUV50" s="147"/>
      <c r="SUW50" s="147"/>
      <c r="SUX50" s="147"/>
      <c r="SUY50" s="147"/>
      <c r="SUZ50" s="147"/>
      <c r="SVA50" s="147"/>
      <c r="SVB50" s="147"/>
      <c r="SVC50" s="147"/>
      <c r="SVD50" s="147"/>
      <c r="SVE50" s="147"/>
      <c r="SVF50" s="147"/>
      <c r="SVG50" s="147"/>
      <c r="SVH50" s="147"/>
      <c r="SVI50" s="147"/>
      <c r="SVJ50" s="147"/>
      <c r="SVK50" s="147"/>
      <c r="SVL50" s="147"/>
      <c r="SVM50" s="147"/>
      <c r="SVN50" s="147"/>
      <c r="SVO50" s="147"/>
      <c r="SVP50" s="147"/>
      <c r="SVQ50" s="147"/>
      <c r="SVR50" s="147"/>
      <c r="SVS50" s="147"/>
      <c r="SVT50" s="147"/>
      <c r="SVU50" s="147"/>
      <c r="SVV50" s="147"/>
      <c r="SVW50" s="147"/>
      <c r="SVX50" s="147"/>
      <c r="SVY50" s="147"/>
      <c r="SVZ50" s="147"/>
      <c r="SWA50" s="147"/>
      <c r="SWB50" s="147"/>
      <c r="SWC50" s="147"/>
      <c r="SWD50" s="147"/>
      <c r="SWE50" s="147"/>
      <c r="SWF50" s="147"/>
      <c r="SWG50" s="147"/>
      <c r="SWH50" s="147"/>
      <c r="SWI50" s="147"/>
      <c r="SWJ50" s="147"/>
      <c r="SWK50" s="147"/>
      <c r="SWL50" s="147"/>
      <c r="SWM50" s="147"/>
      <c r="SWN50" s="147"/>
      <c r="SWO50" s="147"/>
      <c r="SWP50" s="147"/>
      <c r="SWQ50" s="147"/>
      <c r="SWR50" s="147"/>
      <c r="SWS50" s="147"/>
      <c r="SWT50" s="147"/>
      <c r="SWU50" s="147"/>
      <c r="SWV50" s="147"/>
      <c r="SWW50" s="147"/>
      <c r="SWX50" s="147"/>
      <c r="SWY50" s="147"/>
      <c r="SWZ50" s="147"/>
      <c r="SXA50" s="147"/>
      <c r="SXB50" s="147"/>
      <c r="SXC50" s="147"/>
      <c r="SXD50" s="147"/>
      <c r="SXE50" s="147"/>
      <c r="SXF50" s="147"/>
      <c r="SXG50" s="147"/>
      <c r="SXH50" s="147"/>
      <c r="SXI50" s="147"/>
      <c r="SXJ50" s="147"/>
      <c r="SXK50" s="147"/>
      <c r="SXL50" s="147"/>
      <c r="SXM50" s="147"/>
      <c r="SXN50" s="147"/>
      <c r="SXO50" s="147"/>
      <c r="SXP50" s="147"/>
      <c r="SXQ50" s="147"/>
      <c r="SXR50" s="147"/>
      <c r="SXS50" s="147"/>
      <c r="SXT50" s="147"/>
      <c r="SXU50" s="147"/>
      <c r="SXV50" s="147"/>
      <c r="SXW50" s="147"/>
      <c r="SXX50" s="147"/>
      <c r="SXY50" s="147"/>
      <c r="SXZ50" s="147"/>
      <c r="SYA50" s="147"/>
      <c r="SYB50" s="147"/>
      <c r="SYC50" s="147"/>
      <c r="SYD50" s="147"/>
      <c r="SYE50" s="147"/>
      <c r="SYF50" s="147"/>
      <c r="SYG50" s="147"/>
      <c r="SYH50" s="147"/>
      <c r="SYI50" s="147"/>
      <c r="SYJ50" s="147"/>
      <c r="SYK50" s="147"/>
      <c r="SYL50" s="147"/>
      <c r="SYM50" s="147"/>
      <c r="SYN50" s="147"/>
      <c r="SYO50" s="147"/>
      <c r="SYP50" s="147"/>
      <c r="SYQ50" s="147"/>
      <c r="SYR50" s="147"/>
      <c r="SYS50" s="147"/>
      <c r="SYT50" s="147"/>
      <c r="SYU50" s="147"/>
      <c r="SYV50" s="147"/>
      <c r="SYW50" s="147"/>
      <c r="SYX50" s="147"/>
      <c r="SYY50" s="147"/>
      <c r="SYZ50" s="147"/>
      <c r="SZA50" s="147"/>
      <c r="SZB50" s="147"/>
      <c r="SZC50" s="147"/>
      <c r="SZD50" s="147"/>
      <c r="SZE50" s="147"/>
      <c r="SZF50" s="147"/>
      <c r="SZG50" s="147"/>
      <c r="SZH50" s="147"/>
      <c r="SZI50" s="147"/>
      <c r="SZJ50" s="147"/>
      <c r="SZK50" s="147"/>
      <c r="SZL50" s="147"/>
      <c r="SZM50" s="147"/>
      <c r="SZN50" s="147"/>
      <c r="SZO50" s="147"/>
      <c r="SZP50" s="147"/>
      <c r="SZQ50" s="147"/>
      <c r="SZR50" s="147"/>
      <c r="SZS50" s="147"/>
      <c r="SZT50" s="147"/>
      <c r="SZU50" s="147"/>
      <c r="SZV50" s="147"/>
      <c r="SZW50" s="147"/>
      <c r="SZX50" s="147"/>
      <c r="SZY50" s="147"/>
      <c r="SZZ50" s="147"/>
      <c r="TAA50" s="147"/>
      <c r="TAB50" s="147"/>
      <c r="TAC50" s="147"/>
      <c r="TAD50" s="147"/>
      <c r="TAE50" s="147"/>
      <c r="TAF50" s="147"/>
      <c r="TAG50" s="147"/>
      <c r="TAH50" s="147"/>
      <c r="TAI50" s="147"/>
      <c r="TAJ50" s="147"/>
      <c r="TAK50" s="147"/>
      <c r="TAL50" s="147"/>
      <c r="TAM50" s="147"/>
      <c r="TAN50" s="147"/>
      <c r="TAO50" s="147"/>
      <c r="TAP50" s="147"/>
      <c r="TAQ50" s="147"/>
      <c r="TAR50" s="147"/>
      <c r="TAS50" s="147"/>
      <c r="TAT50" s="147"/>
      <c r="TAU50" s="147"/>
      <c r="TAV50" s="147"/>
      <c r="TAW50" s="147"/>
      <c r="TAX50" s="147"/>
      <c r="TAY50" s="147"/>
      <c r="TAZ50" s="147"/>
      <c r="TBA50" s="147"/>
      <c r="TBB50" s="147"/>
      <c r="TBC50" s="147"/>
      <c r="TBD50" s="147"/>
      <c r="TBE50" s="147"/>
      <c r="TBF50" s="147"/>
      <c r="TBG50" s="147"/>
      <c r="TBH50" s="147"/>
      <c r="TBI50" s="147"/>
      <c r="TBJ50" s="147"/>
      <c r="TBK50" s="147"/>
      <c r="TBL50" s="147"/>
      <c r="TBM50" s="147"/>
      <c r="TBN50" s="147"/>
      <c r="TBO50" s="147"/>
      <c r="TBP50" s="147"/>
      <c r="TBQ50" s="147"/>
      <c r="TBR50" s="147"/>
      <c r="TBS50" s="147"/>
      <c r="TBT50" s="147"/>
      <c r="TBU50" s="147"/>
      <c r="TBV50" s="147"/>
      <c r="TBW50" s="147"/>
      <c r="TBX50" s="147"/>
      <c r="TBY50" s="147"/>
      <c r="TBZ50" s="147"/>
      <c r="TCA50" s="147"/>
      <c r="TCB50" s="147"/>
      <c r="TCC50" s="147"/>
      <c r="TCD50" s="147"/>
      <c r="TCE50" s="147"/>
      <c r="TCF50" s="147"/>
      <c r="TCG50" s="147"/>
      <c r="TCH50" s="147"/>
      <c r="TCI50" s="147"/>
      <c r="TCJ50" s="147"/>
      <c r="TCK50" s="147"/>
      <c r="TCL50" s="147"/>
      <c r="TCM50" s="147"/>
      <c r="TCN50" s="147"/>
      <c r="TCO50" s="147"/>
      <c r="TCP50" s="147"/>
      <c r="TCQ50" s="147"/>
      <c r="TCR50" s="147"/>
      <c r="TCS50" s="147"/>
      <c r="TCT50" s="147"/>
      <c r="TCU50" s="147"/>
      <c r="TCV50" s="147"/>
      <c r="TCW50" s="147"/>
      <c r="TCX50" s="147"/>
      <c r="TCY50" s="147"/>
      <c r="TCZ50" s="147"/>
      <c r="TDA50" s="147"/>
      <c r="TDB50" s="147"/>
      <c r="TDC50" s="147"/>
      <c r="TDD50" s="147"/>
      <c r="TDE50" s="147"/>
      <c r="TDF50" s="147"/>
      <c r="TDG50" s="147"/>
      <c r="TDH50" s="147"/>
      <c r="TDI50" s="147"/>
      <c r="TDJ50" s="147"/>
      <c r="TDK50" s="147"/>
      <c r="TDL50" s="147"/>
      <c r="TDM50" s="147"/>
      <c r="TDN50" s="147"/>
      <c r="TDO50" s="147"/>
      <c r="TDP50" s="147"/>
      <c r="TDQ50" s="147"/>
      <c r="TDR50" s="147"/>
      <c r="TDS50" s="147"/>
      <c r="TDT50" s="147"/>
      <c r="TDU50" s="147"/>
      <c r="TDV50" s="147"/>
      <c r="TDW50" s="147"/>
      <c r="TDX50" s="147"/>
      <c r="TDY50" s="147"/>
      <c r="TDZ50" s="147"/>
      <c r="TEA50" s="147"/>
      <c r="TEB50" s="147"/>
      <c r="TEC50" s="147"/>
      <c r="TED50" s="147"/>
      <c r="TEE50" s="147"/>
      <c r="TEF50" s="147"/>
      <c r="TEG50" s="147"/>
      <c r="TEH50" s="147"/>
      <c r="TEI50" s="147"/>
      <c r="TEJ50" s="147"/>
      <c r="TEK50" s="147"/>
      <c r="TEL50" s="147"/>
      <c r="TEM50" s="147"/>
      <c r="TEN50" s="147"/>
      <c r="TEO50" s="147"/>
      <c r="TEP50" s="147"/>
      <c r="TEQ50" s="147"/>
      <c r="TER50" s="147"/>
      <c r="TES50" s="147"/>
      <c r="TET50" s="147"/>
      <c r="TEU50" s="147"/>
      <c r="TEV50" s="147"/>
      <c r="TEW50" s="147"/>
      <c r="TEX50" s="147"/>
      <c r="TEY50" s="147"/>
      <c r="TEZ50" s="147"/>
      <c r="TFA50" s="147"/>
      <c r="TFB50" s="147"/>
      <c r="TFC50" s="147"/>
      <c r="TFD50" s="147"/>
      <c r="TFE50" s="147"/>
      <c r="TFF50" s="147"/>
      <c r="TFG50" s="147"/>
      <c r="TFH50" s="147"/>
      <c r="TFI50" s="147"/>
      <c r="TFJ50" s="147"/>
      <c r="TFK50" s="147"/>
      <c r="TFL50" s="147"/>
      <c r="TFM50" s="147"/>
      <c r="TFN50" s="147"/>
      <c r="TFO50" s="147"/>
      <c r="TFP50" s="147"/>
      <c r="TFQ50" s="147"/>
      <c r="TFR50" s="147"/>
      <c r="TFS50" s="147"/>
      <c r="TFT50" s="147"/>
      <c r="TFU50" s="147"/>
      <c r="TFV50" s="147"/>
      <c r="TFW50" s="147"/>
      <c r="TFX50" s="147"/>
      <c r="TFY50" s="147"/>
      <c r="TFZ50" s="147"/>
      <c r="TGA50" s="147"/>
      <c r="TGB50" s="147"/>
      <c r="TGC50" s="147"/>
      <c r="TGD50" s="147"/>
      <c r="TGE50" s="147"/>
      <c r="TGF50" s="147"/>
      <c r="TGG50" s="147"/>
      <c r="TGH50" s="147"/>
      <c r="TGI50" s="147"/>
      <c r="TGJ50" s="147"/>
      <c r="TGK50" s="147"/>
      <c r="TGL50" s="147"/>
      <c r="TGM50" s="147"/>
      <c r="TGN50" s="147"/>
      <c r="TGO50" s="147"/>
      <c r="TGP50" s="147"/>
      <c r="TGQ50" s="147"/>
      <c r="TGR50" s="147"/>
      <c r="TGS50" s="147"/>
      <c r="TGT50" s="147"/>
      <c r="TGU50" s="147"/>
      <c r="TGV50" s="147"/>
      <c r="TGW50" s="147"/>
      <c r="TGX50" s="147"/>
      <c r="TGY50" s="147"/>
      <c r="TGZ50" s="147"/>
      <c r="THA50" s="147"/>
      <c r="THB50" s="147"/>
      <c r="THC50" s="147"/>
      <c r="THD50" s="147"/>
      <c r="THE50" s="147"/>
      <c r="THF50" s="147"/>
      <c r="THG50" s="147"/>
      <c r="THH50" s="147"/>
      <c r="THI50" s="147"/>
      <c r="THJ50" s="147"/>
      <c r="THK50" s="147"/>
      <c r="THL50" s="147"/>
      <c r="THM50" s="147"/>
      <c r="THN50" s="147"/>
      <c r="THO50" s="147"/>
      <c r="THP50" s="147"/>
      <c r="THQ50" s="147"/>
      <c r="THR50" s="147"/>
      <c r="THS50" s="147"/>
      <c r="THT50" s="147"/>
      <c r="THU50" s="147"/>
      <c r="THV50" s="147"/>
      <c r="THW50" s="147"/>
      <c r="THX50" s="147"/>
      <c r="THY50" s="147"/>
      <c r="THZ50" s="147"/>
      <c r="TIA50" s="147"/>
      <c r="TIB50" s="147"/>
      <c r="TIC50" s="147"/>
      <c r="TID50" s="147"/>
      <c r="TIE50" s="147"/>
      <c r="TIF50" s="147"/>
      <c r="TIG50" s="147"/>
      <c r="TIH50" s="147"/>
      <c r="TII50" s="147"/>
      <c r="TIJ50" s="147"/>
      <c r="TIK50" s="147"/>
      <c r="TIL50" s="147"/>
      <c r="TIM50" s="147"/>
      <c r="TIN50" s="147"/>
      <c r="TIO50" s="147"/>
      <c r="TIP50" s="147"/>
      <c r="TIQ50" s="147"/>
      <c r="TIR50" s="147"/>
      <c r="TIS50" s="147"/>
      <c r="TIT50" s="147"/>
      <c r="TIU50" s="147"/>
      <c r="TIV50" s="147"/>
      <c r="TIW50" s="147"/>
      <c r="TIX50" s="147"/>
      <c r="TIY50" s="147"/>
      <c r="TIZ50" s="147"/>
      <c r="TJA50" s="147"/>
      <c r="TJB50" s="147"/>
      <c r="TJC50" s="147"/>
      <c r="TJD50" s="147"/>
      <c r="TJE50" s="147"/>
      <c r="TJF50" s="147"/>
      <c r="TJG50" s="147"/>
      <c r="TJH50" s="147"/>
      <c r="TJI50" s="147"/>
      <c r="TJJ50" s="147"/>
      <c r="TJK50" s="147"/>
      <c r="TJL50" s="147"/>
      <c r="TJM50" s="147"/>
      <c r="TJN50" s="147"/>
      <c r="TJO50" s="147"/>
      <c r="TJP50" s="147"/>
      <c r="TJQ50" s="147"/>
      <c r="TJR50" s="147"/>
      <c r="TJS50" s="147"/>
      <c r="TJT50" s="147"/>
      <c r="TJU50" s="147"/>
      <c r="TJV50" s="147"/>
      <c r="TJW50" s="147"/>
      <c r="TJX50" s="147"/>
      <c r="TJY50" s="147"/>
      <c r="TJZ50" s="147"/>
      <c r="TKA50" s="147"/>
      <c r="TKB50" s="147"/>
      <c r="TKC50" s="147"/>
      <c r="TKD50" s="147"/>
      <c r="TKE50" s="147"/>
      <c r="TKF50" s="147"/>
      <c r="TKG50" s="147"/>
      <c r="TKH50" s="147"/>
      <c r="TKI50" s="147"/>
      <c r="TKJ50" s="147"/>
      <c r="TKK50" s="147"/>
      <c r="TKL50" s="147"/>
      <c r="TKM50" s="147"/>
      <c r="TKN50" s="147"/>
      <c r="TKO50" s="147"/>
      <c r="TKP50" s="147"/>
      <c r="TKQ50" s="147"/>
      <c r="TKR50" s="147"/>
      <c r="TKS50" s="147"/>
      <c r="TKT50" s="147"/>
      <c r="TKU50" s="147"/>
      <c r="TKV50" s="147"/>
      <c r="TKW50" s="147"/>
      <c r="TKX50" s="147"/>
      <c r="TKY50" s="147"/>
      <c r="TKZ50" s="147"/>
      <c r="TLA50" s="147"/>
      <c r="TLB50" s="147"/>
      <c r="TLC50" s="147"/>
      <c r="TLD50" s="147"/>
      <c r="TLE50" s="147"/>
      <c r="TLF50" s="147"/>
      <c r="TLG50" s="147"/>
      <c r="TLH50" s="147"/>
      <c r="TLI50" s="147"/>
      <c r="TLJ50" s="147"/>
      <c r="TLK50" s="147"/>
      <c r="TLL50" s="147"/>
      <c r="TLM50" s="147"/>
      <c r="TLN50" s="147"/>
      <c r="TLO50" s="147"/>
      <c r="TLP50" s="147"/>
      <c r="TLQ50" s="147"/>
      <c r="TLR50" s="147"/>
      <c r="TLS50" s="147"/>
      <c r="TLT50" s="147"/>
      <c r="TLU50" s="147"/>
      <c r="TLV50" s="147"/>
      <c r="TLW50" s="147"/>
      <c r="TLX50" s="147"/>
      <c r="TLY50" s="147"/>
      <c r="TLZ50" s="147"/>
      <c r="TMA50" s="147"/>
      <c r="TMB50" s="147"/>
      <c r="TMC50" s="147"/>
      <c r="TMD50" s="147"/>
      <c r="TME50" s="147"/>
      <c r="TMF50" s="147"/>
      <c r="TMG50" s="147"/>
      <c r="TMH50" s="147"/>
      <c r="TMI50" s="147"/>
      <c r="TMJ50" s="147"/>
      <c r="TMK50" s="147"/>
      <c r="TML50" s="147"/>
      <c r="TMM50" s="147"/>
      <c r="TMN50" s="147"/>
      <c r="TMO50" s="147"/>
      <c r="TMP50" s="147"/>
      <c r="TMQ50" s="147"/>
      <c r="TMR50" s="147"/>
      <c r="TMS50" s="147"/>
      <c r="TMT50" s="147"/>
      <c r="TMU50" s="147"/>
      <c r="TMV50" s="147"/>
      <c r="TMW50" s="147"/>
      <c r="TMX50" s="147"/>
      <c r="TMY50" s="147"/>
      <c r="TMZ50" s="147"/>
      <c r="TNA50" s="147"/>
      <c r="TNB50" s="147"/>
      <c r="TNC50" s="147"/>
      <c r="TND50" s="147"/>
      <c r="TNE50" s="147"/>
      <c r="TNF50" s="147"/>
      <c r="TNG50" s="147"/>
      <c r="TNH50" s="147"/>
      <c r="TNI50" s="147"/>
      <c r="TNJ50" s="147"/>
      <c r="TNK50" s="147"/>
      <c r="TNL50" s="147"/>
      <c r="TNM50" s="147"/>
      <c r="TNN50" s="147"/>
      <c r="TNO50" s="147"/>
      <c r="TNP50" s="147"/>
      <c r="TNQ50" s="147"/>
      <c r="TNR50" s="147"/>
      <c r="TNS50" s="147"/>
      <c r="TNT50" s="147"/>
      <c r="TNU50" s="147"/>
      <c r="TNV50" s="147"/>
      <c r="TNW50" s="147"/>
      <c r="TNX50" s="147"/>
      <c r="TNY50" s="147"/>
      <c r="TNZ50" s="147"/>
      <c r="TOA50" s="147"/>
      <c r="TOB50" s="147"/>
      <c r="TOC50" s="147"/>
      <c r="TOD50" s="147"/>
      <c r="TOE50" s="147"/>
      <c r="TOF50" s="147"/>
      <c r="TOG50" s="147"/>
      <c r="TOH50" s="147"/>
      <c r="TOI50" s="147"/>
      <c r="TOJ50" s="147"/>
      <c r="TOK50" s="147"/>
      <c r="TOL50" s="147"/>
      <c r="TOM50" s="147"/>
      <c r="TON50" s="147"/>
      <c r="TOO50" s="147"/>
      <c r="TOP50" s="147"/>
      <c r="TOQ50" s="147"/>
      <c r="TOR50" s="147"/>
      <c r="TOS50" s="147"/>
      <c r="TOT50" s="147"/>
      <c r="TOU50" s="147"/>
      <c r="TOV50" s="147"/>
      <c r="TOW50" s="147"/>
      <c r="TOX50" s="147"/>
      <c r="TOY50" s="147"/>
      <c r="TOZ50" s="147"/>
      <c r="TPA50" s="147"/>
      <c r="TPB50" s="147"/>
      <c r="TPC50" s="147"/>
      <c r="TPD50" s="147"/>
      <c r="TPE50" s="147"/>
      <c r="TPF50" s="147"/>
      <c r="TPG50" s="147"/>
      <c r="TPH50" s="147"/>
      <c r="TPI50" s="147"/>
      <c r="TPJ50" s="147"/>
      <c r="TPK50" s="147"/>
      <c r="TPL50" s="147"/>
      <c r="TPM50" s="147"/>
      <c r="TPN50" s="147"/>
      <c r="TPO50" s="147"/>
      <c r="TPP50" s="147"/>
      <c r="TPQ50" s="147"/>
      <c r="TPR50" s="147"/>
      <c r="TPS50" s="147"/>
      <c r="TPT50" s="147"/>
      <c r="TPU50" s="147"/>
      <c r="TPV50" s="147"/>
      <c r="TPW50" s="147"/>
      <c r="TPX50" s="147"/>
      <c r="TPY50" s="147"/>
      <c r="TPZ50" s="147"/>
      <c r="TQA50" s="147"/>
      <c r="TQB50" s="147"/>
      <c r="TQC50" s="147"/>
      <c r="TQD50" s="147"/>
      <c r="TQE50" s="147"/>
      <c r="TQF50" s="147"/>
      <c r="TQG50" s="147"/>
      <c r="TQH50" s="147"/>
      <c r="TQI50" s="147"/>
      <c r="TQJ50" s="147"/>
      <c r="TQK50" s="147"/>
      <c r="TQL50" s="147"/>
      <c r="TQM50" s="147"/>
      <c r="TQN50" s="147"/>
      <c r="TQO50" s="147"/>
      <c r="TQP50" s="147"/>
      <c r="TQQ50" s="147"/>
      <c r="TQR50" s="147"/>
      <c r="TQS50" s="147"/>
      <c r="TQT50" s="147"/>
      <c r="TQU50" s="147"/>
      <c r="TQV50" s="147"/>
      <c r="TQW50" s="147"/>
      <c r="TQX50" s="147"/>
      <c r="TQY50" s="147"/>
      <c r="TQZ50" s="147"/>
      <c r="TRA50" s="147"/>
      <c r="TRB50" s="147"/>
      <c r="TRC50" s="147"/>
      <c r="TRD50" s="147"/>
      <c r="TRE50" s="147"/>
      <c r="TRF50" s="147"/>
      <c r="TRG50" s="147"/>
      <c r="TRH50" s="147"/>
      <c r="TRI50" s="147"/>
      <c r="TRJ50" s="147"/>
      <c r="TRK50" s="147"/>
      <c r="TRL50" s="147"/>
      <c r="TRM50" s="147"/>
      <c r="TRN50" s="147"/>
      <c r="TRO50" s="147"/>
      <c r="TRP50" s="147"/>
      <c r="TRQ50" s="147"/>
      <c r="TRR50" s="147"/>
      <c r="TRS50" s="147"/>
      <c r="TRT50" s="147"/>
      <c r="TRU50" s="147"/>
      <c r="TRV50" s="147"/>
      <c r="TRW50" s="147"/>
      <c r="TRX50" s="147"/>
      <c r="TRY50" s="147"/>
      <c r="TRZ50" s="147"/>
      <c r="TSA50" s="147"/>
      <c r="TSB50" s="147"/>
      <c r="TSC50" s="147"/>
      <c r="TSD50" s="147"/>
      <c r="TSE50" s="147"/>
      <c r="TSF50" s="147"/>
      <c r="TSG50" s="147"/>
      <c r="TSH50" s="147"/>
      <c r="TSI50" s="147"/>
      <c r="TSJ50" s="147"/>
      <c r="TSK50" s="147"/>
      <c r="TSL50" s="147"/>
      <c r="TSM50" s="147"/>
      <c r="TSN50" s="147"/>
      <c r="TSO50" s="147"/>
      <c r="TSP50" s="147"/>
      <c r="TSQ50" s="147"/>
      <c r="TSR50" s="147"/>
      <c r="TSS50" s="147"/>
      <c r="TST50" s="147"/>
      <c r="TSU50" s="147"/>
      <c r="TSV50" s="147"/>
      <c r="TSW50" s="147"/>
      <c r="TSX50" s="147"/>
      <c r="TSY50" s="147"/>
      <c r="TSZ50" s="147"/>
      <c r="TTA50" s="147"/>
      <c r="TTB50" s="147"/>
      <c r="TTC50" s="147"/>
      <c r="TTD50" s="147"/>
      <c r="TTE50" s="147"/>
      <c r="TTF50" s="147"/>
      <c r="TTG50" s="147"/>
      <c r="TTH50" s="147"/>
      <c r="TTI50" s="147"/>
      <c r="TTJ50" s="147"/>
      <c r="TTK50" s="147"/>
      <c r="TTL50" s="147"/>
      <c r="TTM50" s="147"/>
      <c r="TTN50" s="147"/>
      <c r="TTO50" s="147"/>
      <c r="TTP50" s="147"/>
      <c r="TTQ50" s="147"/>
      <c r="TTR50" s="147"/>
      <c r="TTS50" s="147"/>
      <c r="TTT50" s="147"/>
      <c r="TTU50" s="147"/>
      <c r="TTV50" s="147"/>
      <c r="TTW50" s="147"/>
      <c r="TTX50" s="147"/>
      <c r="TTY50" s="147"/>
      <c r="TTZ50" s="147"/>
      <c r="TUA50" s="147"/>
      <c r="TUB50" s="147"/>
      <c r="TUC50" s="147"/>
      <c r="TUD50" s="147"/>
      <c r="TUE50" s="147"/>
      <c r="TUF50" s="147"/>
      <c r="TUG50" s="147"/>
      <c r="TUH50" s="147"/>
      <c r="TUI50" s="147"/>
      <c r="TUJ50" s="147"/>
      <c r="TUK50" s="147"/>
      <c r="TUL50" s="147"/>
      <c r="TUM50" s="147"/>
      <c r="TUN50" s="147"/>
      <c r="TUO50" s="147"/>
      <c r="TUP50" s="147"/>
      <c r="TUQ50" s="147"/>
      <c r="TUR50" s="147"/>
      <c r="TUS50" s="147"/>
      <c r="TUT50" s="147"/>
      <c r="TUU50" s="147"/>
      <c r="TUV50" s="147"/>
      <c r="TUW50" s="147"/>
      <c r="TUX50" s="147"/>
      <c r="TUY50" s="147"/>
      <c r="TUZ50" s="147"/>
      <c r="TVA50" s="147"/>
      <c r="TVB50" s="147"/>
      <c r="TVC50" s="147"/>
      <c r="TVD50" s="147"/>
      <c r="TVE50" s="147"/>
      <c r="TVF50" s="147"/>
      <c r="TVG50" s="147"/>
      <c r="TVH50" s="147"/>
      <c r="TVI50" s="147"/>
      <c r="TVJ50" s="147"/>
      <c r="TVK50" s="147"/>
      <c r="TVL50" s="147"/>
      <c r="TVM50" s="147"/>
      <c r="TVN50" s="147"/>
      <c r="TVO50" s="147"/>
      <c r="TVP50" s="147"/>
      <c r="TVQ50" s="147"/>
      <c r="TVR50" s="147"/>
      <c r="TVS50" s="147"/>
      <c r="TVT50" s="147"/>
      <c r="TVU50" s="147"/>
      <c r="TVV50" s="147"/>
      <c r="TVW50" s="147"/>
      <c r="TVX50" s="147"/>
      <c r="TVY50" s="147"/>
      <c r="TVZ50" s="147"/>
      <c r="TWA50" s="147"/>
      <c r="TWB50" s="147"/>
      <c r="TWC50" s="147"/>
      <c r="TWD50" s="147"/>
      <c r="TWE50" s="147"/>
      <c r="TWF50" s="147"/>
      <c r="TWG50" s="147"/>
      <c r="TWH50" s="147"/>
      <c r="TWI50" s="147"/>
      <c r="TWJ50" s="147"/>
      <c r="TWK50" s="147"/>
      <c r="TWL50" s="147"/>
      <c r="TWM50" s="147"/>
      <c r="TWN50" s="147"/>
      <c r="TWO50" s="147"/>
      <c r="TWP50" s="147"/>
      <c r="TWQ50" s="147"/>
      <c r="TWR50" s="147"/>
      <c r="TWS50" s="147"/>
      <c r="TWT50" s="147"/>
      <c r="TWU50" s="147"/>
      <c r="TWV50" s="147"/>
      <c r="TWW50" s="147"/>
      <c r="TWX50" s="147"/>
      <c r="TWY50" s="147"/>
      <c r="TWZ50" s="147"/>
      <c r="TXA50" s="147"/>
      <c r="TXB50" s="147"/>
      <c r="TXC50" s="147"/>
      <c r="TXD50" s="147"/>
      <c r="TXE50" s="147"/>
      <c r="TXF50" s="147"/>
      <c r="TXG50" s="147"/>
      <c r="TXH50" s="147"/>
      <c r="TXI50" s="147"/>
      <c r="TXJ50" s="147"/>
      <c r="TXK50" s="147"/>
      <c r="TXL50" s="147"/>
      <c r="TXM50" s="147"/>
      <c r="TXN50" s="147"/>
      <c r="TXO50" s="147"/>
      <c r="TXP50" s="147"/>
      <c r="TXQ50" s="147"/>
      <c r="TXR50" s="147"/>
      <c r="TXS50" s="147"/>
      <c r="TXT50" s="147"/>
      <c r="TXU50" s="147"/>
      <c r="TXV50" s="147"/>
      <c r="TXW50" s="147"/>
      <c r="TXX50" s="147"/>
      <c r="TXY50" s="147"/>
      <c r="TXZ50" s="147"/>
      <c r="TYA50" s="147"/>
      <c r="TYB50" s="147"/>
      <c r="TYC50" s="147"/>
      <c r="TYD50" s="147"/>
      <c r="TYE50" s="147"/>
      <c r="TYF50" s="147"/>
      <c r="TYG50" s="147"/>
      <c r="TYH50" s="147"/>
      <c r="TYI50" s="147"/>
      <c r="TYJ50" s="147"/>
      <c r="TYK50" s="147"/>
      <c r="TYL50" s="147"/>
      <c r="TYM50" s="147"/>
      <c r="TYN50" s="147"/>
      <c r="TYO50" s="147"/>
      <c r="TYP50" s="147"/>
      <c r="TYQ50" s="147"/>
      <c r="TYR50" s="147"/>
      <c r="TYS50" s="147"/>
      <c r="TYT50" s="147"/>
      <c r="TYU50" s="147"/>
      <c r="TYV50" s="147"/>
      <c r="TYW50" s="147"/>
      <c r="TYX50" s="147"/>
      <c r="TYY50" s="147"/>
      <c r="TYZ50" s="147"/>
      <c r="TZA50" s="147"/>
      <c r="TZB50" s="147"/>
      <c r="TZC50" s="147"/>
      <c r="TZD50" s="147"/>
      <c r="TZE50" s="147"/>
      <c r="TZF50" s="147"/>
      <c r="TZG50" s="147"/>
      <c r="TZH50" s="147"/>
      <c r="TZI50" s="147"/>
      <c r="TZJ50" s="147"/>
      <c r="TZK50" s="147"/>
      <c r="TZL50" s="147"/>
      <c r="TZM50" s="147"/>
      <c r="TZN50" s="147"/>
      <c r="TZO50" s="147"/>
      <c r="TZP50" s="147"/>
      <c r="TZQ50" s="147"/>
      <c r="TZR50" s="147"/>
      <c r="TZS50" s="147"/>
      <c r="TZT50" s="147"/>
      <c r="TZU50" s="147"/>
      <c r="TZV50" s="147"/>
      <c r="TZW50" s="147"/>
      <c r="TZX50" s="147"/>
      <c r="TZY50" s="147"/>
      <c r="TZZ50" s="147"/>
      <c r="UAA50" s="147"/>
      <c r="UAB50" s="147"/>
      <c r="UAC50" s="147"/>
      <c r="UAD50" s="147"/>
      <c r="UAE50" s="147"/>
      <c r="UAF50" s="147"/>
      <c r="UAG50" s="147"/>
      <c r="UAH50" s="147"/>
      <c r="UAI50" s="147"/>
      <c r="UAJ50" s="147"/>
      <c r="UAK50" s="147"/>
      <c r="UAL50" s="147"/>
      <c r="UAM50" s="147"/>
      <c r="UAN50" s="147"/>
      <c r="UAO50" s="147"/>
      <c r="UAP50" s="147"/>
      <c r="UAQ50" s="147"/>
      <c r="UAR50" s="147"/>
      <c r="UAS50" s="147"/>
      <c r="UAT50" s="147"/>
      <c r="UAU50" s="147"/>
      <c r="UAV50" s="147"/>
      <c r="UAW50" s="147"/>
      <c r="UAX50" s="147"/>
      <c r="UAY50" s="147"/>
      <c r="UAZ50" s="147"/>
      <c r="UBA50" s="147"/>
      <c r="UBB50" s="147"/>
      <c r="UBC50" s="147"/>
      <c r="UBD50" s="147"/>
      <c r="UBE50" s="147"/>
      <c r="UBF50" s="147"/>
      <c r="UBG50" s="147"/>
      <c r="UBH50" s="147"/>
      <c r="UBI50" s="147"/>
      <c r="UBJ50" s="147"/>
      <c r="UBK50" s="147"/>
      <c r="UBL50" s="147"/>
      <c r="UBM50" s="147"/>
      <c r="UBN50" s="147"/>
      <c r="UBO50" s="147"/>
      <c r="UBP50" s="147"/>
      <c r="UBQ50" s="147"/>
      <c r="UBR50" s="147"/>
      <c r="UBS50" s="147"/>
      <c r="UBT50" s="147"/>
      <c r="UBU50" s="147"/>
      <c r="UBV50" s="147"/>
      <c r="UBW50" s="147"/>
      <c r="UBX50" s="147"/>
      <c r="UBY50" s="147"/>
      <c r="UBZ50" s="147"/>
      <c r="UCA50" s="147"/>
      <c r="UCB50" s="147"/>
      <c r="UCC50" s="147"/>
      <c r="UCD50" s="147"/>
      <c r="UCE50" s="147"/>
      <c r="UCF50" s="147"/>
      <c r="UCG50" s="147"/>
      <c r="UCH50" s="147"/>
      <c r="UCI50" s="147"/>
      <c r="UCJ50" s="147"/>
      <c r="UCK50" s="147"/>
      <c r="UCL50" s="147"/>
      <c r="UCM50" s="147"/>
      <c r="UCN50" s="147"/>
      <c r="UCO50" s="147"/>
      <c r="UCP50" s="147"/>
      <c r="UCQ50" s="147"/>
      <c r="UCR50" s="147"/>
      <c r="UCS50" s="147"/>
      <c r="UCT50" s="147"/>
      <c r="UCU50" s="147"/>
      <c r="UCV50" s="147"/>
      <c r="UCW50" s="147"/>
      <c r="UCX50" s="147"/>
      <c r="UCY50" s="147"/>
      <c r="UCZ50" s="147"/>
      <c r="UDA50" s="147"/>
      <c r="UDB50" s="147"/>
      <c r="UDC50" s="147"/>
      <c r="UDD50" s="147"/>
      <c r="UDE50" s="147"/>
      <c r="UDF50" s="147"/>
      <c r="UDG50" s="147"/>
      <c r="UDH50" s="147"/>
      <c r="UDI50" s="147"/>
      <c r="UDJ50" s="147"/>
      <c r="UDK50" s="147"/>
      <c r="UDL50" s="147"/>
      <c r="UDM50" s="147"/>
      <c r="UDN50" s="147"/>
      <c r="UDO50" s="147"/>
      <c r="UDP50" s="147"/>
      <c r="UDQ50" s="147"/>
      <c r="UDR50" s="147"/>
      <c r="UDS50" s="147"/>
      <c r="UDT50" s="147"/>
      <c r="UDU50" s="147"/>
      <c r="UDV50" s="147"/>
      <c r="UDW50" s="147"/>
      <c r="UDX50" s="147"/>
      <c r="UDY50" s="147"/>
      <c r="UDZ50" s="147"/>
      <c r="UEA50" s="147"/>
      <c r="UEB50" s="147"/>
      <c r="UEC50" s="147"/>
      <c r="UED50" s="147"/>
      <c r="UEE50" s="147"/>
      <c r="UEF50" s="147"/>
      <c r="UEG50" s="147"/>
      <c r="UEH50" s="147"/>
      <c r="UEI50" s="147"/>
      <c r="UEJ50" s="147"/>
      <c r="UEK50" s="147"/>
      <c r="UEL50" s="147"/>
      <c r="UEM50" s="147"/>
      <c r="UEN50" s="147"/>
      <c r="UEO50" s="147"/>
      <c r="UEP50" s="147"/>
      <c r="UEQ50" s="147"/>
      <c r="UER50" s="147"/>
      <c r="UES50" s="147"/>
      <c r="UET50" s="147"/>
      <c r="UEU50" s="147"/>
      <c r="UEV50" s="147"/>
      <c r="UEW50" s="147"/>
      <c r="UEX50" s="147"/>
      <c r="UEY50" s="147"/>
      <c r="UEZ50" s="147"/>
      <c r="UFA50" s="147"/>
      <c r="UFB50" s="147"/>
      <c r="UFC50" s="147"/>
      <c r="UFD50" s="147"/>
      <c r="UFE50" s="147"/>
      <c r="UFF50" s="147"/>
      <c r="UFG50" s="147"/>
      <c r="UFH50" s="147"/>
      <c r="UFI50" s="147"/>
      <c r="UFJ50" s="147"/>
      <c r="UFK50" s="147"/>
      <c r="UFL50" s="147"/>
      <c r="UFM50" s="147"/>
      <c r="UFN50" s="147"/>
      <c r="UFO50" s="147"/>
      <c r="UFP50" s="147"/>
      <c r="UFQ50" s="147"/>
      <c r="UFR50" s="147"/>
      <c r="UFS50" s="147"/>
      <c r="UFT50" s="147"/>
      <c r="UFU50" s="147"/>
      <c r="UFV50" s="147"/>
      <c r="UFW50" s="147"/>
      <c r="UFX50" s="147"/>
      <c r="UFY50" s="147"/>
      <c r="UFZ50" s="147"/>
      <c r="UGA50" s="147"/>
      <c r="UGB50" s="147"/>
      <c r="UGC50" s="147"/>
      <c r="UGD50" s="147"/>
      <c r="UGE50" s="147"/>
      <c r="UGF50" s="147"/>
      <c r="UGG50" s="147"/>
      <c r="UGH50" s="147"/>
      <c r="UGI50" s="147"/>
      <c r="UGJ50" s="147"/>
      <c r="UGK50" s="147"/>
      <c r="UGL50" s="147"/>
      <c r="UGM50" s="147"/>
      <c r="UGN50" s="147"/>
      <c r="UGO50" s="147"/>
      <c r="UGP50" s="147"/>
      <c r="UGQ50" s="147"/>
      <c r="UGR50" s="147"/>
      <c r="UGS50" s="147"/>
      <c r="UGT50" s="147"/>
      <c r="UGU50" s="147"/>
      <c r="UGV50" s="147"/>
      <c r="UGW50" s="147"/>
      <c r="UGX50" s="147"/>
      <c r="UGY50" s="147"/>
      <c r="UGZ50" s="147"/>
      <c r="UHA50" s="147"/>
      <c r="UHB50" s="147"/>
      <c r="UHC50" s="147"/>
      <c r="UHD50" s="147"/>
      <c r="UHE50" s="147"/>
      <c r="UHF50" s="147"/>
      <c r="UHG50" s="147"/>
      <c r="UHH50" s="147"/>
      <c r="UHI50" s="147"/>
      <c r="UHJ50" s="147"/>
      <c r="UHK50" s="147"/>
      <c r="UHL50" s="147"/>
      <c r="UHM50" s="147"/>
      <c r="UHN50" s="147"/>
      <c r="UHO50" s="147"/>
      <c r="UHP50" s="147"/>
      <c r="UHQ50" s="147"/>
      <c r="UHR50" s="147"/>
      <c r="UHS50" s="147"/>
      <c r="UHT50" s="147"/>
      <c r="UHU50" s="147"/>
      <c r="UHV50" s="147"/>
      <c r="UHW50" s="147"/>
      <c r="UHX50" s="147"/>
      <c r="UHY50" s="147"/>
      <c r="UHZ50" s="147"/>
      <c r="UIA50" s="147"/>
      <c r="UIB50" s="147"/>
      <c r="UIC50" s="147"/>
      <c r="UID50" s="147"/>
      <c r="UIE50" s="147"/>
      <c r="UIF50" s="147"/>
      <c r="UIG50" s="147"/>
      <c r="UIH50" s="147"/>
      <c r="UII50" s="147"/>
      <c r="UIJ50" s="147"/>
      <c r="UIK50" s="147"/>
      <c r="UIL50" s="147"/>
      <c r="UIM50" s="147"/>
      <c r="UIN50" s="147"/>
      <c r="UIO50" s="147"/>
      <c r="UIP50" s="147"/>
      <c r="UIQ50" s="147"/>
      <c r="UIR50" s="147"/>
      <c r="UIS50" s="147"/>
      <c r="UIT50" s="147"/>
      <c r="UIU50" s="147"/>
      <c r="UIV50" s="147"/>
      <c r="UIW50" s="147"/>
      <c r="UIX50" s="147"/>
      <c r="UIY50" s="147"/>
      <c r="UIZ50" s="147"/>
      <c r="UJA50" s="147"/>
      <c r="UJB50" s="147"/>
      <c r="UJC50" s="147"/>
      <c r="UJD50" s="147"/>
      <c r="UJE50" s="147"/>
      <c r="UJF50" s="147"/>
      <c r="UJG50" s="147"/>
      <c r="UJH50" s="147"/>
      <c r="UJI50" s="147"/>
      <c r="UJJ50" s="147"/>
      <c r="UJK50" s="147"/>
      <c r="UJL50" s="147"/>
      <c r="UJM50" s="147"/>
      <c r="UJN50" s="147"/>
      <c r="UJO50" s="147"/>
      <c r="UJP50" s="147"/>
      <c r="UJQ50" s="147"/>
      <c r="UJR50" s="147"/>
      <c r="UJS50" s="147"/>
      <c r="UJT50" s="147"/>
      <c r="UJU50" s="147"/>
      <c r="UJV50" s="147"/>
      <c r="UJW50" s="147"/>
      <c r="UJX50" s="147"/>
      <c r="UJY50" s="147"/>
      <c r="UJZ50" s="147"/>
      <c r="UKA50" s="147"/>
      <c r="UKB50" s="147"/>
      <c r="UKC50" s="147"/>
      <c r="UKD50" s="147"/>
      <c r="UKE50" s="147"/>
      <c r="UKF50" s="147"/>
      <c r="UKG50" s="147"/>
      <c r="UKH50" s="147"/>
      <c r="UKI50" s="147"/>
      <c r="UKJ50" s="147"/>
      <c r="UKK50" s="147"/>
      <c r="UKL50" s="147"/>
      <c r="UKM50" s="147"/>
      <c r="UKN50" s="147"/>
      <c r="UKO50" s="147"/>
      <c r="UKP50" s="147"/>
      <c r="UKQ50" s="147"/>
      <c r="UKR50" s="147"/>
      <c r="UKS50" s="147"/>
      <c r="UKT50" s="147"/>
      <c r="UKU50" s="147"/>
      <c r="UKV50" s="147"/>
      <c r="UKW50" s="147"/>
      <c r="UKX50" s="147"/>
      <c r="UKY50" s="147"/>
      <c r="UKZ50" s="147"/>
      <c r="ULA50" s="147"/>
      <c r="ULB50" s="147"/>
      <c r="ULC50" s="147"/>
      <c r="ULD50" s="147"/>
      <c r="ULE50" s="147"/>
      <c r="ULF50" s="147"/>
      <c r="ULG50" s="147"/>
      <c r="ULH50" s="147"/>
      <c r="ULI50" s="147"/>
      <c r="ULJ50" s="147"/>
      <c r="ULK50" s="147"/>
      <c r="ULL50" s="147"/>
      <c r="ULM50" s="147"/>
      <c r="ULN50" s="147"/>
      <c r="ULO50" s="147"/>
      <c r="ULP50" s="147"/>
      <c r="ULQ50" s="147"/>
      <c r="ULR50" s="147"/>
      <c r="ULS50" s="147"/>
      <c r="ULT50" s="147"/>
      <c r="ULU50" s="147"/>
      <c r="ULV50" s="147"/>
      <c r="ULW50" s="147"/>
      <c r="ULX50" s="147"/>
      <c r="ULY50" s="147"/>
      <c r="ULZ50" s="147"/>
      <c r="UMA50" s="147"/>
      <c r="UMB50" s="147"/>
      <c r="UMC50" s="147"/>
      <c r="UMD50" s="147"/>
      <c r="UME50" s="147"/>
      <c r="UMF50" s="147"/>
      <c r="UMG50" s="147"/>
      <c r="UMH50" s="147"/>
      <c r="UMI50" s="147"/>
      <c r="UMJ50" s="147"/>
      <c r="UMK50" s="147"/>
      <c r="UML50" s="147"/>
      <c r="UMM50" s="147"/>
      <c r="UMN50" s="147"/>
      <c r="UMO50" s="147"/>
      <c r="UMP50" s="147"/>
      <c r="UMQ50" s="147"/>
      <c r="UMR50" s="147"/>
      <c r="UMS50" s="147"/>
      <c r="UMT50" s="147"/>
      <c r="UMU50" s="147"/>
      <c r="UMV50" s="147"/>
      <c r="UMW50" s="147"/>
      <c r="UMX50" s="147"/>
      <c r="UMY50" s="147"/>
      <c r="UMZ50" s="147"/>
      <c r="UNA50" s="147"/>
      <c r="UNB50" s="147"/>
      <c r="UNC50" s="147"/>
      <c r="UND50" s="147"/>
      <c r="UNE50" s="147"/>
      <c r="UNF50" s="147"/>
      <c r="UNG50" s="147"/>
      <c r="UNH50" s="147"/>
      <c r="UNI50" s="147"/>
      <c r="UNJ50" s="147"/>
      <c r="UNK50" s="147"/>
      <c r="UNL50" s="147"/>
      <c r="UNM50" s="147"/>
      <c r="UNN50" s="147"/>
      <c r="UNO50" s="147"/>
      <c r="UNP50" s="147"/>
      <c r="UNQ50" s="147"/>
      <c r="UNR50" s="147"/>
      <c r="UNS50" s="147"/>
      <c r="UNT50" s="147"/>
      <c r="UNU50" s="147"/>
      <c r="UNV50" s="147"/>
      <c r="UNW50" s="147"/>
      <c r="UNX50" s="147"/>
      <c r="UNY50" s="147"/>
      <c r="UNZ50" s="147"/>
      <c r="UOA50" s="147"/>
      <c r="UOB50" s="147"/>
      <c r="UOC50" s="147"/>
      <c r="UOD50" s="147"/>
      <c r="UOE50" s="147"/>
      <c r="UOF50" s="147"/>
      <c r="UOG50" s="147"/>
      <c r="UOH50" s="147"/>
      <c r="UOI50" s="147"/>
      <c r="UOJ50" s="147"/>
      <c r="UOK50" s="147"/>
      <c r="UOL50" s="147"/>
      <c r="UOM50" s="147"/>
      <c r="UON50" s="147"/>
      <c r="UOO50" s="147"/>
      <c r="UOP50" s="147"/>
      <c r="UOQ50" s="147"/>
      <c r="UOR50" s="147"/>
      <c r="UOS50" s="147"/>
      <c r="UOT50" s="147"/>
      <c r="UOU50" s="147"/>
      <c r="UOV50" s="147"/>
      <c r="UOW50" s="147"/>
      <c r="UOX50" s="147"/>
      <c r="UOY50" s="147"/>
      <c r="UOZ50" s="147"/>
      <c r="UPA50" s="147"/>
      <c r="UPB50" s="147"/>
      <c r="UPC50" s="147"/>
      <c r="UPD50" s="147"/>
      <c r="UPE50" s="147"/>
      <c r="UPF50" s="147"/>
      <c r="UPG50" s="147"/>
      <c r="UPH50" s="147"/>
      <c r="UPI50" s="147"/>
      <c r="UPJ50" s="147"/>
      <c r="UPK50" s="147"/>
      <c r="UPL50" s="147"/>
      <c r="UPM50" s="147"/>
      <c r="UPN50" s="147"/>
      <c r="UPO50" s="147"/>
      <c r="UPP50" s="147"/>
      <c r="UPQ50" s="147"/>
      <c r="UPR50" s="147"/>
      <c r="UPS50" s="147"/>
      <c r="UPT50" s="147"/>
      <c r="UPU50" s="147"/>
      <c r="UPV50" s="147"/>
      <c r="UPW50" s="147"/>
      <c r="UPX50" s="147"/>
      <c r="UPY50" s="147"/>
      <c r="UPZ50" s="147"/>
      <c r="UQA50" s="147"/>
      <c r="UQB50" s="147"/>
      <c r="UQC50" s="147"/>
      <c r="UQD50" s="147"/>
      <c r="UQE50" s="147"/>
      <c r="UQF50" s="147"/>
      <c r="UQG50" s="147"/>
      <c r="UQH50" s="147"/>
      <c r="UQI50" s="147"/>
      <c r="UQJ50" s="147"/>
      <c r="UQK50" s="147"/>
      <c r="UQL50" s="147"/>
      <c r="UQM50" s="147"/>
      <c r="UQN50" s="147"/>
      <c r="UQO50" s="147"/>
      <c r="UQP50" s="147"/>
      <c r="UQQ50" s="147"/>
      <c r="UQR50" s="147"/>
      <c r="UQS50" s="147"/>
      <c r="UQT50" s="147"/>
      <c r="UQU50" s="147"/>
      <c r="UQV50" s="147"/>
      <c r="UQW50" s="147"/>
      <c r="UQX50" s="147"/>
      <c r="UQY50" s="147"/>
      <c r="UQZ50" s="147"/>
      <c r="URA50" s="147"/>
      <c r="URB50" s="147"/>
      <c r="URC50" s="147"/>
      <c r="URD50" s="147"/>
      <c r="URE50" s="147"/>
      <c r="URF50" s="147"/>
      <c r="URG50" s="147"/>
      <c r="URH50" s="147"/>
      <c r="URI50" s="147"/>
      <c r="URJ50" s="147"/>
      <c r="URK50" s="147"/>
      <c r="URL50" s="147"/>
      <c r="URM50" s="147"/>
      <c r="URN50" s="147"/>
      <c r="URO50" s="147"/>
      <c r="URP50" s="147"/>
      <c r="URQ50" s="147"/>
      <c r="URR50" s="147"/>
      <c r="URS50" s="147"/>
      <c r="URT50" s="147"/>
      <c r="URU50" s="147"/>
      <c r="URV50" s="147"/>
      <c r="URW50" s="147"/>
      <c r="URX50" s="147"/>
      <c r="URY50" s="147"/>
      <c r="URZ50" s="147"/>
      <c r="USA50" s="147"/>
      <c r="USB50" s="147"/>
      <c r="USC50" s="147"/>
      <c r="USD50" s="147"/>
      <c r="USE50" s="147"/>
      <c r="USF50" s="147"/>
      <c r="USG50" s="147"/>
      <c r="USH50" s="147"/>
      <c r="USI50" s="147"/>
      <c r="USJ50" s="147"/>
      <c r="USK50" s="147"/>
      <c r="USL50" s="147"/>
      <c r="USM50" s="147"/>
      <c r="USN50" s="147"/>
      <c r="USO50" s="147"/>
      <c r="USP50" s="147"/>
      <c r="USQ50" s="147"/>
      <c r="USR50" s="147"/>
      <c r="USS50" s="147"/>
      <c r="UST50" s="147"/>
      <c r="USU50" s="147"/>
      <c r="USV50" s="147"/>
      <c r="USW50" s="147"/>
      <c r="USX50" s="147"/>
      <c r="USY50" s="147"/>
      <c r="USZ50" s="147"/>
      <c r="UTA50" s="147"/>
      <c r="UTB50" s="147"/>
      <c r="UTC50" s="147"/>
      <c r="UTD50" s="147"/>
      <c r="UTE50" s="147"/>
      <c r="UTF50" s="147"/>
      <c r="UTG50" s="147"/>
      <c r="UTH50" s="147"/>
      <c r="UTI50" s="147"/>
      <c r="UTJ50" s="147"/>
      <c r="UTK50" s="147"/>
      <c r="UTL50" s="147"/>
      <c r="UTM50" s="147"/>
      <c r="UTN50" s="147"/>
      <c r="UTO50" s="147"/>
      <c r="UTP50" s="147"/>
      <c r="UTQ50" s="147"/>
      <c r="UTR50" s="147"/>
      <c r="UTS50" s="147"/>
      <c r="UTT50" s="147"/>
      <c r="UTU50" s="147"/>
      <c r="UTV50" s="147"/>
      <c r="UTW50" s="147"/>
      <c r="UTX50" s="147"/>
      <c r="UTY50" s="147"/>
      <c r="UTZ50" s="147"/>
      <c r="UUA50" s="147"/>
      <c r="UUB50" s="147"/>
      <c r="UUC50" s="147"/>
      <c r="UUD50" s="147"/>
      <c r="UUE50" s="147"/>
      <c r="UUF50" s="147"/>
      <c r="UUG50" s="147"/>
      <c r="UUH50" s="147"/>
      <c r="UUI50" s="147"/>
      <c r="UUJ50" s="147"/>
      <c r="UUK50" s="147"/>
      <c r="UUL50" s="147"/>
      <c r="UUM50" s="147"/>
      <c r="UUN50" s="147"/>
      <c r="UUO50" s="147"/>
      <c r="UUP50" s="147"/>
      <c r="UUQ50" s="147"/>
      <c r="UUR50" s="147"/>
      <c r="UUS50" s="147"/>
      <c r="UUT50" s="147"/>
      <c r="UUU50" s="147"/>
      <c r="UUV50" s="147"/>
      <c r="UUW50" s="147"/>
      <c r="UUX50" s="147"/>
      <c r="UUY50" s="147"/>
      <c r="UUZ50" s="147"/>
      <c r="UVA50" s="147"/>
      <c r="UVB50" s="147"/>
      <c r="UVC50" s="147"/>
      <c r="UVD50" s="147"/>
      <c r="UVE50" s="147"/>
      <c r="UVF50" s="147"/>
      <c r="UVG50" s="147"/>
      <c r="UVH50" s="147"/>
      <c r="UVI50" s="147"/>
      <c r="UVJ50" s="147"/>
      <c r="UVK50" s="147"/>
      <c r="UVL50" s="147"/>
      <c r="UVM50" s="147"/>
      <c r="UVN50" s="147"/>
      <c r="UVO50" s="147"/>
      <c r="UVP50" s="147"/>
      <c r="UVQ50" s="147"/>
      <c r="UVR50" s="147"/>
      <c r="UVS50" s="147"/>
      <c r="UVT50" s="147"/>
      <c r="UVU50" s="147"/>
      <c r="UVV50" s="147"/>
      <c r="UVW50" s="147"/>
      <c r="UVX50" s="147"/>
      <c r="UVY50" s="147"/>
      <c r="UVZ50" s="147"/>
      <c r="UWA50" s="147"/>
      <c r="UWB50" s="147"/>
      <c r="UWC50" s="147"/>
      <c r="UWD50" s="147"/>
      <c r="UWE50" s="147"/>
      <c r="UWF50" s="147"/>
      <c r="UWG50" s="147"/>
      <c r="UWH50" s="147"/>
      <c r="UWI50" s="147"/>
      <c r="UWJ50" s="147"/>
      <c r="UWK50" s="147"/>
      <c r="UWL50" s="147"/>
      <c r="UWM50" s="147"/>
      <c r="UWN50" s="147"/>
      <c r="UWO50" s="147"/>
      <c r="UWP50" s="147"/>
      <c r="UWQ50" s="147"/>
      <c r="UWR50" s="147"/>
      <c r="UWS50" s="147"/>
      <c r="UWT50" s="147"/>
      <c r="UWU50" s="147"/>
      <c r="UWV50" s="147"/>
      <c r="UWW50" s="147"/>
      <c r="UWX50" s="147"/>
      <c r="UWY50" s="147"/>
      <c r="UWZ50" s="147"/>
      <c r="UXA50" s="147"/>
      <c r="UXB50" s="147"/>
      <c r="UXC50" s="147"/>
      <c r="UXD50" s="147"/>
      <c r="UXE50" s="147"/>
      <c r="UXF50" s="147"/>
      <c r="UXG50" s="147"/>
      <c r="UXH50" s="147"/>
      <c r="UXI50" s="147"/>
      <c r="UXJ50" s="147"/>
      <c r="UXK50" s="147"/>
      <c r="UXL50" s="147"/>
      <c r="UXM50" s="147"/>
      <c r="UXN50" s="147"/>
      <c r="UXO50" s="147"/>
      <c r="UXP50" s="147"/>
      <c r="UXQ50" s="147"/>
      <c r="UXR50" s="147"/>
      <c r="UXS50" s="147"/>
      <c r="UXT50" s="147"/>
      <c r="UXU50" s="147"/>
      <c r="UXV50" s="147"/>
      <c r="UXW50" s="147"/>
      <c r="UXX50" s="147"/>
      <c r="UXY50" s="147"/>
      <c r="UXZ50" s="147"/>
      <c r="UYA50" s="147"/>
      <c r="UYB50" s="147"/>
      <c r="UYC50" s="147"/>
      <c r="UYD50" s="147"/>
      <c r="UYE50" s="147"/>
      <c r="UYF50" s="147"/>
      <c r="UYG50" s="147"/>
      <c r="UYH50" s="147"/>
      <c r="UYI50" s="147"/>
      <c r="UYJ50" s="147"/>
      <c r="UYK50" s="147"/>
      <c r="UYL50" s="147"/>
      <c r="UYM50" s="147"/>
      <c r="UYN50" s="147"/>
      <c r="UYO50" s="147"/>
      <c r="UYP50" s="147"/>
      <c r="UYQ50" s="147"/>
      <c r="UYR50" s="147"/>
      <c r="UYS50" s="147"/>
      <c r="UYT50" s="147"/>
      <c r="UYU50" s="147"/>
      <c r="UYV50" s="147"/>
      <c r="UYW50" s="147"/>
      <c r="UYX50" s="147"/>
      <c r="UYY50" s="147"/>
      <c r="UYZ50" s="147"/>
      <c r="UZA50" s="147"/>
      <c r="UZB50" s="147"/>
      <c r="UZC50" s="147"/>
      <c r="UZD50" s="147"/>
      <c r="UZE50" s="147"/>
      <c r="UZF50" s="147"/>
      <c r="UZG50" s="147"/>
      <c r="UZH50" s="147"/>
      <c r="UZI50" s="147"/>
      <c r="UZJ50" s="147"/>
      <c r="UZK50" s="147"/>
      <c r="UZL50" s="147"/>
      <c r="UZM50" s="147"/>
      <c r="UZN50" s="147"/>
      <c r="UZO50" s="147"/>
      <c r="UZP50" s="147"/>
      <c r="UZQ50" s="147"/>
      <c r="UZR50" s="147"/>
      <c r="UZS50" s="147"/>
      <c r="UZT50" s="147"/>
      <c r="UZU50" s="147"/>
      <c r="UZV50" s="147"/>
      <c r="UZW50" s="147"/>
      <c r="UZX50" s="147"/>
      <c r="UZY50" s="147"/>
      <c r="UZZ50" s="147"/>
      <c r="VAA50" s="147"/>
      <c r="VAB50" s="147"/>
      <c r="VAC50" s="147"/>
      <c r="VAD50" s="147"/>
      <c r="VAE50" s="147"/>
      <c r="VAF50" s="147"/>
      <c r="VAG50" s="147"/>
      <c r="VAH50" s="147"/>
      <c r="VAI50" s="147"/>
      <c r="VAJ50" s="147"/>
      <c r="VAK50" s="147"/>
      <c r="VAL50" s="147"/>
      <c r="VAM50" s="147"/>
      <c r="VAN50" s="147"/>
      <c r="VAO50" s="147"/>
      <c r="VAP50" s="147"/>
      <c r="VAQ50" s="147"/>
      <c r="VAR50" s="147"/>
      <c r="VAS50" s="147"/>
      <c r="VAT50" s="147"/>
      <c r="VAU50" s="147"/>
      <c r="VAV50" s="147"/>
      <c r="VAW50" s="147"/>
      <c r="VAX50" s="147"/>
      <c r="VAY50" s="147"/>
      <c r="VAZ50" s="147"/>
      <c r="VBA50" s="147"/>
      <c r="VBB50" s="147"/>
      <c r="VBC50" s="147"/>
      <c r="VBD50" s="147"/>
      <c r="VBE50" s="147"/>
      <c r="VBF50" s="147"/>
      <c r="VBG50" s="147"/>
      <c r="VBH50" s="147"/>
      <c r="VBI50" s="147"/>
      <c r="VBJ50" s="147"/>
      <c r="VBK50" s="147"/>
      <c r="VBL50" s="147"/>
      <c r="VBM50" s="147"/>
      <c r="VBN50" s="147"/>
      <c r="VBO50" s="147"/>
      <c r="VBP50" s="147"/>
      <c r="VBQ50" s="147"/>
      <c r="VBR50" s="147"/>
      <c r="VBS50" s="147"/>
      <c r="VBT50" s="147"/>
      <c r="VBU50" s="147"/>
      <c r="VBV50" s="147"/>
      <c r="VBW50" s="147"/>
      <c r="VBX50" s="147"/>
      <c r="VBY50" s="147"/>
      <c r="VBZ50" s="147"/>
      <c r="VCA50" s="147"/>
      <c r="VCB50" s="147"/>
      <c r="VCC50" s="147"/>
      <c r="VCD50" s="147"/>
      <c r="VCE50" s="147"/>
      <c r="VCF50" s="147"/>
      <c r="VCG50" s="147"/>
      <c r="VCH50" s="147"/>
      <c r="VCI50" s="147"/>
      <c r="VCJ50" s="147"/>
      <c r="VCK50" s="147"/>
      <c r="VCL50" s="147"/>
      <c r="VCM50" s="147"/>
      <c r="VCN50" s="147"/>
      <c r="VCO50" s="147"/>
      <c r="VCP50" s="147"/>
      <c r="VCQ50" s="147"/>
      <c r="VCR50" s="147"/>
      <c r="VCS50" s="147"/>
      <c r="VCT50" s="147"/>
      <c r="VCU50" s="147"/>
      <c r="VCV50" s="147"/>
      <c r="VCW50" s="147"/>
      <c r="VCX50" s="147"/>
      <c r="VCY50" s="147"/>
      <c r="VCZ50" s="147"/>
      <c r="VDA50" s="147"/>
      <c r="VDB50" s="147"/>
      <c r="VDC50" s="147"/>
      <c r="VDD50" s="147"/>
      <c r="VDE50" s="147"/>
      <c r="VDF50" s="147"/>
      <c r="VDG50" s="147"/>
      <c r="VDH50" s="147"/>
      <c r="VDI50" s="147"/>
      <c r="VDJ50" s="147"/>
      <c r="VDK50" s="147"/>
      <c r="VDL50" s="147"/>
      <c r="VDM50" s="147"/>
      <c r="VDN50" s="147"/>
      <c r="VDO50" s="147"/>
      <c r="VDP50" s="147"/>
      <c r="VDQ50" s="147"/>
      <c r="VDR50" s="147"/>
      <c r="VDS50" s="147"/>
      <c r="VDT50" s="147"/>
      <c r="VDU50" s="147"/>
      <c r="VDV50" s="147"/>
      <c r="VDW50" s="147"/>
      <c r="VDX50" s="147"/>
      <c r="VDY50" s="147"/>
      <c r="VDZ50" s="147"/>
      <c r="VEA50" s="147"/>
      <c r="VEB50" s="147"/>
      <c r="VEC50" s="147"/>
      <c r="VED50" s="147"/>
      <c r="VEE50" s="147"/>
      <c r="VEF50" s="147"/>
      <c r="VEG50" s="147"/>
      <c r="VEH50" s="147"/>
      <c r="VEI50" s="147"/>
      <c r="VEJ50" s="147"/>
      <c r="VEK50" s="147"/>
      <c r="VEL50" s="147"/>
      <c r="VEM50" s="147"/>
      <c r="VEN50" s="147"/>
      <c r="VEO50" s="147"/>
      <c r="VEP50" s="147"/>
      <c r="VEQ50" s="147"/>
      <c r="VER50" s="147"/>
      <c r="VES50" s="147"/>
      <c r="VET50" s="147"/>
      <c r="VEU50" s="147"/>
      <c r="VEV50" s="147"/>
      <c r="VEW50" s="147"/>
      <c r="VEX50" s="147"/>
      <c r="VEY50" s="147"/>
      <c r="VEZ50" s="147"/>
      <c r="VFA50" s="147"/>
      <c r="VFB50" s="147"/>
      <c r="VFC50" s="147"/>
      <c r="VFD50" s="147"/>
      <c r="VFE50" s="147"/>
      <c r="VFF50" s="147"/>
      <c r="VFG50" s="147"/>
      <c r="VFH50" s="147"/>
      <c r="VFI50" s="147"/>
      <c r="VFJ50" s="147"/>
      <c r="VFK50" s="147"/>
      <c r="VFL50" s="147"/>
      <c r="VFM50" s="147"/>
      <c r="VFN50" s="147"/>
      <c r="VFO50" s="147"/>
      <c r="VFP50" s="147"/>
      <c r="VFQ50" s="147"/>
      <c r="VFR50" s="147"/>
      <c r="VFS50" s="147"/>
      <c r="VFT50" s="147"/>
      <c r="VFU50" s="147"/>
      <c r="VFV50" s="147"/>
      <c r="VFW50" s="147"/>
      <c r="VFX50" s="147"/>
      <c r="VFY50" s="147"/>
      <c r="VFZ50" s="147"/>
      <c r="VGA50" s="147"/>
      <c r="VGB50" s="147"/>
      <c r="VGC50" s="147"/>
      <c r="VGD50" s="147"/>
      <c r="VGE50" s="147"/>
      <c r="VGF50" s="147"/>
      <c r="VGG50" s="147"/>
      <c r="VGH50" s="147"/>
      <c r="VGI50" s="147"/>
      <c r="VGJ50" s="147"/>
      <c r="VGK50" s="147"/>
      <c r="VGL50" s="147"/>
      <c r="VGM50" s="147"/>
      <c r="VGN50" s="147"/>
      <c r="VGO50" s="147"/>
      <c r="VGP50" s="147"/>
      <c r="VGQ50" s="147"/>
      <c r="VGR50" s="147"/>
      <c r="VGS50" s="147"/>
      <c r="VGT50" s="147"/>
      <c r="VGU50" s="147"/>
      <c r="VGV50" s="147"/>
      <c r="VGW50" s="147"/>
      <c r="VGX50" s="147"/>
      <c r="VGY50" s="147"/>
      <c r="VGZ50" s="147"/>
      <c r="VHA50" s="147"/>
      <c r="VHB50" s="147"/>
      <c r="VHC50" s="147"/>
      <c r="VHD50" s="147"/>
      <c r="VHE50" s="147"/>
      <c r="VHF50" s="147"/>
      <c r="VHG50" s="147"/>
      <c r="VHH50" s="147"/>
      <c r="VHI50" s="147"/>
      <c r="VHJ50" s="147"/>
      <c r="VHK50" s="147"/>
      <c r="VHL50" s="147"/>
      <c r="VHM50" s="147"/>
      <c r="VHN50" s="147"/>
      <c r="VHO50" s="147"/>
      <c r="VHP50" s="147"/>
      <c r="VHQ50" s="147"/>
      <c r="VHR50" s="147"/>
      <c r="VHS50" s="147"/>
      <c r="VHT50" s="147"/>
      <c r="VHU50" s="147"/>
      <c r="VHV50" s="147"/>
      <c r="VHW50" s="147"/>
      <c r="VHX50" s="147"/>
      <c r="VHY50" s="147"/>
      <c r="VHZ50" s="147"/>
      <c r="VIA50" s="147"/>
      <c r="VIB50" s="147"/>
      <c r="VIC50" s="147"/>
      <c r="VID50" s="147"/>
      <c r="VIE50" s="147"/>
      <c r="VIF50" s="147"/>
      <c r="VIG50" s="147"/>
      <c r="VIH50" s="147"/>
      <c r="VII50" s="147"/>
      <c r="VIJ50" s="147"/>
      <c r="VIK50" s="147"/>
      <c r="VIL50" s="147"/>
      <c r="VIM50" s="147"/>
      <c r="VIN50" s="147"/>
      <c r="VIO50" s="147"/>
      <c r="VIP50" s="147"/>
      <c r="VIQ50" s="147"/>
      <c r="VIR50" s="147"/>
      <c r="VIS50" s="147"/>
      <c r="VIT50" s="147"/>
      <c r="VIU50" s="147"/>
      <c r="VIV50" s="147"/>
      <c r="VIW50" s="147"/>
      <c r="VIX50" s="147"/>
      <c r="VIY50" s="147"/>
      <c r="VIZ50" s="147"/>
      <c r="VJA50" s="147"/>
      <c r="VJB50" s="147"/>
      <c r="VJC50" s="147"/>
      <c r="VJD50" s="147"/>
      <c r="VJE50" s="147"/>
      <c r="VJF50" s="147"/>
      <c r="VJG50" s="147"/>
      <c r="VJH50" s="147"/>
      <c r="VJI50" s="147"/>
      <c r="VJJ50" s="147"/>
      <c r="VJK50" s="147"/>
      <c r="VJL50" s="147"/>
      <c r="VJM50" s="147"/>
      <c r="VJN50" s="147"/>
      <c r="VJO50" s="147"/>
      <c r="VJP50" s="147"/>
      <c r="VJQ50" s="147"/>
      <c r="VJR50" s="147"/>
      <c r="VJS50" s="147"/>
      <c r="VJT50" s="147"/>
      <c r="VJU50" s="147"/>
      <c r="VJV50" s="147"/>
      <c r="VJW50" s="147"/>
      <c r="VJX50" s="147"/>
      <c r="VJY50" s="147"/>
      <c r="VJZ50" s="147"/>
      <c r="VKA50" s="147"/>
      <c r="VKB50" s="147"/>
      <c r="VKC50" s="147"/>
      <c r="VKD50" s="147"/>
      <c r="VKE50" s="147"/>
      <c r="VKF50" s="147"/>
      <c r="VKG50" s="147"/>
      <c r="VKH50" s="147"/>
      <c r="VKI50" s="147"/>
      <c r="VKJ50" s="147"/>
      <c r="VKK50" s="147"/>
      <c r="VKL50" s="147"/>
      <c r="VKM50" s="147"/>
      <c r="VKN50" s="147"/>
      <c r="VKO50" s="147"/>
      <c r="VKP50" s="147"/>
      <c r="VKQ50" s="147"/>
      <c r="VKR50" s="147"/>
      <c r="VKS50" s="147"/>
      <c r="VKT50" s="147"/>
      <c r="VKU50" s="147"/>
      <c r="VKV50" s="147"/>
      <c r="VKW50" s="147"/>
      <c r="VKX50" s="147"/>
      <c r="VKY50" s="147"/>
      <c r="VKZ50" s="147"/>
      <c r="VLA50" s="147"/>
      <c r="VLB50" s="147"/>
      <c r="VLC50" s="147"/>
      <c r="VLD50" s="147"/>
      <c r="VLE50" s="147"/>
      <c r="VLF50" s="147"/>
      <c r="VLG50" s="147"/>
      <c r="VLH50" s="147"/>
      <c r="VLI50" s="147"/>
      <c r="VLJ50" s="147"/>
      <c r="VLK50" s="147"/>
      <c r="VLL50" s="147"/>
      <c r="VLM50" s="147"/>
      <c r="VLN50" s="147"/>
      <c r="VLO50" s="147"/>
      <c r="VLP50" s="147"/>
      <c r="VLQ50" s="147"/>
      <c r="VLR50" s="147"/>
      <c r="VLS50" s="147"/>
      <c r="VLT50" s="147"/>
      <c r="VLU50" s="147"/>
      <c r="VLV50" s="147"/>
      <c r="VLW50" s="147"/>
      <c r="VLX50" s="147"/>
      <c r="VLY50" s="147"/>
      <c r="VLZ50" s="147"/>
      <c r="VMA50" s="147"/>
      <c r="VMB50" s="147"/>
      <c r="VMC50" s="147"/>
      <c r="VMD50" s="147"/>
      <c r="VME50" s="147"/>
      <c r="VMF50" s="147"/>
      <c r="VMG50" s="147"/>
      <c r="VMH50" s="147"/>
      <c r="VMI50" s="147"/>
      <c r="VMJ50" s="147"/>
      <c r="VMK50" s="147"/>
      <c r="VML50" s="147"/>
      <c r="VMM50" s="147"/>
      <c r="VMN50" s="147"/>
      <c r="VMO50" s="147"/>
      <c r="VMP50" s="147"/>
      <c r="VMQ50" s="147"/>
      <c r="VMR50" s="147"/>
      <c r="VMS50" s="147"/>
      <c r="VMT50" s="147"/>
      <c r="VMU50" s="147"/>
      <c r="VMV50" s="147"/>
      <c r="VMW50" s="147"/>
      <c r="VMX50" s="147"/>
      <c r="VMY50" s="147"/>
      <c r="VMZ50" s="147"/>
      <c r="VNA50" s="147"/>
      <c r="VNB50" s="147"/>
      <c r="VNC50" s="147"/>
      <c r="VND50" s="147"/>
      <c r="VNE50" s="147"/>
      <c r="VNF50" s="147"/>
      <c r="VNG50" s="147"/>
      <c r="VNH50" s="147"/>
      <c r="VNI50" s="147"/>
      <c r="VNJ50" s="147"/>
      <c r="VNK50" s="147"/>
      <c r="VNL50" s="147"/>
      <c r="VNM50" s="147"/>
      <c r="VNN50" s="147"/>
      <c r="VNO50" s="147"/>
      <c r="VNP50" s="147"/>
      <c r="VNQ50" s="147"/>
      <c r="VNR50" s="147"/>
      <c r="VNS50" s="147"/>
      <c r="VNT50" s="147"/>
      <c r="VNU50" s="147"/>
      <c r="VNV50" s="147"/>
      <c r="VNW50" s="147"/>
      <c r="VNX50" s="147"/>
      <c r="VNY50" s="147"/>
      <c r="VNZ50" s="147"/>
      <c r="VOA50" s="147"/>
      <c r="VOB50" s="147"/>
      <c r="VOC50" s="147"/>
      <c r="VOD50" s="147"/>
      <c r="VOE50" s="147"/>
      <c r="VOF50" s="147"/>
      <c r="VOG50" s="147"/>
      <c r="VOH50" s="147"/>
      <c r="VOI50" s="147"/>
      <c r="VOJ50" s="147"/>
      <c r="VOK50" s="147"/>
      <c r="VOL50" s="147"/>
      <c r="VOM50" s="147"/>
      <c r="VON50" s="147"/>
      <c r="VOO50" s="147"/>
      <c r="VOP50" s="147"/>
      <c r="VOQ50" s="147"/>
      <c r="VOR50" s="147"/>
      <c r="VOS50" s="147"/>
      <c r="VOT50" s="147"/>
      <c r="VOU50" s="147"/>
      <c r="VOV50" s="147"/>
      <c r="VOW50" s="147"/>
      <c r="VOX50" s="147"/>
      <c r="VOY50" s="147"/>
      <c r="VOZ50" s="147"/>
      <c r="VPA50" s="147"/>
      <c r="VPB50" s="147"/>
      <c r="VPC50" s="147"/>
      <c r="VPD50" s="147"/>
      <c r="VPE50" s="147"/>
      <c r="VPF50" s="147"/>
      <c r="VPG50" s="147"/>
      <c r="VPH50" s="147"/>
      <c r="VPI50" s="147"/>
      <c r="VPJ50" s="147"/>
      <c r="VPK50" s="147"/>
      <c r="VPL50" s="147"/>
      <c r="VPM50" s="147"/>
      <c r="VPN50" s="147"/>
      <c r="VPO50" s="147"/>
      <c r="VPP50" s="147"/>
      <c r="VPQ50" s="147"/>
      <c r="VPR50" s="147"/>
      <c r="VPS50" s="147"/>
      <c r="VPT50" s="147"/>
      <c r="VPU50" s="147"/>
      <c r="VPV50" s="147"/>
      <c r="VPW50" s="147"/>
      <c r="VPX50" s="147"/>
      <c r="VPY50" s="147"/>
      <c r="VPZ50" s="147"/>
      <c r="VQA50" s="147"/>
      <c r="VQB50" s="147"/>
      <c r="VQC50" s="147"/>
      <c r="VQD50" s="147"/>
      <c r="VQE50" s="147"/>
      <c r="VQF50" s="147"/>
      <c r="VQG50" s="147"/>
      <c r="VQH50" s="147"/>
      <c r="VQI50" s="147"/>
      <c r="VQJ50" s="147"/>
      <c r="VQK50" s="147"/>
      <c r="VQL50" s="147"/>
      <c r="VQM50" s="147"/>
      <c r="VQN50" s="147"/>
      <c r="VQO50" s="147"/>
      <c r="VQP50" s="147"/>
      <c r="VQQ50" s="147"/>
      <c r="VQR50" s="147"/>
      <c r="VQS50" s="147"/>
      <c r="VQT50" s="147"/>
      <c r="VQU50" s="147"/>
      <c r="VQV50" s="147"/>
      <c r="VQW50" s="147"/>
      <c r="VQX50" s="147"/>
      <c r="VQY50" s="147"/>
      <c r="VQZ50" s="147"/>
      <c r="VRA50" s="147"/>
      <c r="VRB50" s="147"/>
      <c r="VRC50" s="147"/>
      <c r="VRD50" s="147"/>
      <c r="VRE50" s="147"/>
      <c r="VRF50" s="147"/>
      <c r="VRG50" s="147"/>
      <c r="VRH50" s="147"/>
      <c r="VRI50" s="147"/>
      <c r="VRJ50" s="147"/>
      <c r="VRK50" s="147"/>
      <c r="VRL50" s="147"/>
      <c r="VRM50" s="147"/>
      <c r="VRN50" s="147"/>
      <c r="VRO50" s="147"/>
      <c r="VRP50" s="147"/>
      <c r="VRQ50" s="147"/>
      <c r="VRR50" s="147"/>
      <c r="VRS50" s="147"/>
      <c r="VRT50" s="147"/>
      <c r="VRU50" s="147"/>
      <c r="VRV50" s="147"/>
      <c r="VRW50" s="147"/>
      <c r="VRX50" s="147"/>
      <c r="VRY50" s="147"/>
      <c r="VRZ50" s="147"/>
      <c r="VSA50" s="147"/>
      <c r="VSB50" s="147"/>
      <c r="VSC50" s="147"/>
      <c r="VSD50" s="147"/>
      <c r="VSE50" s="147"/>
      <c r="VSF50" s="147"/>
      <c r="VSG50" s="147"/>
      <c r="VSH50" s="147"/>
      <c r="VSI50" s="147"/>
      <c r="VSJ50" s="147"/>
      <c r="VSK50" s="147"/>
      <c r="VSL50" s="147"/>
      <c r="VSM50" s="147"/>
      <c r="VSN50" s="147"/>
      <c r="VSO50" s="147"/>
      <c r="VSP50" s="147"/>
      <c r="VSQ50" s="147"/>
      <c r="VSR50" s="147"/>
      <c r="VSS50" s="147"/>
      <c r="VST50" s="147"/>
      <c r="VSU50" s="147"/>
      <c r="VSV50" s="147"/>
      <c r="VSW50" s="147"/>
      <c r="VSX50" s="147"/>
      <c r="VSY50" s="147"/>
      <c r="VSZ50" s="147"/>
      <c r="VTA50" s="147"/>
      <c r="VTB50" s="147"/>
      <c r="VTC50" s="147"/>
      <c r="VTD50" s="147"/>
      <c r="VTE50" s="147"/>
      <c r="VTF50" s="147"/>
      <c r="VTG50" s="147"/>
      <c r="VTH50" s="147"/>
      <c r="VTI50" s="147"/>
      <c r="VTJ50" s="147"/>
      <c r="VTK50" s="147"/>
      <c r="VTL50" s="147"/>
      <c r="VTM50" s="147"/>
      <c r="VTN50" s="147"/>
      <c r="VTO50" s="147"/>
      <c r="VTP50" s="147"/>
      <c r="VTQ50" s="147"/>
      <c r="VTR50" s="147"/>
      <c r="VTS50" s="147"/>
      <c r="VTT50" s="147"/>
      <c r="VTU50" s="147"/>
      <c r="VTV50" s="147"/>
      <c r="VTW50" s="147"/>
      <c r="VTX50" s="147"/>
      <c r="VTY50" s="147"/>
      <c r="VTZ50" s="147"/>
      <c r="VUA50" s="147"/>
      <c r="VUB50" s="147"/>
      <c r="VUC50" s="147"/>
      <c r="VUD50" s="147"/>
      <c r="VUE50" s="147"/>
      <c r="VUF50" s="147"/>
      <c r="VUG50" s="147"/>
      <c r="VUH50" s="147"/>
      <c r="VUI50" s="147"/>
      <c r="VUJ50" s="147"/>
      <c r="VUK50" s="147"/>
      <c r="VUL50" s="147"/>
      <c r="VUM50" s="147"/>
      <c r="VUN50" s="147"/>
      <c r="VUO50" s="147"/>
      <c r="VUP50" s="147"/>
      <c r="VUQ50" s="147"/>
      <c r="VUR50" s="147"/>
      <c r="VUS50" s="147"/>
      <c r="VUT50" s="147"/>
      <c r="VUU50" s="147"/>
      <c r="VUV50" s="147"/>
      <c r="VUW50" s="147"/>
      <c r="VUX50" s="147"/>
      <c r="VUY50" s="147"/>
      <c r="VUZ50" s="147"/>
      <c r="VVA50" s="147"/>
      <c r="VVB50" s="147"/>
      <c r="VVC50" s="147"/>
      <c r="VVD50" s="147"/>
      <c r="VVE50" s="147"/>
      <c r="VVF50" s="147"/>
      <c r="VVG50" s="147"/>
      <c r="VVH50" s="147"/>
      <c r="VVI50" s="147"/>
      <c r="VVJ50" s="147"/>
      <c r="VVK50" s="147"/>
      <c r="VVL50" s="147"/>
      <c r="VVM50" s="147"/>
      <c r="VVN50" s="147"/>
      <c r="VVO50" s="147"/>
      <c r="VVP50" s="147"/>
      <c r="VVQ50" s="147"/>
      <c r="VVR50" s="147"/>
      <c r="VVS50" s="147"/>
      <c r="VVT50" s="147"/>
      <c r="VVU50" s="147"/>
      <c r="VVV50" s="147"/>
      <c r="VVW50" s="147"/>
      <c r="VVX50" s="147"/>
      <c r="VVY50" s="147"/>
      <c r="VVZ50" s="147"/>
      <c r="VWA50" s="147"/>
      <c r="VWB50" s="147"/>
      <c r="VWC50" s="147"/>
      <c r="VWD50" s="147"/>
      <c r="VWE50" s="147"/>
      <c r="VWF50" s="147"/>
      <c r="VWG50" s="147"/>
      <c r="VWH50" s="147"/>
      <c r="VWI50" s="147"/>
      <c r="VWJ50" s="147"/>
      <c r="VWK50" s="147"/>
      <c r="VWL50" s="147"/>
      <c r="VWM50" s="147"/>
      <c r="VWN50" s="147"/>
      <c r="VWO50" s="147"/>
      <c r="VWP50" s="147"/>
      <c r="VWQ50" s="147"/>
      <c r="VWR50" s="147"/>
      <c r="VWS50" s="147"/>
      <c r="VWT50" s="147"/>
      <c r="VWU50" s="147"/>
      <c r="VWV50" s="147"/>
      <c r="VWW50" s="147"/>
      <c r="VWX50" s="147"/>
      <c r="VWY50" s="147"/>
      <c r="VWZ50" s="147"/>
      <c r="VXA50" s="147"/>
      <c r="VXB50" s="147"/>
      <c r="VXC50" s="147"/>
      <c r="VXD50" s="147"/>
      <c r="VXE50" s="147"/>
      <c r="VXF50" s="147"/>
      <c r="VXG50" s="147"/>
      <c r="VXH50" s="147"/>
      <c r="VXI50" s="147"/>
      <c r="VXJ50" s="147"/>
      <c r="VXK50" s="147"/>
      <c r="VXL50" s="147"/>
      <c r="VXM50" s="147"/>
      <c r="VXN50" s="147"/>
      <c r="VXO50" s="147"/>
      <c r="VXP50" s="147"/>
      <c r="VXQ50" s="147"/>
      <c r="VXR50" s="147"/>
      <c r="VXS50" s="147"/>
      <c r="VXT50" s="147"/>
      <c r="VXU50" s="147"/>
      <c r="VXV50" s="147"/>
      <c r="VXW50" s="147"/>
      <c r="VXX50" s="147"/>
      <c r="VXY50" s="147"/>
      <c r="VXZ50" s="147"/>
      <c r="VYA50" s="147"/>
      <c r="VYB50" s="147"/>
      <c r="VYC50" s="147"/>
      <c r="VYD50" s="147"/>
      <c r="VYE50" s="147"/>
      <c r="VYF50" s="147"/>
      <c r="VYG50" s="147"/>
      <c r="VYH50" s="147"/>
      <c r="VYI50" s="147"/>
      <c r="VYJ50" s="147"/>
      <c r="VYK50" s="147"/>
      <c r="VYL50" s="147"/>
      <c r="VYM50" s="147"/>
      <c r="VYN50" s="147"/>
      <c r="VYO50" s="147"/>
      <c r="VYP50" s="147"/>
      <c r="VYQ50" s="147"/>
      <c r="VYR50" s="147"/>
      <c r="VYS50" s="147"/>
      <c r="VYT50" s="147"/>
      <c r="VYU50" s="147"/>
      <c r="VYV50" s="147"/>
      <c r="VYW50" s="147"/>
      <c r="VYX50" s="147"/>
      <c r="VYY50" s="147"/>
      <c r="VYZ50" s="147"/>
      <c r="VZA50" s="147"/>
      <c r="VZB50" s="147"/>
      <c r="VZC50" s="147"/>
      <c r="VZD50" s="147"/>
      <c r="VZE50" s="147"/>
      <c r="VZF50" s="147"/>
      <c r="VZG50" s="147"/>
      <c r="VZH50" s="147"/>
      <c r="VZI50" s="147"/>
      <c r="VZJ50" s="147"/>
      <c r="VZK50" s="147"/>
      <c r="VZL50" s="147"/>
      <c r="VZM50" s="147"/>
      <c r="VZN50" s="147"/>
      <c r="VZO50" s="147"/>
      <c r="VZP50" s="147"/>
      <c r="VZQ50" s="147"/>
      <c r="VZR50" s="147"/>
      <c r="VZS50" s="147"/>
      <c r="VZT50" s="147"/>
      <c r="VZU50" s="147"/>
      <c r="VZV50" s="147"/>
      <c r="VZW50" s="147"/>
      <c r="VZX50" s="147"/>
      <c r="VZY50" s="147"/>
      <c r="VZZ50" s="147"/>
      <c r="WAA50" s="147"/>
      <c r="WAB50" s="147"/>
      <c r="WAC50" s="147"/>
      <c r="WAD50" s="147"/>
      <c r="WAE50" s="147"/>
      <c r="WAF50" s="147"/>
      <c r="WAG50" s="147"/>
      <c r="WAH50" s="147"/>
      <c r="WAI50" s="147"/>
      <c r="WAJ50" s="147"/>
      <c r="WAK50" s="147"/>
      <c r="WAL50" s="147"/>
      <c r="WAM50" s="147"/>
      <c r="WAN50" s="147"/>
      <c r="WAO50" s="147"/>
      <c r="WAP50" s="147"/>
      <c r="WAQ50" s="147"/>
      <c r="WAR50" s="147"/>
      <c r="WAS50" s="147"/>
      <c r="WAT50" s="147"/>
      <c r="WAU50" s="147"/>
      <c r="WAV50" s="147"/>
      <c r="WAW50" s="147"/>
      <c r="WAX50" s="147"/>
      <c r="WAY50" s="147"/>
      <c r="WAZ50" s="147"/>
      <c r="WBA50" s="147"/>
      <c r="WBB50" s="147"/>
      <c r="WBC50" s="147"/>
      <c r="WBD50" s="147"/>
      <c r="WBE50" s="147"/>
      <c r="WBF50" s="147"/>
      <c r="WBG50" s="147"/>
      <c r="WBH50" s="147"/>
      <c r="WBI50" s="147"/>
      <c r="WBJ50" s="147"/>
      <c r="WBK50" s="147"/>
      <c r="WBL50" s="147"/>
      <c r="WBM50" s="147"/>
      <c r="WBN50" s="147"/>
      <c r="WBO50" s="147"/>
      <c r="WBP50" s="147"/>
      <c r="WBQ50" s="147"/>
      <c r="WBR50" s="147"/>
      <c r="WBS50" s="147"/>
      <c r="WBT50" s="147"/>
      <c r="WBU50" s="147"/>
      <c r="WBV50" s="147"/>
      <c r="WBW50" s="147"/>
      <c r="WBX50" s="147"/>
      <c r="WBY50" s="147"/>
      <c r="WBZ50" s="147"/>
      <c r="WCA50" s="147"/>
      <c r="WCB50" s="147"/>
      <c r="WCC50" s="147"/>
      <c r="WCD50" s="147"/>
      <c r="WCE50" s="147"/>
      <c r="WCF50" s="147"/>
      <c r="WCG50" s="147"/>
      <c r="WCH50" s="147"/>
      <c r="WCI50" s="147"/>
      <c r="WCJ50" s="147"/>
      <c r="WCK50" s="147"/>
      <c r="WCL50" s="147"/>
      <c r="WCM50" s="147"/>
      <c r="WCN50" s="147"/>
      <c r="WCO50" s="147"/>
      <c r="WCP50" s="147"/>
      <c r="WCQ50" s="147"/>
      <c r="WCR50" s="147"/>
      <c r="WCS50" s="147"/>
      <c r="WCT50" s="147"/>
      <c r="WCU50" s="147"/>
      <c r="WCV50" s="147"/>
      <c r="WCW50" s="147"/>
      <c r="WCX50" s="147"/>
      <c r="WCY50" s="147"/>
      <c r="WCZ50" s="147"/>
      <c r="WDA50" s="147"/>
      <c r="WDB50" s="147"/>
      <c r="WDC50" s="147"/>
      <c r="WDD50" s="147"/>
      <c r="WDE50" s="147"/>
      <c r="WDF50" s="147"/>
      <c r="WDG50" s="147"/>
      <c r="WDH50" s="147"/>
      <c r="WDI50" s="147"/>
      <c r="WDJ50" s="147"/>
      <c r="WDK50" s="147"/>
      <c r="WDL50" s="147"/>
      <c r="WDM50" s="147"/>
      <c r="WDN50" s="147"/>
      <c r="WDO50" s="147"/>
      <c r="WDP50" s="147"/>
      <c r="WDQ50" s="147"/>
      <c r="WDR50" s="147"/>
      <c r="WDS50" s="147"/>
      <c r="WDT50" s="147"/>
      <c r="WDU50" s="147"/>
      <c r="WDV50" s="147"/>
      <c r="WDW50" s="147"/>
      <c r="WDX50" s="147"/>
      <c r="WDY50" s="147"/>
      <c r="WDZ50" s="147"/>
      <c r="WEA50" s="147"/>
      <c r="WEB50" s="147"/>
      <c r="WEC50" s="147"/>
      <c r="WED50" s="147"/>
      <c r="WEE50" s="147"/>
      <c r="WEF50" s="147"/>
      <c r="WEG50" s="147"/>
      <c r="WEH50" s="147"/>
      <c r="WEI50" s="147"/>
      <c r="WEJ50" s="147"/>
      <c r="WEK50" s="147"/>
      <c r="WEL50" s="147"/>
      <c r="WEM50" s="147"/>
      <c r="WEN50" s="147"/>
      <c r="WEO50" s="147"/>
      <c r="WEP50" s="147"/>
      <c r="WEQ50" s="147"/>
      <c r="WER50" s="147"/>
      <c r="WES50" s="147"/>
      <c r="WET50" s="147"/>
      <c r="WEU50" s="147"/>
      <c r="WEV50" s="147"/>
      <c r="WEW50" s="147"/>
      <c r="WEX50" s="147"/>
      <c r="WEY50" s="147"/>
      <c r="WEZ50" s="147"/>
      <c r="WFA50" s="147"/>
      <c r="WFB50" s="147"/>
      <c r="WFC50" s="147"/>
      <c r="WFD50" s="147"/>
      <c r="WFE50" s="147"/>
      <c r="WFF50" s="147"/>
      <c r="WFG50" s="147"/>
      <c r="WFH50" s="147"/>
      <c r="WFI50" s="147"/>
      <c r="WFJ50" s="147"/>
      <c r="WFK50" s="147"/>
      <c r="WFL50" s="147"/>
      <c r="WFM50" s="147"/>
      <c r="WFN50" s="147"/>
      <c r="WFO50" s="147"/>
      <c r="WFP50" s="147"/>
      <c r="WFQ50" s="147"/>
      <c r="WFR50" s="147"/>
      <c r="WFS50" s="147"/>
      <c r="WFT50" s="147"/>
      <c r="WFU50" s="147"/>
      <c r="WFV50" s="147"/>
      <c r="WFW50" s="147"/>
      <c r="WFX50" s="147"/>
      <c r="WFY50" s="147"/>
      <c r="WFZ50" s="147"/>
      <c r="WGA50" s="147"/>
      <c r="WGB50" s="147"/>
      <c r="WGC50" s="147"/>
      <c r="WGD50" s="147"/>
      <c r="WGE50" s="147"/>
      <c r="WGF50" s="147"/>
      <c r="WGG50" s="147"/>
      <c r="WGH50" s="147"/>
      <c r="WGI50" s="147"/>
      <c r="WGJ50" s="147"/>
      <c r="WGK50" s="147"/>
      <c r="WGL50" s="147"/>
      <c r="WGM50" s="147"/>
      <c r="WGN50" s="147"/>
      <c r="WGO50" s="147"/>
      <c r="WGP50" s="147"/>
      <c r="WGQ50" s="147"/>
      <c r="WGR50" s="147"/>
      <c r="WGS50" s="147"/>
      <c r="WGT50" s="147"/>
      <c r="WGU50" s="147"/>
      <c r="WGV50" s="147"/>
      <c r="WGW50" s="147"/>
      <c r="WGX50" s="147"/>
      <c r="WGY50" s="147"/>
      <c r="WGZ50" s="147"/>
      <c r="WHA50" s="147"/>
      <c r="WHB50" s="147"/>
      <c r="WHC50" s="147"/>
      <c r="WHD50" s="147"/>
      <c r="WHE50" s="147"/>
      <c r="WHF50" s="147"/>
      <c r="WHG50" s="147"/>
      <c r="WHH50" s="147"/>
      <c r="WHI50" s="147"/>
      <c r="WHJ50" s="147"/>
      <c r="WHK50" s="147"/>
      <c r="WHL50" s="147"/>
      <c r="WHM50" s="147"/>
      <c r="WHN50" s="147"/>
      <c r="WHO50" s="147"/>
      <c r="WHP50" s="147"/>
      <c r="WHQ50" s="147"/>
      <c r="WHR50" s="147"/>
      <c r="WHS50" s="147"/>
      <c r="WHT50" s="147"/>
      <c r="WHU50" s="147"/>
      <c r="WHV50" s="147"/>
      <c r="WHW50" s="147"/>
      <c r="WHX50" s="147"/>
      <c r="WHY50" s="147"/>
      <c r="WHZ50" s="147"/>
      <c r="WIA50" s="147"/>
      <c r="WIB50" s="147"/>
      <c r="WIC50" s="147"/>
      <c r="WID50" s="147"/>
      <c r="WIE50" s="147"/>
      <c r="WIF50" s="147"/>
      <c r="WIG50" s="147"/>
      <c r="WIH50" s="147"/>
      <c r="WII50" s="147"/>
      <c r="WIJ50" s="147"/>
      <c r="WIK50" s="147"/>
      <c r="WIL50" s="147"/>
      <c r="WIM50" s="147"/>
      <c r="WIN50" s="147"/>
      <c r="WIO50" s="147"/>
      <c r="WIP50" s="147"/>
      <c r="WIQ50" s="147"/>
      <c r="WIR50" s="147"/>
      <c r="WIS50" s="147"/>
      <c r="WIT50" s="147"/>
      <c r="WIU50" s="147"/>
      <c r="WIV50" s="147"/>
      <c r="WIW50" s="147"/>
      <c r="WIX50" s="147"/>
      <c r="WIY50" s="147"/>
      <c r="WIZ50" s="147"/>
      <c r="WJA50" s="147"/>
      <c r="WJB50" s="147"/>
      <c r="WJC50" s="147"/>
      <c r="WJD50" s="147"/>
      <c r="WJE50" s="147"/>
      <c r="WJF50" s="147"/>
      <c r="WJG50" s="147"/>
      <c r="WJH50" s="147"/>
      <c r="WJI50" s="147"/>
      <c r="WJJ50" s="147"/>
      <c r="WJK50" s="147"/>
      <c r="WJL50" s="147"/>
      <c r="WJM50" s="147"/>
      <c r="WJN50" s="147"/>
      <c r="WJO50" s="147"/>
      <c r="WJP50" s="147"/>
      <c r="WJQ50" s="147"/>
      <c r="WJR50" s="147"/>
      <c r="WJS50" s="147"/>
      <c r="WJT50" s="147"/>
      <c r="WJU50" s="147"/>
      <c r="WJV50" s="147"/>
      <c r="WJW50" s="147"/>
      <c r="WJX50" s="147"/>
      <c r="WJY50" s="147"/>
      <c r="WJZ50" s="147"/>
      <c r="WKA50" s="147"/>
      <c r="WKB50" s="147"/>
      <c r="WKC50" s="147"/>
      <c r="WKD50" s="147"/>
      <c r="WKE50" s="147"/>
      <c r="WKF50" s="147"/>
      <c r="WKG50" s="147"/>
      <c r="WKH50" s="147"/>
      <c r="WKI50" s="147"/>
      <c r="WKJ50" s="147"/>
      <c r="WKK50" s="147"/>
      <c r="WKL50" s="147"/>
      <c r="WKM50" s="147"/>
      <c r="WKN50" s="147"/>
      <c r="WKO50" s="147"/>
      <c r="WKP50" s="147"/>
      <c r="WKQ50" s="147"/>
      <c r="WKR50" s="147"/>
      <c r="WKS50" s="147"/>
      <c r="WKT50" s="147"/>
      <c r="WKU50" s="147"/>
      <c r="WKV50" s="147"/>
      <c r="WKW50" s="147"/>
      <c r="WKX50" s="147"/>
      <c r="WKY50" s="147"/>
      <c r="WKZ50" s="147"/>
      <c r="WLA50" s="147"/>
      <c r="WLB50" s="147"/>
      <c r="WLC50" s="147"/>
      <c r="WLD50" s="147"/>
      <c r="WLE50" s="147"/>
      <c r="WLF50" s="147"/>
      <c r="WLG50" s="147"/>
      <c r="WLH50" s="147"/>
      <c r="WLI50" s="147"/>
      <c r="WLJ50" s="147"/>
      <c r="WLK50" s="147"/>
      <c r="WLL50" s="147"/>
      <c r="WLM50" s="147"/>
      <c r="WLN50" s="147"/>
      <c r="WLO50" s="147"/>
      <c r="WLP50" s="147"/>
      <c r="WLQ50" s="147"/>
      <c r="WLR50" s="147"/>
      <c r="WLS50" s="147"/>
      <c r="WLT50" s="147"/>
      <c r="WLU50" s="147"/>
      <c r="WLV50" s="147"/>
      <c r="WLW50" s="147"/>
      <c r="WLX50" s="147"/>
      <c r="WLY50" s="147"/>
      <c r="WLZ50" s="147"/>
      <c r="WMA50" s="147"/>
      <c r="WMB50" s="147"/>
      <c r="WMC50" s="147"/>
      <c r="WMD50" s="147"/>
      <c r="WME50" s="147"/>
      <c r="WMF50" s="147"/>
      <c r="WMG50" s="147"/>
      <c r="WMH50" s="147"/>
      <c r="WMI50" s="147"/>
      <c r="WMJ50" s="147"/>
      <c r="WMK50" s="147"/>
      <c r="WML50" s="147"/>
      <c r="WMM50" s="147"/>
      <c r="WMN50" s="147"/>
      <c r="WMO50" s="147"/>
      <c r="WMP50" s="147"/>
      <c r="WMQ50" s="147"/>
      <c r="WMR50" s="147"/>
      <c r="WMS50" s="147"/>
      <c r="WMT50" s="147"/>
      <c r="WMU50" s="147"/>
      <c r="WMV50" s="147"/>
      <c r="WMW50" s="147"/>
      <c r="WMX50" s="147"/>
      <c r="WMY50" s="147"/>
      <c r="WMZ50" s="147"/>
      <c r="WNA50" s="147"/>
      <c r="WNB50" s="147"/>
      <c r="WNC50" s="147"/>
      <c r="WND50" s="147"/>
      <c r="WNE50" s="147"/>
      <c r="WNF50" s="147"/>
      <c r="WNG50" s="147"/>
      <c r="WNH50" s="147"/>
      <c r="WNI50" s="147"/>
      <c r="WNJ50" s="147"/>
      <c r="WNK50" s="147"/>
      <c r="WNL50" s="147"/>
      <c r="WNM50" s="147"/>
      <c r="WNN50" s="147"/>
      <c r="WNO50" s="147"/>
      <c r="WNP50" s="147"/>
      <c r="WNQ50" s="147"/>
      <c r="WNR50" s="147"/>
      <c r="WNS50" s="147"/>
      <c r="WNT50" s="147"/>
      <c r="WNU50" s="147"/>
      <c r="WNV50" s="147"/>
      <c r="WNW50" s="147"/>
      <c r="WNX50" s="147"/>
      <c r="WNY50" s="147"/>
      <c r="WNZ50" s="147"/>
      <c r="WOA50" s="147"/>
      <c r="WOB50" s="147"/>
      <c r="WOC50" s="147"/>
      <c r="WOD50" s="147"/>
      <c r="WOE50" s="147"/>
      <c r="WOF50" s="147"/>
      <c r="WOG50" s="147"/>
      <c r="WOH50" s="147"/>
      <c r="WOI50" s="147"/>
      <c r="WOJ50" s="147"/>
      <c r="WOK50" s="147"/>
      <c r="WOL50" s="147"/>
      <c r="WOM50" s="147"/>
      <c r="WON50" s="147"/>
      <c r="WOO50" s="147"/>
      <c r="WOP50" s="147"/>
      <c r="WOQ50" s="147"/>
      <c r="WOR50" s="147"/>
      <c r="WOS50" s="147"/>
      <c r="WOT50" s="147"/>
      <c r="WOU50" s="147"/>
      <c r="WOV50" s="147"/>
      <c r="WOW50" s="147"/>
      <c r="WOX50" s="147"/>
      <c r="WOY50" s="147"/>
      <c r="WOZ50" s="147"/>
      <c r="WPA50" s="147"/>
      <c r="WPB50" s="147"/>
      <c r="WPC50" s="147"/>
      <c r="WPD50" s="147"/>
      <c r="WPE50" s="147"/>
      <c r="WPF50" s="147"/>
      <c r="WPG50" s="147"/>
      <c r="WPH50" s="147"/>
      <c r="WPI50" s="147"/>
      <c r="WPJ50" s="147"/>
      <c r="WPK50" s="147"/>
      <c r="WPL50" s="147"/>
      <c r="WPM50" s="147"/>
      <c r="WPN50" s="147"/>
      <c r="WPO50" s="147"/>
      <c r="WPP50" s="147"/>
      <c r="WPQ50" s="147"/>
      <c r="WPR50" s="147"/>
      <c r="WPS50" s="147"/>
      <c r="WPT50" s="147"/>
      <c r="WPU50" s="147"/>
      <c r="WPV50" s="147"/>
      <c r="WPW50" s="147"/>
      <c r="WPX50" s="147"/>
      <c r="WPY50" s="147"/>
      <c r="WPZ50" s="147"/>
      <c r="WQA50" s="147"/>
      <c r="WQB50" s="147"/>
      <c r="WQC50" s="147"/>
      <c r="WQD50" s="147"/>
      <c r="WQE50" s="147"/>
      <c r="WQF50" s="147"/>
      <c r="WQG50" s="147"/>
      <c r="WQH50" s="147"/>
      <c r="WQI50" s="147"/>
      <c r="WQJ50" s="147"/>
      <c r="WQK50" s="147"/>
      <c r="WQL50" s="147"/>
      <c r="WQM50" s="147"/>
      <c r="WQN50" s="147"/>
      <c r="WQO50" s="147"/>
      <c r="WQP50" s="147"/>
      <c r="WQQ50" s="147"/>
      <c r="WQR50" s="147"/>
      <c r="WQS50" s="147"/>
      <c r="WQT50" s="147"/>
      <c r="WQU50" s="147"/>
      <c r="WQV50" s="147"/>
      <c r="WQW50" s="147"/>
      <c r="WQX50" s="147"/>
      <c r="WQY50" s="147"/>
      <c r="WQZ50" s="147"/>
      <c r="WRA50" s="147"/>
      <c r="WRB50" s="147"/>
      <c r="WRC50" s="147"/>
      <c r="WRD50" s="147"/>
      <c r="WRE50" s="147"/>
      <c r="WRF50" s="147"/>
      <c r="WRG50" s="147"/>
      <c r="WRH50" s="147"/>
      <c r="WRI50" s="147"/>
      <c r="WRJ50" s="147"/>
      <c r="WRK50" s="147"/>
      <c r="WRL50" s="147"/>
      <c r="WRM50" s="147"/>
      <c r="WRN50" s="147"/>
      <c r="WRO50" s="147"/>
      <c r="WRP50" s="147"/>
      <c r="WRQ50" s="147"/>
      <c r="WRR50" s="147"/>
      <c r="WRS50" s="147"/>
      <c r="WRT50" s="147"/>
      <c r="WRU50" s="147"/>
      <c r="WRV50" s="147"/>
      <c r="WRW50" s="147"/>
      <c r="WRX50" s="147"/>
      <c r="WRY50" s="147"/>
      <c r="WRZ50" s="147"/>
      <c r="WSA50" s="147"/>
      <c r="WSB50" s="147"/>
      <c r="WSC50" s="147"/>
      <c r="WSD50" s="147"/>
      <c r="WSE50" s="147"/>
      <c r="WSF50" s="147"/>
      <c r="WSG50" s="147"/>
      <c r="WSH50" s="147"/>
      <c r="WSI50" s="147"/>
      <c r="WSJ50" s="147"/>
      <c r="WSK50" s="147"/>
      <c r="WSL50" s="147"/>
      <c r="WSM50" s="147"/>
      <c r="WSN50" s="147"/>
      <c r="WSO50" s="147"/>
      <c r="WSP50" s="147"/>
      <c r="WSQ50" s="147"/>
      <c r="WSR50" s="147"/>
      <c r="WSS50" s="147"/>
      <c r="WST50" s="147"/>
      <c r="WSU50" s="147"/>
      <c r="WSV50" s="147"/>
      <c r="WSW50" s="147"/>
      <c r="WSX50" s="147"/>
      <c r="WSY50" s="147"/>
      <c r="WSZ50" s="147"/>
      <c r="WTA50" s="147"/>
      <c r="WTB50" s="147"/>
      <c r="WTC50" s="147"/>
      <c r="WTD50" s="147"/>
      <c r="WTE50" s="147"/>
      <c r="WTF50" s="147"/>
      <c r="WTG50" s="147"/>
      <c r="WTH50" s="147"/>
      <c r="WTI50" s="147"/>
      <c r="WTJ50" s="147"/>
      <c r="WTK50" s="147"/>
      <c r="WTL50" s="147"/>
      <c r="WTM50" s="147"/>
      <c r="WTN50" s="147"/>
      <c r="WTO50" s="147"/>
      <c r="WTP50" s="147"/>
      <c r="WTQ50" s="147"/>
      <c r="WTR50" s="147"/>
      <c r="WTS50" s="147"/>
      <c r="WTT50" s="147"/>
      <c r="WTU50" s="147"/>
      <c r="WTV50" s="147"/>
      <c r="WTW50" s="147"/>
      <c r="WTX50" s="147"/>
      <c r="WTY50" s="147"/>
      <c r="WTZ50" s="147"/>
      <c r="WUA50" s="147"/>
      <c r="WUB50" s="147"/>
      <c r="WUC50" s="147"/>
      <c r="WUD50" s="147"/>
      <c r="WUE50" s="147"/>
      <c r="WUF50" s="147"/>
      <c r="WUG50" s="147"/>
      <c r="WUH50" s="147"/>
      <c r="WUI50" s="147"/>
      <c r="WUJ50" s="147"/>
      <c r="WUK50" s="147"/>
      <c r="WUL50" s="147"/>
      <c r="WUM50" s="147"/>
      <c r="WUN50" s="147"/>
      <c r="WUO50" s="147"/>
      <c r="WUP50" s="147"/>
      <c r="WUQ50" s="147"/>
      <c r="WUR50" s="147"/>
      <c r="WUS50" s="147"/>
      <c r="WUT50" s="147"/>
      <c r="WUU50" s="147"/>
      <c r="WUV50" s="147"/>
      <c r="WUW50" s="147"/>
      <c r="WUX50" s="147"/>
      <c r="WUY50" s="147"/>
      <c r="WUZ50" s="147"/>
      <c r="WVA50" s="147"/>
      <c r="WVB50" s="147"/>
      <c r="WVC50" s="147"/>
      <c r="WVD50" s="147"/>
      <c r="WVE50" s="147"/>
      <c r="WVF50" s="147"/>
      <c r="WVG50" s="147"/>
      <c r="WVH50" s="147"/>
      <c r="WVI50" s="147"/>
      <c r="WVJ50" s="147"/>
      <c r="WVK50" s="147"/>
      <c r="WVL50" s="147"/>
      <c r="WVM50" s="147"/>
      <c r="WVN50" s="147"/>
      <c r="WVO50" s="147"/>
      <c r="WVP50" s="147"/>
      <c r="WVQ50" s="147"/>
      <c r="WVR50" s="147"/>
      <c r="WVS50" s="147"/>
      <c r="WVT50" s="147"/>
      <c r="WVU50" s="147"/>
      <c r="WVV50" s="147"/>
      <c r="WVW50" s="147"/>
      <c r="WVX50" s="147"/>
      <c r="WVY50" s="147"/>
      <c r="WVZ50" s="147"/>
      <c r="WWA50" s="147"/>
      <c r="WWB50" s="147"/>
      <c r="WWC50" s="147"/>
      <c r="WWD50" s="147"/>
      <c r="WWE50" s="147"/>
      <c r="WWF50" s="147"/>
      <c r="WWG50" s="147"/>
      <c r="WWH50" s="147"/>
      <c r="WWI50" s="147"/>
      <c r="WWJ50" s="147"/>
      <c r="WWK50" s="147"/>
      <c r="WWL50" s="147"/>
      <c r="WWM50" s="147"/>
      <c r="WWN50" s="147"/>
      <c r="WWO50" s="147"/>
      <c r="WWP50" s="147"/>
      <c r="WWQ50" s="147"/>
      <c r="WWR50" s="147"/>
      <c r="WWS50" s="147"/>
      <c r="WWT50" s="147"/>
      <c r="WWU50" s="147"/>
      <c r="WWV50" s="147"/>
      <c r="WWW50" s="147"/>
      <c r="WWX50" s="147"/>
      <c r="WWY50" s="147"/>
      <c r="WWZ50" s="147"/>
      <c r="WXA50" s="147"/>
      <c r="WXB50" s="147"/>
      <c r="WXC50" s="147"/>
      <c r="WXD50" s="147"/>
      <c r="WXE50" s="147"/>
      <c r="WXF50" s="147"/>
      <c r="WXG50" s="147"/>
      <c r="WXH50" s="147"/>
      <c r="WXI50" s="147"/>
      <c r="WXJ50" s="147"/>
      <c r="WXK50" s="147"/>
      <c r="WXL50" s="147"/>
      <c r="WXM50" s="147"/>
      <c r="WXN50" s="147"/>
      <c r="WXO50" s="147"/>
      <c r="WXP50" s="147"/>
      <c r="WXQ50" s="147"/>
      <c r="WXR50" s="147"/>
      <c r="WXS50" s="147"/>
      <c r="WXT50" s="147"/>
      <c r="WXU50" s="147"/>
      <c r="WXV50" s="147"/>
      <c r="WXW50" s="147"/>
      <c r="WXX50" s="147"/>
      <c r="WXY50" s="147"/>
      <c r="WXZ50" s="147"/>
      <c r="WYA50" s="147"/>
      <c r="WYB50" s="147"/>
      <c r="WYC50" s="147"/>
      <c r="WYD50" s="147"/>
      <c r="WYE50" s="147"/>
      <c r="WYF50" s="147"/>
      <c r="WYG50" s="147"/>
      <c r="WYH50" s="147"/>
      <c r="WYI50" s="147"/>
      <c r="WYJ50" s="147"/>
      <c r="WYK50" s="147"/>
      <c r="WYL50" s="147"/>
      <c r="WYM50" s="147"/>
      <c r="WYN50" s="147"/>
      <c r="WYO50" s="147"/>
      <c r="WYP50" s="147"/>
      <c r="WYQ50" s="147"/>
      <c r="WYR50" s="147"/>
      <c r="WYS50" s="147"/>
      <c r="WYT50" s="147"/>
      <c r="WYU50" s="147"/>
      <c r="WYV50" s="147"/>
      <c r="WYW50" s="147"/>
      <c r="WYX50" s="147"/>
      <c r="WYY50" s="147"/>
      <c r="WYZ50" s="147"/>
      <c r="WZA50" s="147"/>
      <c r="WZB50" s="147"/>
      <c r="WZC50" s="147"/>
      <c r="WZD50" s="147"/>
      <c r="WZE50" s="147"/>
      <c r="WZF50" s="147"/>
      <c r="WZG50" s="147"/>
      <c r="WZH50" s="147"/>
      <c r="WZI50" s="147"/>
      <c r="WZJ50" s="147"/>
      <c r="WZK50" s="147"/>
      <c r="WZL50" s="147"/>
      <c r="WZM50" s="147"/>
      <c r="WZN50" s="147"/>
      <c r="WZO50" s="147"/>
      <c r="WZP50" s="147"/>
      <c r="WZQ50" s="147"/>
      <c r="WZR50" s="147"/>
      <c r="WZS50" s="147"/>
      <c r="WZT50" s="147"/>
      <c r="WZU50" s="147"/>
      <c r="WZV50" s="147"/>
      <c r="WZW50" s="147"/>
      <c r="WZX50" s="147"/>
      <c r="WZY50" s="147"/>
      <c r="WZZ50" s="147"/>
      <c r="XAA50" s="147"/>
      <c r="XAB50" s="147"/>
      <c r="XAC50" s="147"/>
      <c r="XAD50" s="147"/>
      <c r="XAE50" s="147"/>
      <c r="XAF50" s="147"/>
      <c r="XAG50" s="147"/>
      <c r="XAH50" s="147"/>
      <c r="XAI50" s="147"/>
      <c r="XAJ50" s="147"/>
      <c r="XAK50" s="147"/>
      <c r="XAL50" s="147"/>
      <c r="XAM50" s="147"/>
      <c r="XAN50" s="147"/>
      <c r="XAO50" s="147"/>
      <c r="XAP50" s="147"/>
      <c r="XAQ50" s="147"/>
      <c r="XAR50" s="147"/>
      <c r="XAS50" s="147"/>
      <c r="XAT50" s="147"/>
      <c r="XAU50" s="147"/>
      <c r="XAV50" s="147"/>
      <c r="XAW50" s="147"/>
      <c r="XAX50" s="147"/>
      <c r="XAY50" s="147"/>
      <c r="XAZ50" s="147"/>
      <c r="XBA50" s="147"/>
      <c r="XBB50" s="147"/>
      <c r="XBC50" s="147"/>
      <c r="XBD50" s="147"/>
      <c r="XBE50" s="147"/>
      <c r="XBF50" s="147"/>
      <c r="XBG50" s="147"/>
      <c r="XBH50" s="147"/>
      <c r="XBI50" s="147"/>
      <c r="XBJ50" s="147"/>
      <c r="XBK50" s="147"/>
      <c r="XBL50" s="147"/>
      <c r="XBM50" s="147"/>
      <c r="XBN50" s="147"/>
      <c r="XBO50" s="147"/>
      <c r="XBP50" s="147"/>
      <c r="XBQ50" s="147"/>
      <c r="XBR50" s="147"/>
      <c r="XBS50" s="147"/>
      <c r="XBT50" s="147"/>
      <c r="XBU50" s="147"/>
      <c r="XBV50" s="147"/>
      <c r="XBW50" s="147"/>
      <c r="XBX50" s="147"/>
      <c r="XBY50" s="147"/>
      <c r="XBZ50" s="147"/>
      <c r="XCA50" s="147"/>
      <c r="XCB50" s="147"/>
      <c r="XCC50" s="147"/>
      <c r="XCD50" s="147"/>
      <c r="XCE50" s="147"/>
      <c r="XCF50" s="147"/>
      <c r="XCG50" s="147"/>
      <c r="XCH50" s="147"/>
      <c r="XCI50" s="147"/>
      <c r="XCJ50" s="147"/>
      <c r="XCK50" s="147"/>
      <c r="XCL50" s="147"/>
      <c r="XCM50" s="147"/>
      <c r="XCN50" s="147"/>
      <c r="XCO50" s="147"/>
      <c r="XCP50" s="147"/>
      <c r="XCQ50" s="147"/>
      <c r="XCR50" s="147"/>
      <c r="XCS50" s="147"/>
      <c r="XCT50" s="147"/>
      <c r="XCU50" s="147"/>
      <c r="XCV50" s="147"/>
      <c r="XCW50" s="147"/>
      <c r="XCX50" s="147"/>
      <c r="XCY50" s="147"/>
      <c r="XCZ50" s="147"/>
      <c r="XDA50" s="147"/>
      <c r="XDB50" s="147"/>
      <c r="XDC50" s="147"/>
      <c r="XDD50" s="147"/>
      <c r="XDE50" s="147"/>
      <c r="XDF50" s="147"/>
      <c r="XDG50" s="147"/>
      <c r="XDH50" s="147"/>
      <c r="XDI50" s="147"/>
      <c r="XDJ50" s="147"/>
      <c r="XDK50" s="147"/>
      <c r="XDL50" s="147"/>
      <c r="XDM50" s="147"/>
      <c r="XDN50" s="147"/>
      <c r="XDO50" s="147"/>
      <c r="XDP50" s="147"/>
      <c r="XDQ50" s="147"/>
      <c r="XDR50" s="147"/>
      <c r="XDS50" s="147"/>
      <c r="XDT50" s="147"/>
      <c r="XDU50" s="147"/>
      <c r="XDV50" s="147"/>
      <c r="XDW50" s="147"/>
      <c r="XDX50" s="147"/>
      <c r="XDY50" s="147"/>
      <c r="XDZ50" s="147"/>
      <c r="XEA50" s="147"/>
      <c r="XEB50" s="147"/>
    </row>
    <row r="51" spans="1:16356" s="149" customFormat="1" ht="15">
      <c r="A51" s="156" t="s">
        <v>174</v>
      </c>
      <c r="B51" s="148" t="s">
        <v>158</v>
      </c>
      <c r="C51" s="127">
        <v>251.99999999999997</v>
      </c>
      <c r="D51" s="176"/>
      <c r="E51" s="169">
        <f t="shared" si="2"/>
        <v>0</v>
      </c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47"/>
      <c r="BQ51" s="147"/>
      <c r="BR51" s="147"/>
      <c r="BS51" s="147"/>
      <c r="BT51" s="147"/>
      <c r="BU51" s="147"/>
      <c r="BV51" s="147"/>
      <c r="BW51" s="147"/>
      <c r="BX51" s="147"/>
      <c r="BY51" s="147"/>
      <c r="BZ51" s="147"/>
      <c r="CA51" s="147"/>
      <c r="CB51" s="147"/>
      <c r="CC51" s="147"/>
      <c r="CD51" s="147"/>
      <c r="CE51" s="147"/>
      <c r="CF51" s="147"/>
      <c r="CG51" s="147"/>
      <c r="CH51" s="147"/>
      <c r="CI51" s="147"/>
      <c r="CJ51" s="147"/>
      <c r="CK51" s="147"/>
      <c r="CL51" s="147"/>
      <c r="CM51" s="147"/>
      <c r="CN51" s="147"/>
      <c r="CO51" s="147"/>
      <c r="CP51" s="147"/>
      <c r="CQ51" s="147"/>
      <c r="CR51" s="147"/>
      <c r="CS51" s="147"/>
      <c r="CT51" s="147"/>
      <c r="CU51" s="147"/>
      <c r="CV51" s="147"/>
      <c r="CW51" s="147"/>
      <c r="CX51" s="147"/>
      <c r="CY51" s="147"/>
      <c r="CZ51" s="147"/>
      <c r="DA51" s="147"/>
      <c r="DB51" s="147"/>
      <c r="DC51" s="147"/>
      <c r="DD51" s="147"/>
      <c r="DE51" s="147"/>
      <c r="DF51" s="147"/>
      <c r="DG51" s="147"/>
      <c r="DH51" s="147"/>
      <c r="DI51" s="147"/>
      <c r="DJ51" s="147"/>
      <c r="DK51" s="147"/>
      <c r="DL51" s="147"/>
      <c r="DM51" s="147"/>
      <c r="DN51" s="147"/>
      <c r="DO51" s="147"/>
      <c r="DP51" s="147"/>
      <c r="DQ51" s="147"/>
      <c r="DR51" s="147"/>
      <c r="DS51" s="147"/>
      <c r="DT51" s="147"/>
      <c r="DU51" s="147"/>
      <c r="DV51" s="147"/>
      <c r="DW51" s="147"/>
      <c r="DX51" s="147"/>
      <c r="DY51" s="147"/>
      <c r="DZ51" s="147"/>
      <c r="EA51" s="147"/>
      <c r="EB51" s="147"/>
      <c r="EC51" s="147"/>
      <c r="ED51" s="147"/>
      <c r="EE51" s="147"/>
      <c r="EF51" s="147"/>
      <c r="EG51" s="147"/>
      <c r="EH51" s="147"/>
      <c r="EI51" s="147"/>
      <c r="EJ51" s="147"/>
      <c r="EK51" s="147"/>
      <c r="EL51" s="147"/>
      <c r="EM51" s="147"/>
      <c r="EN51" s="147"/>
      <c r="EO51" s="147"/>
      <c r="EP51" s="147"/>
      <c r="EQ51" s="147"/>
      <c r="ER51" s="147"/>
      <c r="ES51" s="147"/>
      <c r="ET51" s="147"/>
      <c r="EU51" s="147"/>
      <c r="EV51" s="147"/>
      <c r="EW51" s="147"/>
      <c r="EX51" s="147"/>
      <c r="EY51" s="147"/>
      <c r="EZ51" s="147"/>
      <c r="FA51" s="147"/>
      <c r="FB51" s="147"/>
      <c r="FC51" s="147"/>
      <c r="FD51" s="147"/>
      <c r="FE51" s="147"/>
      <c r="FF51" s="147"/>
      <c r="FG51" s="147"/>
      <c r="FH51" s="147"/>
      <c r="FI51" s="147"/>
      <c r="FJ51" s="147"/>
      <c r="FK51" s="147"/>
      <c r="FL51" s="147"/>
      <c r="FM51" s="147"/>
      <c r="FN51" s="147"/>
      <c r="FO51" s="147"/>
      <c r="FP51" s="147"/>
      <c r="FQ51" s="147"/>
      <c r="FR51" s="147"/>
      <c r="FS51" s="147"/>
      <c r="FT51" s="147"/>
      <c r="FU51" s="147"/>
      <c r="FV51" s="147"/>
      <c r="FW51" s="147"/>
      <c r="FX51" s="147"/>
      <c r="FY51" s="147"/>
      <c r="FZ51" s="147"/>
      <c r="GA51" s="147"/>
      <c r="GB51" s="147"/>
      <c r="GC51" s="147"/>
      <c r="GD51" s="147"/>
      <c r="GE51" s="147"/>
      <c r="GF51" s="147"/>
      <c r="GG51" s="147"/>
      <c r="GH51" s="147"/>
      <c r="GI51" s="147"/>
      <c r="GJ51" s="147"/>
      <c r="GK51" s="147"/>
      <c r="GL51" s="147"/>
      <c r="GM51" s="147"/>
      <c r="GN51" s="147"/>
      <c r="GO51" s="147"/>
      <c r="GP51" s="147"/>
      <c r="GQ51" s="147"/>
      <c r="GR51" s="147"/>
      <c r="GS51" s="147"/>
      <c r="GT51" s="147"/>
      <c r="GU51" s="147"/>
      <c r="GV51" s="147"/>
      <c r="GW51" s="147"/>
      <c r="GX51" s="147"/>
      <c r="GY51" s="147"/>
      <c r="GZ51" s="147"/>
      <c r="HA51" s="147"/>
      <c r="HB51" s="147"/>
      <c r="HC51" s="147"/>
      <c r="HD51" s="147"/>
      <c r="HE51" s="147"/>
      <c r="HF51" s="147"/>
      <c r="HG51" s="147"/>
      <c r="HH51" s="147"/>
      <c r="HI51" s="147"/>
      <c r="HJ51" s="147"/>
      <c r="HK51" s="147"/>
      <c r="HL51" s="147"/>
      <c r="HM51" s="147"/>
      <c r="HN51" s="147"/>
      <c r="HO51" s="147"/>
      <c r="HP51" s="147"/>
      <c r="HQ51" s="147"/>
      <c r="HR51" s="147"/>
      <c r="HS51" s="147"/>
      <c r="HT51" s="147"/>
      <c r="HU51" s="147"/>
      <c r="HV51" s="147"/>
      <c r="HW51" s="147"/>
      <c r="HX51" s="147"/>
      <c r="HY51" s="147"/>
      <c r="HZ51" s="147"/>
      <c r="IA51" s="147"/>
      <c r="IB51" s="147"/>
      <c r="IC51" s="147"/>
      <c r="ID51" s="147"/>
      <c r="IE51" s="147"/>
      <c r="IF51" s="147"/>
      <c r="IG51" s="147"/>
      <c r="IH51" s="147"/>
      <c r="II51" s="147"/>
      <c r="IJ51" s="147"/>
      <c r="IK51" s="147"/>
      <c r="IL51" s="147"/>
      <c r="IM51" s="147"/>
      <c r="IN51" s="147"/>
      <c r="IO51" s="147"/>
      <c r="IP51" s="147"/>
      <c r="IQ51" s="147"/>
      <c r="IR51" s="147"/>
      <c r="IS51" s="147"/>
      <c r="IT51" s="147"/>
      <c r="IU51" s="147"/>
      <c r="IV51" s="147"/>
      <c r="IW51" s="147"/>
      <c r="IX51" s="147"/>
      <c r="IY51" s="147"/>
      <c r="IZ51" s="147"/>
      <c r="JA51" s="147"/>
      <c r="JB51" s="147"/>
      <c r="JC51" s="147"/>
      <c r="JD51" s="147"/>
      <c r="JE51" s="147"/>
      <c r="JF51" s="147"/>
      <c r="JG51" s="147"/>
      <c r="JH51" s="147"/>
      <c r="JI51" s="147"/>
      <c r="JJ51" s="147"/>
      <c r="JK51" s="147"/>
      <c r="JL51" s="147"/>
      <c r="JM51" s="147"/>
      <c r="JN51" s="147"/>
      <c r="JO51" s="147"/>
      <c r="JP51" s="147"/>
      <c r="JQ51" s="147"/>
      <c r="JR51" s="147"/>
      <c r="JS51" s="147"/>
      <c r="JT51" s="147"/>
      <c r="JU51" s="147"/>
      <c r="JV51" s="147"/>
      <c r="JW51" s="147"/>
      <c r="JX51" s="147"/>
      <c r="JY51" s="147"/>
      <c r="JZ51" s="147"/>
      <c r="KA51" s="147"/>
      <c r="KB51" s="147"/>
      <c r="KC51" s="147"/>
      <c r="KD51" s="147"/>
      <c r="KE51" s="147"/>
      <c r="KF51" s="147"/>
      <c r="KG51" s="147"/>
      <c r="KH51" s="147"/>
      <c r="KI51" s="147"/>
      <c r="KJ51" s="147"/>
      <c r="KK51" s="147"/>
      <c r="KL51" s="147"/>
      <c r="KM51" s="147"/>
      <c r="KN51" s="147"/>
      <c r="KO51" s="147"/>
      <c r="KP51" s="147"/>
      <c r="KQ51" s="147"/>
      <c r="KR51" s="147"/>
      <c r="KS51" s="147"/>
      <c r="KT51" s="147"/>
      <c r="KU51" s="147"/>
      <c r="KV51" s="147"/>
      <c r="KW51" s="147"/>
      <c r="KX51" s="147"/>
      <c r="KY51" s="147"/>
      <c r="KZ51" s="147"/>
      <c r="LA51" s="147"/>
      <c r="LB51" s="147"/>
      <c r="LC51" s="147"/>
      <c r="LD51" s="147"/>
      <c r="LE51" s="147"/>
      <c r="LF51" s="147"/>
      <c r="LG51" s="147"/>
      <c r="LH51" s="147"/>
      <c r="LI51" s="147"/>
      <c r="LJ51" s="147"/>
      <c r="LK51" s="147"/>
      <c r="LL51" s="147"/>
      <c r="LM51" s="147"/>
      <c r="LN51" s="147"/>
      <c r="LO51" s="147"/>
      <c r="LP51" s="147"/>
      <c r="LQ51" s="147"/>
      <c r="LR51" s="147"/>
      <c r="LS51" s="147"/>
      <c r="LT51" s="147"/>
      <c r="LU51" s="147"/>
      <c r="LV51" s="147"/>
      <c r="LW51" s="147"/>
      <c r="LX51" s="147"/>
      <c r="LY51" s="147"/>
      <c r="LZ51" s="147"/>
      <c r="MA51" s="147"/>
      <c r="MB51" s="147"/>
      <c r="MC51" s="147"/>
      <c r="MD51" s="147"/>
      <c r="ME51" s="147"/>
      <c r="MF51" s="147"/>
      <c r="MG51" s="147"/>
      <c r="MH51" s="147"/>
      <c r="MI51" s="147"/>
      <c r="MJ51" s="147"/>
      <c r="MK51" s="147"/>
      <c r="ML51" s="147"/>
      <c r="MM51" s="147"/>
      <c r="MN51" s="147"/>
      <c r="MO51" s="147"/>
      <c r="MP51" s="147"/>
      <c r="MQ51" s="147"/>
      <c r="MR51" s="147"/>
      <c r="MS51" s="147"/>
      <c r="MT51" s="147"/>
      <c r="MU51" s="147"/>
      <c r="MV51" s="147"/>
      <c r="MW51" s="147"/>
      <c r="MX51" s="147"/>
      <c r="MY51" s="147"/>
      <c r="MZ51" s="147"/>
      <c r="NA51" s="147"/>
      <c r="NB51" s="147"/>
      <c r="NC51" s="147"/>
      <c r="ND51" s="147"/>
      <c r="NE51" s="147"/>
      <c r="NF51" s="147"/>
      <c r="NG51" s="147"/>
      <c r="NH51" s="147"/>
      <c r="NI51" s="147"/>
      <c r="NJ51" s="147"/>
      <c r="NK51" s="147"/>
      <c r="NL51" s="147"/>
      <c r="NM51" s="147"/>
      <c r="NN51" s="147"/>
      <c r="NO51" s="147"/>
      <c r="NP51" s="147"/>
      <c r="NQ51" s="147"/>
      <c r="NR51" s="147"/>
      <c r="NS51" s="147"/>
      <c r="NT51" s="147"/>
      <c r="NU51" s="147"/>
      <c r="NV51" s="147"/>
      <c r="NW51" s="147"/>
      <c r="NX51" s="147"/>
      <c r="NY51" s="147"/>
      <c r="NZ51" s="147"/>
      <c r="OA51" s="147"/>
      <c r="OB51" s="147"/>
      <c r="OC51" s="147"/>
      <c r="OD51" s="147"/>
      <c r="OE51" s="147"/>
      <c r="OF51" s="147"/>
      <c r="OG51" s="147"/>
      <c r="OH51" s="147"/>
      <c r="OI51" s="147"/>
      <c r="OJ51" s="147"/>
      <c r="OK51" s="147"/>
      <c r="OL51" s="147"/>
      <c r="OM51" s="147"/>
      <c r="ON51" s="147"/>
      <c r="OO51" s="147"/>
      <c r="OP51" s="147"/>
      <c r="OQ51" s="147"/>
      <c r="OR51" s="147"/>
      <c r="OS51" s="147"/>
      <c r="OT51" s="147"/>
      <c r="OU51" s="147"/>
      <c r="OV51" s="147"/>
      <c r="OW51" s="147"/>
      <c r="OX51" s="147"/>
      <c r="OY51" s="147"/>
      <c r="OZ51" s="147"/>
      <c r="PA51" s="147"/>
      <c r="PB51" s="147"/>
      <c r="PC51" s="147"/>
      <c r="PD51" s="147"/>
      <c r="PE51" s="147"/>
      <c r="PF51" s="147"/>
      <c r="PG51" s="147"/>
      <c r="PH51" s="147"/>
      <c r="PI51" s="147"/>
      <c r="PJ51" s="147"/>
      <c r="PK51" s="147"/>
      <c r="PL51" s="147"/>
      <c r="PM51" s="147"/>
      <c r="PN51" s="147"/>
      <c r="PO51" s="147"/>
      <c r="PP51" s="147"/>
      <c r="PQ51" s="147"/>
      <c r="PR51" s="147"/>
      <c r="PS51" s="147"/>
      <c r="PT51" s="147"/>
      <c r="PU51" s="147"/>
      <c r="PV51" s="147"/>
      <c r="PW51" s="147"/>
      <c r="PX51" s="147"/>
      <c r="PY51" s="147"/>
      <c r="PZ51" s="147"/>
      <c r="QA51" s="147"/>
      <c r="QB51" s="147"/>
      <c r="QC51" s="147"/>
      <c r="QD51" s="147"/>
      <c r="QE51" s="147"/>
      <c r="QF51" s="147"/>
      <c r="QG51" s="147"/>
      <c r="QH51" s="147"/>
      <c r="QI51" s="147"/>
      <c r="QJ51" s="147"/>
      <c r="QK51" s="147"/>
      <c r="QL51" s="147"/>
      <c r="QM51" s="147"/>
      <c r="QN51" s="147"/>
      <c r="QO51" s="147"/>
      <c r="QP51" s="147"/>
      <c r="QQ51" s="147"/>
      <c r="QR51" s="147"/>
      <c r="QS51" s="147"/>
      <c r="QT51" s="147"/>
      <c r="QU51" s="147"/>
      <c r="QV51" s="147"/>
      <c r="QW51" s="147"/>
      <c r="QX51" s="147"/>
      <c r="QY51" s="147"/>
      <c r="QZ51" s="147"/>
      <c r="RA51" s="147"/>
      <c r="RB51" s="147"/>
      <c r="RC51" s="147"/>
      <c r="RD51" s="147"/>
      <c r="RE51" s="147"/>
      <c r="RF51" s="147"/>
      <c r="RG51" s="147"/>
      <c r="RH51" s="147"/>
      <c r="RI51" s="147"/>
      <c r="RJ51" s="147"/>
      <c r="RK51" s="147"/>
      <c r="RL51" s="147"/>
      <c r="RM51" s="147"/>
      <c r="RN51" s="147"/>
      <c r="RO51" s="147"/>
      <c r="RP51" s="147"/>
      <c r="RQ51" s="147"/>
      <c r="RR51" s="147"/>
      <c r="RS51" s="147"/>
      <c r="RT51" s="147"/>
      <c r="RU51" s="147"/>
      <c r="RV51" s="147"/>
      <c r="RW51" s="147"/>
      <c r="RX51" s="147"/>
      <c r="RY51" s="147"/>
      <c r="RZ51" s="147"/>
      <c r="SA51" s="147"/>
      <c r="SB51" s="147"/>
      <c r="SC51" s="147"/>
      <c r="SD51" s="147"/>
      <c r="SE51" s="147"/>
      <c r="SF51" s="147"/>
      <c r="SG51" s="147"/>
      <c r="SH51" s="147"/>
      <c r="SI51" s="147"/>
      <c r="SJ51" s="147"/>
      <c r="SK51" s="147"/>
      <c r="SL51" s="147"/>
      <c r="SM51" s="147"/>
      <c r="SN51" s="147"/>
      <c r="SO51" s="147"/>
      <c r="SP51" s="147"/>
      <c r="SQ51" s="147"/>
      <c r="SR51" s="147"/>
      <c r="SS51" s="147"/>
      <c r="ST51" s="147"/>
      <c r="SU51" s="147"/>
      <c r="SV51" s="147"/>
      <c r="SW51" s="147"/>
      <c r="SX51" s="147"/>
      <c r="SY51" s="147"/>
      <c r="SZ51" s="147"/>
      <c r="TA51" s="147"/>
      <c r="TB51" s="147"/>
      <c r="TC51" s="147"/>
      <c r="TD51" s="147"/>
      <c r="TE51" s="147"/>
      <c r="TF51" s="147"/>
      <c r="TG51" s="147"/>
      <c r="TH51" s="147"/>
      <c r="TI51" s="147"/>
      <c r="TJ51" s="147"/>
      <c r="TK51" s="147"/>
      <c r="TL51" s="147"/>
      <c r="TM51" s="147"/>
      <c r="TN51" s="147"/>
      <c r="TO51" s="147"/>
      <c r="TP51" s="147"/>
      <c r="TQ51" s="147"/>
      <c r="TR51" s="147"/>
      <c r="TS51" s="147"/>
      <c r="TT51" s="147"/>
      <c r="TU51" s="147"/>
      <c r="TV51" s="147"/>
      <c r="TW51" s="147"/>
      <c r="TX51" s="147"/>
      <c r="TY51" s="147"/>
      <c r="TZ51" s="147"/>
      <c r="UA51" s="147"/>
      <c r="UB51" s="147"/>
      <c r="UC51" s="147"/>
      <c r="UD51" s="147"/>
      <c r="UE51" s="147"/>
      <c r="UF51" s="147"/>
      <c r="UG51" s="147"/>
      <c r="UH51" s="147"/>
      <c r="UI51" s="147"/>
      <c r="UJ51" s="147"/>
      <c r="UK51" s="147"/>
      <c r="UL51" s="147"/>
      <c r="UM51" s="147"/>
      <c r="UN51" s="147"/>
      <c r="UO51" s="147"/>
      <c r="UP51" s="147"/>
      <c r="UQ51" s="147"/>
      <c r="UR51" s="147"/>
      <c r="US51" s="147"/>
      <c r="UT51" s="147"/>
      <c r="UU51" s="147"/>
      <c r="UV51" s="147"/>
      <c r="UW51" s="147"/>
      <c r="UX51" s="147"/>
      <c r="UY51" s="147"/>
      <c r="UZ51" s="147"/>
      <c r="VA51" s="147"/>
      <c r="VB51" s="147"/>
      <c r="VC51" s="147"/>
      <c r="VD51" s="147"/>
      <c r="VE51" s="147"/>
      <c r="VF51" s="147"/>
      <c r="VG51" s="147"/>
      <c r="VH51" s="147"/>
      <c r="VI51" s="147"/>
      <c r="VJ51" s="147"/>
      <c r="VK51" s="147"/>
      <c r="VL51" s="147"/>
      <c r="VM51" s="147"/>
      <c r="VN51" s="147"/>
      <c r="VO51" s="147"/>
      <c r="VP51" s="147"/>
      <c r="VQ51" s="147"/>
      <c r="VR51" s="147"/>
      <c r="VS51" s="147"/>
      <c r="VT51" s="147"/>
      <c r="VU51" s="147"/>
      <c r="VV51" s="147"/>
      <c r="VW51" s="147"/>
      <c r="VX51" s="147"/>
      <c r="VY51" s="147"/>
      <c r="VZ51" s="147"/>
      <c r="WA51" s="147"/>
      <c r="WB51" s="147"/>
      <c r="WC51" s="147"/>
      <c r="WD51" s="147"/>
      <c r="WE51" s="147"/>
      <c r="WF51" s="147"/>
      <c r="WG51" s="147"/>
      <c r="WH51" s="147"/>
      <c r="WI51" s="147"/>
      <c r="WJ51" s="147"/>
      <c r="WK51" s="147"/>
      <c r="WL51" s="147"/>
      <c r="WM51" s="147"/>
      <c r="WN51" s="147"/>
      <c r="WO51" s="147"/>
      <c r="WP51" s="147"/>
      <c r="WQ51" s="147"/>
      <c r="WR51" s="147"/>
      <c r="WS51" s="147"/>
      <c r="WT51" s="147"/>
      <c r="WU51" s="147"/>
      <c r="WV51" s="147"/>
      <c r="WW51" s="147"/>
      <c r="WX51" s="147"/>
      <c r="WY51" s="147"/>
      <c r="WZ51" s="147"/>
      <c r="XA51" s="147"/>
      <c r="XB51" s="147"/>
      <c r="XC51" s="147"/>
      <c r="XD51" s="147"/>
      <c r="XE51" s="147"/>
      <c r="XF51" s="147"/>
      <c r="XG51" s="147"/>
      <c r="XH51" s="147"/>
      <c r="XI51" s="147"/>
      <c r="XJ51" s="147"/>
      <c r="XK51" s="147"/>
      <c r="XL51" s="147"/>
      <c r="XM51" s="147"/>
      <c r="XN51" s="147"/>
      <c r="XO51" s="147"/>
      <c r="XP51" s="147"/>
      <c r="XQ51" s="147"/>
      <c r="XR51" s="147"/>
      <c r="XS51" s="147"/>
      <c r="XT51" s="147"/>
      <c r="XU51" s="147"/>
      <c r="XV51" s="147"/>
      <c r="XW51" s="147"/>
      <c r="XX51" s="147"/>
      <c r="XY51" s="147"/>
      <c r="XZ51" s="147"/>
      <c r="YA51" s="147"/>
      <c r="YB51" s="147"/>
      <c r="YC51" s="147"/>
      <c r="YD51" s="147"/>
      <c r="YE51" s="147"/>
      <c r="YF51" s="147"/>
      <c r="YG51" s="147"/>
      <c r="YH51" s="147"/>
      <c r="YI51" s="147"/>
      <c r="YJ51" s="147"/>
      <c r="YK51" s="147"/>
      <c r="YL51" s="147"/>
      <c r="YM51" s="147"/>
      <c r="YN51" s="147"/>
      <c r="YO51" s="147"/>
      <c r="YP51" s="147"/>
      <c r="YQ51" s="147"/>
      <c r="YR51" s="147"/>
      <c r="YS51" s="147"/>
      <c r="YT51" s="147"/>
      <c r="YU51" s="147"/>
      <c r="YV51" s="147"/>
      <c r="YW51" s="147"/>
      <c r="YX51" s="147"/>
      <c r="YY51" s="147"/>
      <c r="YZ51" s="147"/>
      <c r="ZA51" s="147"/>
      <c r="ZB51" s="147"/>
      <c r="ZC51" s="147"/>
      <c r="ZD51" s="147"/>
      <c r="ZE51" s="147"/>
      <c r="ZF51" s="147"/>
      <c r="ZG51" s="147"/>
      <c r="ZH51" s="147"/>
      <c r="ZI51" s="147"/>
      <c r="ZJ51" s="147"/>
      <c r="ZK51" s="147"/>
      <c r="ZL51" s="147"/>
      <c r="ZM51" s="147"/>
      <c r="ZN51" s="147"/>
      <c r="ZO51" s="147"/>
      <c r="ZP51" s="147"/>
      <c r="ZQ51" s="147"/>
      <c r="ZR51" s="147"/>
      <c r="ZS51" s="147"/>
      <c r="ZT51" s="147"/>
      <c r="ZU51" s="147"/>
      <c r="ZV51" s="147"/>
      <c r="ZW51" s="147"/>
      <c r="ZX51" s="147"/>
      <c r="ZY51" s="147"/>
      <c r="ZZ51" s="147"/>
      <c r="AAA51" s="147"/>
      <c r="AAB51" s="147"/>
      <c r="AAC51" s="147"/>
      <c r="AAD51" s="147"/>
      <c r="AAE51" s="147"/>
      <c r="AAF51" s="147"/>
      <c r="AAG51" s="147"/>
      <c r="AAH51" s="147"/>
      <c r="AAI51" s="147"/>
      <c r="AAJ51" s="147"/>
      <c r="AAK51" s="147"/>
      <c r="AAL51" s="147"/>
      <c r="AAM51" s="147"/>
      <c r="AAN51" s="147"/>
      <c r="AAO51" s="147"/>
      <c r="AAP51" s="147"/>
      <c r="AAQ51" s="147"/>
      <c r="AAR51" s="147"/>
      <c r="AAS51" s="147"/>
      <c r="AAT51" s="147"/>
      <c r="AAU51" s="147"/>
      <c r="AAV51" s="147"/>
      <c r="AAW51" s="147"/>
      <c r="AAX51" s="147"/>
      <c r="AAY51" s="147"/>
      <c r="AAZ51" s="147"/>
      <c r="ABA51" s="147"/>
      <c r="ABB51" s="147"/>
      <c r="ABC51" s="147"/>
      <c r="ABD51" s="147"/>
      <c r="ABE51" s="147"/>
      <c r="ABF51" s="147"/>
      <c r="ABG51" s="147"/>
      <c r="ABH51" s="147"/>
      <c r="ABI51" s="147"/>
      <c r="ABJ51" s="147"/>
      <c r="ABK51" s="147"/>
      <c r="ABL51" s="147"/>
      <c r="ABM51" s="147"/>
      <c r="ABN51" s="147"/>
      <c r="ABO51" s="147"/>
      <c r="ABP51" s="147"/>
      <c r="ABQ51" s="147"/>
      <c r="ABR51" s="147"/>
      <c r="ABS51" s="147"/>
      <c r="ABT51" s="147"/>
      <c r="ABU51" s="147"/>
      <c r="ABV51" s="147"/>
      <c r="ABW51" s="147"/>
      <c r="ABX51" s="147"/>
      <c r="ABY51" s="147"/>
      <c r="ABZ51" s="147"/>
      <c r="ACA51" s="147"/>
      <c r="ACB51" s="147"/>
      <c r="ACC51" s="147"/>
      <c r="ACD51" s="147"/>
      <c r="ACE51" s="147"/>
      <c r="ACF51" s="147"/>
      <c r="ACG51" s="147"/>
      <c r="ACH51" s="147"/>
      <c r="ACI51" s="147"/>
      <c r="ACJ51" s="147"/>
      <c r="ACK51" s="147"/>
      <c r="ACL51" s="147"/>
      <c r="ACM51" s="147"/>
      <c r="ACN51" s="147"/>
      <c r="ACO51" s="147"/>
      <c r="ACP51" s="147"/>
      <c r="ACQ51" s="147"/>
      <c r="ACR51" s="147"/>
      <c r="ACS51" s="147"/>
      <c r="ACT51" s="147"/>
      <c r="ACU51" s="147"/>
      <c r="ACV51" s="147"/>
      <c r="ACW51" s="147"/>
      <c r="ACX51" s="147"/>
      <c r="ACY51" s="147"/>
      <c r="ACZ51" s="147"/>
      <c r="ADA51" s="147"/>
      <c r="ADB51" s="147"/>
      <c r="ADC51" s="147"/>
      <c r="ADD51" s="147"/>
      <c r="ADE51" s="147"/>
      <c r="ADF51" s="147"/>
      <c r="ADG51" s="147"/>
      <c r="ADH51" s="147"/>
      <c r="ADI51" s="147"/>
      <c r="ADJ51" s="147"/>
      <c r="ADK51" s="147"/>
      <c r="ADL51" s="147"/>
      <c r="ADM51" s="147"/>
      <c r="ADN51" s="147"/>
      <c r="ADO51" s="147"/>
      <c r="ADP51" s="147"/>
      <c r="ADQ51" s="147"/>
      <c r="ADR51" s="147"/>
      <c r="ADS51" s="147"/>
      <c r="ADT51" s="147"/>
      <c r="ADU51" s="147"/>
      <c r="ADV51" s="147"/>
      <c r="ADW51" s="147"/>
      <c r="ADX51" s="147"/>
      <c r="ADY51" s="147"/>
      <c r="ADZ51" s="147"/>
      <c r="AEA51" s="147"/>
      <c r="AEB51" s="147"/>
      <c r="AEC51" s="147"/>
      <c r="AED51" s="147"/>
      <c r="AEE51" s="147"/>
      <c r="AEF51" s="147"/>
      <c r="AEG51" s="147"/>
      <c r="AEH51" s="147"/>
      <c r="AEI51" s="147"/>
      <c r="AEJ51" s="147"/>
      <c r="AEK51" s="147"/>
      <c r="AEL51" s="147"/>
      <c r="AEM51" s="147"/>
      <c r="AEN51" s="147"/>
      <c r="AEO51" s="147"/>
      <c r="AEP51" s="147"/>
      <c r="AEQ51" s="147"/>
      <c r="AER51" s="147"/>
      <c r="AES51" s="147"/>
      <c r="AET51" s="147"/>
      <c r="AEU51" s="147"/>
      <c r="AEV51" s="147"/>
      <c r="AEW51" s="147"/>
      <c r="AEX51" s="147"/>
      <c r="AEY51" s="147"/>
      <c r="AEZ51" s="147"/>
      <c r="AFA51" s="147"/>
      <c r="AFB51" s="147"/>
      <c r="AFC51" s="147"/>
      <c r="AFD51" s="147"/>
      <c r="AFE51" s="147"/>
      <c r="AFF51" s="147"/>
      <c r="AFG51" s="147"/>
      <c r="AFH51" s="147"/>
      <c r="AFI51" s="147"/>
      <c r="AFJ51" s="147"/>
      <c r="AFK51" s="147"/>
      <c r="AFL51" s="147"/>
      <c r="AFM51" s="147"/>
      <c r="AFN51" s="147"/>
      <c r="AFO51" s="147"/>
      <c r="AFP51" s="147"/>
      <c r="AFQ51" s="147"/>
      <c r="AFR51" s="147"/>
      <c r="AFS51" s="147"/>
      <c r="AFT51" s="147"/>
      <c r="AFU51" s="147"/>
      <c r="AFV51" s="147"/>
      <c r="AFW51" s="147"/>
      <c r="AFX51" s="147"/>
      <c r="AFY51" s="147"/>
      <c r="AFZ51" s="147"/>
      <c r="AGA51" s="147"/>
      <c r="AGB51" s="147"/>
      <c r="AGC51" s="147"/>
      <c r="AGD51" s="147"/>
      <c r="AGE51" s="147"/>
      <c r="AGF51" s="147"/>
      <c r="AGG51" s="147"/>
      <c r="AGH51" s="147"/>
      <c r="AGI51" s="147"/>
      <c r="AGJ51" s="147"/>
      <c r="AGK51" s="147"/>
      <c r="AGL51" s="147"/>
      <c r="AGM51" s="147"/>
      <c r="AGN51" s="147"/>
      <c r="AGO51" s="147"/>
      <c r="AGP51" s="147"/>
      <c r="AGQ51" s="147"/>
      <c r="AGR51" s="147"/>
      <c r="AGS51" s="147"/>
      <c r="AGT51" s="147"/>
      <c r="AGU51" s="147"/>
      <c r="AGV51" s="147"/>
      <c r="AGW51" s="147"/>
      <c r="AGX51" s="147"/>
      <c r="AGY51" s="147"/>
      <c r="AGZ51" s="147"/>
      <c r="AHA51" s="147"/>
      <c r="AHB51" s="147"/>
      <c r="AHC51" s="147"/>
      <c r="AHD51" s="147"/>
      <c r="AHE51" s="147"/>
      <c r="AHF51" s="147"/>
      <c r="AHG51" s="147"/>
      <c r="AHH51" s="147"/>
      <c r="AHI51" s="147"/>
      <c r="AHJ51" s="147"/>
      <c r="AHK51" s="147"/>
      <c r="AHL51" s="147"/>
      <c r="AHM51" s="147"/>
      <c r="AHN51" s="147"/>
      <c r="AHO51" s="147"/>
      <c r="AHP51" s="147"/>
      <c r="AHQ51" s="147"/>
      <c r="AHR51" s="147"/>
      <c r="AHS51" s="147"/>
      <c r="AHT51" s="147"/>
      <c r="AHU51" s="147"/>
      <c r="AHV51" s="147"/>
      <c r="AHW51" s="147"/>
      <c r="AHX51" s="147"/>
      <c r="AHY51" s="147"/>
      <c r="AHZ51" s="147"/>
      <c r="AIA51" s="147"/>
      <c r="AIB51" s="147"/>
      <c r="AIC51" s="147"/>
      <c r="AID51" s="147"/>
      <c r="AIE51" s="147"/>
      <c r="AIF51" s="147"/>
      <c r="AIG51" s="147"/>
      <c r="AIH51" s="147"/>
      <c r="AII51" s="147"/>
      <c r="AIJ51" s="147"/>
      <c r="AIK51" s="147"/>
      <c r="AIL51" s="147"/>
      <c r="AIM51" s="147"/>
      <c r="AIN51" s="147"/>
      <c r="AIO51" s="147"/>
      <c r="AIP51" s="147"/>
      <c r="AIQ51" s="147"/>
      <c r="AIR51" s="147"/>
      <c r="AIS51" s="147"/>
      <c r="AIT51" s="147"/>
      <c r="AIU51" s="147"/>
      <c r="AIV51" s="147"/>
      <c r="AIW51" s="147"/>
      <c r="AIX51" s="147"/>
      <c r="AIY51" s="147"/>
      <c r="AIZ51" s="147"/>
      <c r="AJA51" s="147"/>
      <c r="AJB51" s="147"/>
      <c r="AJC51" s="147"/>
      <c r="AJD51" s="147"/>
      <c r="AJE51" s="147"/>
      <c r="AJF51" s="147"/>
      <c r="AJG51" s="147"/>
      <c r="AJH51" s="147"/>
      <c r="AJI51" s="147"/>
      <c r="AJJ51" s="147"/>
      <c r="AJK51" s="147"/>
      <c r="AJL51" s="147"/>
      <c r="AJM51" s="147"/>
      <c r="AJN51" s="147"/>
      <c r="AJO51" s="147"/>
      <c r="AJP51" s="147"/>
      <c r="AJQ51" s="147"/>
      <c r="AJR51" s="147"/>
      <c r="AJS51" s="147"/>
      <c r="AJT51" s="147"/>
      <c r="AJU51" s="147"/>
      <c r="AJV51" s="147"/>
      <c r="AJW51" s="147"/>
      <c r="AJX51" s="147"/>
      <c r="AJY51" s="147"/>
      <c r="AJZ51" s="147"/>
      <c r="AKA51" s="147"/>
      <c r="AKB51" s="147"/>
      <c r="AKC51" s="147"/>
      <c r="AKD51" s="147"/>
      <c r="AKE51" s="147"/>
      <c r="AKF51" s="147"/>
      <c r="AKG51" s="147"/>
      <c r="AKH51" s="147"/>
      <c r="AKI51" s="147"/>
      <c r="AKJ51" s="147"/>
      <c r="AKK51" s="147"/>
      <c r="AKL51" s="147"/>
      <c r="AKM51" s="147"/>
      <c r="AKN51" s="147"/>
      <c r="AKO51" s="147"/>
      <c r="AKP51" s="147"/>
      <c r="AKQ51" s="147"/>
      <c r="AKR51" s="147"/>
      <c r="AKS51" s="147"/>
      <c r="AKT51" s="147"/>
      <c r="AKU51" s="147"/>
      <c r="AKV51" s="147"/>
      <c r="AKW51" s="147"/>
      <c r="AKX51" s="147"/>
      <c r="AKY51" s="147"/>
      <c r="AKZ51" s="147"/>
      <c r="ALA51" s="147"/>
      <c r="ALB51" s="147"/>
      <c r="ALC51" s="147"/>
      <c r="ALD51" s="147"/>
      <c r="ALE51" s="147"/>
      <c r="ALF51" s="147"/>
      <c r="ALG51" s="147"/>
      <c r="ALH51" s="147"/>
      <c r="ALI51" s="147"/>
      <c r="ALJ51" s="147"/>
      <c r="ALK51" s="147"/>
      <c r="ALL51" s="147"/>
      <c r="ALM51" s="147"/>
      <c r="ALN51" s="147"/>
      <c r="ALO51" s="147"/>
      <c r="ALP51" s="147"/>
      <c r="ALQ51" s="147"/>
      <c r="ALR51" s="147"/>
      <c r="ALS51" s="147"/>
      <c r="ALT51" s="147"/>
      <c r="ALU51" s="147"/>
      <c r="ALV51" s="147"/>
      <c r="ALW51" s="147"/>
      <c r="ALX51" s="147"/>
      <c r="ALY51" s="147"/>
      <c r="ALZ51" s="147"/>
      <c r="AMA51" s="147"/>
      <c r="AMB51" s="147"/>
      <c r="AMC51" s="147"/>
      <c r="AMD51" s="147"/>
      <c r="AME51" s="147"/>
      <c r="AMF51" s="147"/>
      <c r="AMG51" s="147"/>
      <c r="AMH51" s="147"/>
      <c r="AMI51" s="147"/>
      <c r="AMJ51" s="147"/>
      <c r="AMK51" s="147"/>
      <c r="AML51" s="147"/>
      <c r="AMM51" s="147"/>
      <c r="AMN51" s="147"/>
      <c r="AMO51" s="147"/>
      <c r="AMP51" s="147"/>
      <c r="AMQ51" s="147"/>
      <c r="AMR51" s="147"/>
      <c r="AMS51" s="147"/>
      <c r="AMT51" s="147"/>
      <c r="AMU51" s="147"/>
      <c r="AMV51" s="147"/>
      <c r="AMW51" s="147"/>
      <c r="AMX51" s="147"/>
      <c r="AMY51" s="147"/>
      <c r="AMZ51" s="147"/>
      <c r="ANA51" s="147"/>
      <c r="ANB51" s="147"/>
      <c r="ANC51" s="147"/>
      <c r="AND51" s="147"/>
      <c r="ANE51" s="147"/>
      <c r="ANF51" s="147"/>
      <c r="ANG51" s="147"/>
      <c r="ANH51" s="147"/>
      <c r="ANI51" s="147"/>
      <c r="ANJ51" s="147"/>
      <c r="ANK51" s="147"/>
      <c r="ANL51" s="147"/>
      <c r="ANM51" s="147"/>
      <c r="ANN51" s="147"/>
      <c r="ANO51" s="147"/>
      <c r="ANP51" s="147"/>
      <c r="ANQ51" s="147"/>
      <c r="ANR51" s="147"/>
      <c r="ANS51" s="147"/>
      <c r="ANT51" s="147"/>
      <c r="ANU51" s="147"/>
      <c r="ANV51" s="147"/>
      <c r="ANW51" s="147"/>
      <c r="ANX51" s="147"/>
      <c r="ANY51" s="147"/>
      <c r="ANZ51" s="147"/>
      <c r="AOA51" s="147"/>
      <c r="AOB51" s="147"/>
      <c r="AOC51" s="147"/>
      <c r="AOD51" s="147"/>
      <c r="AOE51" s="147"/>
      <c r="AOF51" s="147"/>
      <c r="AOG51" s="147"/>
      <c r="AOH51" s="147"/>
      <c r="AOI51" s="147"/>
      <c r="AOJ51" s="147"/>
      <c r="AOK51" s="147"/>
      <c r="AOL51" s="147"/>
      <c r="AOM51" s="147"/>
      <c r="AON51" s="147"/>
      <c r="AOO51" s="147"/>
      <c r="AOP51" s="147"/>
      <c r="AOQ51" s="147"/>
      <c r="AOR51" s="147"/>
      <c r="AOS51" s="147"/>
      <c r="AOT51" s="147"/>
      <c r="AOU51" s="147"/>
      <c r="AOV51" s="147"/>
      <c r="AOW51" s="147"/>
      <c r="AOX51" s="147"/>
      <c r="AOY51" s="147"/>
      <c r="AOZ51" s="147"/>
      <c r="APA51" s="147"/>
      <c r="APB51" s="147"/>
      <c r="APC51" s="147"/>
      <c r="APD51" s="147"/>
      <c r="APE51" s="147"/>
      <c r="APF51" s="147"/>
      <c r="APG51" s="147"/>
      <c r="APH51" s="147"/>
      <c r="API51" s="147"/>
      <c r="APJ51" s="147"/>
      <c r="APK51" s="147"/>
      <c r="APL51" s="147"/>
      <c r="APM51" s="147"/>
      <c r="APN51" s="147"/>
      <c r="APO51" s="147"/>
      <c r="APP51" s="147"/>
      <c r="APQ51" s="147"/>
      <c r="APR51" s="147"/>
      <c r="APS51" s="147"/>
      <c r="APT51" s="147"/>
      <c r="APU51" s="147"/>
      <c r="APV51" s="147"/>
      <c r="APW51" s="147"/>
      <c r="APX51" s="147"/>
      <c r="APY51" s="147"/>
      <c r="APZ51" s="147"/>
      <c r="AQA51" s="147"/>
      <c r="AQB51" s="147"/>
      <c r="AQC51" s="147"/>
      <c r="AQD51" s="147"/>
      <c r="AQE51" s="147"/>
      <c r="AQF51" s="147"/>
      <c r="AQG51" s="147"/>
      <c r="AQH51" s="147"/>
      <c r="AQI51" s="147"/>
      <c r="AQJ51" s="147"/>
      <c r="AQK51" s="147"/>
      <c r="AQL51" s="147"/>
      <c r="AQM51" s="147"/>
      <c r="AQN51" s="147"/>
      <c r="AQO51" s="147"/>
      <c r="AQP51" s="147"/>
      <c r="AQQ51" s="147"/>
      <c r="AQR51" s="147"/>
      <c r="AQS51" s="147"/>
      <c r="AQT51" s="147"/>
      <c r="AQU51" s="147"/>
      <c r="AQV51" s="147"/>
      <c r="AQW51" s="147"/>
      <c r="AQX51" s="147"/>
      <c r="AQY51" s="147"/>
      <c r="AQZ51" s="147"/>
      <c r="ARA51" s="147"/>
      <c r="ARB51" s="147"/>
      <c r="ARC51" s="147"/>
      <c r="ARD51" s="147"/>
      <c r="ARE51" s="147"/>
      <c r="ARF51" s="147"/>
      <c r="ARG51" s="147"/>
      <c r="ARH51" s="147"/>
      <c r="ARI51" s="147"/>
      <c r="ARJ51" s="147"/>
      <c r="ARK51" s="147"/>
      <c r="ARL51" s="147"/>
      <c r="ARM51" s="147"/>
      <c r="ARN51" s="147"/>
      <c r="ARO51" s="147"/>
      <c r="ARP51" s="147"/>
      <c r="ARQ51" s="147"/>
      <c r="ARR51" s="147"/>
      <c r="ARS51" s="147"/>
      <c r="ART51" s="147"/>
      <c r="ARU51" s="147"/>
      <c r="ARV51" s="147"/>
      <c r="ARW51" s="147"/>
      <c r="ARX51" s="147"/>
      <c r="ARY51" s="147"/>
      <c r="ARZ51" s="147"/>
      <c r="ASA51" s="147"/>
      <c r="ASB51" s="147"/>
      <c r="ASC51" s="147"/>
      <c r="ASD51" s="147"/>
      <c r="ASE51" s="147"/>
      <c r="ASF51" s="147"/>
      <c r="ASG51" s="147"/>
      <c r="ASH51" s="147"/>
      <c r="ASI51" s="147"/>
      <c r="ASJ51" s="147"/>
      <c r="ASK51" s="147"/>
      <c r="ASL51" s="147"/>
      <c r="ASM51" s="147"/>
      <c r="ASN51" s="147"/>
      <c r="ASO51" s="147"/>
      <c r="ASP51" s="147"/>
      <c r="ASQ51" s="147"/>
      <c r="ASR51" s="147"/>
      <c r="ASS51" s="147"/>
      <c r="AST51" s="147"/>
      <c r="ASU51" s="147"/>
      <c r="ASV51" s="147"/>
      <c r="ASW51" s="147"/>
      <c r="ASX51" s="147"/>
      <c r="ASY51" s="147"/>
      <c r="ASZ51" s="147"/>
      <c r="ATA51" s="147"/>
      <c r="ATB51" s="147"/>
      <c r="ATC51" s="147"/>
      <c r="ATD51" s="147"/>
      <c r="ATE51" s="147"/>
      <c r="ATF51" s="147"/>
      <c r="ATG51" s="147"/>
      <c r="ATH51" s="147"/>
      <c r="ATI51" s="147"/>
      <c r="ATJ51" s="147"/>
      <c r="ATK51" s="147"/>
      <c r="ATL51" s="147"/>
      <c r="ATM51" s="147"/>
      <c r="ATN51" s="147"/>
      <c r="ATO51" s="147"/>
      <c r="ATP51" s="147"/>
      <c r="ATQ51" s="147"/>
      <c r="ATR51" s="147"/>
      <c r="ATS51" s="147"/>
      <c r="ATT51" s="147"/>
      <c r="ATU51" s="147"/>
      <c r="ATV51" s="147"/>
      <c r="ATW51" s="147"/>
      <c r="ATX51" s="147"/>
      <c r="ATY51" s="147"/>
      <c r="ATZ51" s="147"/>
      <c r="AUA51" s="147"/>
      <c r="AUB51" s="147"/>
      <c r="AUC51" s="147"/>
      <c r="AUD51" s="147"/>
      <c r="AUE51" s="147"/>
      <c r="AUF51" s="147"/>
      <c r="AUG51" s="147"/>
      <c r="AUH51" s="147"/>
      <c r="AUI51" s="147"/>
      <c r="AUJ51" s="147"/>
      <c r="AUK51" s="147"/>
      <c r="AUL51" s="147"/>
      <c r="AUM51" s="147"/>
      <c r="AUN51" s="147"/>
      <c r="AUO51" s="147"/>
      <c r="AUP51" s="147"/>
      <c r="AUQ51" s="147"/>
      <c r="AUR51" s="147"/>
      <c r="AUS51" s="147"/>
      <c r="AUT51" s="147"/>
      <c r="AUU51" s="147"/>
      <c r="AUV51" s="147"/>
      <c r="AUW51" s="147"/>
      <c r="AUX51" s="147"/>
      <c r="AUY51" s="147"/>
      <c r="AUZ51" s="147"/>
      <c r="AVA51" s="147"/>
      <c r="AVB51" s="147"/>
      <c r="AVC51" s="147"/>
      <c r="AVD51" s="147"/>
      <c r="AVE51" s="147"/>
      <c r="AVF51" s="147"/>
      <c r="AVG51" s="147"/>
      <c r="AVH51" s="147"/>
      <c r="AVI51" s="147"/>
      <c r="AVJ51" s="147"/>
      <c r="AVK51" s="147"/>
      <c r="AVL51" s="147"/>
      <c r="AVM51" s="147"/>
      <c r="AVN51" s="147"/>
      <c r="AVO51" s="147"/>
      <c r="AVP51" s="147"/>
      <c r="AVQ51" s="147"/>
      <c r="AVR51" s="147"/>
      <c r="AVS51" s="147"/>
      <c r="AVT51" s="147"/>
      <c r="AVU51" s="147"/>
      <c r="AVV51" s="147"/>
      <c r="AVW51" s="147"/>
      <c r="AVX51" s="147"/>
      <c r="AVY51" s="147"/>
      <c r="AVZ51" s="147"/>
      <c r="AWA51" s="147"/>
      <c r="AWB51" s="147"/>
      <c r="AWC51" s="147"/>
      <c r="AWD51" s="147"/>
      <c r="AWE51" s="147"/>
      <c r="AWF51" s="147"/>
      <c r="AWG51" s="147"/>
      <c r="AWH51" s="147"/>
      <c r="AWI51" s="147"/>
      <c r="AWJ51" s="147"/>
      <c r="AWK51" s="147"/>
      <c r="AWL51" s="147"/>
      <c r="AWM51" s="147"/>
      <c r="AWN51" s="147"/>
      <c r="AWO51" s="147"/>
      <c r="AWP51" s="147"/>
      <c r="AWQ51" s="147"/>
      <c r="AWR51" s="147"/>
      <c r="AWS51" s="147"/>
      <c r="AWT51" s="147"/>
      <c r="AWU51" s="147"/>
      <c r="AWV51" s="147"/>
      <c r="AWW51" s="147"/>
      <c r="AWX51" s="147"/>
      <c r="AWY51" s="147"/>
      <c r="AWZ51" s="147"/>
      <c r="AXA51" s="147"/>
      <c r="AXB51" s="147"/>
      <c r="AXC51" s="147"/>
      <c r="AXD51" s="147"/>
      <c r="AXE51" s="147"/>
      <c r="AXF51" s="147"/>
      <c r="AXG51" s="147"/>
      <c r="AXH51" s="147"/>
      <c r="AXI51" s="147"/>
      <c r="AXJ51" s="147"/>
      <c r="AXK51" s="147"/>
      <c r="AXL51" s="147"/>
      <c r="AXM51" s="147"/>
      <c r="AXN51" s="147"/>
      <c r="AXO51" s="147"/>
      <c r="AXP51" s="147"/>
      <c r="AXQ51" s="147"/>
      <c r="AXR51" s="147"/>
      <c r="AXS51" s="147"/>
      <c r="AXT51" s="147"/>
      <c r="AXU51" s="147"/>
      <c r="AXV51" s="147"/>
      <c r="AXW51" s="147"/>
      <c r="AXX51" s="147"/>
      <c r="AXY51" s="147"/>
      <c r="AXZ51" s="147"/>
      <c r="AYA51" s="147"/>
      <c r="AYB51" s="147"/>
      <c r="AYC51" s="147"/>
      <c r="AYD51" s="147"/>
      <c r="AYE51" s="147"/>
      <c r="AYF51" s="147"/>
      <c r="AYG51" s="147"/>
      <c r="AYH51" s="147"/>
      <c r="AYI51" s="147"/>
      <c r="AYJ51" s="147"/>
      <c r="AYK51" s="147"/>
      <c r="AYL51" s="147"/>
      <c r="AYM51" s="147"/>
      <c r="AYN51" s="147"/>
      <c r="AYO51" s="147"/>
      <c r="AYP51" s="147"/>
      <c r="AYQ51" s="147"/>
      <c r="AYR51" s="147"/>
      <c r="AYS51" s="147"/>
      <c r="AYT51" s="147"/>
      <c r="AYU51" s="147"/>
      <c r="AYV51" s="147"/>
      <c r="AYW51" s="147"/>
      <c r="AYX51" s="147"/>
      <c r="AYY51" s="147"/>
      <c r="AYZ51" s="147"/>
      <c r="AZA51" s="147"/>
      <c r="AZB51" s="147"/>
      <c r="AZC51" s="147"/>
      <c r="AZD51" s="147"/>
      <c r="AZE51" s="147"/>
      <c r="AZF51" s="147"/>
      <c r="AZG51" s="147"/>
      <c r="AZH51" s="147"/>
      <c r="AZI51" s="147"/>
      <c r="AZJ51" s="147"/>
      <c r="AZK51" s="147"/>
      <c r="AZL51" s="147"/>
      <c r="AZM51" s="147"/>
      <c r="AZN51" s="147"/>
      <c r="AZO51" s="147"/>
      <c r="AZP51" s="147"/>
      <c r="AZQ51" s="147"/>
      <c r="AZR51" s="147"/>
      <c r="AZS51" s="147"/>
      <c r="AZT51" s="147"/>
      <c r="AZU51" s="147"/>
      <c r="AZV51" s="147"/>
      <c r="AZW51" s="147"/>
      <c r="AZX51" s="147"/>
      <c r="AZY51" s="147"/>
      <c r="AZZ51" s="147"/>
      <c r="BAA51" s="147"/>
      <c r="BAB51" s="147"/>
      <c r="BAC51" s="147"/>
      <c r="BAD51" s="147"/>
      <c r="BAE51" s="147"/>
      <c r="BAF51" s="147"/>
      <c r="BAG51" s="147"/>
      <c r="BAH51" s="147"/>
      <c r="BAI51" s="147"/>
      <c r="BAJ51" s="147"/>
      <c r="BAK51" s="147"/>
      <c r="BAL51" s="147"/>
      <c r="BAM51" s="147"/>
      <c r="BAN51" s="147"/>
      <c r="BAO51" s="147"/>
      <c r="BAP51" s="147"/>
      <c r="BAQ51" s="147"/>
      <c r="BAR51" s="147"/>
      <c r="BAS51" s="147"/>
      <c r="BAT51" s="147"/>
      <c r="BAU51" s="147"/>
      <c r="BAV51" s="147"/>
      <c r="BAW51" s="147"/>
      <c r="BAX51" s="147"/>
      <c r="BAY51" s="147"/>
      <c r="BAZ51" s="147"/>
      <c r="BBA51" s="147"/>
      <c r="BBB51" s="147"/>
      <c r="BBC51" s="147"/>
      <c r="BBD51" s="147"/>
      <c r="BBE51" s="147"/>
      <c r="BBF51" s="147"/>
      <c r="BBG51" s="147"/>
      <c r="BBH51" s="147"/>
      <c r="BBI51" s="147"/>
      <c r="BBJ51" s="147"/>
      <c r="BBK51" s="147"/>
      <c r="BBL51" s="147"/>
      <c r="BBM51" s="147"/>
      <c r="BBN51" s="147"/>
      <c r="BBO51" s="147"/>
      <c r="BBP51" s="147"/>
      <c r="BBQ51" s="147"/>
      <c r="BBR51" s="147"/>
      <c r="BBS51" s="147"/>
      <c r="BBT51" s="147"/>
      <c r="BBU51" s="147"/>
      <c r="BBV51" s="147"/>
      <c r="BBW51" s="147"/>
      <c r="BBX51" s="147"/>
      <c r="BBY51" s="147"/>
      <c r="BBZ51" s="147"/>
      <c r="BCA51" s="147"/>
      <c r="BCB51" s="147"/>
      <c r="BCC51" s="147"/>
      <c r="BCD51" s="147"/>
      <c r="BCE51" s="147"/>
      <c r="BCF51" s="147"/>
      <c r="BCG51" s="147"/>
      <c r="BCH51" s="147"/>
      <c r="BCI51" s="147"/>
      <c r="BCJ51" s="147"/>
      <c r="BCK51" s="147"/>
      <c r="BCL51" s="147"/>
      <c r="BCM51" s="147"/>
      <c r="BCN51" s="147"/>
      <c r="BCO51" s="147"/>
      <c r="BCP51" s="147"/>
      <c r="BCQ51" s="147"/>
      <c r="BCR51" s="147"/>
      <c r="BCS51" s="147"/>
      <c r="BCT51" s="147"/>
      <c r="BCU51" s="147"/>
      <c r="BCV51" s="147"/>
      <c r="BCW51" s="147"/>
      <c r="BCX51" s="147"/>
      <c r="BCY51" s="147"/>
      <c r="BCZ51" s="147"/>
      <c r="BDA51" s="147"/>
      <c r="BDB51" s="147"/>
      <c r="BDC51" s="147"/>
      <c r="BDD51" s="147"/>
      <c r="BDE51" s="147"/>
      <c r="BDF51" s="147"/>
      <c r="BDG51" s="147"/>
      <c r="BDH51" s="147"/>
      <c r="BDI51" s="147"/>
      <c r="BDJ51" s="147"/>
      <c r="BDK51" s="147"/>
      <c r="BDL51" s="147"/>
      <c r="BDM51" s="147"/>
      <c r="BDN51" s="147"/>
      <c r="BDO51" s="147"/>
      <c r="BDP51" s="147"/>
      <c r="BDQ51" s="147"/>
      <c r="BDR51" s="147"/>
      <c r="BDS51" s="147"/>
      <c r="BDT51" s="147"/>
      <c r="BDU51" s="147"/>
      <c r="BDV51" s="147"/>
      <c r="BDW51" s="147"/>
      <c r="BDX51" s="147"/>
      <c r="BDY51" s="147"/>
      <c r="BDZ51" s="147"/>
      <c r="BEA51" s="147"/>
      <c r="BEB51" s="147"/>
      <c r="BEC51" s="147"/>
      <c r="BED51" s="147"/>
      <c r="BEE51" s="147"/>
      <c r="BEF51" s="147"/>
      <c r="BEG51" s="147"/>
      <c r="BEH51" s="147"/>
      <c r="BEI51" s="147"/>
      <c r="BEJ51" s="147"/>
      <c r="BEK51" s="147"/>
      <c r="BEL51" s="147"/>
      <c r="BEM51" s="147"/>
      <c r="BEN51" s="147"/>
      <c r="BEO51" s="147"/>
      <c r="BEP51" s="147"/>
      <c r="BEQ51" s="147"/>
      <c r="BER51" s="147"/>
      <c r="BES51" s="147"/>
      <c r="BET51" s="147"/>
      <c r="BEU51" s="147"/>
      <c r="BEV51" s="147"/>
      <c r="BEW51" s="147"/>
      <c r="BEX51" s="147"/>
      <c r="BEY51" s="147"/>
      <c r="BEZ51" s="147"/>
      <c r="BFA51" s="147"/>
      <c r="BFB51" s="147"/>
      <c r="BFC51" s="147"/>
      <c r="BFD51" s="147"/>
      <c r="BFE51" s="147"/>
      <c r="BFF51" s="147"/>
      <c r="BFG51" s="147"/>
      <c r="BFH51" s="147"/>
      <c r="BFI51" s="147"/>
      <c r="BFJ51" s="147"/>
      <c r="BFK51" s="147"/>
      <c r="BFL51" s="147"/>
      <c r="BFM51" s="147"/>
      <c r="BFN51" s="147"/>
      <c r="BFO51" s="147"/>
      <c r="BFP51" s="147"/>
      <c r="BFQ51" s="147"/>
      <c r="BFR51" s="147"/>
      <c r="BFS51" s="147"/>
      <c r="BFT51" s="147"/>
      <c r="BFU51" s="147"/>
      <c r="BFV51" s="147"/>
      <c r="BFW51" s="147"/>
      <c r="BFX51" s="147"/>
      <c r="BFY51" s="147"/>
      <c r="BFZ51" s="147"/>
      <c r="BGA51" s="147"/>
      <c r="BGB51" s="147"/>
      <c r="BGC51" s="147"/>
      <c r="BGD51" s="147"/>
      <c r="BGE51" s="147"/>
      <c r="BGF51" s="147"/>
      <c r="BGG51" s="147"/>
      <c r="BGH51" s="147"/>
      <c r="BGI51" s="147"/>
      <c r="BGJ51" s="147"/>
      <c r="BGK51" s="147"/>
      <c r="BGL51" s="147"/>
      <c r="BGM51" s="147"/>
      <c r="BGN51" s="147"/>
      <c r="BGO51" s="147"/>
      <c r="BGP51" s="147"/>
      <c r="BGQ51" s="147"/>
      <c r="BGR51" s="147"/>
      <c r="BGS51" s="147"/>
      <c r="BGT51" s="147"/>
      <c r="BGU51" s="147"/>
      <c r="BGV51" s="147"/>
      <c r="BGW51" s="147"/>
      <c r="BGX51" s="147"/>
      <c r="BGY51" s="147"/>
      <c r="BGZ51" s="147"/>
      <c r="BHA51" s="147"/>
      <c r="BHB51" s="147"/>
      <c r="BHC51" s="147"/>
      <c r="BHD51" s="147"/>
      <c r="BHE51" s="147"/>
      <c r="BHF51" s="147"/>
      <c r="BHG51" s="147"/>
      <c r="BHH51" s="147"/>
      <c r="BHI51" s="147"/>
      <c r="BHJ51" s="147"/>
      <c r="BHK51" s="147"/>
      <c r="BHL51" s="147"/>
      <c r="BHM51" s="147"/>
      <c r="BHN51" s="147"/>
      <c r="BHO51" s="147"/>
      <c r="BHP51" s="147"/>
      <c r="BHQ51" s="147"/>
      <c r="BHR51" s="147"/>
      <c r="BHS51" s="147"/>
      <c r="BHT51" s="147"/>
      <c r="BHU51" s="147"/>
      <c r="BHV51" s="147"/>
      <c r="BHW51" s="147"/>
      <c r="BHX51" s="147"/>
      <c r="BHY51" s="147"/>
      <c r="BHZ51" s="147"/>
      <c r="BIA51" s="147"/>
      <c r="BIB51" s="147"/>
      <c r="BIC51" s="147"/>
      <c r="BID51" s="147"/>
      <c r="BIE51" s="147"/>
      <c r="BIF51" s="147"/>
      <c r="BIG51" s="147"/>
      <c r="BIH51" s="147"/>
      <c r="BII51" s="147"/>
      <c r="BIJ51" s="147"/>
      <c r="BIK51" s="147"/>
      <c r="BIL51" s="147"/>
      <c r="BIM51" s="147"/>
      <c r="BIN51" s="147"/>
      <c r="BIO51" s="147"/>
      <c r="BIP51" s="147"/>
      <c r="BIQ51" s="147"/>
      <c r="BIR51" s="147"/>
      <c r="BIS51" s="147"/>
      <c r="BIT51" s="147"/>
      <c r="BIU51" s="147"/>
      <c r="BIV51" s="147"/>
      <c r="BIW51" s="147"/>
      <c r="BIX51" s="147"/>
      <c r="BIY51" s="147"/>
      <c r="BIZ51" s="147"/>
      <c r="BJA51" s="147"/>
      <c r="BJB51" s="147"/>
      <c r="BJC51" s="147"/>
      <c r="BJD51" s="147"/>
      <c r="BJE51" s="147"/>
      <c r="BJF51" s="147"/>
      <c r="BJG51" s="147"/>
      <c r="BJH51" s="147"/>
      <c r="BJI51" s="147"/>
      <c r="BJJ51" s="147"/>
      <c r="BJK51" s="147"/>
      <c r="BJL51" s="147"/>
      <c r="BJM51" s="147"/>
      <c r="BJN51" s="147"/>
      <c r="BJO51" s="147"/>
      <c r="BJP51" s="147"/>
      <c r="BJQ51" s="147"/>
      <c r="BJR51" s="147"/>
      <c r="BJS51" s="147"/>
      <c r="BJT51" s="147"/>
      <c r="BJU51" s="147"/>
      <c r="BJV51" s="147"/>
      <c r="BJW51" s="147"/>
      <c r="BJX51" s="147"/>
      <c r="BJY51" s="147"/>
      <c r="BJZ51" s="147"/>
      <c r="BKA51" s="147"/>
      <c r="BKB51" s="147"/>
      <c r="BKC51" s="147"/>
      <c r="BKD51" s="147"/>
      <c r="BKE51" s="147"/>
      <c r="BKF51" s="147"/>
      <c r="BKG51" s="147"/>
      <c r="BKH51" s="147"/>
      <c r="BKI51" s="147"/>
      <c r="BKJ51" s="147"/>
      <c r="BKK51" s="147"/>
      <c r="BKL51" s="147"/>
      <c r="BKM51" s="147"/>
      <c r="BKN51" s="147"/>
      <c r="BKO51" s="147"/>
      <c r="BKP51" s="147"/>
      <c r="BKQ51" s="147"/>
      <c r="BKR51" s="147"/>
      <c r="BKS51" s="147"/>
      <c r="BKT51" s="147"/>
      <c r="BKU51" s="147"/>
      <c r="BKV51" s="147"/>
      <c r="BKW51" s="147"/>
      <c r="BKX51" s="147"/>
      <c r="BKY51" s="147"/>
      <c r="BKZ51" s="147"/>
      <c r="BLA51" s="147"/>
      <c r="BLB51" s="147"/>
      <c r="BLC51" s="147"/>
      <c r="BLD51" s="147"/>
      <c r="BLE51" s="147"/>
      <c r="BLF51" s="147"/>
      <c r="BLG51" s="147"/>
      <c r="BLH51" s="147"/>
      <c r="BLI51" s="147"/>
      <c r="BLJ51" s="147"/>
      <c r="BLK51" s="147"/>
      <c r="BLL51" s="147"/>
      <c r="BLM51" s="147"/>
      <c r="BLN51" s="147"/>
      <c r="BLO51" s="147"/>
      <c r="BLP51" s="147"/>
      <c r="BLQ51" s="147"/>
      <c r="BLR51" s="147"/>
      <c r="BLS51" s="147"/>
      <c r="BLT51" s="147"/>
      <c r="BLU51" s="147"/>
      <c r="BLV51" s="147"/>
      <c r="BLW51" s="147"/>
      <c r="BLX51" s="147"/>
      <c r="BLY51" s="147"/>
      <c r="BLZ51" s="147"/>
      <c r="BMA51" s="147"/>
      <c r="BMB51" s="147"/>
      <c r="BMC51" s="147"/>
      <c r="BMD51" s="147"/>
      <c r="BME51" s="147"/>
      <c r="BMF51" s="147"/>
      <c r="BMG51" s="147"/>
      <c r="BMH51" s="147"/>
      <c r="BMI51" s="147"/>
      <c r="BMJ51" s="147"/>
      <c r="BMK51" s="147"/>
      <c r="BML51" s="147"/>
      <c r="BMM51" s="147"/>
      <c r="BMN51" s="147"/>
      <c r="BMO51" s="147"/>
      <c r="BMP51" s="147"/>
      <c r="BMQ51" s="147"/>
      <c r="BMR51" s="147"/>
      <c r="BMS51" s="147"/>
      <c r="BMT51" s="147"/>
      <c r="BMU51" s="147"/>
      <c r="BMV51" s="147"/>
      <c r="BMW51" s="147"/>
      <c r="BMX51" s="147"/>
      <c r="BMY51" s="147"/>
      <c r="BMZ51" s="147"/>
      <c r="BNA51" s="147"/>
      <c r="BNB51" s="147"/>
      <c r="BNC51" s="147"/>
      <c r="BND51" s="147"/>
      <c r="BNE51" s="147"/>
      <c r="BNF51" s="147"/>
      <c r="BNG51" s="147"/>
      <c r="BNH51" s="147"/>
      <c r="BNI51" s="147"/>
      <c r="BNJ51" s="147"/>
      <c r="BNK51" s="147"/>
      <c r="BNL51" s="147"/>
      <c r="BNM51" s="147"/>
      <c r="BNN51" s="147"/>
      <c r="BNO51" s="147"/>
      <c r="BNP51" s="147"/>
      <c r="BNQ51" s="147"/>
      <c r="BNR51" s="147"/>
      <c r="BNS51" s="147"/>
      <c r="BNT51" s="147"/>
      <c r="BNU51" s="147"/>
      <c r="BNV51" s="147"/>
      <c r="BNW51" s="147"/>
      <c r="BNX51" s="147"/>
      <c r="BNY51" s="147"/>
      <c r="BNZ51" s="147"/>
      <c r="BOA51" s="147"/>
      <c r="BOB51" s="147"/>
      <c r="BOC51" s="147"/>
      <c r="BOD51" s="147"/>
      <c r="BOE51" s="147"/>
      <c r="BOF51" s="147"/>
      <c r="BOG51" s="147"/>
      <c r="BOH51" s="147"/>
      <c r="BOI51" s="147"/>
      <c r="BOJ51" s="147"/>
      <c r="BOK51" s="147"/>
      <c r="BOL51" s="147"/>
      <c r="BOM51" s="147"/>
      <c r="BON51" s="147"/>
      <c r="BOO51" s="147"/>
      <c r="BOP51" s="147"/>
      <c r="BOQ51" s="147"/>
      <c r="BOR51" s="147"/>
      <c r="BOS51" s="147"/>
      <c r="BOT51" s="147"/>
      <c r="BOU51" s="147"/>
      <c r="BOV51" s="147"/>
      <c r="BOW51" s="147"/>
      <c r="BOX51" s="147"/>
      <c r="BOY51" s="147"/>
      <c r="BOZ51" s="147"/>
      <c r="BPA51" s="147"/>
      <c r="BPB51" s="147"/>
      <c r="BPC51" s="147"/>
      <c r="BPD51" s="147"/>
      <c r="BPE51" s="147"/>
      <c r="BPF51" s="147"/>
      <c r="BPG51" s="147"/>
      <c r="BPH51" s="147"/>
      <c r="BPI51" s="147"/>
      <c r="BPJ51" s="147"/>
      <c r="BPK51" s="147"/>
      <c r="BPL51" s="147"/>
      <c r="BPM51" s="147"/>
      <c r="BPN51" s="147"/>
      <c r="BPO51" s="147"/>
      <c r="BPP51" s="147"/>
      <c r="BPQ51" s="147"/>
      <c r="BPR51" s="147"/>
      <c r="BPS51" s="147"/>
      <c r="BPT51" s="147"/>
      <c r="BPU51" s="147"/>
      <c r="BPV51" s="147"/>
      <c r="BPW51" s="147"/>
      <c r="BPX51" s="147"/>
      <c r="BPY51" s="147"/>
      <c r="BPZ51" s="147"/>
      <c r="BQA51" s="147"/>
      <c r="BQB51" s="147"/>
      <c r="BQC51" s="147"/>
      <c r="BQD51" s="147"/>
      <c r="BQE51" s="147"/>
      <c r="BQF51" s="147"/>
      <c r="BQG51" s="147"/>
      <c r="BQH51" s="147"/>
      <c r="BQI51" s="147"/>
      <c r="BQJ51" s="147"/>
      <c r="BQK51" s="147"/>
      <c r="BQL51" s="147"/>
      <c r="BQM51" s="147"/>
      <c r="BQN51" s="147"/>
      <c r="BQO51" s="147"/>
      <c r="BQP51" s="147"/>
      <c r="BQQ51" s="147"/>
      <c r="BQR51" s="147"/>
      <c r="BQS51" s="147"/>
      <c r="BQT51" s="147"/>
      <c r="BQU51" s="147"/>
      <c r="BQV51" s="147"/>
      <c r="BQW51" s="147"/>
      <c r="BQX51" s="147"/>
      <c r="BQY51" s="147"/>
      <c r="BQZ51" s="147"/>
      <c r="BRA51" s="147"/>
      <c r="BRB51" s="147"/>
      <c r="BRC51" s="147"/>
      <c r="BRD51" s="147"/>
      <c r="BRE51" s="147"/>
      <c r="BRF51" s="147"/>
      <c r="BRG51" s="147"/>
      <c r="BRH51" s="147"/>
      <c r="BRI51" s="147"/>
      <c r="BRJ51" s="147"/>
      <c r="BRK51" s="147"/>
      <c r="BRL51" s="147"/>
      <c r="BRM51" s="147"/>
      <c r="BRN51" s="147"/>
      <c r="BRO51" s="147"/>
      <c r="BRP51" s="147"/>
      <c r="BRQ51" s="147"/>
      <c r="BRR51" s="147"/>
      <c r="BRS51" s="147"/>
      <c r="BRT51" s="147"/>
      <c r="BRU51" s="147"/>
      <c r="BRV51" s="147"/>
      <c r="BRW51" s="147"/>
      <c r="BRX51" s="147"/>
      <c r="BRY51" s="147"/>
      <c r="BRZ51" s="147"/>
      <c r="BSA51" s="147"/>
      <c r="BSB51" s="147"/>
      <c r="BSC51" s="147"/>
      <c r="BSD51" s="147"/>
      <c r="BSE51" s="147"/>
      <c r="BSF51" s="147"/>
      <c r="BSG51" s="147"/>
      <c r="BSH51" s="147"/>
      <c r="BSI51" s="147"/>
      <c r="BSJ51" s="147"/>
      <c r="BSK51" s="147"/>
      <c r="BSL51" s="147"/>
      <c r="BSM51" s="147"/>
      <c r="BSN51" s="147"/>
      <c r="BSO51" s="147"/>
      <c r="BSP51" s="147"/>
      <c r="BSQ51" s="147"/>
      <c r="BSR51" s="147"/>
      <c r="BSS51" s="147"/>
      <c r="BST51" s="147"/>
      <c r="BSU51" s="147"/>
      <c r="BSV51" s="147"/>
      <c r="BSW51" s="147"/>
      <c r="BSX51" s="147"/>
      <c r="BSY51" s="147"/>
      <c r="BSZ51" s="147"/>
      <c r="BTA51" s="147"/>
      <c r="BTB51" s="147"/>
      <c r="BTC51" s="147"/>
      <c r="BTD51" s="147"/>
      <c r="BTE51" s="147"/>
      <c r="BTF51" s="147"/>
      <c r="BTG51" s="147"/>
      <c r="BTH51" s="147"/>
      <c r="BTI51" s="147"/>
      <c r="BTJ51" s="147"/>
      <c r="BTK51" s="147"/>
      <c r="BTL51" s="147"/>
      <c r="BTM51" s="147"/>
      <c r="BTN51" s="147"/>
      <c r="BTO51" s="147"/>
      <c r="BTP51" s="147"/>
      <c r="BTQ51" s="147"/>
      <c r="BTR51" s="147"/>
      <c r="BTS51" s="147"/>
      <c r="BTT51" s="147"/>
      <c r="BTU51" s="147"/>
      <c r="BTV51" s="147"/>
      <c r="BTW51" s="147"/>
      <c r="BTX51" s="147"/>
      <c r="BTY51" s="147"/>
      <c r="BTZ51" s="147"/>
      <c r="BUA51" s="147"/>
      <c r="BUB51" s="147"/>
      <c r="BUC51" s="147"/>
      <c r="BUD51" s="147"/>
      <c r="BUE51" s="147"/>
      <c r="BUF51" s="147"/>
      <c r="BUG51" s="147"/>
      <c r="BUH51" s="147"/>
      <c r="BUI51" s="147"/>
      <c r="BUJ51" s="147"/>
      <c r="BUK51" s="147"/>
      <c r="BUL51" s="147"/>
      <c r="BUM51" s="147"/>
      <c r="BUN51" s="147"/>
      <c r="BUO51" s="147"/>
      <c r="BUP51" s="147"/>
      <c r="BUQ51" s="147"/>
      <c r="BUR51" s="147"/>
      <c r="BUS51" s="147"/>
      <c r="BUT51" s="147"/>
      <c r="BUU51" s="147"/>
      <c r="BUV51" s="147"/>
      <c r="BUW51" s="147"/>
      <c r="BUX51" s="147"/>
      <c r="BUY51" s="147"/>
      <c r="BUZ51" s="147"/>
      <c r="BVA51" s="147"/>
      <c r="BVB51" s="147"/>
      <c r="BVC51" s="147"/>
      <c r="BVD51" s="147"/>
      <c r="BVE51" s="147"/>
      <c r="BVF51" s="147"/>
      <c r="BVG51" s="147"/>
      <c r="BVH51" s="147"/>
      <c r="BVI51" s="147"/>
      <c r="BVJ51" s="147"/>
      <c r="BVK51" s="147"/>
      <c r="BVL51" s="147"/>
      <c r="BVM51" s="147"/>
      <c r="BVN51" s="147"/>
      <c r="BVO51" s="147"/>
      <c r="BVP51" s="147"/>
      <c r="BVQ51" s="147"/>
      <c r="BVR51" s="147"/>
      <c r="BVS51" s="147"/>
      <c r="BVT51" s="147"/>
      <c r="BVU51" s="147"/>
      <c r="BVV51" s="147"/>
      <c r="BVW51" s="147"/>
      <c r="BVX51" s="147"/>
      <c r="BVY51" s="147"/>
      <c r="BVZ51" s="147"/>
      <c r="BWA51" s="147"/>
      <c r="BWB51" s="147"/>
      <c r="BWC51" s="147"/>
      <c r="BWD51" s="147"/>
      <c r="BWE51" s="147"/>
      <c r="BWF51" s="147"/>
      <c r="BWG51" s="147"/>
      <c r="BWH51" s="147"/>
      <c r="BWI51" s="147"/>
      <c r="BWJ51" s="147"/>
      <c r="BWK51" s="147"/>
      <c r="BWL51" s="147"/>
      <c r="BWM51" s="147"/>
      <c r="BWN51" s="147"/>
      <c r="BWO51" s="147"/>
      <c r="BWP51" s="147"/>
      <c r="BWQ51" s="147"/>
      <c r="BWR51" s="147"/>
      <c r="BWS51" s="147"/>
      <c r="BWT51" s="147"/>
      <c r="BWU51" s="147"/>
      <c r="BWV51" s="147"/>
      <c r="BWW51" s="147"/>
      <c r="BWX51" s="147"/>
      <c r="BWY51" s="147"/>
      <c r="BWZ51" s="147"/>
      <c r="BXA51" s="147"/>
      <c r="BXB51" s="147"/>
      <c r="BXC51" s="147"/>
      <c r="BXD51" s="147"/>
      <c r="BXE51" s="147"/>
      <c r="BXF51" s="147"/>
      <c r="BXG51" s="147"/>
      <c r="BXH51" s="147"/>
      <c r="BXI51" s="147"/>
      <c r="BXJ51" s="147"/>
      <c r="BXK51" s="147"/>
      <c r="BXL51" s="147"/>
      <c r="BXM51" s="147"/>
      <c r="BXN51" s="147"/>
      <c r="BXO51" s="147"/>
      <c r="BXP51" s="147"/>
      <c r="BXQ51" s="147"/>
      <c r="BXR51" s="147"/>
      <c r="BXS51" s="147"/>
      <c r="BXT51" s="147"/>
      <c r="BXU51" s="147"/>
      <c r="BXV51" s="147"/>
      <c r="BXW51" s="147"/>
      <c r="BXX51" s="147"/>
      <c r="BXY51" s="147"/>
      <c r="BXZ51" s="147"/>
      <c r="BYA51" s="147"/>
      <c r="BYB51" s="147"/>
      <c r="BYC51" s="147"/>
      <c r="BYD51" s="147"/>
      <c r="BYE51" s="147"/>
      <c r="BYF51" s="147"/>
      <c r="BYG51" s="147"/>
      <c r="BYH51" s="147"/>
      <c r="BYI51" s="147"/>
      <c r="BYJ51" s="147"/>
      <c r="BYK51" s="147"/>
      <c r="BYL51" s="147"/>
      <c r="BYM51" s="147"/>
      <c r="BYN51" s="147"/>
      <c r="BYO51" s="147"/>
      <c r="BYP51" s="147"/>
      <c r="BYQ51" s="147"/>
      <c r="BYR51" s="147"/>
      <c r="BYS51" s="147"/>
      <c r="BYT51" s="147"/>
      <c r="BYU51" s="147"/>
      <c r="BYV51" s="147"/>
      <c r="BYW51" s="147"/>
      <c r="BYX51" s="147"/>
      <c r="BYY51" s="147"/>
      <c r="BYZ51" s="147"/>
      <c r="BZA51" s="147"/>
      <c r="BZB51" s="147"/>
      <c r="BZC51" s="147"/>
      <c r="BZD51" s="147"/>
      <c r="BZE51" s="147"/>
      <c r="BZF51" s="147"/>
      <c r="BZG51" s="147"/>
      <c r="BZH51" s="147"/>
      <c r="BZI51" s="147"/>
      <c r="BZJ51" s="147"/>
      <c r="BZK51" s="147"/>
      <c r="BZL51" s="147"/>
      <c r="BZM51" s="147"/>
      <c r="BZN51" s="147"/>
      <c r="BZO51" s="147"/>
      <c r="BZP51" s="147"/>
      <c r="BZQ51" s="147"/>
      <c r="BZR51" s="147"/>
      <c r="BZS51" s="147"/>
      <c r="BZT51" s="147"/>
      <c r="BZU51" s="147"/>
      <c r="BZV51" s="147"/>
      <c r="BZW51" s="147"/>
      <c r="BZX51" s="147"/>
      <c r="BZY51" s="147"/>
      <c r="BZZ51" s="147"/>
      <c r="CAA51" s="147"/>
      <c r="CAB51" s="147"/>
      <c r="CAC51" s="147"/>
      <c r="CAD51" s="147"/>
      <c r="CAE51" s="147"/>
      <c r="CAF51" s="147"/>
      <c r="CAG51" s="147"/>
      <c r="CAH51" s="147"/>
      <c r="CAI51" s="147"/>
      <c r="CAJ51" s="147"/>
      <c r="CAK51" s="147"/>
      <c r="CAL51" s="147"/>
      <c r="CAM51" s="147"/>
      <c r="CAN51" s="147"/>
      <c r="CAO51" s="147"/>
      <c r="CAP51" s="147"/>
      <c r="CAQ51" s="147"/>
      <c r="CAR51" s="147"/>
      <c r="CAS51" s="147"/>
      <c r="CAT51" s="147"/>
      <c r="CAU51" s="147"/>
      <c r="CAV51" s="147"/>
      <c r="CAW51" s="147"/>
      <c r="CAX51" s="147"/>
      <c r="CAY51" s="147"/>
      <c r="CAZ51" s="147"/>
      <c r="CBA51" s="147"/>
      <c r="CBB51" s="147"/>
      <c r="CBC51" s="147"/>
      <c r="CBD51" s="147"/>
      <c r="CBE51" s="147"/>
      <c r="CBF51" s="147"/>
      <c r="CBG51" s="147"/>
      <c r="CBH51" s="147"/>
      <c r="CBI51" s="147"/>
      <c r="CBJ51" s="147"/>
      <c r="CBK51" s="147"/>
      <c r="CBL51" s="147"/>
      <c r="CBM51" s="147"/>
      <c r="CBN51" s="147"/>
      <c r="CBO51" s="147"/>
      <c r="CBP51" s="147"/>
      <c r="CBQ51" s="147"/>
      <c r="CBR51" s="147"/>
      <c r="CBS51" s="147"/>
      <c r="CBT51" s="147"/>
      <c r="CBU51" s="147"/>
      <c r="CBV51" s="147"/>
      <c r="CBW51" s="147"/>
      <c r="CBX51" s="147"/>
      <c r="CBY51" s="147"/>
      <c r="CBZ51" s="147"/>
      <c r="CCA51" s="147"/>
      <c r="CCB51" s="147"/>
      <c r="CCC51" s="147"/>
      <c r="CCD51" s="147"/>
      <c r="CCE51" s="147"/>
      <c r="CCF51" s="147"/>
      <c r="CCG51" s="147"/>
      <c r="CCH51" s="147"/>
      <c r="CCI51" s="147"/>
      <c r="CCJ51" s="147"/>
      <c r="CCK51" s="147"/>
      <c r="CCL51" s="147"/>
      <c r="CCM51" s="147"/>
      <c r="CCN51" s="147"/>
      <c r="CCO51" s="147"/>
      <c r="CCP51" s="147"/>
      <c r="CCQ51" s="147"/>
      <c r="CCR51" s="147"/>
      <c r="CCS51" s="147"/>
      <c r="CCT51" s="147"/>
      <c r="CCU51" s="147"/>
      <c r="CCV51" s="147"/>
      <c r="CCW51" s="147"/>
      <c r="CCX51" s="147"/>
      <c r="CCY51" s="147"/>
      <c r="CCZ51" s="147"/>
      <c r="CDA51" s="147"/>
      <c r="CDB51" s="147"/>
      <c r="CDC51" s="147"/>
      <c r="CDD51" s="147"/>
      <c r="CDE51" s="147"/>
      <c r="CDF51" s="147"/>
      <c r="CDG51" s="147"/>
      <c r="CDH51" s="147"/>
      <c r="CDI51" s="147"/>
      <c r="CDJ51" s="147"/>
      <c r="CDK51" s="147"/>
      <c r="CDL51" s="147"/>
      <c r="CDM51" s="147"/>
      <c r="CDN51" s="147"/>
      <c r="CDO51" s="147"/>
      <c r="CDP51" s="147"/>
      <c r="CDQ51" s="147"/>
      <c r="CDR51" s="147"/>
      <c r="CDS51" s="147"/>
      <c r="CDT51" s="147"/>
      <c r="CDU51" s="147"/>
      <c r="CDV51" s="147"/>
      <c r="CDW51" s="147"/>
      <c r="CDX51" s="147"/>
      <c r="CDY51" s="147"/>
      <c r="CDZ51" s="147"/>
      <c r="CEA51" s="147"/>
      <c r="CEB51" s="147"/>
      <c r="CEC51" s="147"/>
      <c r="CED51" s="147"/>
      <c r="CEE51" s="147"/>
      <c r="CEF51" s="147"/>
      <c r="CEG51" s="147"/>
      <c r="CEH51" s="147"/>
      <c r="CEI51" s="147"/>
      <c r="CEJ51" s="147"/>
      <c r="CEK51" s="147"/>
      <c r="CEL51" s="147"/>
      <c r="CEM51" s="147"/>
      <c r="CEN51" s="147"/>
      <c r="CEO51" s="147"/>
      <c r="CEP51" s="147"/>
      <c r="CEQ51" s="147"/>
      <c r="CER51" s="147"/>
      <c r="CES51" s="147"/>
      <c r="CET51" s="147"/>
      <c r="CEU51" s="147"/>
      <c r="CEV51" s="147"/>
      <c r="CEW51" s="147"/>
      <c r="CEX51" s="147"/>
      <c r="CEY51" s="147"/>
      <c r="CEZ51" s="147"/>
      <c r="CFA51" s="147"/>
      <c r="CFB51" s="147"/>
      <c r="CFC51" s="147"/>
      <c r="CFD51" s="147"/>
      <c r="CFE51" s="147"/>
      <c r="CFF51" s="147"/>
      <c r="CFG51" s="147"/>
      <c r="CFH51" s="147"/>
      <c r="CFI51" s="147"/>
      <c r="CFJ51" s="147"/>
      <c r="CFK51" s="147"/>
      <c r="CFL51" s="147"/>
      <c r="CFM51" s="147"/>
      <c r="CFN51" s="147"/>
      <c r="CFO51" s="147"/>
      <c r="CFP51" s="147"/>
      <c r="CFQ51" s="147"/>
      <c r="CFR51" s="147"/>
      <c r="CFS51" s="147"/>
      <c r="CFT51" s="147"/>
      <c r="CFU51" s="147"/>
      <c r="CFV51" s="147"/>
      <c r="CFW51" s="147"/>
      <c r="CFX51" s="147"/>
      <c r="CFY51" s="147"/>
      <c r="CFZ51" s="147"/>
      <c r="CGA51" s="147"/>
      <c r="CGB51" s="147"/>
      <c r="CGC51" s="147"/>
      <c r="CGD51" s="147"/>
      <c r="CGE51" s="147"/>
      <c r="CGF51" s="147"/>
      <c r="CGG51" s="147"/>
      <c r="CGH51" s="147"/>
      <c r="CGI51" s="147"/>
      <c r="CGJ51" s="147"/>
      <c r="CGK51" s="147"/>
      <c r="CGL51" s="147"/>
      <c r="CGM51" s="147"/>
      <c r="CGN51" s="147"/>
      <c r="CGO51" s="147"/>
      <c r="CGP51" s="147"/>
      <c r="CGQ51" s="147"/>
      <c r="CGR51" s="147"/>
      <c r="CGS51" s="147"/>
      <c r="CGT51" s="147"/>
      <c r="CGU51" s="147"/>
      <c r="CGV51" s="147"/>
      <c r="CGW51" s="147"/>
      <c r="CGX51" s="147"/>
      <c r="CGY51" s="147"/>
      <c r="CGZ51" s="147"/>
      <c r="CHA51" s="147"/>
      <c r="CHB51" s="147"/>
      <c r="CHC51" s="147"/>
      <c r="CHD51" s="147"/>
      <c r="CHE51" s="147"/>
      <c r="CHF51" s="147"/>
      <c r="CHG51" s="147"/>
      <c r="CHH51" s="147"/>
      <c r="CHI51" s="147"/>
      <c r="CHJ51" s="147"/>
      <c r="CHK51" s="147"/>
      <c r="CHL51" s="147"/>
      <c r="CHM51" s="147"/>
      <c r="CHN51" s="147"/>
      <c r="CHO51" s="147"/>
      <c r="CHP51" s="147"/>
      <c r="CHQ51" s="147"/>
      <c r="CHR51" s="147"/>
      <c r="CHS51" s="147"/>
      <c r="CHT51" s="147"/>
      <c r="CHU51" s="147"/>
      <c r="CHV51" s="147"/>
      <c r="CHW51" s="147"/>
      <c r="CHX51" s="147"/>
      <c r="CHY51" s="147"/>
      <c r="CHZ51" s="147"/>
      <c r="CIA51" s="147"/>
      <c r="CIB51" s="147"/>
      <c r="CIC51" s="147"/>
      <c r="CID51" s="147"/>
      <c r="CIE51" s="147"/>
      <c r="CIF51" s="147"/>
      <c r="CIG51" s="147"/>
      <c r="CIH51" s="147"/>
      <c r="CII51" s="147"/>
      <c r="CIJ51" s="147"/>
      <c r="CIK51" s="147"/>
      <c r="CIL51" s="147"/>
      <c r="CIM51" s="147"/>
      <c r="CIN51" s="147"/>
      <c r="CIO51" s="147"/>
      <c r="CIP51" s="147"/>
      <c r="CIQ51" s="147"/>
      <c r="CIR51" s="147"/>
      <c r="CIS51" s="147"/>
      <c r="CIT51" s="147"/>
      <c r="CIU51" s="147"/>
      <c r="CIV51" s="147"/>
      <c r="CIW51" s="147"/>
      <c r="CIX51" s="147"/>
      <c r="CIY51" s="147"/>
      <c r="CIZ51" s="147"/>
      <c r="CJA51" s="147"/>
      <c r="CJB51" s="147"/>
      <c r="CJC51" s="147"/>
      <c r="CJD51" s="147"/>
      <c r="CJE51" s="147"/>
      <c r="CJF51" s="147"/>
      <c r="CJG51" s="147"/>
      <c r="CJH51" s="147"/>
      <c r="CJI51" s="147"/>
      <c r="CJJ51" s="147"/>
      <c r="CJK51" s="147"/>
      <c r="CJL51" s="147"/>
      <c r="CJM51" s="147"/>
      <c r="CJN51" s="147"/>
      <c r="CJO51" s="147"/>
      <c r="CJP51" s="147"/>
      <c r="CJQ51" s="147"/>
      <c r="CJR51" s="147"/>
      <c r="CJS51" s="147"/>
      <c r="CJT51" s="147"/>
      <c r="CJU51" s="147"/>
      <c r="CJV51" s="147"/>
      <c r="CJW51" s="147"/>
      <c r="CJX51" s="147"/>
      <c r="CJY51" s="147"/>
      <c r="CJZ51" s="147"/>
      <c r="CKA51" s="147"/>
      <c r="CKB51" s="147"/>
      <c r="CKC51" s="147"/>
      <c r="CKD51" s="147"/>
      <c r="CKE51" s="147"/>
      <c r="CKF51" s="147"/>
      <c r="CKG51" s="147"/>
      <c r="CKH51" s="147"/>
      <c r="CKI51" s="147"/>
      <c r="CKJ51" s="147"/>
      <c r="CKK51" s="147"/>
      <c r="CKL51" s="147"/>
      <c r="CKM51" s="147"/>
      <c r="CKN51" s="147"/>
      <c r="CKO51" s="147"/>
      <c r="CKP51" s="147"/>
      <c r="CKQ51" s="147"/>
      <c r="CKR51" s="147"/>
      <c r="CKS51" s="147"/>
      <c r="CKT51" s="147"/>
      <c r="CKU51" s="147"/>
      <c r="CKV51" s="147"/>
      <c r="CKW51" s="147"/>
      <c r="CKX51" s="147"/>
      <c r="CKY51" s="147"/>
      <c r="CKZ51" s="147"/>
      <c r="CLA51" s="147"/>
      <c r="CLB51" s="147"/>
      <c r="CLC51" s="147"/>
      <c r="CLD51" s="147"/>
      <c r="CLE51" s="147"/>
      <c r="CLF51" s="147"/>
      <c r="CLG51" s="147"/>
      <c r="CLH51" s="147"/>
      <c r="CLI51" s="147"/>
      <c r="CLJ51" s="147"/>
      <c r="CLK51" s="147"/>
      <c r="CLL51" s="147"/>
      <c r="CLM51" s="147"/>
      <c r="CLN51" s="147"/>
      <c r="CLO51" s="147"/>
      <c r="CLP51" s="147"/>
      <c r="CLQ51" s="147"/>
      <c r="CLR51" s="147"/>
      <c r="CLS51" s="147"/>
      <c r="CLT51" s="147"/>
      <c r="CLU51" s="147"/>
      <c r="CLV51" s="147"/>
      <c r="CLW51" s="147"/>
      <c r="CLX51" s="147"/>
      <c r="CLY51" s="147"/>
      <c r="CLZ51" s="147"/>
      <c r="CMA51" s="147"/>
      <c r="CMB51" s="147"/>
      <c r="CMC51" s="147"/>
      <c r="CMD51" s="147"/>
      <c r="CME51" s="147"/>
      <c r="CMF51" s="147"/>
      <c r="CMG51" s="147"/>
      <c r="CMH51" s="147"/>
      <c r="CMI51" s="147"/>
      <c r="CMJ51" s="147"/>
      <c r="CMK51" s="147"/>
      <c r="CML51" s="147"/>
      <c r="CMM51" s="147"/>
      <c r="CMN51" s="147"/>
      <c r="CMO51" s="147"/>
      <c r="CMP51" s="147"/>
      <c r="CMQ51" s="147"/>
      <c r="CMR51" s="147"/>
      <c r="CMS51" s="147"/>
      <c r="CMT51" s="147"/>
      <c r="CMU51" s="147"/>
      <c r="CMV51" s="147"/>
      <c r="CMW51" s="147"/>
      <c r="CMX51" s="147"/>
      <c r="CMY51" s="147"/>
      <c r="CMZ51" s="147"/>
      <c r="CNA51" s="147"/>
      <c r="CNB51" s="147"/>
      <c r="CNC51" s="147"/>
      <c r="CND51" s="147"/>
      <c r="CNE51" s="147"/>
      <c r="CNF51" s="147"/>
      <c r="CNG51" s="147"/>
      <c r="CNH51" s="147"/>
      <c r="CNI51" s="147"/>
      <c r="CNJ51" s="147"/>
      <c r="CNK51" s="147"/>
      <c r="CNL51" s="147"/>
      <c r="CNM51" s="147"/>
      <c r="CNN51" s="147"/>
      <c r="CNO51" s="147"/>
      <c r="CNP51" s="147"/>
      <c r="CNQ51" s="147"/>
      <c r="CNR51" s="147"/>
      <c r="CNS51" s="147"/>
      <c r="CNT51" s="147"/>
      <c r="CNU51" s="147"/>
      <c r="CNV51" s="147"/>
      <c r="CNW51" s="147"/>
      <c r="CNX51" s="147"/>
      <c r="CNY51" s="147"/>
      <c r="CNZ51" s="147"/>
      <c r="COA51" s="147"/>
      <c r="COB51" s="147"/>
      <c r="COC51" s="147"/>
      <c r="COD51" s="147"/>
      <c r="COE51" s="147"/>
      <c r="COF51" s="147"/>
      <c r="COG51" s="147"/>
      <c r="COH51" s="147"/>
      <c r="COI51" s="147"/>
      <c r="COJ51" s="147"/>
      <c r="COK51" s="147"/>
      <c r="COL51" s="147"/>
      <c r="COM51" s="147"/>
      <c r="CON51" s="147"/>
      <c r="COO51" s="147"/>
      <c r="COP51" s="147"/>
      <c r="COQ51" s="147"/>
      <c r="COR51" s="147"/>
      <c r="COS51" s="147"/>
      <c r="COT51" s="147"/>
      <c r="COU51" s="147"/>
      <c r="COV51" s="147"/>
      <c r="COW51" s="147"/>
      <c r="COX51" s="147"/>
      <c r="COY51" s="147"/>
      <c r="COZ51" s="147"/>
      <c r="CPA51" s="147"/>
      <c r="CPB51" s="147"/>
      <c r="CPC51" s="147"/>
      <c r="CPD51" s="147"/>
      <c r="CPE51" s="147"/>
      <c r="CPF51" s="147"/>
      <c r="CPG51" s="147"/>
      <c r="CPH51" s="147"/>
      <c r="CPI51" s="147"/>
      <c r="CPJ51" s="147"/>
      <c r="CPK51" s="147"/>
      <c r="CPL51" s="147"/>
      <c r="CPM51" s="147"/>
      <c r="CPN51" s="147"/>
      <c r="CPO51" s="147"/>
      <c r="CPP51" s="147"/>
      <c r="CPQ51" s="147"/>
      <c r="CPR51" s="147"/>
      <c r="CPS51" s="147"/>
      <c r="CPT51" s="147"/>
      <c r="CPU51" s="147"/>
      <c r="CPV51" s="147"/>
      <c r="CPW51" s="147"/>
      <c r="CPX51" s="147"/>
      <c r="CPY51" s="147"/>
      <c r="CPZ51" s="147"/>
      <c r="CQA51" s="147"/>
      <c r="CQB51" s="147"/>
      <c r="CQC51" s="147"/>
      <c r="CQD51" s="147"/>
      <c r="CQE51" s="147"/>
      <c r="CQF51" s="147"/>
      <c r="CQG51" s="147"/>
      <c r="CQH51" s="147"/>
      <c r="CQI51" s="147"/>
      <c r="CQJ51" s="147"/>
      <c r="CQK51" s="147"/>
      <c r="CQL51" s="147"/>
      <c r="CQM51" s="147"/>
      <c r="CQN51" s="147"/>
      <c r="CQO51" s="147"/>
      <c r="CQP51" s="147"/>
      <c r="CQQ51" s="147"/>
      <c r="CQR51" s="147"/>
      <c r="CQS51" s="147"/>
      <c r="CQT51" s="147"/>
      <c r="CQU51" s="147"/>
      <c r="CQV51" s="147"/>
      <c r="CQW51" s="147"/>
      <c r="CQX51" s="147"/>
      <c r="CQY51" s="147"/>
      <c r="CQZ51" s="147"/>
      <c r="CRA51" s="147"/>
      <c r="CRB51" s="147"/>
      <c r="CRC51" s="147"/>
      <c r="CRD51" s="147"/>
      <c r="CRE51" s="147"/>
      <c r="CRF51" s="147"/>
      <c r="CRG51" s="147"/>
      <c r="CRH51" s="147"/>
      <c r="CRI51" s="147"/>
      <c r="CRJ51" s="147"/>
      <c r="CRK51" s="147"/>
      <c r="CRL51" s="147"/>
      <c r="CRM51" s="147"/>
      <c r="CRN51" s="147"/>
      <c r="CRO51" s="147"/>
      <c r="CRP51" s="147"/>
      <c r="CRQ51" s="147"/>
      <c r="CRR51" s="147"/>
      <c r="CRS51" s="147"/>
      <c r="CRT51" s="147"/>
      <c r="CRU51" s="147"/>
      <c r="CRV51" s="147"/>
      <c r="CRW51" s="147"/>
      <c r="CRX51" s="147"/>
      <c r="CRY51" s="147"/>
      <c r="CRZ51" s="147"/>
      <c r="CSA51" s="147"/>
      <c r="CSB51" s="147"/>
      <c r="CSC51" s="147"/>
      <c r="CSD51" s="147"/>
      <c r="CSE51" s="147"/>
      <c r="CSF51" s="147"/>
      <c r="CSG51" s="147"/>
      <c r="CSH51" s="147"/>
      <c r="CSI51" s="147"/>
      <c r="CSJ51" s="147"/>
      <c r="CSK51" s="147"/>
      <c r="CSL51" s="147"/>
      <c r="CSM51" s="147"/>
      <c r="CSN51" s="147"/>
      <c r="CSO51" s="147"/>
      <c r="CSP51" s="147"/>
      <c r="CSQ51" s="147"/>
      <c r="CSR51" s="147"/>
      <c r="CSS51" s="147"/>
      <c r="CST51" s="147"/>
      <c r="CSU51" s="147"/>
      <c r="CSV51" s="147"/>
      <c r="CSW51" s="147"/>
      <c r="CSX51" s="147"/>
      <c r="CSY51" s="147"/>
      <c r="CSZ51" s="147"/>
      <c r="CTA51" s="147"/>
      <c r="CTB51" s="147"/>
      <c r="CTC51" s="147"/>
      <c r="CTD51" s="147"/>
      <c r="CTE51" s="147"/>
      <c r="CTF51" s="147"/>
      <c r="CTG51" s="147"/>
      <c r="CTH51" s="147"/>
      <c r="CTI51" s="147"/>
      <c r="CTJ51" s="147"/>
      <c r="CTK51" s="147"/>
      <c r="CTL51" s="147"/>
      <c r="CTM51" s="147"/>
      <c r="CTN51" s="147"/>
      <c r="CTO51" s="147"/>
      <c r="CTP51" s="147"/>
      <c r="CTQ51" s="147"/>
      <c r="CTR51" s="147"/>
      <c r="CTS51" s="147"/>
      <c r="CTT51" s="147"/>
      <c r="CTU51" s="147"/>
      <c r="CTV51" s="147"/>
      <c r="CTW51" s="147"/>
      <c r="CTX51" s="147"/>
      <c r="CTY51" s="147"/>
      <c r="CTZ51" s="147"/>
      <c r="CUA51" s="147"/>
      <c r="CUB51" s="147"/>
      <c r="CUC51" s="147"/>
      <c r="CUD51" s="147"/>
      <c r="CUE51" s="147"/>
      <c r="CUF51" s="147"/>
      <c r="CUG51" s="147"/>
      <c r="CUH51" s="147"/>
      <c r="CUI51" s="147"/>
      <c r="CUJ51" s="147"/>
      <c r="CUK51" s="147"/>
      <c r="CUL51" s="147"/>
      <c r="CUM51" s="147"/>
      <c r="CUN51" s="147"/>
      <c r="CUO51" s="147"/>
      <c r="CUP51" s="147"/>
      <c r="CUQ51" s="147"/>
      <c r="CUR51" s="147"/>
      <c r="CUS51" s="147"/>
      <c r="CUT51" s="147"/>
      <c r="CUU51" s="147"/>
      <c r="CUV51" s="147"/>
      <c r="CUW51" s="147"/>
      <c r="CUX51" s="147"/>
      <c r="CUY51" s="147"/>
      <c r="CUZ51" s="147"/>
      <c r="CVA51" s="147"/>
      <c r="CVB51" s="147"/>
      <c r="CVC51" s="147"/>
      <c r="CVD51" s="147"/>
      <c r="CVE51" s="147"/>
      <c r="CVF51" s="147"/>
      <c r="CVG51" s="147"/>
      <c r="CVH51" s="147"/>
      <c r="CVI51" s="147"/>
      <c r="CVJ51" s="147"/>
      <c r="CVK51" s="147"/>
      <c r="CVL51" s="147"/>
      <c r="CVM51" s="147"/>
      <c r="CVN51" s="147"/>
      <c r="CVO51" s="147"/>
      <c r="CVP51" s="147"/>
      <c r="CVQ51" s="147"/>
      <c r="CVR51" s="147"/>
      <c r="CVS51" s="147"/>
      <c r="CVT51" s="147"/>
      <c r="CVU51" s="147"/>
      <c r="CVV51" s="147"/>
      <c r="CVW51" s="147"/>
      <c r="CVX51" s="147"/>
      <c r="CVY51" s="147"/>
      <c r="CVZ51" s="147"/>
      <c r="CWA51" s="147"/>
      <c r="CWB51" s="147"/>
      <c r="CWC51" s="147"/>
      <c r="CWD51" s="147"/>
      <c r="CWE51" s="147"/>
      <c r="CWF51" s="147"/>
      <c r="CWG51" s="147"/>
      <c r="CWH51" s="147"/>
      <c r="CWI51" s="147"/>
      <c r="CWJ51" s="147"/>
      <c r="CWK51" s="147"/>
      <c r="CWL51" s="147"/>
      <c r="CWM51" s="147"/>
      <c r="CWN51" s="147"/>
      <c r="CWO51" s="147"/>
      <c r="CWP51" s="147"/>
      <c r="CWQ51" s="147"/>
      <c r="CWR51" s="147"/>
      <c r="CWS51" s="147"/>
      <c r="CWT51" s="147"/>
      <c r="CWU51" s="147"/>
      <c r="CWV51" s="147"/>
      <c r="CWW51" s="147"/>
      <c r="CWX51" s="147"/>
      <c r="CWY51" s="147"/>
      <c r="CWZ51" s="147"/>
      <c r="CXA51" s="147"/>
      <c r="CXB51" s="147"/>
      <c r="CXC51" s="147"/>
      <c r="CXD51" s="147"/>
      <c r="CXE51" s="147"/>
      <c r="CXF51" s="147"/>
      <c r="CXG51" s="147"/>
      <c r="CXH51" s="147"/>
      <c r="CXI51" s="147"/>
      <c r="CXJ51" s="147"/>
      <c r="CXK51" s="147"/>
      <c r="CXL51" s="147"/>
      <c r="CXM51" s="147"/>
      <c r="CXN51" s="147"/>
      <c r="CXO51" s="147"/>
      <c r="CXP51" s="147"/>
      <c r="CXQ51" s="147"/>
      <c r="CXR51" s="147"/>
      <c r="CXS51" s="147"/>
      <c r="CXT51" s="147"/>
      <c r="CXU51" s="147"/>
      <c r="CXV51" s="147"/>
      <c r="CXW51" s="147"/>
      <c r="CXX51" s="147"/>
      <c r="CXY51" s="147"/>
      <c r="CXZ51" s="147"/>
      <c r="CYA51" s="147"/>
      <c r="CYB51" s="147"/>
      <c r="CYC51" s="147"/>
      <c r="CYD51" s="147"/>
      <c r="CYE51" s="147"/>
      <c r="CYF51" s="147"/>
      <c r="CYG51" s="147"/>
      <c r="CYH51" s="147"/>
      <c r="CYI51" s="147"/>
      <c r="CYJ51" s="147"/>
      <c r="CYK51" s="147"/>
      <c r="CYL51" s="147"/>
      <c r="CYM51" s="147"/>
      <c r="CYN51" s="147"/>
      <c r="CYO51" s="147"/>
      <c r="CYP51" s="147"/>
      <c r="CYQ51" s="147"/>
      <c r="CYR51" s="147"/>
      <c r="CYS51" s="147"/>
      <c r="CYT51" s="147"/>
      <c r="CYU51" s="147"/>
      <c r="CYV51" s="147"/>
      <c r="CYW51" s="147"/>
      <c r="CYX51" s="147"/>
      <c r="CYY51" s="147"/>
      <c r="CYZ51" s="147"/>
      <c r="CZA51" s="147"/>
      <c r="CZB51" s="147"/>
      <c r="CZC51" s="147"/>
      <c r="CZD51" s="147"/>
      <c r="CZE51" s="147"/>
      <c r="CZF51" s="147"/>
      <c r="CZG51" s="147"/>
      <c r="CZH51" s="147"/>
      <c r="CZI51" s="147"/>
      <c r="CZJ51" s="147"/>
      <c r="CZK51" s="147"/>
      <c r="CZL51" s="147"/>
      <c r="CZM51" s="147"/>
      <c r="CZN51" s="147"/>
      <c r="CZO51" s="147"/>
      <c r="CZP51" s="147"/>
      <c r="CZQ51" s="147"/>
      <c r="CZR51" s="147"/>
      <c r="CZS51" s="147"/>
      <c r="CZT51" s="147"/>
      <c r="CZU51" s="147"/>
      <c r="CZV51" s="147"/>
      <c r="CZW51" s="147"/>
      <c r="CZX51" s="147"/>
      <c r="CZY51" s="147"/>
      <c r="CZZ51" s="147"/>
      <c r="DAA51" s="147"/>
      <c r="DAB51" s="147"/>
      <c r="DAC51" s="147"/>
      <c r="DAD51" s="147"/>
      <c r="DAE51" s="147"/>
      <c r="DAF51" s="147"/>
      <c r="DAG51" s="147"/>
      <c r="DAH51" s="147"/>
      <c r="DAI51" s="147"/>
      <c r="DAJ51" s="147"/>
      <c r="DAK51" s="147"/>
      <c r="DAL51" s="147"/>
      <c r="DAM51" s="147"/>
      <c r="DAN51" s="147"/>
      <c r="DAO51" s="147"/>
      <c r="DAP51" s="147"/>
      <c r="DAQ51" s="147"/>
      <c r="DAR51" s="147"/>
      <c r="DAS51" s="147"/>
      <c r="DAT51" s="147"/>
      <c r="DAU51" s="147"/>
      <c r="DAV51" s="147"/>
      <c r="DAW51" s="147"/>
      <c r="DAX51" s="147"/>
      <c r="DAY51" s="147"/>
      <c r="DAZ51" s="147"/>
      <c r="DBA51" s="147"/>
      <c r="DBB51" s="147"/>
      <c r="DBC51" s="147"/>
      <c r="DBD51" s="147"/>
      <c r="DBE51" s="147"/>
      <c r="DBF51" s="147"/>
      <c r="DBG51" s="147"/>
      <c r="DBH51" s="147"/>
      <c r="DBI51" s="147"/>
      <c r="DBJ51" s="147"/>
      <c r="DBK51" s="147"/>
      <c r="DBL51" s="147"/>
      <c r="DBM51" s="147"/>
      <c r="DBN51" s="147"/>
      <c r="DBO51" s="147"/>
      <c r="DBP51" s="147"/>
      <c r="DBQ51" s="147"/>
      <c r="DBR51" s="147"/>
      <c r="DBS51" s="147"/>
      <c r="DBT51" s="147"/>
      <c r="DBU51" s="147"/>
      <c r="DBV51" s="147"/>
      <c r="DBW51" s="147"/>
      <c r="DBX51" s="147"/>
      <c r="DBY51" s="147"/>
      <c r="DBZ51" s="147"/>
      <c r="DCA51" s="147"/>
      <c r="DCB51" s="147"/>
      <c r="DCC51" s="147"/>
      <c r="DCD51" s="147"/>
      <c r="DCE51" s="147"/>
      <c r="DCF51" s="147"/>
      <c r="DCG51" s="147"/>
      <c r="DCH51" s="147"/>
      <c r="DCI51" s="147"/>
      <c r="DCJ51" s="147"/>
      <c r="DCK51" s="147"/>
      <c r="DCL51" s="147"/>
      <c r="DCM51" s="147"/>
      <c r="DCN51" s="147"/>
      <c r="DCO51" s="147"/>
      <c r="DCP51" s="147"/>
      <c r="DCQ51" s="147"/>
      <c r="DCR51" s="147"/>
      <c r="DCS51" s="147"/>
      <c r="DCT51" s="147"/>
      <c r="DCU51" s="147"/>
      <c r="DCV51" s="147"/>
      <c r="DCW51" s="147"/>
      <c r="DCX51" s="147"/>
      <c r="DCY51" s="147"/>
      <c r="DCZ51" s="147"/>
      <c r="DDA51" s="147"/>
      <c r="DDB51" s="147"/>
      <c r="DDC51" s="147"/>
      <c r="DDD51" s="147"/>
      <c r="DDE51" s="147"/>
      <c r="DDF51" s="147"/>
      <c r="DDG51" s="147"/>
      <c r="DDH51" s="147"/>
      <c r="DDI51" s="147"/>
      <c r="DDJ51" s="147"/>
      <c r="DDK51" s="147"/>
      <c r="DDL51" s="147"/>
      <c r="DDM51" s="147"/>
      <c r="DDN51" s="147"/>
      <c r="DDO51" s="147"/>
      <c r="DDP51" s="147"/>
      <c r="DDQ51" s="147"/>
      <c r="DDR51" s="147"/>
      <c r="DDS51" s="147"/>
      <c r="DDT51" s="147"/>
      <c r="DDU51" s="147"/>
      <c r="DDV51" s="147"/>
      <c r="DDW51" s="147"/>
      <c r="DDX51" s="147"/>
      <c r="DDY51" s="147"/>
      <c r="DDZ51" s="147"/>
      <c r="DEA51" s="147"/>
      <c r="DEB51" s="147"/>
      <c r="DEC51" s="147"/>
      <c r="DED51" s="147"/>
      <c r="DEE51" s="147"/>
      <c r="DEF51" s="147"/>
      <c r="DEG51" s="147"/>
      <c r="DEH51" s="147"/>
      <c r="DEI51" s="147"/>
      <c r="DEJ51" s="147"/>
      <c r="DEK51" s="147"/>
      <c r="DEL51" s="147"/>
      <c r="DEM51" s="147"/>
      <c r="DEN51" s="147"/>
      <c r="DEO51" s="147"/>
      <c r="DEP51" s="147"/>
      <c r="DEQ51" s="147"/>
      <c r="DER51" s="147"/>
      <c r="DES51" s="147"/>
      <c r="DET51" s="147"/>
      <c r="DEU51" s="147"/>
      <c r="DEV51" s="147"/>
      <c r="DEW51" s="147"/>
      <c r="DEX51" s="147"/>
      <c r="DEY51" s="147"/>
      <c r="DEZ51" s="147"/>
      <c r="DFA51" s="147"/>
      <c r="DFB51" s="147"/>
      <c r="DFC51" s="147"/>
      <c r="DFD51" s="147"/>
      <c r="DFE51" s="147"/>
      <c r="DFF51" s="147"/>
      <c r="DFG51" s="147"/>
      <c r="DFH51" s="147"/>
      <c r="DFI51" s="147"/>
      <c r="DFJ51" s="147"/>
      <c r="DFK51" s="147"/>
      <c r="DFL51" s="147"/>
      <c r="DFM51" s="147"/>
      <c r="DFN51" s="147"/>
      <c r="DFO51" s="147"/>
      <c r="DFP51" s="147"/>
      <c r="DFQ51" s="147"/>
      <c r="DFR51" s="147"/>
      <c r="DFS51" s="147"/>
      <c r="DFT51" s="147"/>
      <c r="DFU51" s="147"/>
      <c r="DFV51" s="147"/>
      <c r="DFW51" s="147"/>
      <c r="DFX51" s="147"/>
      <c r="DFY51" s="147"/>
      <c r="DFZ51" s="147"/>
      <c r="DGA51" s="147"/>
      <c r="DGB51" s="147"/>
      <c r="DGC51" s="147"/>
      <c r="DGD51" s="147"/>
      <c r="DGE51" s="147"/>
      <c r="DGF51" s="147"/>
      <c r="DGG51" s="147"/>
      <c r="DGH51" s="147"/>
      <c r="DGI51" s="147"/>
      <c r="DGJ51" s="147"/>
      <c r="DGK51" s="147"/>
      <c r="DGL51" s="147"/>
      <c r="DGM51" s="147"/>
      <c r="DGN51" s="147"/>
      <c r="DGO51" s="147"/>
      <c r="DGP51" s="147"/>
      <c r="DGQ51" s="147"/>
      <c r="DGR51" s="147"/>
      <c r="DGS51" s="147"/>
      <c r="DGT51" s="147"/>
      <c r="DGU51" s="147"/>
      <c r="DGV51" s="147"/>
      <c r="DGW51" s="147"/>
      <c r="DGX51" s="147"/>
      <c r="DGY51" s="147"/>
      <c r="DGZ51" s="147"/>
      <c r="DHA51" s="147"/>
      <c r="DHB51" s="147"/>
      <c r="DHC51" s="147"/>
      <c r="DHD51" s="147"/>
      <c r="DHE51" s="147"/>
      <c r="DHF51" s="147"/>
      <c r="DHG51" s="147"/>
      <c r="DHH51" s="147"/>
      <c r="DHI51" s="147"/>
      <c r="DHJ51" s="147"/>
      <c r="DHK51" s="147"/>
      <c r="DHL51" s="147"/>
      <c r="DHM51" s="147"/>
      <c r="DHN51" s="147"/>
      <c r="DHO51" s="147"/>
      <c r="DHP51" s="147"/>
      <c r="DHQ51" s="147"/>
      <c r="DHR51" s="147"/>
      <c r="DHS51" s="147"/>
      <c r="DHT51" s="147"/>
      <c r="DHU51" s="147"/>
      <c r="DHV51" s="147"/>
      <c r="DHW51" s="147"/>
      <c r="DHX51" s="147"/>
      <c r="DHY51" s="147"/>
      <c r="DHZ51" s="147"/>
      <c r="DIA51" s="147"/>
      <c r="DIB51" s="147"/>
      <c r="DIC51" s="147"/>
      <c r="DID51" s="147"/>
      <c r="DIE51" s="147"/>
      <c r="DIF51" s="147"/>
      <c r="DIG51" s="147"/>
      <c r="DIH51" s="147"/>
      <c r="DII51" s="147"/>
      <c r="DIJ51" s="147"/>
      <c r="DIK51" s="147"/>
      <c r="DIL51" s="147"/>
      <c r="DIM51" s="147"/>
      <c r="DIN51" s="147"/>
      <c r="DIO51" s="147"/>
      <c r="DIP51" s="147"/>
      <c r="DIQ51" s="147"/>
      <c r="DIR51" s="147"/>
      <c r="DIS51" s="147"/>
      <c r="DIT51" s="147"/>
      <c r="DIU51" s="147"/>
      <c r="DIV51" s="147"/>
      <c r="DIW51" s="147"/>
      <c r="DIX51" s="147"/>
      <c r="DIY51" s="147"/>
      <c r="DIZ51" s="147"/>
      <c r="DJA51" s="147"/>
      <c r="DJB51" s="147"/>
      <c r="DJC51" s="147"/>
      <c r="DJD51" s="147"/>
      <c r="DJE51" s="147"/>
      <c r="DJF51" s="147"/>
      <c r="DJG51" s="147"/>
      <c r="DJH51" s="147"/>
      <c r="DJI51" s="147"/>
      <c r="DJJ51" s="147"/>
      <c r="DJK51" s="147"/>
      <c r="DJL51" s="147"/>
      <c r="DJM51" s="147"/>
      <c r="DJN51" s="147"/>
      <c r="DJO51" s="147"/>
      <c r="DJP51" s="147"/>
      <c r="DJQ51" s="147"/>
      <c r="DJR51" s="147"/>
      <c r="DJS51" s="147"/>
      <c r="DJT51" s="147"/>
      <c r="DJU51" s="147"/>
      <c r="DJV51" s="147"/>
      <c r="DJW51" s="147"/>
      <c r="DJX51" s="147"/>
      <c r="DJY51" s="147"/>
      <c r="DJZ51" s="147"/>
      <c r="DKA51" s="147"/>
      <c r="DKB51" s="147"/>
      <c r="DKC51" s="147"/>
      <c r="DKD51" s="147"/>
      <c r="DKE51" s="147"/>
      <c r="DKF51" s="147"/>
      <c r="DKG51" s="147"/>
      <c r="DKH51" s="147"/>
      <c r="DKI51" s="147"/>
      <c r="DKJ51" s="147"/>
      <c r="DKK51" s="147"/>
      <c r="DKL51" s="147"/>
      <c r="DKM51" s="147"/>
      <c r="DKN51" s="147"/>
      <c r="DKO51" s="147"/>
      <c r="DKP51" s="147"/>
      <c r="DKQ51" s="147"/>
      <c r="DKR51" s="147"/>
      <c r="DKS51" s="147"/>
      <c r="DKT51" s="147"/>
      <c r="DKU51" s="147"/>
      <c r="DKV51" s="147"/>
      <c r="DKW51" s="147"/>
      <c r="DKX51" s="147"/>
      <c r="DKY51" s="147"/>
      <c r="DKZ51" s="147"/>
      <c r="DLA51" s="147"/>
      <c r="DLB51" s="147"/>
      <c r="DLC51" s="147"/>
      <c r="DLD51" s="147"/>
      <c r="DLE51" s="147"/>
      <c r="DLF51" s="147"/>
      <c r="DLG51" s="147"/>
      <c r="DLH51" s="147"/>
      <c r="DLI51" s="147"/>
      <c r="DLJ51" s="147"/>
      <c r="DLK51" s="147"/>
      <c r="DLL51" s="147"/>
      <c r="DLM51" s="147"/>
      <c r="DLN51" s="147"/>
      <c r="DLO51" s="147"/>
      <c r="DLP51" s="147"/>
      <c r="DLQ51" s="147"/>
      <c r="DLR51" s="147"/>
      <c r="DLS51" s="147"/>
      <c r="DLT51" s="147"/>
      <c r="DLU51" s="147"/>
      <c r="DLV51" s="147"/>
      <c r="DLW51" s="147"/>
      <c r="DLX51" s="147"/>
      <c r="DLY51" s="147"/>
      <c r="DLZ51" s="147"/>
      <c r="DMA51" s="147"/>
      <c r="DMB51" s="147"/>
      <c r="DMC51" s="147"/>
      <c r="DMD51" s="147"/>
      <c r="DME51" s="147"/>
      <c r="DMF51" s="147"/>
      <c r="DMG51" s="147"/>
      <c r="DMH51" s="147"/>
      <c r="DMI51" s="147"/>
      <c r="DMJ51" s="147"/>
      <c r="DMK51" s="147"/>
      <c r="DML51" s="147"/>
      <c r="DMM51" s="147"/>
      <c r="DMN51" s="147"/>
      <c r="DMO51" s="147"/>
      <c r="DMP51" s="147"/>
      <c r="DMQ51" s="147"/>
      <c r="DMR51" s="147"/>
      <c r="DMS51" s="147"/>
      <c r="DMT51" s="147"/>
      <c r="DMU51" s="147"/>
      <c r="DMV51" s="147"/>
      <c r="DMW51" s="147"/>
      <c r="DMX51" s="147"/>
      <c r="DMY51" s="147"/>
      <c r="DMZ51" s="147"/>
      <c r="DNA51" s="147"/>
      <c r="DNB51" s="147"/>
      <c r="DNC51" s="147"/>
      <c r="DND51" s="147"/>
      <c r="DNE51" s="147"/>
      <c r="DNF51" s="147"/>
      <c r="DNG51" s="147"/>
      <c r="DNH51" s="147"/>
      <c r="DNI51" s="147"/>
      <c r="DNJ51" s="147"/>
      <c r="DNK51" s="147"/>
      <c r="DNL51" s="147"/>
      <c r="DNM51" s="147"/>
      <c r="DNN51" s="147"/>
      <c r="DNO51" s="147"/>
      <c r="DNP51" s="147"/>
      <c r="DNQ51" s="147"/>
      <c r="DNR51" s="147"/>
      <c r="DNS51" s="147"/>
      <c r="DNT51" s="147"/>
      <c r="DNU51" s="147"/>
      <c r="DNV51" s="147"/>
      <c r="DNW51" s="147"/>
      <c r="DNX51" s="147"/>
      <c r="DNY51" s="147"/>
      <c r="DNZ51" s="147"/>
      <c r="DOA51" s="147"/>
      <c r="DOB51" s="147"/>
      <c r="DOC51" s="147"/>
      <c r="DOD51" s="147"/>
      <c r="DOE51" s="147"/>
      <c r="DOF51" s="147"/>
      <c r="DOG51" s="147"/>
      <c r="DOH51" s="147"/>
      <c r="DOI51" s="147"/>
      <c r="DOJ51" s="147"/>
      <c r="DOK51" s="147"/>
      <c r="DOL51" s="147"/>
      <c r="DOM51" s="147"/>
      <c r="DON51" s="147"/>
      <c r="DOO51" s="147"/>
      <c r="DOP51" s="147"/>
      <c r="DOQ51" s="147"/>
      <c r="DOR51" s="147"/>
      <c r="DOS51" s="147"/>
      <c r="DOT51" s="147"/>
      <c r="DOU51" s="147"/>
      <c r="DOV51" s="147"/>
      <c r="DOW51" s="147"/>
      <c r="DOX51" s="147"/>
      <c r="DOY51" s="147"/>
      <c r="DOZ51" s="147"/>
      <c r="DPA51" s="147"/>
      <c r="DPB51" s="147"/>
      <c r="DPC51" s="147"/>
      <c r="DPD51" s="147"/>
      <c r="DPE51" s="147"/>
      <c r="DPF51" s="147"/>
      <c r="DPG51" s="147"/>
      <c r="DPH51" s="147"/>
      <c r="DPI51" s="147"/>
      <c r="DPJ51" s="147"/>
      <c r="DPK51" s="147"/>
      <c r="DPL51" s="147"/>
      <c r="DPM51" s="147"/>
      <c r="DPN51" s="147"/>
      <c r="DPO51" s="147"/>
      <c r="DPP51" s="147"/>
      <c r="DPQ51" s="147"/>
      <c r="DPR51" s="147"/>
      <c r="DPS51" s="147"/>
      <c r="DPT51" s="147"/>
      <c r="DPU51" s="147"/>
      <c r="DPV51" s="147"/>
      <c r="DPW51" s="147"/>
      <c r="DPX51" s="147"/>
      <c r="DPY51" s="147"/>
      <c r="DPZ51" s="147"/>
      <c r="DQA51" s="147"/>
      <c r="DQB51" s="147"/>
      <c r="DQC51" s="147"/>
      <c r="DQD51" s="147"/>
      <c r="DQE51" s="147"/>
      <c r="DQF51" s="147"/>
      <c r="DQG51" s="147"/>
      <c r="DQH51" s="147"/>
      <c r="DQI51" s="147"/>
      <c r="DQJ51" s="147"/>
      <c r="DQK51" s="147"/>
      <c r="DQL51" s="147"/>
      <c r="DQM51" s="147"/>
      <c r="DQN51" s="147"/>
      <c r="DQO51" s="147"/>
      <c r="DQP51" s="147"/>
      <c r="DQQ51" s="147"/>
      <c r="DQR51" s="147"/>
      <c r="DQS51" s="147"/>
      <c r="DQT51" s="147"/>
      <c r="DQU51" s="147"/>
      <c r="DQV51" s="147"/>
      <c r="DQW51" s="147"/>
      <c r="DQX51" s="147"/>
      <c r="DQY51" s="147"/>
      <c r="DQZ51" s="147"/>
      <c r="DRA51" s="147"/>
      <c r="DRB51" s="147"/>
      <c r="DRC51" s="147"/>
      <c r="DRD51" s="147"/>
      <c r="DRE51" s="147"/>
      <c r="DRF51" s="147"/>
      <c r="DRG51" s="147"/>
      <c r="DRH51" s="147"/>
      <c r="DRI51" s="147"/>
      <c r="DRJ51" s="147"/>
      <c r="DRK51" s="147"/>
      <c r="DRL51" s="147"/>
      <c r="DRM51" s="147"/>
      <c r="DRN51" s="147"/>
      <c r="DRO51" s="147"/>
      <c r="DRP51" s="147"/>
      <c r="DRQ51" s="147"/>
      <c r="DRR51" s="147"/>
      <c r="DRS51" s="147"/>
      <c r="DRT51" s="147"/>
      <c r="DRU51" s="147"/>
      <c r="DRV51" s="147"/>
      <c r="DRW51" s="147"/>
      <c r="DRX51" s="147"/>
      <c r="DRY51" s="147"/>
      <c r="DRZ51" s="147"/>
      <c r="DSA51" s="147"/>
      <c r="DSB51" s="147"/>
      <c r="DSC51" s="147"/>
      <c r="DSD51" s="147"/>
      <c r="DSE51" s="147"/>
      <c r="DSF51" s="147"/>
      <c r="DSG51" s="147"/>
      <c r="DSH51" s="147"/>
      <c r="DSI51" s="147"/>
      <c r="DSJ51" s="147"/>
      <c r="DSK51" s="147"/>
      <c r="DSL51" s="147"/>
      <c r="DSM51" s="147"/>
      <c r="DSN51" s="147"/>
      <c r="DSO51" s="147"/>
      <c r="DSP51" s="147"/>
      <c r="DSQ51" s="147"/>
      <c r="DSR51" s="147"/>
      <c r="DSS51" s="147"/>
      <c r="DST51" s="147"/>
      <c r="DSU51" s="147"/>
      <c r="DSV51" s="147"/>
      <c r="DSW51" s="147"/>
      <c r="DSX51" s="147"/>
      <c r="DSY51" s="147"/>
      <c r="DSZ51" s="147"/>
      <c r="DTA51" s="147"/>
      <c r="DTB51" s="147"/>
      <c r="DTC51" s="147"/>
      <c r="DTD51" s="147"/>
      <c r="DTE51" s="147"/>
      <c r="DTF51" s="147"/>
      <c r="DTG51" s="147"/>
      <c r="DTH51" s="147"/>
      <c r="DTI51" s="147"/>
      <c r="DTJ51" s="147"/>
      <c r="DTK51" s="147"/>
      <c r="DTL51" s="147"/>
      <c r="DTM51" s="147"/>
      <c r="DTN51" s="147"/>
      <c r="DTO51" s="147"/>
      <c r="DTP51" s="147"/>
      <c r="DTQ51" s="147"/>
      <c r="DTR51" s="147"/>
      <c r="DTS51" s="147"/>
      <c r="DTT51" s="147"/>
      <c r="DTU51" s="147"/>
      <c r="DTV51" s="147"/>
      <c r="DTW51" s="147"/>
      <c r="DTX51" s="147"/>
      <c r="DTY51" s="147"/>
      <c r="DTZ51" s="147"/>
      <c r="DUA51" s="147"/>
      <c r="DUB51" s="147"/>
      <c r="DUC51" s="147"/>
      <c r="DUD51" s="147"/>
      <c r="DUE51" s="147"/>
      <c r="DUF51" s="147"/>
      <c r="DUG51" s="147"/>
      <c r="DUH51" s="147"/>
      <c r="DUI51" s="147"/>
      <c r="DUJ51" s="147"/>
      <c r="DUK51" s="147"/>
      <c r="DUL51" s="147"/>
      <c r="DUM51" s="147"/>
      <c r="DUN51" s="147"/>
      <c r="DUO51" s="147"/>
      <c r="DUP51" s="147"/>
      <c r="DUQ51" s="147"/>
      <c r="DUR51" s="147"/>
      <c r="DUS51" s="147"/>
      <c r="DUT51" s="147"/>
      <c r="DUU51" s="147"/>
      <c r="DUV51" s="147"/>
      <c r="DUW51" s="147"/>
      <c r="DUX51" s="147"/>
      <c r="DUY51" s="147"/>
      <c r="DUZ51" s="147"/>
      <c r="DVA51" s="147"/>
      <c r="DVB51" s="147"/>
      <c r="DVC51" s="147"/>
      <c r="DVD51" s="147"/>
      <c r="DVE51" s="147"/>
      <c r="DVF51" s="147"/>
      <c r="DVG51" s="147"/>
      <c r="DVH51" s="147"/>
      <c r="DVI51" s="147"/>
      <c r="DVJ51" s="147"/>
      <c r="DVK51" s="147"/>
      <c r="DVL51" s="147"/>
      <c r="DVM51" s="147"/>
      <c r="DVN51" s="147"/>
      <c r="DVO51" s="147"/>
      <c r="DVP51" s="147"/>
      <c r="DVQ51" s="147"/>
      <c r="DVR51" s="147"/>
      <c r="DVS51" s="147"/>
      <c r="DVT51" s="147"/>
      <c r="DVU51" s="147"/>
      <c r="DVV51" s="147"/>
      <c r="DVW51" s="147"/>
      <c r="DVX51" s="147"/>
      <c r="DVY51" s="147"/>
      <c r="DVZ51" s="147"/>
      <c r="DWA51" s="147"/>
      <c r="DWB51" s="147"/>
      <c r="DWC51" s="147"/>
      <c r="DWD51" s="147"/>
      <c r="DWE51" s="147"/>
      <c r="DWF51" s="147"/>
      <c r="DWG51" s="147"/>
      <c r="DWH51" s="147"/>
      <c r="DWI51" s="147"/>
      <c r="DWJ51" s="147"/>
      <c r="DWK51" s="147"/>
      <c r="DWL51" s="147"/>
      <c r="DWM51" s="147"/>
      <c r="DWN51" s="147"/>
      <c r="DWO51" s="147"/>
      <c r="DWP51" s="147"/>
      <c r="DWQ51" s="147"/>
      <c r="DWR51" s="147"/>
      <c r="DWS51" s="147"/>
      <c r="DWT51" s="147"/>
      <c r="DWU51" s="147"/>
      <c r="DWV51" s="147"/>
      <c r="DWW51" s="147"/>
      <c r="DWX51" s="147"/>
      <c r="DWY51" s="147"/>
      <c r="DWZ51" s="147"/>
      <c r="DXA51" s="147"/>
      <c r="DXB51" s="147"/>
      <c r="DXC51" s="147"/>
      <c r="DXD51" s="147"/>
      <c r="DXE51" s="147"/>
      <c r="DXF51" s="147"/>
      <c r="DXG51" s="147"/>
      <c r="DXH51" s="147"/>
      <c r="DXI51" s="147"/>
      <c r="DXJ51" s="147"/>
      <c r="DXK51" s="147"/>
      <c r="DXL51" s="147"/>
      <c r="DXM51" s="147"/>
      <c r="DXN51" s="147"/>
      <c r="DXO51" s="147"/>
      <c r="DXP51" s="147"/>
      <c r="DXQ51" s="147"/>
      <c r="DXR51" s="147"/>
      <c r="DXS51" s="147"/>
      <c r="DXT51" s="147"/>
      <c r="DXU51" s="147"/>
      <c r="DXV51" s="147"/>
      <c r="DXW51" s="147"/>
      <c r="DXX51" s="147"/>
      <c r="DXY51" s="147"/>
      <c r="DXZ51" s="147"/>
      <c r="DYA51" s="147"/>
      <c r="DYB51" s="147"/>
      <c r="DYC51" s="147"/>
      <c r="DYD51" s="147"/>
      <c r="DYE51" s="147"/>
      <c r="DYF51" s="147"/>
      <c r="DYG51" s="147"/>
      <c r="DYH51" s="147"/>
      <c r="DYI51" s="147"/>
      <c r="DYJ51" s="147"/>
      <c r="DYK51" s="147"/>
      <c r="DYL51" s="147"/>
      <c r="DYM51" s="147"/>
      <c r="DYN51" s="147"/>
      <c r="DYO51" s="147"/>
      <c r="DYP51" s="147"/>
      <c r="DYQ51" s="147"/>
      <c r="DYR51" s="147"/>
      <c r="DYS51" s="147"/>
      <c r="DYT51" s="147"/>
      <c r="DYU51" s="147"/>
      <c r="DYV51" s="147"/>
      <c r="DYW51" s="147"/>
      <c r="DYX51" s="147"/>
      <c r="DYY51" s="147"/>
      <c r="DYZ51" s="147"/>
      <c r="DZA51" s="147"/>
      <c r="DZB51" s="147"/>
      <c r="DZC51" s="147"/>
      <c r="DZD51" s="147"/>
      <c r="DZE51" s="147"/>
      <c r="DZF51" s="147"/>
      <c r="DZG51" s="147"/>
      <c r="DZH51" s="147"/>
      <c r="DZI51" s="147"/>
      <c r="DZJ51" s="147"/>
      <c r="DZK51" s="147"/>
      <c r="DZL51" s="147"/>
      <c r="DZM51" s="147"/>
      <c r="DZN51" s="147"/>
      <c r="DZO51" s="147"/>
      <c r="DZP51" s="147"/>
      <c r="DZQ51" s="147"/>
      <c r="DZR51" s="147"/>
      <c r="DZS51" s="147"/>
      <c r="DZT51" s="147"/>
      <c r="DZU51" s="147"/>
      <c r="DZV51" s="147"/>
      <c r="DZW51" s="147"/>
      <c r="DZX51" s="147"/>
      <c r="DZY51" s="147"/>
      <c r="DZZ51" s="147"/>
      <c r="EAA51" s="147"/>
      <c r="EAB51" s="147"/>
      <c r="EAC51" s="147"/>
      <c r="EAD51" s="147"/>
      <c r="EAE51" s="147"/>
      <c r="EAF51" s="147"/>
      <c r="EAG51" s="147"/>
      <c r="EAH51" s="147"/>
      <c r="EAI51" s="147"/>
      <c r="EAJ51" s="147"/>
      <c r="EAK51" s="147"/>
      <c r="EAL51" s="147"/>
      <c r="EAM51" s="147"/>
      <c r="EAN51" s="147"/>
      <c r="EAO51" s="147"/>
      <c r="EAP51" s="147"/>
      <c r="EAQ51" s="147"/>
      <c r="EAR51" s="147"/>
      <c r="EAS51" s="147"/>
      <c r="EAT51" s="147"/>
      <c r="EAU51" s="147"/>
      <c r="EAV51" s="147"/>
      <c r="EAW51" s="147"/>
      <c r="EAX51" s="147"/>
      <c r="EAY51" s="147"/>
      <c r="EAZ51" s="147"/>
      <c r="EBA51" s="147"/>
      <c r="EBB51" s="147"/>
      <c r="EBC51" s="147"/>
      <c r="EBD51" s="147"/>
      <c r="EBE51" s="147"/>
      <c r="EBF51" s="147"/>
      <c r="EBG51" s="147"/>
      <c r="EBH51" s="147"/>
      <c r="EBI51" s="147"/>
      <c r="EBJ51" s="147"/>
      <c r="EBK51" s="147"/>
      <c r="EBL51" s="147"/>
      <c r="EBM51" s="147"/>
      <c r="EBN51" s="147"/>
      <c r="EBO51" s="147"/>
      <c r="EBP51" s="147"/>
      <c r="EBQ51" s="147"/>
      <c r="EBR51" s="147"/>
      <c r="EBS51" s="147"/>
      <c r="EBT51" s="147"/>
      <c r="EBU51" s="147"/>
      <c r="EBV51" s="147"/>
      <c r="EBW51" s="147"/>
      <c r="EBX51" s="147"/>
      <c r="EBY51" s="147"/>
      <c r="EBZ51" s="147"/>
      <c r="ECA51" s="147"/>
      <c r="ECB51" s="147"/>
      <c r="ECC51" s="147"/>
      <c r="ECD51" s="147"/>
      <c r="ECE51" s="147"/>
      <c r="ECF51" s="147"/>
      <c r="ECG51" s="147"/>
      <c r="ECH51" s="147"/>
      <c r="ECI51" s="147"/>
      <c r="ECJ51" s="147"/>
      <c r="ECK51" s="147"/>
      <c r="ECL51" s="147"/>
      <c r="ECM51" s="147"/>
      <c r="ECN51" s="147"/>
      <c r="ECO51" s="147"/>
      <c r="ECP51" s="147"/>
      <c r="ECQ51" s="147"/>
      <c r="ECR51" s="147"/>
      <c r="ECS51" s="147"/>
      <c r="ECT51" s="147"/>
      <c r="ECU51" s="147"/>
      <c r="ECV51" s="147"/>
      <c r="ECW51" s="147"/>
      <c r="ECX51" s="147"/>
      <c r="ECY51" s="147"/>
      <c r="ECZ51" s="147"/>
      <c r="EDA51" s="147"/>
      <c r="EDB51" s="147"/>
      <c r="EDC51" s="147"/>
      <c r="EDD51" s="147"/>
      <c r="EDE51" s="147"/>
      <c r="EDF51" s="147"/>
      <c r="EDG51" s="147"/>
      <c r="EDH51" s="147"/>
      <c r="EDI51" s="147"/>
      <c r="EDJ51" s="147"/>
      <c r="EDK51" s="147"/>
      <c r="EDL51" s="147"/>
      <c r="EDM51" s="147"/>
      <c r="EDN51" s="147"/>
      <c r="EDO51" s="147"/>
      <c r="EDP51" s="147"/>
      <c r="EDQ51" s="147"/>
      <c r="EDR51" s="147"/>
      <c r="EDS51" s="147"/>
      <c r="EDT51" s="147"/>
      <c r="EDU51" s="147"/>
      <c r="EDV51" s="147"/>
      <c r="EDW51" s="147"/>
      <c r="EDX51" s="147"/>
      <c r="EDY51" s="147"/>
      <c r="EDZ51" s="147"/>
      <c r="EEA51" s="147"/>
      <c r="EEB51" s="147"/>
      <c r="EEC51" s="147"/>
      <c r="EED51" s="147"/>
      <c r="EEE51" s="147"/>
      <c r="EEF51" s="147"/>
      <c r="EEG51" s="147"/>
      <c r="EEH51" s="147"/>
      <c r="EEI51" s="147"/>
      <c r="EEJ51" s="147"/>
      <c r="EEK51" s="147"/>
      <c r="EEL51" s="147"/>
      <c r="EEM51" s="147"/>
      <c r="EEN51" s="147"/>
      <c r="EEO51" s="147"/>
      <c r="EEP51" s="147"/>
      <c r="EEQ51" s="147"/>
      <c r="EER51" s="147"/>
      <c r="EES51" s="147"/>
      <c r="EET51" s="147"/>
      <c r="EEU51" s="147"/>
      <c r="EEV51" s="147"/>
      <c r="EEW51" s="147"/>
      <c r="EEX51" s="147"/>
      <c r="EEY51" s="147"/>
      <c r="EEZ51" s="147"/>
      <c r="EFA51" s="147"/>
      <c r="EFB51" s="147"/>
      <c r="EFC51" s="147"/>
      <c r="EFD51" s="147"/>
      <c r="EFE51" s="147"/>
      <c r="EFF51" s="147"/>
      <c r="EFG51" s="147"/>
      <c r="EFH51" s="147"/>
      <c r="EFI51" s="147"/>
      <c r="EFJ51" s="147"/>
      <c r="EFK51" s="147"/>
      <c r="EFL51" s="147"/>
      <c r="EFM51" s="147"/>
      <c r="EFN51" s="147"/>
      <c r="EFO51" s="147"/>
      <c r="EFP51" s="147"/>
      <c r="EFQ51" s="147"/>
      <c r="EFR51" s="147"/>
      <c r="EFS51" s="147"/>
      <c r="EFT51" s="147"/>
      <c r="EFU51" s="147"/>
      <c r="EFV51" s="147"/>
      <c r="EFW51" s="147"/>
      <c r="EFX51" s="147"/>
      <c r="EFY51" s="147"/>
      <c r="EFZ51" s="147"/>
      <c r="EGA51" s="147"/>
      <c r="EGB51" s="147"/>
      <c r="EGC51" s="147"/>
      <c r="EGD51" s="147"/>
      <c r="EGE51" s="147"/>
      <c r="EGF51" s="147"/>
      <c r="EGG51" s="147"/>
      <c r="EGH51" s="147"/>
      <c r="EGI51" s="147"/>
      <c r="EGJ51" s="147"/>
      <c r="EGK51" s="147"/>
      <c r="EGL51" s="147"/>
      <c r="EGM51" s="147"/>
      <c r="EGN51" s="147"/>
      <c r="EGO51" s="147"/>
      <c r="EGP51" s="147"/>
      <c r="EGQ51" s="147"/>
      <c r="EGR51" s="147"/>
      <c r="EGS51" s="147"/>
      <c r="EGT51" s="147"/>
      <c r="EGU51" s="147"/>
      <c r="EGV51" s="147"/>
      <c r="EGW51" s="147"/>
      <c r="EGX51" s="147"/>
      <c r="EGY51" s="147"/>
      <c r="EGZ51" s="147"/>
      <c r="EHA51" s="147"/>
      <c r="EHB51" s="147"/>
      <c r="EHC51" s="147"/>
      <c r="EHD51" s="147"/>
      <c r="EHE51" s="147"/>
      <c r="EHF51" s="147"/>
      <c r="EHG51" s="147"/>
      <c r="EHH51" s="147"/>
      <c r="EHI51" s="147"/>
      <c r="EHJ51" s="147"/>
      <c r="EHK51" s="147"/>
      <c r="EHL51" s="147"/>
      <c r="EHM51" s="147"/>
      <c r="EHN51" s="147"/>
      <c r="EHO51" s="147"/>
      <c r="EHP51" s="147"/>
      <c r="EHQ51" s="147"/>
      <c r="EHR51" s="147"/>
      <c r="EHS51" s="147"/>
      <c r="EHT51" s="147"/>
      <c r="EHU51" s="147"/>
      <c r="EHV51" s="147"/>
      <c r="EHW51" s="147"/>
      <c r="EHX51" s="147"/>
      <c r="EHY51" s="147"/>
      <c r="EHZ51" s="147"/>
      <c r="EIA51" s="147"/>
      <c r="EIB51" s="147"/>
      <c r="EIC51" s="147"/>
      <c r="EID51" s="147"/>
      <c r="EIE51" s="147"/>
      <c r="EIF51" s="147"/>
      <c r="EIG51" s="147"/>
      <c r="EIH51" s="147"/>
      <c r="EII51" s="147"/>
      <c r="EIJ51" s="147"/>
      <c r="EIK51" s="147"/>
      <c r="EIL51" s="147"/>
      <c r="EIM51" s="147"/>
      <c r="EIN51" s="147"/>
      <c r="EIO51" s="147"/>
      <c r="EIP51" s="147"/>
      <c r="EIQ51" s="147"/>
      <c r="EIR51" s="147"/>
      <c r="EIS51" s="147"/>
      <c r="EIT51" s="147"/>
      <c r="EIU51" s="147"/>
      <c r="EIV51" s="147"/>
      <c r="EIW51" s="147"/>
      <c r="EIX51" s="147"/>
      <c r="EIY51" s="147"/>
      <c r="EIZ51" s="147"/>
      <c r="EJA51" s="147"/>
      <c r="EJB51" s="147"/>
      <c r="EJC51" s="147"/>
      <c r="EJD51" s="147"/>
      <c r="EJE51" s="147"/>
      <c r="EJF51" s="147"/>
      <c r="EJG51" s="147"/>
      <c r="EJH51" s="147"/>
      <c r="EJI51" s="147"/>
      <c r="EJJ51" s="147"/>
      <c r="EJK51" s="147"/>
      <c r="EJL51" s="147"/>
      <c r="EJM51" s="147"/>
      <c r="EJN51" s="147"/>
      <c r="EJO51" s="147"/>
      <c r="EJP51" s="147"/>
      <c r="EJQ51" s="147"/>
      <c r="EJR51" s="147"/>
      <c r="EJS51" s="147"/>
      <c r="EJT51" s="147"/>
      <c r="EJU51" s="147"/>
      <c r="EJV51" s="147"/>
      <c r="EJW51" s="147"/>
      <c r="EJX51" s="147"/>
      <c r="EJY51" s="147"/>
      <c r="EJZ51" s="147"/>
      <c r="EKA51" s="147"/>
      <c r="EKB51" s="147"/>
      <c r="EKC51" s="147"/>
      <c r="EKD51" s="147"/>
      <c r="EKE51" s="147"/>
      <c r="EKF51" s="147"/>
      <c r="EKG51" s="147"/>
      <c r="EKH51" s="147"/>
      <c r="EKI51" s="147"/>
      <c r="EKJ51" s="147"/>
      <c r="EKK51" s="147"/>
      <c r="EKL51" s="147"/>
      <c r="EKM51" s="147"/>
      <c r="EKN51" s="147"/>
      <c r="EKO51" s="147"/>
      <c r="EKP51" s="147"/>
      <c r="EKQ51" s="147"/>
      <c r="EKR51" s="147"/>
      <c r="EKS51" s="147"/>
      <c r="EKT51" s="147"/>
      <c r="EKU51" s="147"/>
      <c r="EKV51" s="147"/>
      <c r="EKW51" s="147"/>
      <c r="EKX51" s="147"/>
      <c r="EKY51" s="147"/>
      <c r="EKZ51" s="147"/>
      <c r="ELA51" s="147"/>
      <c r="ELB51" s="147"/>
      <c r="ELC51" s="147"/>
      <c r="ELD51" s="147"/>
      <c r="ELE51" s="147"/>
      <c r="ELF51" s="147"/>
      <c r="ELG51" s="147"/>
      <c r="ELH51" s="147"/>
      <c r="ELI51" s="147"/>
      <c r="ELJ51" s="147"/>
      <c r="ELK51" s="147"/>
      <c r="ELL51" s="147"/>
      <c r="ELM51" s="147"/>
      <c r="ELN51" s="147"/>
      <c r="ELO51" s="147"/>
      <c r="ELP51" s="147"/>
      <c r="ELQ51" s="147"/>
      <c r="ELR51" s="147"/>
      <c r="ELS51" s="147"/>
      <c r="ELT51" s="147"/>
      <c r="ELU51" s="147"/>
      <c r="ELV51" s="147"/>
      <c r="ELW51" s="147"/>
      <c r="ELX51" s="147"/>
      <c r="ELY51" s="147"/>
      <c r="ELZ51" s="147"/>
      <c r="EMA51" s="147"/>
      <c r="EMB51" s="147"/>
      <c r="EMC51" s="147"/>
      <c r="EMD51" s="147"/>
      <c r="EME51" s="147"/>
      <c r="EMF51" s="147"/>
      <c r="EMG51" s="147"/>
      <c r="EMH51" s="147"/>
      <c r="EMI51" s="147"/>
      <c r="EMJ51" s="147"/>
      <c r="EMK51" s="147"/>
      <c r="EML51" s="147"/>
      <c r="EMM51" s="147"/>
      <c r="EMN51" s="147"/>
      <c r="EMO51" s="147"/>
      <c r="EMP51" s="147"/>
      <c r="EMQ51" s="147"/>
      <c r="EMR51" s="147"/>
      <c r="EMS51" s="147"/>
      <c r="EMT51" s="147"/>
      <c r="EMU51" s="147"/>
      <c r="EMV51" s="147"/>
      <c r="EMW51" s="147"/>
      <c r="EMX51" s="147"/>
      <c r="EMY51" s="147"/>
      <c r="EMZ51" s="147"/>
      <c r="ENA51" s="147"/>
      <c r="ENB51" s="147"/>
      <c r="ENC51" s="147"/>
      <c r="END51" s="147"/>
      <c r="ENE51" s="147"/>
      <c r="ENF51" s="147"/>
      <c r="ENG51" s="147"/>
      <c r="ENH51" s="147"/>
      <c r="ENI51" s="147"/>
      <c r="ENJ51" s="147"/>
      <c r="ENK51" s="147"/>
      <c r="ENL51" s="147"/>
      <c r="ENM51" s="147"/>
      <c r="ENN51" s="147"/>
      <c r="ENO51" s="147"/>
      <c r="ENP51" s="147"/>
      <c r="ENQ51" s="147"/>
      <c r="ENR51" s="147"/>
      <c r="ENS51" s="147"/>
      <c r="ENT51" s="147"/>
      <c r="ENU51" s="147"/>
      <c r="ENV51" s="147"/>
      <c r="ENW51" s="147"/>
      <c r="ENX51" s="147"/>
      <c r="ENY51" s="147"/>
      <c r="ENZ51" s="147"/>
      <c r="EOA51" s="147"/>
      <c r="EOB51" s="147"/>
      <c r="EOC51" s="147"/>
      <c r="EOD51" s="147"/>
      <c r="EOE51" s="147"/>
      <c r="EOF51" s="147"/>
      <c r="EOG51" s="147"/>
      <c r="EOH51" s="147"/>
      <c r="EOI51" s="147"/>
      <c r="EOJ51" s="147"/>
      <c r="EOK51" s="147"/>
      <c r="EOL51" s="147"/>
      <c r="EOM51" s="147"/>
      <c r="EON51" s="147"/>
      <c r="EOO51" s="147"/>
      <c r="EOP51" s="147"/>
      <c r="EOQ51" s="147"/>
      <c r="EOR51" s="147"/>
      <c r="EOS51" s="147"/>
      <c r="EOT51" s="147"/>
      <c r="EOU51" s="147"/>
      <c r="EOV51" s="147"/>
      <c r="EOW51" s="147"/>
      <c r="EOX51" s="147"/>
      <c r="EOY51" s="147"/>
      <c r="EOZ51" s="147"/>
      <c r="EPA51" s="147"/>
      <c r="EPB51" s="147"/>
      <c r="EPC51" s="147"/>
      <c r="EPD51" s="147"/>
      <c r="EPE51" s="147"/>
      <c r="EPF51" s="147"/>
      <c r="EPG51" s="147"/>
      <c r="EPH51" s="147"/>
      <c r="EPI51" s="147"/>
      <c r="EPJ51" s="147"/>
      <c r="EPK51" s="147"/>
      <c r="EPL51" s="147"/>
      <c r="EPM51" s="147"/>
      <c r="EPN51" s="147"/>
      <c r="EPO51" s="147"/>
      <c r="EPP51" s="147"/>
      <c r="EPQ51" s="147"/>
      <c r="EPR51" s="147"/>
      <c r="EPS51" s="147"/>
      <c r="EPT51" s="147"/>
      <c r="EPU51" s="147"/>
      <c r="EPV51" s="147"/>
      <c r="EPW51" s="147"/>
      <c r="EPX51" s="147"/>
      <c r="EPY51" s="147"/>
      <c r="EPZ51" s="147"/>
      <c r="EQA51" s="147"/>
      <c r="EQB51" s="147"/>
      <c r="EQC51" s="147"/>
      <c r="EQD51" s="147"/>
      <c r="EQE51" s="147"/>
      <c r="EQF51" s="147"/>
      <c r="EQG51" s="147"/>
      <c r="EQH51" s="147"/>
      <c r="EQI51" s="147"/>
      <c r="EQJ51" s="147"/>
      <c r="EQK51" s="147"/>
      <c r="EQL51" s="147"/>
      <c r="EQM51" s="147"/>
      <c r="EQN51" s="147"/>
      <c r="EQO51" s="147"/>
      <c r="EQP51" s="147"/>
      <c r="EQQ51" s="147"/>
      <c r="EQR51" s="147"/>
      <c r="EQS51" s="147"/>
      <c r="EQT51" s="147"/>
      <c r="EQU51" s="147"/>
      <c r="EQV51" s="147"/>
      <c r="EQW51" s="147"/>
      <c r="EQX51" s="147"/>
      <c r="EQY51" s="147"/>
      <c r="EQZ51" s="147"/>
      <c r="ERA51" s="147"/>
      <c r="ERB51" s="147"/>
      <c r="ERC51" s="147"/>
      <c r="ERD51" s="147"/>
      <c r="ERE51" s="147"/>
      <c r="ERF51" s="147"/>
      <c r="ERG51" s="147"/>
      <c r="ERH51" s="147"/>
      <c r="ERI51" s="147"/>
      <c r="ERJ51" s="147"/>
      <c r="ERK51" s="147"/>
      <c r="ERL51" s="147"/>
      <c r="ERM51" s="147"/>
      <c r="ERN51" s="147"/>
      <c r="ERO51" s="147"/>
      <c r="ERP51" s="147"/>
      <c r="ERQ51" s="147"/>
      <c r="ERR51" s="147"/>
      <c r="ERS51" s="147"/>
      <c r="ERT51" s="147"/>
      <c r="ERU51" s="147"/>
      <c r="ERV51" s="147"/>
      <c r="ERW51" s="147"/>
      <c r="ERX51" s="147"/>
      <c r="ERY51" s="147"/>
      <c r="ERZ51" s="147"/>
      <c r="ESA51" s="147"/>
      <c r="ESB51" s="147"/>
      <c r="ESC51" s="147"/>
      <c r="ESD51" s="147"/>
      <c r="ESE51" s="147"/>
      <c r="ESF51" s="147"/>
      <c r="ESG51" s="147"/>
      <c r="ESH51" s="147"/>
      <c r="ESI51" s="147"/>
      <c r="ESJ51" s="147"/>
      <c r="ESK51" s="147"/>
      <c r="ESL51" s="147"/>
      <c r="ESM51" s="147"/>
      <c r="ESN51" s="147"/>
      <c r="ESO51" s="147"/>
      <c r="ESP51" s="147"/>
      <c r="ESQ51" s="147"/>
      <c r="ESR51" s="147"/>
      <c r="ESS51" s="147"/>
      <c r="EST51" s="147"/>
      <c r="ESU51" s="147"/>
      <c r="ESV51" s="147"/>
      <c r="ESW51" s="147"/>
      <c r="ESX51" s="147"/>
      <c r="ESY51" s="147"/>
      <c r="ESZ51" s="147"/>
      <c r="ETA51" s="147"/>
      <c r="ETB51" s="147"/>
      <c r="ETC51" s="147"/>
      <c r="ETD51" s="147"/>
      <c r="ETE51" s="147"/>
      <c r="ETF51" s="147"/>
      <c r="ETG51" s="147"/>
      <c r="ETH51" s="147"/>
      <c r="ETI51" s="147"/>
      <c r="ETJ51" s="147"/>
      <c r="ETK51" s="147"/>
      <c r="ETL51" s="147"/>
      <c r="ETM51" s="147"/>
      <c r="ETN51" s="147"/>
      <c r="ETO51" s="147"/>
      <c r="ETP51" s="147"/>
      <c r="ETQ51" s="147"/>
      <c r="ETR51" s="147"/>
      <c r="ETS51" s="147"/>
      <c r="ETT51" s="147"/>
      <c r="ETU51" s="147"/>
      <c r="ETV51" s="147"/>
      <c r="ETW51" s="147"/>
      <c r="ETX51" s="147"/>
      <c r="ETY51" s="147"/>
      <c r="ETZ51" s="147"/>
      <c r="EUA51" s="147"/>
      <c r="EUB51" s="147"/>
      <c r="EUC51" s="147"/>
      <c r="EUD51" s="147"/>
      <c r="EUE51" s="147"/>
      <c r="EUF51" s="147"/>
      <c r="EUG51" s="147"/>
      <c r="EUH51" s="147"/>
      <c r="EUI51" s="147"/>
      <c r="EUJ51" s="147"/>
      <c r="EUK51" s="147"/>
      <c r="EUL51" s="147"/>
      <c r="EUM51" s="147"/>
      <c r="EUN51" s="147"/>
      <c r="EUO51" s="147"/>
      <c r="EUP51" s="147"/>
      <c r="EUQ51" s="147"/>
      <c r="EUR51" s="147"/>
      <c r="EUS51" s="147"/>
      <c r="EUT51" s="147"/>
      <c r="EUU51" s="147"/>
      <c r="EUV51" s="147"/>
      <c r="EUW51" s="147"/>
      <c r="EUX51" s="147"/>
      <c r="EUY51" s="147"/>
      <c r="EUZ51" s="147"/>
      <c r="EVA51" s="147"/>
      <c r="EVB51" s="147"/>
      <c r="EVC51" s="147"/>
      <c r="EVD51" s="147"/>
      <c r="EVE51" s="147"/>
      <c r="EVF51" s="147"/>
      <c r="EVG51" s="147"/>
      <c r="EVH51" s="147"/>
      <c r="EVI51" s="147"/>
      <c r="EVJ51" s="147"/>
      <c r="EVK51" s="147"/>
      <c r="EVL51" s="147"/>
      <c r="EVM51" s="147"/>
      <c r="EVN51" s="147"/>
      <c r="EVO51" s="147"/>
      <c r="EVP51" s="147"/>
      <c r="EVQ51" s="147"/>
      <c r="EVR51" s="147"/>
      <c r="EVS51" s="147"/>
      <c r="EVT51" s="147"/>
      <c r="EVU51" s="147"/>
      <c r="EVV51" s="147"/>
      <c r="EVW51" s="147"/>
      <c r="EVX51" s="147"/>
      <c r="EVY51" s="147"/>
      <c r="EVZ51" s="147"/>
      <c r="EWA51" s="147"/>
      <c r="EWB51" s="147"/>
      <c r="EWC51" s="147"/>
      <c r="EWD51" s="147"/>
      <c r="EWE51" s="147"/>
      <c r="EWF51" s="147"/>
      <c r="EWG51" s="147"/>
      <c r="EWH51" s="147"/>
      <c r="EWI51" s="147"/>
      <c r="EWJ51" s="147"/>
      <c r="EWK51" s="147"/>
      <c r="EWL51" s="147"/>
      <c r="EWM51" s="147"/>
      <c r="EWN51" s="147"/>
      <c r="EWO51" s="147"/>
      <c r="EWP51" s="147"/>
      <c r="EWQ51" s="147"/>
      <c r="EWR51" s="147"/>
      <c r="EWS51" s="147"/>
      <c r="EWT51" s="147"/>
      <c r="EWU51" s="147"/>
      <c r="EWV51" s="147"/>
      <c r="EWW51" s="147"/>
      <c r="EWX51" s="147"/>
      <c r="EWY51" s="147"/>
      <c r="EWZ51" s="147"/>
      <c r="EXA51" s="147"/>
      <c r="EXB51" s="147"/>
      <c r="EXC51" s="147"/>
      <c r="EXD51" s="147"/>
      <c r="EXE51" s="147"/>
      <c r="EXF51" s="147"/>
      <c r="EXG51" s="147"/>
      <c r="EXH51" s="147"/>
      <c r="EXI51" s="147"/>
      <c r="EXJ51" s="147"/>
      <c r="EXK51" s="147"/>
      <c r="EXL51" s="147"/>
      <c r="EXM51" s="147"/>
      <c r="EXN51" s="147"/>
      <c r="EXO51" s="147"/>
      <c r="EXP51" s="147"/>
      <c r="EXQ51" s="147"/>
      <c r="EXR51" s="147"/>
      <c r="EXS51" s="147"/>
      <c r="EXT51" s="147"/>
      <c r="EXU51" s="147"/>
      <c r="EXV51" s="147"/>
      <c r="EXW51" s="147"/>
      <c r="EXX51" s="147"/>
      <c r="EXY51" s="147"/>
      <c r="EXZ51" s="147"/>
      <c r="EYA51" s="147"/>
      <c r="EYB51" s="147"/>
      <c r="EYC51" s="147"/>
      <c r="EYD51" s="147"/>
      <c r="EYE51" s="147"/>
      <c r="EYF51" s="147"/>
      <c r="EYG51" s="147"/>
      <c r="EYH51" s="147"/>
      <c r="EYI51" s="147"/>
      <c r="EYJ51" s="147"/>
      <c r="EYK51" s="147"/>
      <c r="EYL51" s="147"/>
      <c r="EYM51" s="147"/>
      <c r="EYN51" s="147"/>
      <c r="EYO51" s="147"/>
      <c r="EYP51" s="147"/>
      <c r="EYQ51" s="147"/>
      <c r="EYR51" s="147"/>
      <c r="EYS51" s="147"/>
      <c r="EYT51" s="147"/>
      <c r="EYU51" s="147"/>
      <c r="EYV51" s="147"/>
      <c r="EYW51" s="147"/>
      <c r="EYX51" s="147"/>
      <c r="EYY51" s="147"/>
      <c r="EYZ51" s="147"/>
      <c r="EZA51" s="147"/>
      <c r="EZB51" s="147"/>
      <c r="EZC51" s="147"/>
      <c r="EZD51" s="147"/>
      <c r="EZE51" s="147"/>
      <c r="EZF51" s="147"/>
      <c r="EZG51" s="147"/>
      <c r="EZH51" s="147"/>
      <c r="EZI51" s="147"/>
      <c r="EZJ51" s="147"/>
      <c r="EZK51" s="147"/>
      <c r="EZL51" s="147"/>
      <c r="EZM51" s="147"/>
      <c r="EZN51" s="147"/>
      <c r="EZO51" s="147"/>
      <c r="EZP51" s="147"/>
      <c r="EZQ51" s="147"/>
      <c r="EZR51" s="147"/>
      <c r="EZS51" s="147"/>
      <c r="EZT51" s="147"/>
      <c r="EZU51" s="147"/>
      <c r="EZV51" s="147"/>
      <c r="EZW51" s="147"/>
      <c r="EZX51" s="147"/>
      <c r="EZY51" s="147"/>
      <c r="EZZ51" s="147"/>
      <c r="FAA51" s="147"/>
      <c r="FAB51" s="147"/>
      <c r="FAC51" s="147"/>
      <c r="FAD51" s="147"/>
      <c r="FAE51" s="147"/>
      <c r="FAF51" s="147"/>
      <c r="FAG51" s="147"/>
      <c r="FAH51" s="147"/>
      <c r="FAI51" s="147"/>
      <c r="FAJ51" s="147"/>
      <c r="FAK51" s="147"/>
      <c r="FAL51" s="147"/>
      <c r="FAM51" s="147"/>
      <c r="FAN51" s="147"/>
      <c r="FAO51" s="147"/>
      <c r="FAP51" s="147"/>
      <c r="FAQ51" s="147"/>
      <c r="FAR51" s="147"/>
      <c r="FAS51" s="147"/>
      <c r="FAT51" s="147"/>
      <c r="FAU51" s="147"/>
      <c r="FAV51" s="147"/>
      <c r="FAW51" s="147"/>
      <c r="FAX51" s="147"/>
      <c r="FAY51" s="147"/>
      <c r="FAZ51" s="147"/>
      <c r="FBA51" s="147"/>
      <c r="FBB51" s="147"/>
      <c r="FBC51" s="147"/>
      <c r="FBD51" s="147"/>
      <c r="FBE51" s="147"/>
      <c r="FBF51" s="147"/>
      <c r="FBG51" s="147"/>
      <c r="FBH51" s="147"/>
      <c r="FBI51" s="147"/>
      <c r="FBJ51" s="147"/>
      <c r="FBK51" s="147"/>
      <c r="FBL51" s="147"/>
      <c r="FBM51" s="147"/>
      <c r="FBN51" s="147"/>
      <c r="FBO51" s="147"/>
      <c r="FBP51" s="147"/>
      <c r="FBQ51" s="147"/>
      <c r="FBR51" s="147"/>
      <c r="FBS51" s="147"/>
      <c r="FBT51" s="147"/>
      <c r="FBU51" s="147"/>
      <c r="FBV51" s="147"/>
      <c r="FBW51" s="147"/>
      <c r="FBX51" s="147"/>
      <c r="FBY51" s="147"/>
      <c r="FBZ51" s="147"/>
      <c r="FCA51" s="147"/>
      <c r="FCB51" s="147"/>
      <c r="FCC51" s="147"/>
      <c r="FCD51" s="147"/>
      <c r="FCE51" s="147"/>
      <c r="FCF51" s="147"/>
      <c r="FCG51" s="147"/>
      <c r="FCH51" s="147"/>
      <c r="FCI51" s="147"/>
      <c r="FCJ51" s="147"/>
      <c r="FCK51" s="147"/>
      <c r="FCL51" s="147"/>
      <c r="FCM51" s="147"/>
      <c r="FCN51" s="147"/>
      <c r="FCO51" s="147"/>
      <c r="FCP51" s="147"/>
      <c r="FCQ51" s="147"/>
      <c r="FCR51" s="147"/>
      <c r="FCS51" s="147"/>
      <c r="FCT51" s="147"/>
      <c r="FCU51" s="147"/>
      <c r="FCV51" s="147"/>
      <c r="FCW51" s="147"/>
      <c r="FCX51" s="147"/>
      <c r="FCY51" s="147"/>
      <c r="FCZ51" s="147"/>
      <c r="FDA51" s="147"/>
      <c r="FDB51" s="147"/>
      <c r="FDC51" s="147"/>
      <c r="FDD51" s="147"/>
      <c r="FDE51" s="147"/>
      <c r="FDF51" s="147"/>
      <c r="FDG51" s="147"/>
      <c r="FDH51" s="147"/>
      <c r="FDI51" s="147"/>
      <c r="FDJ51" s="147"/>
      <c r="FDK51" s="147"/>
      <c r="FDL51" s="147"/>
      <c r="FDM51" s="147"/>
      <c r="FDN51" s="147"/>
      <c r="FDO51" s="147"/>
      <c r="FDP51" s="147"/>
      <c r="FDQ51" s="147"/>
      <c r="FDR51" s="147"/>
      <c r="FDS51" s="147"/>
      <c r="FDT51" s="147"/>
      <c r="FDU51" s="147"/>
      <c r="FDV51" s="147"/>
      <c r="FDW51" s="147"/>
      <c r="FDX51" s="147"/>
      <c r="FDY51" s="147"/>
      <c r="FDZ51" s="147"/>
      <c r="FEA51" s="147"/>
      <c r="FEB51" s="147"/>
      <c r="FEC51" s="147"/>
      <c r="FED51" s="147"/>
      <c r="FEE51" s="147"/>
      <c r="FEF51" s="147"/>
      <c r="FEG51" s="147"/>
      <c r="FEH51" s="147"/>
      <c r="FEI51" s="147"/>
      <c r="FEJ51" s="147"/>
      <c r="FEK51" s="147"/>
      <c r="FEL51" s="147"/>
      <c r="FEM51" s="147"/>
      <c r="FEN51" s="147"/>
      <c r="FEO51" s="147"/>
      <c r="FEP51" s="147"/>
      <c r="FEQ51" s="147"/>
      <c r="FER51" s="147"/>
      <c r="FES51" s="147"/>
      <c r="FET51" s="147"/>
      <c r="FEU51" s="147"/>
      <c r="FEV51" s="147"/>
      <c r="FEW51" s="147"/>
      <c r="FEX51" s="147"/>
      <c r="FEY51" s="147"/>
      <c r="FEZ51" s="147"/>
      <c r="FFA51" s="147"/>
      <c r="FFB51" s="147"/>
      <c r="FFC51" s="147"/>
      <c r="FFD51" s="147"/>
      <c r="FFE51" s="147"/>
      <c r="FFF51" s="147"/>
      <c r="FFG51" s="147"/>
      <c r="FFH51" s="147"/>
      <c r="FFI51" s="147"/>
      <c r="FFJ51" s="147"/>
      <c r="FFK51" s="147"/>
      <c r="FFL51" s="147"/>
      <c r="FFM51" s="147"/>
      <c r="FFN51" s="147"/>
      <c r="FFO51" s="147"/>
      <c r="FFP51" s="147"/>
      <c r="FFQ51" s="147"/>
      <c r="FFR51" s="147"/>
      <c r="FFS51" s="147"/>
      <c r="FFT51" s="147"/>
      <c r="FFU51" s="147"/>
      <c r="FFV51" s="147"/>
      <c r="FFW51" s="147"/>
      <c r="FFX51" s="147"/>
      <c r="FFY51" s="147"/>
      <c r="FFZ51" s="147"/>
      <c r="FGA51" s="147"/>
      <c r="FGB51" s="147"/>
      <c r="FGC51" s="147"/>
      <c r="FGD51" s="147"/>
      <c r="FGE51" s="147"/>
      <c r="FGF51" s="147"/>
      <c r="FGG51" s="147"/>
      <c r="FGH51" s="147"/>
      <c r="FGI51" s="147"/>
      <c r="FGJ51" s="147"/>
      <c r="FGK51" s="147"/>
      <c r="FGL51" s="147"/>
      <c r="FGM51" s="147"/>
      <c r="FGN51" s="147"/>
      <c r="FGO51" s="147"/>
      <c r="FGP51" s="147"/>
      <c r="FGQ51" s="147"/>
      <c r="FGR51" s="147"/>
      <c r="FGS51" s="147"/>
      <c r="FGT51" s="147"/>
      <c r="FGU51" s="147"/>
      <c r="FGV51" s="147"/>
      <c r="FGW51" s="147"/>
      <c r="FGX51" s="147"/>
      <c r="FGY51" s="147"/>
      <c r="FGZ51" s="147"/>
      <c r="FHA51" s="147"/>
      <c r="FHB51" s="147"/>
      <c r="FHC51" s="147"/>
      <c r="FHD51" s="147"/>
      <c r="FHE51" s="147"/>
      <c r="FHF51" s="147"/>
      <c r="FHG51" s="147"/>
      <c r="FHH51" s="147"/>
      <c r="FHI51" s="147"/>
      <c r="FHJ51" s="147"/>
      <c r="FHK51" s="147"/>
      <c r="FHL51" s="147"/>
      <c r="FHM51" s="147"/>
      <c r="FHN51" s="147"/>
      <c r="FHO51" s="147"/>
      <c r="FHP51" s="147"/>
      <c r="FHQ51" s="147"/>
      <c r="FHR51" s="147"/>
      <c r="FHS51" s="147"/>
      <c r="FHT51" s="147"/>
      <c r="FHU51" s="147"/>
      <c r="FHV51" s="147"/>
      <c r="FHW51" s="147"/>
      <c r="FHX51" s="147"/>
      <c r="FHY51" s="147"/>
      <c r="FHZ51" s="147"/>
      <c r="FIA51" s="147"/>
      <c r="FIB51" s="147"/>
      <c r="FIC51" s="147"/>
      <c r="FID51" s="147"/>
      <c r="FIE51" s="147"/>
      <c r="FIF51" s="147"/>
      <c r="FIG51" s="147"/>
      <c r="FIH51" s="147"/>
      <c r="FII51" s="147"/>
      <c r="FIJ51" s="147"/>
      <c r="FIK51" s="147"/>
      <c r="FIL51" s="147"/>
      <c r="FIM51" s="147"/>
      <c r="FIN51" s="147"/>
      <c r="FIO51" s="147"/>
      <c r="FIP51" s="147"/>
      <c r="FIQ51" s="147"/>
      <c r="FIR51" s="147"/>
      <c r="FIS51" s="147"/>
      <c r="FIT51" s="147"/>
      <c r="FIU51" s="147"/>
      <c r="FIV51" s="147"/>
      <c r="FIW51" s="147"/>
      <c r="FIX51" s="147"/>
      <c r="FIY51" s="147"/>
      <c r="FIZ51" s="147"/>
      <c r="FJA51" s="147"/>
      <c r="FJB51" s="147"/>
      <c r="FJC51" s="147"/>
      <c r="FJD51" s="147"/>
      <c r="FJE51" s="147"/>
      <c r="FJF51" s="147"/>
      <c r="FJG51" s="147"/>
      <c r="FJH51" s="147"/>
      <c r="FJI51" s="147"/>
      <c r="FJJ51" s="147"/>
      <c r="FJK51" s="147"/>
      <c r="FJL51" s="147"/>
      <c r="FJM51" s="147"/>
      <c r="FJN51" s="147"/>
      <c r="FJO51" s="147"/>
      <c r="FJP51" s="147"/>
      <c r="FJQ51" s="147"/>
      <c r="FJR51" s="147"/>
      <c r="FJS51" s="147"/>
      <c r="FJT51" s="147"/>
      <c r="FJU51" s="147"/>
      <c r="FJV51" s="147"/>
      <c r="FJW51" s="147"/>
      <c r="FJX51" s="147"/>
      <c r="FJY51" s="147"/>
      <c r="FJZ51" s="147"/>
      <c r="FKA51" s="147"/>
      <c r="FKB51" s="147"/>
      <c r="FKC51" s="147"/>
      <c r="FKD51" s="147"/>
      <c r="FKE51" s="147"/>
      <c r="FKF51" s="147"/>
      <c r="FKG51" s="147"/>
      <c r="FKH51" s="147"/>
      <c r="FKI51" s="147"/>
      <c r="FKJ51" s="147"/>
      <c r="FKK51" s="147"/>
      <c r="FKL51" s="147"/>
      <c r="FKM51" s="147"/>
      <c r="FKN51" s="147"/>
      <c r="FKO51" s="147"/>
      <c r="FKP51" s="147"/>
      <c r="FKQ51" s="147"/>
      <c r="FKR51" s="147"/>
      <c r="FKS51" s="147"/>
      <c r="FKT51" s="147"/>
      <c r="FKU51" s="147"/>
      <c r="FKV51" s="147"/>
      <c r="FKW51" s="147"/>
      <c r="FKX51" s="147"/>
      <c r="FKY51" s="147"/>
      <c r="FKZ51" s="147"/>
      <c r="FLA51" s="147"/>
      <c r="FLB51" s="147"/>
      <c r="FLC51" s="147"/>
      <c r="FLD51" s="147"/>
      <c r="FLE51" s="147"/>
      <c r="FLF51" s="147"/>
      <c r="FLG51" s="147"/>
      <c r="FLH51" s="147"/>
      <c r="FLI51" s="147"/>
      <c r="FLJ51" s="147"/>
      <c r="FLK51" s="147"/>
      <c r="FLL51" s="147"/>
      <c r="FLM51" s="147"/>
      <c r="FLN51" s="147"/>
      <c r="FLO51" s="147"/>
      <c r="FLP51" s="147"/>
      <c r="FLQ51" s="147"/>
      <c r="FLR51" s="147"/>
      <c r="FLS51" s="147"/>
      <c r="FLT51" s="147"/>
      <c r="FLU51" s="147"/>
      <c r="FLV51" s="147"/>
      <c r="FLW51" s="147"/>
      <c r="FLX51" s="147"/>
      <c r="FLY51" s="147"/>
      <c r="FLZ51" s="147"/>
      <c r="FMA51" s="147"/>
      <c r="FMB51" s="147"/>
      <c r="FMC51" s="147"/>
      <c r="FMD51" s="147"/>
      <c r="FME51" s="147"/>
      <c r="FMF51" s="147"/>
      <c r="FMG51" s="147"/>
      <c r="FMH51" s="147"/>
      <c r="FMI51" s="147"/>
      <c r="FMJ51" s="147"/>
      <c r="FMK51" s="147"/>
      <c r="FML51" s="147"/>
      <c r="FMM51" s="147"/>
      <c r="FMN51" s="147"/>
      <c r="FMO51" s="147"/>
      <c r="FMP51" s="147"/>
      <c r="FMQ51" s="147"/>
      <c r="FMR51" s="147"/>
      <c r="FMS51" s="147"/>
      <c r="FMT51" s="147"/>
      <c r="FMU51" s="147"/>
      <c r="FMV51" s="147"/>
      <c r="FMW51" s="147"/>
      <c r="FMX51" s="147"/>
      <c r="FMY51" s="147"/>
      <c r="FMZ51" s="147"/>
      <c r="FNA51" s="147"/>
      <c r="FNB51" s="147"/>
      <c r="FNC51" s="147"/>
      <c r="FND51" s="147"/>
      <c r="FNE51" s="147"/>
      <c r="FNF51" s="147"/>
      <c r="FNG51" s="147"/>
      <c r="FNH51" s="147"/>
      <c r="FNI51" s="147"/>
      <c r="FNJ51" s="147"/>
      <c r="FNK51" s="147"/>
      <c r="FNL51" s="147"/>
      <c r="FNM51" s="147"/>
      <c r="FNN51" s="147"/>
      <c r="FNO51" s="147"/>
      <c r="FNP51" s="147"/>
      <c r="FNQ51" s="147"/>
      <c r="FNR51" s="147"/>
      <c r="FNS51" s="147"/>
      <c r="FNT51" s="147"/>
      <c r="FNU51" s="147"/>
      <c r="FNV51" s="147"/>
      <c r="FNW51" s="147"/>
      <c r="FNX51" s="147"/>
      <c r="FNY51" s="147"/>
      <c r="FNZ51" s="147"/>
      <c r="FOA51" s="147"/>
      <c r="FOB51" s="147"/>
      <c r="FOC51" s="147"/>
      <c r="FOD51" s="147"/>
      <c r="FOE51" s="147"/>
      <c r="FOF51" s="147"/>
      <c r="FOG51" s="147"/>
      <c r="FOH51" s="147"/>
      <c r="FOI51" s="147"/>
      <c r="FOJ51" s="147"/>
      <c r="FOK51" s="147"/>
      <c r="FOL51" s="147"/>
      <c r="FOM51" s="147"/>
      <c r="FON51" s="147"/>
      <c r="FOO51" s="147"/>
      <c r="FOP51" s="147"/>
      <c r="FOQ51" s="147"/>
      <c r="FOR51" s="147"/>
      <c r="FOS51" s="147"/>
      <c r="FOT51" s="147"/>
      <c r="FOU51" s="147"/>
      <c r="FOV51" s="147"/>
      <c r="FOW51" s="147"/>
      <c r="FOX51" s="147"/>
      <c r="FOY51" s="147"/>
      <c r="FOZ51" s="147"/>
      <c r="FPA51" s="147"/>
      <c r="FPB51" s="147"/>
      <c r="FPC51" s="147"/>
      <c r="FPD51" s="147"/>
      <c r="FPE51" s="147"/>
      <c r="FPF51" s="147"/>
      <c r="FPG51" s="147"/>
      <c r="FPH51" s="147"/>
      <c r="FPI51" s="147"/>
      <c r="FPJ51" s="147"/>
      <c r="FPK51" s="147"/>
      <c r="FPL51" s="147"/>
      <c r="FPM51" s="147"/>
      <c r="FPN51" s="147"/>
      <c r="FPO51" s="147"/>
      <c r="FPP51" s="147"/>
      <c r="FPQ51" s="147"/>
      <c r="FPR51" s="147"/>
      <c r="FPS51" s="147"/>
      <c r="FPT51" s="147"/>
      <c r="FPU51" s="147"/>
      <c r="FPV51" s="147"/>
      <c r="FPW51" s="147"/>
      <c r="FPX51" s="147"/>
      <c r="FPY51" s="147"/>
      <c r="FPZ51" s="147"/>
      <c r="FQA51" s="147"/>
      <c r="FQB51" s="147"/>
      <c r="FQC51" s="147"/>
      <c r="FQD51" s="147"/>
      <c r="FQE51" s="147"/>
      <c r="FQF51" s="147"/>
      <c r="FQG51" s="147"/>
      <c r="FQH51" s="147"/>
      <c r="FQI51" s="147"/>
      <c r="FQJ51" s="147"/>
      <c r="FQK51" s="147"/>
      <c r="FQL51" s="147"/>
      <c r="FQM51" s="147"/>
      <c r="FQN51" s="147"/>
      <c r="FQO51" s="147"/>
      <c r="FQP51" s="147"/>
      <c r="FQQ51" s="147"/>
      <c r="FQR51" s="147"/>
      <c r="FQS51" s="147"/>
      <c r="FQT51" s="147"/>
      <c r="FQU51" s="147"/>
      <c r="FQV51" s="147"/>
      <c r="FQW51" s="147"/>
      <c r="FQX51" s="147"/>
      <c r="FQY51" s="147"/>
      <c r="FQZ51" s="147"/>
      <c r="FRA51" s="147"/>
      <c r="FRB51" s="147"/>
      <c r="FRC51" s="147"/>
      <c r="FRD51" s="147"/>
      <c r="FRE51" s="147"/>
      <c r="FRF51" s="147"/>
      <c r="FRG51" s="147"/>
      <c r="FRH51" s="147"/>
      <c r="FRI51" s="147"/>
      <c r="FRJ51" s="147"/>
      <c r="FRK51" s="147"/>
      <c r="FRL51" s="147"/>
      <c r="FRM51" s="147"/>
      <c r="FRN51" s="147"/>
      <c r="FRO51" s="147"/>
      <c r="FRP51" s="147"/>
      <c r="FRQ51" s="147"/>
      <c r="FRR51" s="147"/>
      <c r="FRS51" s="147"/>
      <c r="FRT51" s="147"/>
      <c r="FRU51" s="147"/>
      <c r="FRV51" s="147"/>
      <c r="FRW51" s="147"/>
      <c r="FRX51" s="147"/>
      <c r="FRY51" s="147"/>
      <c r="FRZ51" s="147"/>
      <c r="FSA51" s="147"/>
      <c r="FSB51" s="147"/>
      <c r="FSC51" s="147"/>
      <c r="FSD51" s="147"/>
      <c r="FSE51" s="147"/>
      <c r="FSF51" s="147"/>
      <c r="FSG51" s="147"/>
      <c r="FSH51" s="147"/>
      <c r="FSI51" s="147"/>
      <c r="FSJ51" s="147"/>
      <c r="FSK51" s="147"/>
      <c r="FSL51" s="147"/>
      <c r="FSM51" s="147"/>
      <c r="FSN51" s="147"/>
      <c r="FSO51" s="147"/>
      <c r="FSP51" s="147"/>
      <c r="FSQ51" s="147"/>
      <c r="FSR51" s="147"/>
      <c r="FSS51" s="147"/>
      <c r="FST51" s="147"/>
      <c r="FSU51" s="147"/>
      <c r="FSV51" s="147"/>
      <c r="FSW51" s="147"/>
      <c r="FSX51" s="147"/>
      <c r="FSY51" s="147"/>
      <c r="FSZ51" s="147"/>
      <c r="FTA51" s="147"/>
      <c r="FTB51" s="147"/>
      <c r="FTC51" s="147"/>
      <c r="FTD51" s="147"/>
      <c r="FTE51" s="147"/>
      <c r="FTF51" s="147"/>
      <c r="FTG51" s="147"/>
      <c r="FTH51" s="147"/>
      <c r="FTI51" s="147"/>
      <c r="FTJ51" s="147"/>
      <c r="FTK51" s="147"/>
      <c r="FTL51" s="147"/>
      <c r="FTM51" s="147"/>
      <c r="FTN51" s="147"/>
      <c r="FTO51" s="147"/>
      <c r="FTP51" s="147"/>
      <c r="FTQ51" s="147"/>
      <c r="FTR51" s="147"/>
      <c r="FTS51" s="147"/>
      <c r="FTT51" s="147"/>
      <c r="FTU51" s="147"/>
      <c r="FTV51" s="147"/>
      <c r="FTW51" s="147"/>
      <c r="FTX51" s="147"/>
      <c r="FTY51" s="147"/>
      <c r="FTZ51" s="147"/>
      <c r="FUA51" s="147"/>
      <c r="FUB51" s="147"/>
      <c r="FUC51" s="147"/>
      <c r="FUD51" s="147"/>
      <c r="FUE51" s="147"/>
      <c r="FUF51" s="147"/>
      <c r="FUG51" s="147"/>
      <c r="FUH51" s="147"/>
      <c r="FUI51" s="147"/>
      <c r="FUJ51" s="147"/>
      <c r="FUK51" s="147"/>
      <c r="FUL51" s="147"/>
      <c r="FUM51" s="147"/>
      <c r="FUN51" s="147"/>
      <c r="FUO51" s="147"/>
      <c r="FUP51" s="147"/>
      <c r="FUQ51" s="147"/>
      <c r="FUR51" s="147"/>
      <c r="FUS51" s="147"/>
      <c r="FUT51" s="147"/>
      <c r="FUU51" s="147"/>
      <c r="FUV51" s="147"/>
      <c r="FUW51" s="147"/>
      <c r="FUX51" s="147"/>
      <c r="FUY51" s="147"/>
      <c r="FUZ51" s="147"/>
      <c r="FVA51" s="147"/>
      <c r="FVB51" s="147"/>
      <c r="FVC51" s="147"/>
      <c r="FVD51" s="147"/>
      <c r="FVE51" s="147"/>
      <c r="FVF51" s="147"/>
      <c r="FVG51" s="147"/>
      <c r="FVH51" s="147"/>
      <c r="FVI51" s="147"/>
      <c r="FVJ51" s="147"/>
      <c r="FVK51" s="147"/>
      <c r="FVL51" s="147"/>
      <c r="FVM51" s="147"/>
      <c r="FVN51" s="147"/>
      <c r="FVO51" s="147"/>
      <c r="FVP51" s="147"/>
      <c r="FVQ51" s="147"/>
      <c r="FVR51" s="147"/>
      <c r="FVS51" s="147"/>
      <c r="FVT51" s="147"/>
      <c r="FVU51" s="147"/>
      <c r="FVV51" s="147"/>
      <c r="FVW51" s="147"/>
      <c r="FVX51" s="147"/>
      <c r="FVY51" s="147"/>
      <c r="FVZ51" s="147"/>
      <c r="FWA51" s="147"/>
      <c r="FWB51" s="147"/>
      <c r="FWC51" s="147"/>
      <c r="FWD51" s="147"/>
      <c r="FWE51" s="147"/>
      <c r="FWF51" s="147"/>
      <c r="FWG51" s="147"/>
      <c r="FWH51" s="147"/>
      <c r="FWI51" s="147"/>
      <c r="FWJ51" s="147"/>
      <c r="FWK51" s="147"/>
      <c r="FWL51" s="147"/>
      <c r="FWM51" s="147"/>
      <c r="FWN51" s="147"/>
      <c r="FWO51" s="147"/>
      <c r="FWP51" s="147"/>
      <c r="FWQ51" s="147"/>
      <c r="FWR51" s="147"/>
      <c r="FWS51" s="147"/>
      <c r="FWT51" s="147"/>
      <c r="FWU51" s="147"/>
      <c r="FWV51" s="147"/>
      <c r="FWW51" s="147"/>
      <c r="FWX51" s="147"/>
      <c r="FWY51" s="147"/>
      <c r="FWZ51" s="147"/>
      <c r="FXA51" s="147"/>
      <c r="FXB51" s="147"/>
      <c r="FXC51" s="147"/>
      <c r="FXD51" s="147"/>
      <c r="FXE51" s="147"/>
      <c r="FXF51" s="147"/>
      <c r="FXG51" s="147"/>
      <c r="FXH51" s="147"/>
      <c r="FXI51" s="147"/>
      <c r="FXJ51" s="147"/>
      <c r="FXK51" s="147"/>
      <c r="FXL51" s="147"/>
      <c r="FXM51" s="147"/>
      <c r="FXN51" s="147"/>
      <c r="FXO51" s="147"/>
      <c r="FXP51" s="147"/>
      <c r="FXQ51" s="147"/>
      <c r="FXR51" s="147"/>
      <c r="FXS51" s="147"/>
      <c r="FXT51" s="147"/>
      <c r="FXU51" s="147"/>
      <c r="FXV51" s="147"/>
      <c r="FXW51" s="147"/>
      <c r="FXX51" s="147"/>
      <c r="FXY51" s="147"/>
      <c r="FXZ51" s="147"/>
      <c r="FYA51" s="147"/>
      <c r="FYB51" s="147"/>
      <c r="FYC51" s="147"/>
      <c r="FYD51" s="147"/>
      <c r="FYE51" s="147"/>
      <c r="FYF51" s="147"/>
      <c r="FYG51" s="147"/>
      <c r="FYH51" s="147"/>
      <c r="FYI51" s="147"/>
      <c r="FYJ51" s="147"/>
      <c r="FYK51" s="147"/>
      <c r="FYL51" s="147"/>
      <c r="FYM51" s="147"/>
      <c r="FYN51" s="147"/>
      <c r="FYO51" s="147"/>
      <c r="FYP51" s="147"/>
      <c r="FYQ51" s="147"/>
      <c r="FYR51" s="147"/>
      <c r="FYS51" s="147"/>
      <c r="FYT51" s="147"/>
      <c r="FYU51" s="147"/>
      <c r="FYV51" s="147"/>
      <c r="FYW51" s="147"/>
      <c r="FYX51" s="147"/>
      <c r="FYY51" s="147"/>
      <c r="FYZ51" s="147"/>
      <c r="FZA51" s="147"/>
      <c r="FZB51" s="147"/>
      <c r="FZC51" s="147"/>
      <c r="FZD51" s="147"/>
      <c r="FZE51" s="147"/>
      <c r="FZF51" s="147"/>
      <c r="FZG51" s="147"/>
      <c r="FZH51" s="147"/>
      <c r="FZI51" s="147"/>
      <c r="FZJ51" s="147"/>
      <c r="FZK51" s="147"/>
      <c r="FZL51" s="147"/>
      <c r="FZM51" s="147"/>
      <c r="FZN51" s="147"/>
      <c r="FZO51" s="147"/>
      <c r="FZP51" s="147"/>
      <c r="FZQ51" s="147"/>
      <c r="FZR51" s="147"/>
      <c r="FZS51" s="147"/>
      <c r="FZT51" s="147"/>
      <c r="FZU51" s="147"/>
      <c r="FZV51" s="147"/>
      <c r="FZW51" s="147"/>
      <c r="FZX51" s="147"/>
      <c r="FZY51" s="147"/>
      <c r="FZZ51" s="147"/>
      <c r="GAA51" s="147"/>
      <c r="GAB51" s="147"/>
      <c r="GAC51" s="147"/>
      <c r="GAD51" s="147"/>
      <c r="GAE51" s="147"/>
      <c r="GAF51" s="147"/>
      <c r="GAG51" s="147"/>
      <c r="GAH51" s="147"/>
      <c r="GAI51" s="147"/>
      <c r="GAJ51" s="147"/>
      <c r="GAK51" s="147"/>
      <c r="GAL51" s="147"/>
      <c r="GAM51" s="147"/>
      <c r="GAN51" s="147"/>
      <c r="GAO51" s="147"/>
      <c r="GAP51" s="147"/>
      <c r="GAQ51" s="147"/>
      <c r="GAR51" s="147"/>
      <c r="GAS51" s="147"/>
      <c r="GAT51" s="147"/>
      <c r="GAU51" s="147"/>
      <c r="GAV51" s="147"/>
      <c r="GAW51" s="147"/>
      <c r="GAX51" s="147"/>
      <c r="GAY51" s="147"/>
      <c r="GAZ51" s="147"/>
      <c r="GBA51" s="147"/>
      <c r="GBB51" s="147"/>
      <c r="GBC51" s="147"/>
      <c r="GBD51" s="147"/>
      <c r="GBE51" s="147"/>
      <c r="GBF51" s="147"/>
      <c r="GBG51" s="147"/>
      <c r="GBH51" s="147"/>
      <c r="GBI51" s="147"/>
      <c r="GBJ51" s="147"/>
      <c r="GBK51" s="147"/>
      <c r="GBL51" s="147"/>
      <c r="GBM51" s="147"/>
      <c r="GBN51" s="147"/>
      <c r="GBO51" s="147"/>
      <c r="GBP51" s="147"/>
      <c r="GBQ51" s="147"/>
      <c r="GBR51" s="147"/>
      <c r="GBS51" s="147"/>
      <c r="GBT51" s="147"/>
      <c r="GBU51" s="147"/>
      <c r="GBV51" s="147"/>
      <c r="GBW51" s="147"/>
      <c r="GBX51" s="147"/>
      <c r="GBY51" s="147"/>
      <c r="GBZ51" s="147"/>
      <c r="GCA51" s="147"/>
      <c r="GCB51" s="147"/>
      <c r="GCC51" s="147"/>
      <c r="GCD51" s="147"/>
      <c r="GCE51" s="147"/>
      <c r="GCF51" s="147"/>
      <c r="GCG51" s="147"/>
      <c r="GCH51" s="147"/>
      <c r="GCI51" s="147"/>
      <c r="GCJ51" s="147"/>
      <c r="GCK51" s="147"/>
      <c r="GCL51" s="147"/>
      <c r="GCM51" s="147"/>
      <c r="GCN51" s="147"/>
      <c r="GCO51" s="147"/>
      <c r="GCP51" s="147"/>
      <c r="GCQ51" s="147"/>
      <c r="GCR51" s="147"/>
      <c r="GCS51" s="147"/>
      <c r="GCT51" s="147"/>
      <c r="GCU51" s="147"/>
      <c r="GCV51" s="147"/>
      <c r="GCW51" s="147"/>
      <c r="GCX51" s="147"/>
      <c r="GCY51" s="147"/>
      <c r="GCZ51" s="147"/>
      <c r="GDA51" s="147"/>
      <c r="GDB51" s="147"/>
      <c r="GDC51" s="147"/>
      <c r="GDD51" s="147"/>
      <c r="GDE51" s="147"/>
      <c r="GDF51" s="147"/>
      <c r="GDG51" s="147"/>
      <c r="GDH51" s="147"/>
      <c r="GDI51" s="147"/>
      <c r="GDJ51" s="147"/>
      <c r="GDK51" s="147"/>
      <c r="GDL51" s="147"/>
      <c r="GDM51" s="147"/>
      <c r="GDN51" s="147"/>
      <c r="GDO51" s="147"/>
      <c r="GDP51" s="147"/>
      <c r="GDQ51" s="147"/>
      <c r="GDR51" s="147"/>
      <c r="GDS51" s="147"/>
      <c r="GDT51" s="147"/>
      <c r="GDU51" s="147"/>
      <c r="GDV51" s="147"/>
      <c r="GDW51" s="147"/>
      <c r="GDX51" s="147"/>
      <c r="GDY51" s="147"/>
      <c r="GDZ51" s="147"/>
      <c r="GEA51" s="147"/>
      <c r="GEB51" s="147"/>
      <c r="GEC51" s="147"/>
      <c r="GED51" s="147"/>
      <c r="GEE51" s="147"/>
      <c r="GEF51" s="147"/>
      <c r="GEG51" s="147"/>
      <c r="GEH51" s="147"/>
      <c r="GEI51" s="147"/>
      <c r="GEJ51" s="147"/>
      <c r="GEK51" s="147"/>
      <c r="GEL51" s="147"/>
      <c r="GEM51" s="147"/>
      <c r="GEN51" s="147"/>
      <c r="GEO51" s="147"/>
      <c r="GEP51" s="147"/>
      <c r="GEQ51" s="147"/>
      <c r="GER51" s="147"/>
      <c r="GES51" s="147"/>
      <c r="GET51" s="147"/>
      <c r="GEU51" s="147"/>
      <c r="GEV51" s="147"/>
      <c r="GEW51" s="147"/>
      <c r="GEX51" s="147"/>
      <c r="GEY51" s="147"/>
      <c r="GEZ51" s="147"/>
      <c r="GFA51" s="147"/>
      <c r="GFB51" s="147"/>
      <c r="GFC51" s="147"/>
      <c r="GFD51" s="147"/>
      <c r="GFE51" s="147"/>
      <c r="GFF51" s="147"/>
      <c r="GFG51" s="147"/>
      <c r="GFH51" s="147"/>
      <c r="GFI51" s="147"/>
      <c r="GFJ51" s="147"/>
      <c r="GFK51" s="147"/>
      <c r="GFL51" s="147"/>
      <c r="GFM51" s="147"/>
      <c r="GFN51" s="147"/>
      <c r="GFO51" s="147"/>
      <c r="GFP51" s="147"/>
      <c r="GFQ51" s="147"/>
      <c r="GFR51" s="147"/>
      <c r="GFS51" s="147"/>
      <c r="GFT51" s="147"/>
      <c r="GFU51" s="147"/>
      <c r="GFV51" s="147"/>
      <c r="GFW51" s="147"/>
      <c r="GFX51" s="147"/>
      <c r="GFY51" s="147"/>
      <c r="GFZ51" s="147"/>
      <c r="GGA51" s="147"/>
      <c r="GGB51" s="147"/>
      <c r="GGC51" s="147"/>
      <c r="GGD51" s="147"/>
      <c r="GGE51" s="147"/>
      <c r="GGF51" s="147"/>
      <c r="GGG51" s="147"/>
      <c r="GGH51" s="147"/>
      <c r="GGI51" s="147"/>
      <c r="GGJ51" s="147"/>
      <c r="GGK51" s="147"/>
      <c r="GGL51" s="147"/>
      <c r="GGM51" s="147"/>
      <c r="GGN51" s="147"/>
      <c r="GGO51" s="147"/>
      <c r="GGP51" s="147"/>
      <c r="GGQ51" s="147"/>
      <c r="GGR51" s="147"/>
      <c r="GGS51" s="147"/>
      <c r="GGT51" s="147"/>
      <c r="GGU51" s="147"/>
      <c r="GGV51" s="147"/>
      <c r="GGW51" s="147"/>
      <c r="GGX51" s="147"/>
      <c r="GGY51" s="147"/>
      <c r="GGZ51" s="147"/>
      <c r="GHA51" s="147"/>
      <c r="GHB51" s="147"/>
      <c r="GHC51" s="147"/>
      <c r="GHD51" s="147"/>
      <c r="GHE51" s="147"/>
      <c r="GHF51" s="147"/>
      <c r="GHG51" s="147"/>
      <c r="GHH51" s="147"/>
      <c r="GHI51" s="147"/>
      <c r="GHJ51" s="147"/>
      <c r="GHK51" s="147"/>
      <c r="GHL51" s="147"/>
      <c r="GHM51" s="147"/>
      <c r="GHN51" s="147"/>
      <c r="GHO51" s="147"/>
      <c r="GHP51" s="147"/>
      <c r="GHQ51" s="147"/>
      <c r="GHR51" s="147"/>
      <c r="GHS51" s="147"/>
      <c r="GHT51" s="147"/>
      <c r="GHU51" s="147"/>
      <c r="GHV51" s="147"/>
      <c r="GHW51" s="147"/>
      <c r="GHX51" s="147"/>
      <c r="GHY51" s="147"/>
      <c r="GHZ51" s="147"/>
      <c r="GIA51" s="147"/>
      <c r="GIB51" s="147"/>
      <c r="GIC51" s="147"/>
      <c r="GID51" s="147"/>
      <c r="GIE51" s="147"/>
      <c r="GIF51" s="147"/>
      <c r="GIG51" s="147"/>
      <c r="GIH51" s="147"/>
      <c r="GII51" s="147"/>
      <c r="GIJ51" s="147"/>
      <c r="GIK51" s="147"/>
      <c r="GIL51" s="147"/>
      <c r="GIM51" s="147"/>
      <c r="GIN51" s="147"/>
      <c r="GIO51" s="147"/>
      <c r="GIP51" s="147"/>
      <c r="GIQ51" s="147"/>
      <c r="GIR51" s="147"/>
      <c r="GIS51" s="147"/>
      <c r="GIT51" s="147"/>
      <c r="GIU51" s="147"/>
      <c r="GIV51" s="147"/>
      <c r="GIW51" s="147"/>
      <c r="GIX51" s="147"/>
      <c r="GIY51" s="147"/>
      <c r="GIZ51" s="147"/>
      <c r="GJA51" s="147"/>
      <c r="GJB51" s="147"/>
      <c r="GJC51" s="147"/>
      <c r="GJD51" s="147"/>
      <c r="GJE51" s="147"/>
      <c r="GJF51" s="147"/>
      <c r="GJG51" s="147"/>
      <c r="GJH51" s="147"/>
      <c r="GJI51" s="147"/>
      <c r="GJJ51" s="147"/>
      <c r="GJK51" s="147"/>
      <c r="GJL51" s="147"/>
      <c r="GJM51" s="147"/>
      <c r="GJN51" s="147"/>
      <c r="GJO51" s="147"/>
      <c r="GJP51" s="147"/>
      <c r="GJQ51" s="147"/>
      <c r="GJR51" s="147"/>
      <c r="GJS51" s="147"/>
      <c r="GJT51" s="147"/>
      <c r="GJU51" s="147"/>
      <c r="GJV51" s="147"/>
      <c r="GJW51" s="147"/>
      <c r="GJX51" s="147"/>
      <c r="GJY51" s="147"/>
      <c r="GJZ51" s="147"/>
      <c r="GKA51" s="147"/>
      <c r="GKB51" s="147"/>
      <c r="GKC51" s="147"/>
      <c r="GKD51" s="147"/>
      <c r="GKE51" s="147"/>
      <c r="GKF51" s="147"/>
      <c r="GKG51" s="147"/>
      <c r="GKH51" s="147"/>
      <c r="GKI51" s="147"/>
      <c r="GKJ51" s="147"/>
      <c r="GKK51" s="147"/>
      <c r="GKL51" s="147"/>
      <c r="GKM51" s="147"/>
      <c r="GKN51" s="147"/>
      <c r="GKO51" s="147"/>
      <c r="GKP51" s="147"/>
      <c r="GKQ51" s="147"/>
      <c r="GKR51" s="147"/>
      <c r="GKS51" s="147"/>
      <c r="GKT51" s="147"/>
      <c r="GKU51" s="147"/>
      <c r="GKV51" s="147"/>
      <c r="GKW51" s="147"/>
      <c r="GKX51" s="147"/>
      <c r="GKY51" s="147"/>
      <c r="GKZ51" s="147"/>
      <c r="GLA51" s="147"/>
      <c r="GLB51" s="147"/>
      <c r="GLC51" s="147"/>
      <c r="GLD51" s="147"/>
      <c r="GLE51" s="147"/>
      <c r="GLF51" s="147"/>
      <c r="GLG51" s="147"/>
      <c r="GLH51" s="147"/>
      <c r="GLI51" s="147"/>
      <c r="GLJ51" s="147"/>
      <c r="GLK51" s="147"/>
      <c r="GLL51" s="147"/>
      <c r="GLM51" s="147"/>
      <c r="GLN51" s="147"/>
      <c r="GLO51" s="147"/>
      <c r="GLP51" s="147"/>
      <c r="GLQ51" s="147"/>
      <c r="GLR51" s="147"/>
      <c r="GLS51" s="147"/>
      <c r="GLT51" s="147"/>
      <c r="GLU51" s="147"/>
      <c r="GLV51" s="147"/>
      <c r="GLW51" s="147"/>
      <c r="GLX51" s="147"/>
      <c r="GLY51" s="147"/>
      <c r="GLZ51" s="147"/>
      <c r="GMA51" s="147"/>
      <c r="GMB51" s="147"/>
      <c r="GMC51" s="147"/>
      <c r="GMD51" s="147"/>
      <c r="GME51" s="147"/>
      <c r="GMF51" s="147"/>
      <c r="GMG51" s="147"/>
      <c r="GMH51" s="147"/>
      <c r="GMI51" s="147"/>
      <c r="GMJ51" s="147"/>
      <c r="GMK51" s="147"/>
      <c r="GML51" s="147"/>
      <c r="GMM51" s="147"/>
      <c r="GMN51" s="147"/>
      <c r="GMO51" s="147"/>
      <c r="GMP51" s="147"/>
      <c r="GMQ51" s="147"/>
      <c r="GMR51" s="147"/>
      <c r="GMS51" s="147"/>
      <c r="GMT51" s="147"/>
      <c r="GMU51" s="147"/>
      <c r="GMV51" s="147"/>
      <c r="GMW51" s="147"/>
      <c r="GMX51" s="147"/>
      <c r="GMY51" s="147"/>
      <c r="GMZ51" s="147"/>
      <c r="GNA51" s="147"/>
      <c r="GNB51" s="147"/>
      <c r="GNC51" s="147"/>
      <c r="GND51" s="147"/>
      <c r="GNE51" s="147"/>
      <c r="GNF51" s="147"/>
      <c r="GNG51" s="147"/>
      <c r="GNH51" s="147"/>
      <c r="GNI51" s="147"/>
      <c r="GNJ51" s="147"/>
      <c r="GNK51" s="147"/>
      <c r="GNL51" s="147"/>
      <c r="GNM51" s="147"/>
      <c r="GNN51" s="147"/>
      <c r="GNO51" s="147"/>
      <c r="GNP51" s="147"/>
      <c r="GNQ51" s="147"/>
      <c r="GNR51" s="147"/>
      <c r="GNS51" s="147"/>
      <c r="GNT51" s="147"/>
      <c r="GNU51" s="147"/>
      <c r="GNV51" s="147"/>
      <c r="GNW51" s="147"/>
      <c r="GNX51" s="147"/>
      <c r="GNY51" s="147"/>
      <c r="GNZ51" s="147"/>
      <c r="GOA51" s="147"/>
      <c r="GOB51" s="147"/>
      <c r="GOC51" s="147"/>
      <c r="GOD51" s="147"/>
      <c r="GOE51" s="147"/>
      <c r="GOF51" s="147"/>
      <c r="GOG51" s="147"/>
      <c r="GOH51" s="147"/>
      <c r="GOI51" s="147"/>
      <c r="GOJ51" s="147"/>
      <c r="GOK51" s="147"/>
      <c r="GOL51" s="147"/>
      <c r="GOM51" s="147"/>
      <c r="GON51" s="147"/>
      <c r="GOO51" s="147"/>
      <c r="GOP51" s="147"/>
      <c r="GOQ51" s="147"/>
      <c r="GOR51" s="147"/>
      <c r="GOS51" s="147"/>
      <c r="GOT51" s="147"/>
      <c r="GOU51" s="147"/>
      <c r="GOV51" s="147"/>
      <c r="GOW51" s="147"/>
      <c r="GOX51" s="147"/>
      <c r="GOY51" s="147"/>
      <c r="GOZ51" s="147"/>
      <c r="GPA51" s="147"/>
      <c r="GPB51" s="147"/>
      <c r="GPC51" s="147"/>
      <c r="GPD51" s="147"/>
      <c r="GPE51" s="147"/>
      <c r="GPF51" s="147"/>
      <c r="GPG51" s="147"/>
      <c r="GPH51" s="147"/>
      <c r="GPI51" s="147"/>
      <c r="GPJ51" s="147"/>
      <c r="GPK51" s="147"/>
      <c r="GPL51" s="147"/>
      <c r="GPM51" s="147"/>
      <c r="GPN51" s="147"/>
      <c r="GPO51" s="147"/>
      <c r="GPP51" s="147"/>
      <c r="GPQ51" s="147"/>
      <c r="GPR51" s="147"/>
      <c r="GPS51" s="147"/>
      <c r="GPT51" s="147"/>
      <c r="GPU51" s="147"/>
      <c r="GPV51" s="147"/>
      <c r="GPW51" s="147"/>
      <c r="GPX51" s="147"/>
      <c r="GPY51" s="147"/>
      <c r="GPZ51" s="147"/>
      <c r="GQA51" s="147"/>
      <c r="GQB51" s="147"/>
      <c r="GQC51" s="147"/>
      <c r="GQD51" s="147"/>
      <c r="GQE51" s="147"/>
      <c r="GQF51" s="147"/>
      <c r="GQG51" s="147"/>
      <c r="GQH51" s="147"/>
      <c r="GQI51" s="147"/>
      <c r="GQJ51" s="147"/>
      <c r="GQK51" s="147"/>
      <c r="GQL51" s="147"/>
      <c r="GQM51" s="147"/>
      <c r="GQN51" s="147"/>
      <c r="GQO51" s="147"/>
      <c r="GQP51" s="147"/>
      <c r="GQQ51" s="147"/>
      <c r="GQR51" s="147"/>
      <c r="GQS51" s="147"/>
      <c r="GQT51" s="147"/>
      <c r="GQU51" s="147"/>
      <c r="GQV51" s="147"/>
      <c r="GQW51" s="147"/>
      <c r="GQX51" s="147"/>
      <c r="GQY51" s="147"/>
      <c r="GQZ51" s="147"/>
      <c r="GRA51" s="147"/>
      <c r="GRB51" s="147"/>
      <c r="GRC51" s="147"/>
      <c r="GRD51" s="147"/>
      <c r="GRE51" s="147"/>
      <c r="GRF51" s="147"/>
      <c r="GRG51" s="147"/>
      <c r="GRH51" s="147"/>
      <c r="GRI51" s="147"/>
      <c r="GRJ51" s="147"/>
      <c r="GRK51" s="147"/>
      <c r="GRL51" s="147"/>
      <c r="GRM51" s="147"/>
      <c r="GRN51" s="147"/>
      <c r="GRO51" s="147"/>
      <c r="GRP51" s="147"/>
      <c r="GRQ51" s="147"/>
      <c r="GRR51" s="147"/>
      <c r="GRS51" s="147"/>
      <c r="GRT51" s="147"/>
      <c r="GRU51" s="147"/>
      <c r="GRV51" s="147"/>
      <c r="GRW51" s="147"/>
      <c r="GRX51" s="147"/>
      <c r="GRY51" s="147"/>
      <c r="GRZ51" s="147"/>
      <c r="GSA51" s="147"/>
      <c r="GSB51" s="147"/>
      <c r="GSC51" s="147"/>
      <c r="GSD51" s="147"/>
      <c r="GSE51" s="147"/>
      <c r="GSF51" s="147"/>
      <c r="GSG51" s="147"/>
      <c r="GSH51" s="147"/>
      <c r="GSI51" s="147"/>
      <c r="GSJ51" s="147"/>
      <c r="GSK51" s="147"/>
      <c r="GSL51" s="147"/>
      <c r="GSM51" s="147"/>
      <c r="GSN51" s="147"/>
      <c r="GSO51" s="147"/>
      <c r="GSP51" s="147"/>
      <c r="GSQ51" s="147"/>
      <c r="GSR51" s="147"/>
      <c r="GSS51" s="147"/>
      <c r="GST51" s="147"/>
      <c r="GSU51" s="147"/>
      <c r="GSV51" s="147"/>
      <c r="GSW51" s="147"/>
      <c r="GSX51" s="147"/>
      <c r="GSY51" s="147"/>
      <c r="GSZ51" s="147"/>
      <c r="GTA51" s="147"/>
      <c r="GTB51" s="147"/>
      <c r="GTC51" s="147"/>
      <c r="GTD51" s="147"/>
      <c r="GTE51" s="147"/>
      <c r="GTF51" s="147"/>
      <c r="GTG51" s="147"/>
      <c r="GTH51" s="147"/>
      <c r="GTI51" s="147"/>
      <c r="GTJ51" s="147"/>
      <c r="GTK51" s="147"/>
      <c r="GTL51" s="147"/>
      <c r="GTM51" s="147"/>
      <c r="GTN51" s="147"/>
      <c r="GTO51" s="147"/>
      <c r="GTP51" s="147"/>
      <c r="GTQ51" s="147"/>
      <c r="GTR51" s="147"/>
      <c r="GTS51" s="147"/>
      <c r="GTT51" s="147"/>
      <c r="GTU51" s="147"/>
      <c r="GTV51" s="147"/>
      <c r="GTW51" s="147"/>
      <c r="GTX51" s="147"/>
      <c r="GTY51" s="147"/>
      <c r="GTZ51" s="147"/>
      <c r="GUA51" s="147"/>
      <c r="GUB51" s="147"/>
      <c r="GUC51" s="147"/>
      <c r="GUD51" s="147"/>
      <c r="GUE51" s="147"/>
      <c r="GUF51" s="147"/>
      <c r="GUG51" s="147"/>
      <c r="GUH51" s="147"/>
      <c r="GUI51" s="147"/>
      <c r="GUJ51" s="147"/>
      <c r="GUK51" s="147"/>
      <c r="GUL51" s="147"/>
      <c r="GUM51" s="147"/>
      <c r="GUN51" s="147"/>
      <c r="GUO51" s="147"/>
      <c r="GUP51" s="147"/>
      <c r="GUQ51" s="147"/>
      <c r="GUR51" s="147"/>
      <c r="GUS51" s="147"/>
      <c r="GUT51" s="147"/>
      <c r="GUU51" s="147"/>
      <c r="GUV51" s="147"/>
      <c r="GUW51" s="147"/>
      <c r="GUX51" s="147"/>
      <c r="GUY51" s="147"/>
      <c r="GUZ51" s="147"/>
      <c r="GVA51" s="147"/>
      <c r="GVB51" s="147"/>
      <c r="GVC51" s="147"/>
      <c r="GVD51" s="147"/>
      <c r="GVE51" s="147"/>
      <c r="GVF51" s="147"/>
      <c r="GVG51" s="147"/>
      <c r="GVH51" s="147"/>
      <c r="GVI51" s="147"/>
      <c r="GVJ51" s="147"/>
      <c r="GVK51" s="147"/>
      <c r="GVL51" s="147"/>
      <c r="GVM51" s="147"/>
      <c r="GVN51" s="147"/>
      <c r="GVO51" s="147"/>
      <c r="GVP51" s="147"/>
      <c r="GVQ51" s="147"/>
      <c r="GVR51" s="147"/>
      <c r="GVS51" s="147"/>
      <c r="GVT51" s="147"/>
      <c r="GVU51" s="147"/>
      <c r="GVV51" s="147"/>
      <c r="GVW51" s="147"/>
      <c r="GVX51" s="147"/>
      <c r="GVY51" s="147"/>
      <c r="GVZ51" s="147"/>
      <c r="GWA51" s="147"/>
      <c r="GWB51" s="147"/>
      <c r="GWC51" s="147"/>
      <c r="GWD51" s="147"/>
      <c r="GWE51" s="147"/>
      <c r="GWF51" s="147"/>
      <c r="GWG51" s="147"/>
      <c r="GWH51" s="147"/>
      <c r="GWI51" s="147"/>
      <c r="GWJ51" s="147"/>
      <c r="GWK51" s="147"/>
      <c r="GWL51" s="147"/>
      <c r="GWM51" s="147"/>
      <c r="GWN51" s="147"/>
      <c r="GWO51" s="147"/>
      <c r="GWP51" s="147"/>
      <c r="GWQ51" s="147"/>
      <c r="GWR51" s="147"/>
      <c r="GWS51" s="147"/>
      <c r="GWT51" s="147"/>
      <c r="GWU51" s="147"/>
      <c r="GWV51" s="147"/>
      <c r="GWW51" s="147"/>
      <c r="GWX51" s="147"/>
      <c r="GWY51" s="147"/>
      <c r="GWZ51" s="147"/>
      <c r="GXA51" s="147"/>
      <c r="GXB51" s="147"/>
      <c r="GXC51" s="147"/>
      <c r="GXD51" s="147"/>
      <c r="GXE51" s="147"/>
      <c r="GXF51" s="147"/>
      <c r="GXG51" s="147"/>
      <c r="GXH51" s="147"/>
      <c r="GXI51" s="147"/>
      <c r="GXJ51" s="147"/>
      <c r="GXK51" s="147"/>
      <c r="GXL51" s="147"/>
      <c r="GXM51" s="147"/>
      <c r="GXN51" s="147"/>
      <c r="GXO51" s="147"/>
      <c r="GXP51" s="147"/>
      <c r="GXQ51" s="147"/>
      <c r="GXR51" s="147"/>
      <c r="GXS51" s="147"/>
      <c r="GXT51" s="147"/>
      <c r="GXU51" s="147"/>
      <c r="GXV51" s="147"/>
      <c r="GXW51" s="147"/>
      <c r="GXX51" s="147"/>
      <c r="GXY51" s="147"/>
      <c r="GXZ51" s="147"/>
      <c r="GYA51" s="147"/>
      <c r="GYB51" s="147"/>
      <c r="GYC51" s="147"/>
      <c r="GYD51" s="147"/>
      <c r="GYE51" s="147"/>
      <c r="GYF51" s="147"/>
      <c r="GYG51" s="147"/>
      <c r="GYH51" s="147"/>
      <c r="GYI51" s="147"/>
      <c r="GYJ51" s="147"/>
      <c r="GYK51" s="147"/>
      <c r="GYL51" s="147"/>
      <c r="GYM51" s="147"/>
      <c r="GYN51" s="147"/>
      <c r="GYO51" s="147"/>
      <c r="GYP51" s="147"/>
      <c r="GYQ51" s="147"/>
      <c r="GYR51" s="147"/>
      <c r="GYS51" s="147"/>
      <c r="GYT51" s="147"/>
      <c r="GYU51" s="147"/>
      <c r="GYV51" s="147"/>
      <c r="GYW51" s="147"/>
      <c r="GYX51" s="147"/>
      <c r="GYY51" s="147"/>
      <c r="GYZ51" s="147"/>
      <c r="GZA51" s="147"/>
      <c r="GZB51" s="147"/>
      <c r="GZC51" s="147"/>
      <c r="GZD51" s="147"/>
      <c r="GZE51" s="147"/>
      <c r="GZF51" s="147"/>
      <c r="GZG51" s="147"/>
      <c r="GZH51" s="147"/>
      <c r="GZI51" s="147"/>
      <c r="GZJ51" s="147"/>
      <c r="GZK51" s="147"/>
      <c r="GZL51" s="147"/>
      <c r="GZM51" s="147"/>
      <c r="GZN51" s="147"/>
      <c r="GZO51" s="147"/>
      <c r="GZP51" s="147"/>
      <c r="GZQ51" s="147"/>
      <c r="GZR51" s="147"/>
      <c r="GZS51" s="147"/>
      <c r="GZT51" s="147"/>
      <c r="GZU51" s="147"/>
      <c r="GZV51" s="147"/>
      <c r="GZW51" s="147"/>
      <c r="GZX51" s="147"/>
      <c r="GZY51" s="147"/>
      <c r="GZZ51" s="147"/>
      <c r="HAA51" s="147"/>
      <c r="HAB51" s="147"/>
      <c r="HAC51" s="147"/>
      <c r="HAD51" s="147"/>
      <c r="HAE51" s="147"/>
      <c r="HAF51" s="147"/>
      <c r="HAG51" s="147"/>
      <c r="HAH51" s="147"/>
      <c r="HAI51" s="147"/>
      <c r="HAJ51" s="147"/>
      <c r="HAK51" s="147"/>
      <c r="HAL51" s="147"/>
      <c r="HAM51" s="147"/>
      <c r="HAN51" s="147"/>
      <c r="HAO51" s="147"/>
      <c r="HAP51" s="147"/>
      <c r="HAQ51" s="147"/>
      <c r="HAR51" s="147"/>
      <c r="HAS51" s="147"/>
      <c r="HAT51" s="147"/>
      <c r="HAU51" s="147"/>
      <c r="HAV51" s="147"/>
      <c r="HAW51" s="147"/>
      <c r="HAX51" s="147"/>
      <c r="HAY51" s="147"/>
      <c r="HAZ51" s="147"/>
      <c r="HBA51" s="147"/>
      <c r="HBB51" s="147"/>
      <c r="HBC51" s="147"/>
      <c r="HBD51" s="147"/>
      <c r="HBE51" s="147"/>
      <c r="HBF51" s="147"/>
      <c r="HBG51" s="147"/>
      <c r="HBH51" s="147"/>
      <c r="HBI51" s="147"/>
      <c r="HBJ51" s="147"/>
      <c r="HBK51" s="147"/>
      <c r="HBL51" s="147"/>
      <c r="HBM51" s="147"/>
      <c r="HBN51" s="147"/>
      <c r="HBO51" s="147"/>
      <c r="HBP51" s="147"/>
      <c r="HBQ51" s="147"/>
      <c r="HBR51" s="147"/>
      <c r="HBS51" s="147"/>
      <c r="HBT51" s="147"/>
      <c r="HBU51" s="147"/>
      <c r="HBV51" s="147"/>
      <c r="HBW51" s="147"/>
      <c r="HBX51" s="147"/>
      <c r="HBY51" s="147"/>
      <c r="HBZ51" s="147"/>
      <c r="HCA51" s="147"/>
      <c r="HCB51" s="147"/>
      <c r="HCC51" s="147"/>
      <c r="HCD51" s="147"/>
      <c r="HCE51" s="147"/>
      <c r="HCF51" s="147"/>
      <c r="HCG51" s="147"/>
      <c r="HCH51" s="147"/>
      <c r="HCI51" s="147"/>
      <c r="HCJ51" s="147"/>
      <c r="HCK51" s="147"/>
      <c r="HCL51" s="147"/>
      <c r="HCM51" s="147"/>
      <c r="HCN51" s="147"/>
      <c r="HCO51" s="147"/>
      <c r="HCP51" s="147"/>
      <c r="HCQ51" s="147"/>
      <c r="HCR51" s="147"/>
      <c r="HCS51" s="147"/>
      <c r="HCT51" s="147"/>
      <c r="HCU51" s="147"/>
      <c r="HCV51" s="147"/>
      <c r="HCW51" s="147"/>
      <c r="HCX51" s="147"/>
      <c r="HCY51" s="147"/>
      <c r="HCZ51" s="147"/>
      <c r="HDA51" s="147"/>
      <c r="HDB51" s="147"/>
      <c r="HDC51" s="147"/>
      <c r="HDD51" s="147"/>
      <c r="HDE51" s="147"/>
      <c r="HDF51" s="147"/>
      <c r="HDG51" s="147"/>
      <c r="HDH51" s="147"/>
      <c r="HDI51" s="147"/>
      <c r="HDJ51" s="147"/>
      <c r="HDK51" s="147"/>
      <c r="HDL51" s="147"/>
      <c r="HDM51" s="147"/>
      <c r="HDN51" s="147"/>
      <c r="HDO51" s="147"/>
      <c r="HDP51" s="147"/>
      <c r="HDQ51" s="147"/>
      <c r="HDR51" s="147"/>
      <c r="HDS51" s="147"/>
      <c r="HDT51" s="147"/>
      <c r="HDU51" s="147"/>
      <c r="HDV51" s="147"/>
      <c r="HDW51" s="147"/>
      <c r="HDX51" s="147"/>
      <c r="HDY51" s="147"/>
      <c r="HDZ51" s="147"/>
      <c r="HEA51" s="147"/>
      <c r="HEB51" s="147"/>
      <c r="HEC51" s="147"/>
      <c r="HED51" s="147"/>
      <c r="HEE51" s="147"/>
      <c r="HEF51" s="147"/>
      <c r="HEG51" s="147"/>
      <c r="HEH51" s="147"/>
      <c r="HEI51" s="147"/>
      <c r="HEJ51" s="147"/>
      <c r="HEK51" s="147"/>
      <c r="HEL51" s="147"/>
      <c r="HEM51" s="147"/>
      <c r="HEN51" s="147"/>
      <c r="HEO51" s="147"/>
      <c r="HEP51" s="147"/>
      <c r="HEQ51" s="147"/>
      <c r="HER51" s="147"/>
      <c r="HES51" s="147"/>
      <c r="HET51" s="147"/>
      <c r="HEU51" s="147"/>
      <c r="HEV51" s="147"/>
      <c r="HEW51" s="147"/>
      <c r="HEX51" s="147"/>
      <c r="HEY51" s="147"/>
      <c r="HEZ51" s="147"/>
      <c r="HFA51" s="147"/>
      <c r="HFB51" s="147"/>
      <c r="HFC51" s="147"/>
      <c r="HFD51" s="147"/>
      <c r="HFE51" s="147"/>
      <c r="HFF51" s="147"/>
      <c r="HFG51" s="147"/>
      <c r="HFH51" s="147"/>
      <c r="HFI51" s="147"/>
      <c r="HFJ51" s="147"/>
      <c r="HFK51" s="147"/>
      <c r="HFL51" s="147"/>
      <c r="HFM51" s="147"/>
      <c r="HFN51" s="147"/>
      <c r="HFO51" s="147"/>
      <c r="HFP51" s="147"/>
      <c r="HFQ51" s="147"/>
      <c r="HFR51" s="147"/>
      <c r="HFS51" s="147"/>
      <c r="HFT51" s="147"/>
      <c r="HFU51" s="147"/>
      <c r="HFV51" s="147"/>
      <c r="HFW51" s="147"/>
      <c r="HFX51" s="147"/>
      <c r="HFY51" s="147"/>
      <c r="HFZ51" s="147"/>
      <c r="HGA51" s="147"/>
      <c r="HGB51" s="147"/>
      <c r="HGC51" s="147"/>
      <c r="HGD51" s="147"/>
      <c r="HGE51" s="147"/>
      <c r="HGF51" s="147"/>
      <c r="HGG51" s="147"/>
      <c r="HGH51" s="147"/>
      <c r="HGI51" s="147"/>
      <c r="HGJ51" s="147"/>
      <c r="HGK51" s="147"/>
      <c r="HGL51" s="147"/>
      <c r="HGM51" s="147"/>
      <c r="HGN51" s="147"/>
      <c r="HGO51" s="147"/>
      <c r="HGP51" s="147"/>
      <c r="HGQ51" s="147"/>
      <c r="HGR51" s="147"/>
      <c r="HGS51" s="147"/>
      <c r="HGT51" s="147"/>
      <c r="HGU51" s="147"/>
      <c r="HGV51" s="147"/>
      <c r="HGW51" s="147"/>
      <c r="HGX51" s="147"/>
      <c r="HGY51" s="147"/>
      <c r="HGZ51" s="147"/>
      <c r="HHA51" s="147"/>
      <c r="HHB51" s="147"/>
      <c r="HHC51" s="147"/>
      <c r="HHD51" s="147"/>
      <c r="HHE51" s="147"/>
      <c r="HHF51" s="147"/>
      <c r="HHG51" s="147"/>
      <c r="HHH51" s="147"/>
      <c r="HHI51" s="147"/>
      <c r="HHJ51" s="147"/>
      <c r="HHK51" s="147"/>
      <c r="HHL51" s="147"/>
      <c r="HHM51" s="147"/>
      <c r="HHN51" s="147"/>
      <c r="HHO51" s="147"/>
      <c r="HHP51" s="147"/>
      <c r="HHQ51" s="147"/>
      <c r="HHR51" s="147"/>
      <c r="HHS51" s="147"/>
      <c r="HHT51" s="147"/>
      <c r="HHU51" s="147"/>
      <c r="HHV51" s="147"/>
      <c r="HHW51" s="147"/>
      <c r="HHX51" s="147"/>
      <c r="HHY51" s="147"/>
      <c r="HHZ51" s="147"/>
      <c r="HIA51" s="147"/>
      <c r="HIB51" s="147"/>
      <c r="HIC51" s="147"/>
      <c r="HID51" s="147"/>
      <c r="HIE51" s="147"/>
      <c r="HIF51" s="147"/>
      <c r="HIG51" s="147"/>
      <c r="HIH51" s="147"/>
      <c r="HII51" s="147"/>
      <c r="HIJ51" s="147"/>
      <c r="HIK51" s="147"/>
      <c r="HIL51" s="147"/>
      <c r="HIM51" s="147"/>
      <c r="HIN51" s="147"/>
      <c r="HIO51" s="147"/>
      <c r="HIP51" s="147"/>
      <c r="HIQ51" s="147"/>
      <c r="HIR51" s="147"/>
      <c r="HIS51" s="147"/>
      <c r="HIT51" s="147"/>
      <c r="HIU51" s="147"/>
      <c r="HIV51" s="147"/>
      <c r="HIW51" s="147"/>
      <c r="HIX51" s="147"/>
      <c r="HIY51" s="147"/>
      <c r="HIZ51" s="147"/>
      <c r="HJA51" s="147"/>
      <c r="HJB51" s="147"/>
      <c r="HJC51" s="147"/>
      <c r="HJD51" s="147"/>
      <c r="HJE51" s="147"/>
      <c r="HJF51" s="147"/>
      <c r="HJG51" s="147"/>
      <c r="HJH51" s="147"/>
      <c r="HJI51" s="147"/>
      <c r="HJJ51" s="147"/>
      <c r="HJK51" s="147"/>
      <c r="HJL51" s="147"/>
      <c r="HJM51" s="147"/>
      <c r="HJN51" s="147"/>
      <c r="HJO51" s="147"/>
      <c r="HJP51" s="147"/>
      <c r="HJQ51" s="147"/>
      <c r="HJR51" s="147"/>
      <c r="HJS51" s="147"/>
      <c r="HJT51" s="147"/>
      <c r="HJU51" s="147"/>
      <c r="HJV51" s="147"/>
      <c r="HJW51" s="147"/>
      <c r="HJX51" s="147"/>
      <c r="HJY51" s="147"/>
      <c r="HJZ51" s="147"/>
      <c r="HKA51" s="147"/>
      <c r="HKB51" s="147"/>
      <c r="HKC51" s="147"/>
      <c r="HKD51" s="147"/>
      <c r="HKE51" s="147"/>
      <c r="HKF51" s="147"/>
      <c r="HKG51" s="147"/>
      <c r="HKH51" s="147"/>
      <c r="HKI51" s="147"/>
      <c r="HKJ51" s="147"/>
      <c r="HKK51" s="147"/>
      <c r="HKL51" s="147"/>
      <c r="HKM51" s="147"/>
      <c r="HKN51" s="147"/>
      <c r="HKO51" s="147"/>
      <c r="HKP51" s="147"/>
      <c r="HKQ51" s="147"/>
      <c r="HKR51" s="147"/>
      <c r="HKS51" s="147"/>
      <c r="HKT51" s="147"/>
      <c r="HKU51" s="147"/>
      <c r="HKV51" s="147"/>
      <c r="HKW51" s="147"/>
      <c r="HKX51" s="147"/>
      <c r="HKY51" s="147"/>
      <c r="HKZ51" s="147"/>
      <c r="HLA51" s="147"/>
      <c r="HLB51" s="147"/>
      <c r="HLC51" s="147"/>
      <c r="HLD51" s="147"/>
      <c r="HLE51" s="147"/>
      <c r="HLF51" s="147"/>
      <c r="HLG51" s="147"/>
      <c r="HLH51" s="147"/>
      <c r="HLI51" s="147"/>
      <c r="HLJ51" s="147"/>
      <c r="HLK51" s="147"/>
      <c r="HLL51" s="147"/>
      <c r="HLM51" s="147"/>
      <c r="HLN51" s="147"/>
      <c r="HLO51" s="147"/>
      <c r="HLP51" s="147"/>
      <c r="HLQ51" s="147"/>
      <c r="HLR51" s="147"/>
      <c r="HLS51" s="147"/>
      <c r="HLT51" s="147"/>
      <c r="HLU51" s="147"/>
      <c r="HLV51" s="147"/>
      <c r="HLW51" s="147"/>
      <c r="HLX51" s="147"/>
      <c r="HLY51" s="147"/>
      <c r="HLZ51" s="147"/>
      <c r="HMA51" s="147"/>
      <c r="HMB51" s="147"/>
      <c r="HMC51" s="147"/>
      <c r="HMD51" s="147"/>
      <c r="HME51" s="147"/>
      <c r="HMF51" s="147"/>
      <c r="HMG51" s="147"/>
      <c r="HMH51" s="147"/>
      <c r="HMI51" s="147"/>
      <c r="HMJ51" s="147"/>
      <c r="HMK51" s="147"/>
      <c r="HML51" s="147"/>
      <c r="HMM51" s="147"/>
      <c r="HMN51" s="147"/>
      <c r="HMO51" s="147"/>
      <c r="HMP51" s="147"/>
      <c r="HMQ51" s="147"/>
      <c r="HMR51" s="147"/>
      <c r="HMS51" s="147"/>
      <c r="HMT51" s="147"/>
      <c r="HMU51" s="147"/>
      <c r="HMV51" s="147"/>
      <c r="HMW51" s="147"/>
      <c r="HMX51" s="147"/>
      <c r="HMY51" s="147"/>
      <c r="HMZ51" s="147"/>
      <c r="HNA51" s="147"/>
      <c r="HNB51" s="147"/>
      <c r="HNC51" s="147"/>
      <c r="HND51" s="147"/>
      <c r="HNE51" s="147"/>
      <c r="HNF51" s="147"/>
      <c r="HNG51" s="147"/>
      <c r="HNH51" s="147"/>
      <c r="HNI51" s="147"/>
      <c r="HNJ51" s="147"/>
      <c r="HNK51" s="147"/>
      <c r="HNL51" s="147"/>
      <c r="HNM51" s="147"/>
      <c r="HNN51" s="147"/>
      <c r="HNO51" s="147"/>
      <c r="HNP51" s="147"/>
      <c r="HNQ51" s="147"/>
      <c r="HNR51" s="147"/>
      <c r="HNS51" s="147"/>
      <c r="HNT51" s="147"/>
      <c r="HNU51" s="147"/>
      <c r="HNV51" s="147"/>
      <c r="HNW51" s="147"/>
      <c r="HNX51" s="147"/>
      <c r="HNY51" s="147"/>
      <c r="HNZ51" s="147"/>
      <c r="HOA51" s="147"/>
      <c r="HOB51" s="147"/>
      <c r="HOC51" s="147"/>
      <c r="HOD51" s="147"/>
      <c r="HOE51" s="147"/>
      <c r="HOF51" s="147"/>
      <c r="HOG51" s="147"/>
      <c r="HOH51" s="147"/>
      <c r="HOI51" s="147"/>
      <c r="HOJ51" s="147"/>
      <c r="HOK51" s="147"/>
      <c r="HOL51" s="147"/>
      <c r="HOM51" s="147"/>
      <c r="HON51" s="147"/>
      <c r="HOO51" s="147"/>
      <c r="HOP51" s="147"/>
      <c r="HOQ51" s="147"/>
      <c r="HOR51" s="147"/>
      <c r="HOS51" s="147"/>
      <c r="HOT51" s="147"/>
      <c r="HOU51" s="147"/>
      <c r="HOV51" s="147"/>
      <c r="HOW51" s="147"/>
      <c r="HOX51" s="147"/>
      <c r="HOY51" s="147"/>
      <c r="HOZ51" s="147"/>
      <c r="HPA51" s="147"/>
      <c r="HPB51" s="147"/>
      <c r="HPC51" s="147"/>
      <c r="HPD51" s="147"/>
      <c r="HPE51" s="147"/>
      <c r="HPF51" s="147"/>
      <c r="HPG51" s="147"/>
      <c r="HPH51" s="147"/>
      <c r="HPI51" s="147"/>
      <c r="HPJ51" s="147"/>
      <c r="HPK51" s="147"/>
      <c r="HPL51" s="147"/>
      <c r="HPM51" s="147"/>
      <c r="HPN51" s="147"/>
      <c r="HPO51" s="147"/>
      <c r="HPP51" s="147"/>
      <c r="HPQ51" s="147"/>
      <c r="HPR51" s="147"/>
      <c r="HPS51" s="147"/>
      <c r="HPT51" s="147"/>
      <c r="HPU51" s="147"/>
      <c r="HPV51" s="147"/>
      <c r="HPW51" s="147"/>
      <c r="HPX51" s="147"/>
      <c r="HPY51" s="147"/>
      <c r="HPZ51" s="147"/>
      <c r="HQA51" s="147"/>
      <c r="HQB51" s="147"/>
      <c r="HQC51" s="147"/>
      <c r="HQD51" s="147"/>
      <c r="HQE51" s="147"/>
      <c r="HQF51" s="147"/>
      <c r="HQG51" s="147"/>
      <c r="HQH51" s="147"/>
      <c r="HQI51" s="147"/>
      <c r="HQJ51" s="147"/>
      <c r="HQK51" s="147"/>
      <c r="HQL51" s="147"/>
      <c r="HQM51" s="147"/>
      <c r="HQN51" s="147"/>
      <c r="HQO51" s="147"/>
      <c r="HQP51" s="147"/>
      <c r="HQQ51" s="147"/>
      <c r="HQR51" s="147"/>
      <c r="HQS51" s="147"/>
      <c r="HQT51" s="147"/>
      <c r="HQU51" s="147"/>
      <c r="HQV51" s="147"/>
      <c r="HQW51" s="147"/>
      <c r="HQX51" s="147"/>
      <c r="HQY51" s="147"/>
      <c r="HQZ51" s="147"/>
      <c r="HRA51" s="147"/>
      <c r="HRB51" s="147"/>
      <c r="HRC51" s="147"/>
      <c r="HRD51" s="147"/>
      <c r="HRE51" s="147"/>
      <c r="HRF51" s="147"/>
      <c r="HRG51" s="147"/>
      <c r="HRH51" s="147"/>
      <c r="HRI51" s="147"/>
      <c r="HRJ51" s="147"/>
      <c r="HRK51" s="147"/>
      <c r="HRL51" s="147"/>
      <c r="HRM51" s="147"/>
      <c r="HRN51" s="147"/>
      <c r="HRO51" s="147"/>
      <c r="HRP51" s="147"/>
      <c r="HRQ51" s="147"/>
      <c r="HRR51" s="147"/>
      <c r="HRS51" s="147"/>
      <c r="HRT51" s="147"/>
      <c r="HRU51" s="147"/>
      <c r="HRV51" s="147"/>
      <c r="HRW51" s="147"/>
      <c r="HRX51" s="147"/>
      <c r="HRY51" s="147"/>
      <c r="HRZ51" s="147"/>
      <c r="HSA51" s="147"/>
      <c r="HSB51" s="147"/>
      <c r="HSC51" s="147"/>
      <c r="HSD51" s="147"/>
      <c r="HSE51" s="147"/>
      <c r="HSF51" s="147"/>
      <c r="HSG51" s="147"/>
      <c r="HSH51" s="147"/>
      <c r="HSI51" s="147"/>
      <c r="HSJ51" s="147"/>
      <c r="HSK51" s="147"/>
      <c r="HSL51" s="147"/>
      <c r="HSM51" s="147"/>
      <c r="HSN51" s="147"/>
      <c r="HSO51" s="147"/>
      <c r="HSP51" s="147"/>
      <c r="HSQ51" s="147"/>
      <c r="HSR51" s="147"/>
      <c r="HSS51" s="147"/>
      <c r="HST51" s="147"/>
      <c r="HSU51" s="147"/>
      <c r="HSV51" s="147"/>
      <c r="HSW51" s="147"/>
      <c r="HSX51" s="147"/>
      <c r="HSY51" s="147"/>
      <c r="HSZ51" s="147"/>
      <c r="HTA51" s="147"/>
      <c r="HTB51" s="147"/>
      <c r="HTC51" s="147"/>
      <c r="HTD51" s="147"/>
      <c r="HTE51" s="147"/>
      <c r="HTF51" s="147"/>
      <c r="HTG51" s="147"/>
      <c r="HTH51" s="147"/>
      <c r="HTI51" s="147"/>
      <c r="HTJ51" s="147"/>
      <c r="HTK51" s="147"/>
      <c r="HTL51" s="147"/>
      <c r="HTM51" s="147"/>
      <c r="HTN51" s="147"/>
      <c r="HTO51" s="147"/>
      <c r="HTP51" s="147"/>
      <c r="HTQ51" s="147"/>
      <c r="HTR51" s="147"/>
      <c r="HTS51" s="147"/>
      <c r="HTT51" s="147"/>
      <c r="HTU51" s="147"/>
      <c r="HTV51" s="147"/>
      <c r="HTW51" s="147"/>
      <c r="HTX51" s="147"/>
      <c r="HTY51" s="147"/>
      <c r="HTZ51" s="147"/>
      <c r="HUA51" s="147"/>
      <c r="HUB51" s="147"/>
      <c r="HUC51" s="147"/>
      <c r="HUD51" s="147"/>
      <c r="HUE51" s="147"/>
      <c r="HUF51" s="147"/>
      <c r="HUG51" s="147"/>
      <c r="HUH51" s="147"/>
      <c r="HUI51" s="147"/>
      <c r="HUJ51" s="147"/>
      <c r="HUK51" s="147"/>
      <c r="HUL51" s="147"/>
      <c r="HUM51" s="147"/>
      <c r="HUN51" s="147"/>
      <c r="HUO51" s="147"/>
      <c r="HUP51" s="147"/>
      <c r="HUQ51" s="147"/>
      <c r="HUR51" s="147"/>
      <c r="HUS51" s="147"/>
      <c r="HUT51" s="147"/>
      <c r="HUU51" s="147"/>
      <c r="HUV51" s="147"/>
      <c r="HUW51" s="147"/>
      <c r="HUX51" s="147"/>
      <c r="HUY51" s="147"/>
      <c r="HUZ51" s="147"/>
      <c r="HVA51" s="147"/>
      <c r="HVB51" s="147"/>
      <c r="HVC51" s="147"/>
      <c r="HVD51" s="147"/>
      <c r="HVE51" s="147"/>
      <c r="HVF51" s="147"/>
      <c r="HVG51" s="147"/>
      <c r="HVH51" s="147"/>
      <c r="HVI51" s="147"/>
      <c r="HVJ51" s="147"/>
      <c r="HVK51" s="147"/>
      <c r="HVL51" s="147"/>
      <c r="HVM51" s="147"/>
      <c r="HVN51" s="147"/>
      <c r="HVO51" s="147"/>
      <c r="HVP51" s="147"/>
      <c r="HVQ51" s="147"/>
      <c r="HVR51" s="147"/>
      <c r="HVS51" s="147"/>
      <c r="HVT51" s="147"/>
      <c r="HVU51" s="147"/>
      <c r="HVV51" s="147"/>
      <c r="HVW51" s="147"/>
      <c r="HVX51" s="147"/>
      <c r="HVY51" s="147"/>
      <c r="HVZ51" s="147"/>
      <c r="HWA51" s="147"/>
      <c r="HWB51" s="147"/>
      <c r="HWC51" s="147"/>
      <c r="HWD51" s="147"/>
      <c r="HWE51" s="147"/>
      <c r="HWF51" s="147"/>
      <c r="HWG51" s="147"/>
      <c r="HWH51" s="147"/>
      <c r="HWI51" s="147"/>
      <c r="HWJ51" s="147"/>
      <c r="HWK51" s="147"/>
      <c r="HWL51" s="147"/>
      <c r="HWM51" s="147"/>
      <c r="HWN51" s="147"/>
      <c r="HWO51" s="147"/>
      <c r="HWP51" s="147"/>
      <c r="HWQ51" s="147"/>
      <c r="HWR51" s="147"/>
      <c r="HWS51" s="147"/>
      <c r="HWT51" s="147"/>
      <c r="HWU51" s="147"/>
      <c r="HWV51" s="147"/>
      <c r="HWW51" s="147"/>
      <c r="HWX51" s="147"/>
      <c r="HWY51" s="147"/>
      <c r="HWZ51" s="147"/>
      <c r="HXA51" s="147"/>
      <c r="HXB51" s="147"/>
      <c r="HXC51" s="147"/>
      <c r="HXD51" s="147"/>
      <c r="HXE51" s="147"/>
      <c r="HXF51" s="147"/>
      <c r="HXG51" s="147"/>
      <c r="HXH51" s="147"/>
      <c r="HXI51" s="147"/>
      <c r="HXJ51" s="147"/>
      <c r="HXK51" s="147"/>
      <c r="HXL51" s="147"/>
      <c r="HXM51" s="147"/>
      <c r="HXN51" s="147"/>
      <c r="HXO51" s="147"/>
      <c r="HXP51" s="147"/>
      <c r="HXQ51" s="147"/>
      <c r="HXR51" s="147"/>
      <c r="HXS51" s="147"/>
      <c r="HXT51" s="147"/>
      <c r="HXU51" s="147"/>
      <c r="HXV51" s="147"/>
      <c r="HXW51" s="147"/>
      <c r="HXX51" s="147"/>
      <c r="HXY51" s="147"/>
      <c r="HXZ51" s="147"/>
      <c r="HYA51" s="147"/>
      <c r="HYB51" s="147"/>
      <c r="HYC51" s="147"/>
      <c r="HYD51" s="147"/>
      <c r="HYE51" s="147"/>
      <c r="HYF51" s="147"/>
      <c r="HYG51" s="147"/>
      <c r="HYH51" s="147"/>
      <c r="HYI51" s="147"/>
      <c r="HYJ51" s="147"/>
      <c r="HYK51" s="147"/>
      <c r="HYL51" s="147"/>
      <c r="HYM51" s="147"/>
      <c r="HYN51" s="147"/>
      <c r="HYO51" s="147"/>
      <c r="HYP51" s="147"/>
      <c r="HYQ51" s="147"/>
      <c r="HYR51" s="147"/>
      <c r="HYS51" s="147"/>
      <c r="HYT51" s="147"/>
      <c r="HYU51" s="147"/>
      <c r="HYV51" s="147"/>
      <c r="HYW51" s="147"/>
      <c r="HYX51" s="147"/>
      <c r="HYY51" s="147"/>
      <c r="HYZ51" s="147"/>
      <c r="HZA51" s="147"/>
      <c r="HZB51" s="147"/>
      <c r="HZC51" s="147"/>
      <c r="HZD51" s="147"/>
      <c r="HZE51" s="147"/>
      <c r="HZF51" s="147"/>
      <c r="HZG51" s="147"/>
      <c r="HZH51" s="147"/>
      <c r="HZI51" s="147"/>
      <c r="HZJ51" s="147"/>
      <c r="HZK51" s="147"/>
      <c r="HZL51" s="147"/>
      <c r="HZM51" s="147"/>
      <c r="HZN51" s="147"/>
      <c r="HZO51" s="147"/>
      <c r="HZP51" s="147"/>
      <c r="HZQ51" s="147"/>
      <c r="HZR51" s="147"/>
      <c r="HZS51" s="147"/>
      <c r="HZT51" s="147"/>
      <c r="HZU51" s="147"/>
      <c r="HZV51" s="147"/>
      <c r="HZW51" s="147"/>
      <c r="HZX51" s="147"/>
      <c r="HZY51" s="147"/>
      <c r="HZZ51" s="147"/>
      <c r="IAA51" s="147"/>
      <c r="IAB51" s="147"/>
      <c r="IAC51" s="147"/>
      <c r="IAD51" s="147"/>
      <c r="IAE51" s="147"/>
      <c r="IAF51" s="147"/>
      <c r="IAG51" s="147"/>
      <c r="IAH51" s="147"/>
      <c r="IAI51" s="147"/>
      <c r="IAJ51" s="147"/>
      <c r="IAK51" s="147"/>
      <c r="IAL51" s="147"/>
      <c r="IAM51" s="147"/>
      <c r="IAN51" s="147"/>
      <c r="IAO51" s="147"/>
      <c r="IAP51" s="147"/>
      <c r="IAQ51" s="147"/>
      <c r="IAR51" s="147"/>
      <c r="IAS51" s="147"/>
      <c r="IAT51" s="147"/>
      <c r="IAU51" s="147"/>
      <c r="IAV51" s="147"/>
      <c r="IAW51" s="147"/>
      <c r="IAX51" s="147"/>
      <c r="IAY51" s="147"/>
      <c r="IAZ51" s="147"/>
      <c r="IBA51" s="147"/>
      <c r="IBB51" s="147"/>
      <c r="IBC51" s="147"/>
      <c r="IBD51" s="147"/>
      <c r="IBE51" s="147"/>
      <c r="IBF51" s="147"/>
      <c r="IBG51" s="147"/>
      <c r="IBH51" s="147"/>
      <c r="IBI51" s="147"/>
      <c r="IBJ51" s="147"/>
      <c r="IBK51" s="147"/>
      <c r="IBL51" s="147"/>
      <c r="IBM51" s="147"/>
      <c r="IBN51" s="147"/>
      <c r="IBO51" s="147"/>
      <c r="IBP51" s="147"/>
      <c r="IBQ51" s="147"/>
      <c r="IBR51" s="147"/>
      <c r="IBS51" s="147"/>
      <c r="IBT51" s="147"/>
      <c r="IBU51" s="147"/>
      <c r="IBV51" s="147"/>
      <c r="IBW51" s="147"/>
      <c r="IBX51" s="147"/>
      <c r="IBY51" s="147"/>
      <c r="IBZ51" s="147"/>
      <c r="ICA51" s="147"/>
      <c r="ICB51" s="147"/>
      <c r="ICC51" s="147"/>
      <c r="ICD51" s="147"/>
      <c r="ICE51" s="147"/>
      <c r="ICF51" s="147"/>
      <c r="ICG51" s="147"/>
      <c r="ICH51" s="147"/>
      <c r="ICI51" s="147"/>
      <c r="ICJ51" s="147"/>
      <c r="ICK51" s="147"/>
      <c r="ICL51" s="147"/>
      <c r="ICM51" s="147"/>
      <c r="ICN51" s="147"/>
      <c r="ICO51" s="147"/>
      <c r="ICP51" s="147"/>
      <c r="ICQ51" s="147"/>
      <c r="ICR51" s="147"/>
      <c r="ICS51" s="147"/>
      <c r="ICT51" s="147"/>
      <c r="ICU51" s="147"/>
      <c r="ICV51" s="147"/>
      <c r="ICW51" s="147"/>
      <c r="ICX51" s="147"/>
      <c r="ICY51" s="147"/>
      <c r="ICZ51" s="147"/>
      <c r="IDA51" s="147"/>
      <c r="IDB51" s="147"/>
      <c r="IDC51" s="147"/>
      <c r="IDD51" s="147"/>
      <c r="IDE51" s="147"/>
      <c r="IDF51" s="147"/>
      <c r="IDG51" s="147"/>
      <c r="IDH51" s="147"/>
      <c r="IDI51" s="147"/>
      <c r="IDJ51" s="147"/>
      <c r="IDK51" s="147"/>
      <c r="IDL51" s="147"/>
      <c r="IDM51" s="147"/>
      <c r="IDN51" s="147"/>
      <c r="IDO51" s="147"/>
      <c r="IDP51" s="147"/>
      <c r="IDQ51" s="147"/>
      <c r="IDR51" s="147"/>
      <c r="IDS51" s="147"/>
      <c r="IDT51" s="147"/>
      <c r="IDU51" s="147"/>
      <c r="IDV51" s="147"/>
      <c r="IDW51" s="147"/>
      <c r="IDX51" s="147"/>
      <c r="IDY51" s="147"/>
      <c r="IDZ51" s="147"/>
      <c r="IEA51" s="147"/>
      <c r="IEB51" s="147"/>
      <c r="IEC51" s="147"/>
      <c r="IED51" s="147"/>
      <c r="IEE51" s="147"/>
      <c r="IEF51" s="147"/>
      <c r="IEG51" s="147"/>
      <c r="IEH51" s="147"/>
      <c r="IEI51" s="147"/>
      <c r="IEJ51" s="147"/>
      <c r="IEK51" s="147"/>
      <c r="IEL51" s="147"/>
      <c r="IEM51" s="147"/>
      <c r="IEN51" s="147"/>
      <c r="IEO51" s="147"/>
      <c r="IEP51" s="147"/>
      <c r="IEQ51" s="147"/>
      <c r="IER51" s="147"/>
      <c r="IES51" s="147"/>
      <c r="IET51" s="147"/>
      <c r="IEU51" s="147"/>
      <c r="IEV51" s="147"/>
      <c r="IEW51" s="147"/>
      <c r="IEX51" s="147"/>
      <c r="IEY51" s="147"/>
      <c r="IEZ51" s="147"/>
      <c r="IFA51" s="147"/>
      <c r="IFB51" s="147"/>
      <c r="IFC51" s="147"/>
      <c r="IFD51" s="147"/>
      <c r="IFE51" s="147"/>
      <c r="IFF51" s="147"/>
      <c r="IFG51" s="147"/>
      <c r="IFH51" s="147"/>
      <c r="IFI51" s="147"/>
      <c r="IFJ51" s="147"/>
      <c r="IFK51" s="147"/>
      <c r="IFL51" s="147"/>
      <c r="IFM51" s="147"/>
      <c r="IFN51" s="147"/>
      <c r="IFO51" s="147"/>
      <c r="IFP51" s="147"/>
      <c r="IFQ51" s="147"/>
      <c r="IFR51" s="147"/>
      <c r="IFS51" s="147"/>
      <c r="IFT51" s="147"/>
      <c r="IFU51" s="147"/>
      <c r="IFV51" s="147"/>
      <c r="IFW51" s="147"/>
      <c r="IFX51" s="147"/>
      <c r="IFY51" s="147"/>
      <c r="IFZ51" s="147"/>
      <c r="IGA51" s="147"/>
      <c r="IGB51" s="147"/>
      <c r="IGC51" s="147"/>
      <c r="IGD51" s="147"/>
      <c r="IGE51" s="147"/>
      <c r="IGF51" s="147"/>
      <c r="IGG51" s="147"/>
      <c r="IGH51" s="147"/>
      <c r="IGI51" s="147"/>
      <c r="IGJ51" s="147"/>
      <c r="IGK51" s="147"/>
      <c r="IGL51" s="147"/>
      <c r="IGM51" s="147"/>
      <c r="IGN51" s="147"/>
      <c r="IGO51" s="147"/>
      <c r="IGP51" s="147"/>
      <c r="IGQ51" s="147"/>
      <c r="IGR51" s="147"/>
      <c r="IGS51" s="147"/>
      <c r="IGT51" s="147"/>
      <c r="IGU51" s="147"/>
      <c r="IGV51" s="147"/>
      <c r="IGW51" s="147"/>
      <c r="IGX51" s="147"/>
      <c r="IGY51" s="147"/>
      <c r="IGZ51" s="147"/>
      <c r="IHA51" s="147"/>
      <c r="IHB51" s="147"/>
      <c r="IHC51" s="147"/>
      <c r="IHD51" s="147"/>
      <c r="IHE51" s="147"/>
      <c r="IHF51" s="147"/>
      <c r="IHG51" s="147"/>
      <c r="IHH51" s="147"/>
      <c r="IHI51" s="147"/>
      <c r="IHJ51" s="147"/>
      <c r="IHK51" s="147"/>
      <c r="IHL51" s="147"/>
      <c r="IHM51" s="147"/>
      <c r="IHN51" s="147"/>
      <c r="IHO51" s="147"/>
      <c r="IHP51" s="147"/>
      <c r="IHQ51" s="147"/>
      <c r="IHR51" s="147"/>
      <c r="IHS51" s="147"/>
      <c r="IHT51" s="147"/>
      <c r="IHU51" s="147"/>
      <c r="IHV51" s="147"/>
      <c r="IHW51" s="147"/>
      <c r="IHX51" s="147"/>
      <c r="IHY51" s="147"/>
      <c r="IHZ51" s="147"/>
      <c r="IIA51" s="147"/>
      <c r="IIB51" s="147"/>
      <c r="IIC51" s="147"/>
      <c r="IID51" s="147"/>
      <c r="IIE51" s="147"/>
      <c r="IIF51" s="147"/>
      <c r="IIG51" s="147"/>
      <c r="IIH51" s="147"/>
      <c r="III51" s="147"/>
      <c r="IIJ51" s="147"/>
      <c r="IIK51" s="147"/>
      <c r="IIL51" s="147"/>
      <c r="IIM51" s="147"/>
      <c r="IIN51" s="147"/>
      <c r="IIO51" s="147"/>
      <c r="IIP51" s="147"/>
      <c r="IIQ51" s="147"/>
      <c r="IIR51" s="147"/>
      <c r="IIS51" s="147"/>
      <c r="IIT51" s="147"/>
      <c r="IIU51" s="147"/>
      <c r="IIV51" s="147"/>
      <c r="IIW51" s="147"/>
      <c r="IIX51" s="147"/>
      <c r="IIY51" s="147"/>
      <c r="IIZ51" s="147"/>
      <c r="IJA51" s="147"/>
      <c r="IJB51" s="147"/>
      <c r="IJC51" s="147"/>
      <c r="IJD51" s="147"/>
      <c r="IJE51" s="147"/>
      <c r="IJF51" s="147"/>
      <c r="IJG51" s="147"/>
      <c r="IJH51" s="147"/>
      <c r="IJI51" s="147"/>
      <c r="IJJ51" s="147"/>
      <c r="IJK51" s="147"/>
      <c r="IJL51" s="147"/>
      <c r="IJM51" s="147"/>
      <c r="IJN51" s="147"/>
      <c r="IJO51" s="147"/>
      <c r="IJP51" s="147"/>
      <c r="IJQ51" s="147"/>
      <c r="IJR51" s="147"/>
      <c r="IJS51" s="147"/>
      <c r="IJT51" s="147"/>
      <c r="IJU51" s="147"/>
      <c r="IJV51" s="147"/>
      <c r="IJW51" s="147"/>
      <c r="IJX51" s="147"/>
      <c r="IJY51" s="147"/>
      <c r="IJZ51" s="147"/>
      <c r="IKA51" s="147"/>
      <c r="IKB51" s="147"/>
      <c r="IKC51" s="147"/>
      <c r="IKD51" s="147"/>
      <c r="IKE51" s="147"/>
      <c r="IKF51" s="147"/>
      <c r="IKG51" s="147"/>
      <c r="IKH51" s="147"/>
      <c r="IKI51" s="147"/>
      <c r="IKJ51" s="147"/>
      <c r="IKK51" s="147"/>
      <c r="IKL51" s="147"/>
      <c r="IKM51" s="147"/>
      <c r="IKN51" s="147"/>
      <c r="IKO51" s="147"/>
      <c r="IKP51" s="147"/>
      <c r="IKQ51" s="147"/>
      <c r="IKR51" s="147"/>
      <c r="IKS51" s="147"/>
      <c r="IKT51" s="147"/>
      <c r="IKU51" s="147"/>
      <c r="IKV51" s="147"/>
      <c r="IKW51" s="147"/>
      <c r="IKX51" s="147"/>
      <c r="IKY51" s="147"/>
      <c r="IKZ51" s="147"/>
      <c r="ILA51" s="147"/>
      <c r="ILB51" s="147"/>
      <c r="ILC51" s="147"/>
      <c r="ILD51" s="147"/>
      <c r="ILE51" s="147"/>
      <c r="ILF51" s="147"/>
      <c r="ILG51" s="147"/>
      <c r="ILH51" s="147"/>
      <c r="ILI51" s="147"/>
      <c r="ILJ51" s="147"/>
      <c r="ILK51" s="147"/>
      <c r="ILL51" s="147"/>
      <c r="ILM51" s="147"/>
      <c r="ILN51" s="147"/>
      <c r="ILO51" s="147"/>
      <c r="ILP51" s="147"/>
      <c r="ILQ51" s="147"/>
      <c r="ILR51" s="147"/>
      <c r="ILS51" s="147"/>
      <c r="ILT51" s="147"/>
      <c r="ILU51" s="147"/>
      <c r="ILV51" s="147"/>
      <c r="ILW51" s="147"/>
      <c r="ILX51" s="147"/>
      <c r="ILY51" s="147"/>
      <c r="ILZ51" s="147"/>
      <c r="IMA51" s="147"/>
      <c r="IMB51" s="147"/>
      <c r="IMC51" s="147"/>
      <c r="IMD51" s="147"/>
      <c r="IME51" s="147"/>
      <c r="IMF51" s="147"/>
      <c r="IMG51" s="147"/>
      <c r="IMH51" s="147"/>
      <c r="IMI51" s="147"/>
      <c r="IMJ51" s="147"/>
      <c r="IMK51" s="147"/>
      <c r="IML51" s="147"/>
      <c r="IMM51" s="147"/>
      <c r="IMN51" s="147"/>
      <c r="IMO51" s="147"/>
      <c r="IMP51" s="147"/>
      <c r="IMQ51" s="147"/>
      <c r="IMR51" s="147"/>
      <c r="IMS51" s="147"/>
      <c r="IMT51" s="147"/>
      <c r="IMU51" s="147"/>
      <c r="IMV51" s="147"/>
      <c r="IMW51" s="147"/>
      <c r="IMX51" s="147"/>
      <c r="IMY51" s="147"/>
      <c r="IMZ51" s="147"/>
      <c r="INA51" s="147"/>
      <c r="INB51" s="147"/>
      <c r="INC51" s="147"/>
      <c r="IND51" s="147"/>
      <c r="INE51" s="147"/>
      <c r="INF51" s="147"/>
      <c r="ING51" s="147"/>
      <c r="INH51" s="147"/>
      <c r="INI51" s="147"/>
      <c r="INJ51" s="147"/>
      <c r="INK51" s="147"/>
      <c r="INL51" s="147"/>
      <c r="INM51" s="147"/>
      <c r="INN51" s="147"/>
      <c r="INO51" s="147"/>
      <c r="INP51" s="147"/>
      <c r="INQ51" s="147"/>
      <c r="INR51" s="147"/>
      <c r="INS51" s="147"/>
      <c r="INT51" s="147"/>
      <c r="INU51" s="147"/>
      <c r="INV51" s="147"/>
      <c r="INW51" s="147"/>
      <c r="INX51" s="147"/>
      <c r="INY51" s="147"/>
      <c r="INZ51" s="147"/>
      <c r="IOA51" s="147"/>
      <c r="IOB51" s="147"/>
      <c r="IOC51" s="147"/>
      <c r="IOD51" s="147"/>
      <c r="IOE51" s="147"/>
      <c r="IOF51" s="147"/>
      <c r="IOG51" s="147"/>
      <c r="IOH51" s="147"/>
      <c r="IOI51" s="147"/>
      <c r="IOJ51" s="147"/>
      <c r="IOK51" s="147"/>
      <c r="IOL51" s="147"/>
      <c r="IOM51" s="147"/>
      <c r="ION51" s="147"/>
      <c r="IOO51" s="147"/>
      <c r="IOP51" s="147"/>
      <c r="IOQ51" s="147"/>
      <c r="IOR51" s="147"/>
      <c r="IOS51" s="147"/>
      <c r="IOT51" s="147"/>
      <c r="IOU51" s="147"/>
      <c r="IOV51" s="147"/>
      <c r="IOW51" s="147"/>
      <c r="IOX51" s="147"/>
      <c r="IOY51" s="147"/>
      <c r="IOZ51" s="147"/>
      <c r="IPA51" s="147"/>
      <c r="IPB51" s="147"/>
      <c r="IPC51" s="147"/>
      <c r="IPD51" s="147"/>
      <c r="IPE51" s="147"/>
      <c r="IPF51" s="147"/>
      <c r="IPG51" s="147"/>
      <c r="IPH51" s="147"/>
      <c r="IPI51" s="147"/>
      <c r="IPJ51" s="147"/>
      <c r="IPK51" s="147"/>
      <c r="IPL51" s="147"/>
      <c r="IPM51" s="147"/>
      <c r="IPN51" s="147"/>
      <c r="IPO51" s="147"/>
      <c r="IPP51" s="147"/>
      <c r="IPQ51" s="147"/>
      <c r="IPR51" s="147"/>
      <c r="IPS51" s="147"/>
      <c r="IPT51" s="147"/>
      <c r="IPU51" s="147"/>
      <c r="IPV51" s="147"/>
      <c r="IPW51" s="147"/>
      <c r="IPX51" s="147"/>
      <c r="IPY51" s="147"/>
      <c r="IPZ51" s="147"/>
      <c r="IQA51" s="147"/>
      <c r="IQB51" s="147"/>
      <c r="IQC51" s="147"/>
      <c r="IQD51" s="147"/>
      <c r="IQE51" s="147"/>
      <c r="IQF51" s="147"/>
      <c r="IQG51" s="147"/>
      <c r="IQH51" s="147"/>
      <c r="IQI51" s="147"/>
      <c r="IQJ51" s="147"/>
      <c r="IQK51" s="147"/>
      <c r="IQL51" s="147"/>
      <c r="IQM51" s="147"/>
      <c r="IQN51" s="147"/>
      <c r="IQO51" s="147"/>
      <c r="IQP51" s="147"/>
      <c r="IQQ51" s="147"/>
      <c r="IQR51" s="147"/>
      <c r="IQS51" s="147"/>
      <c r="IQT51" s="147"/>
      <c r="IQU51" s="147"/>
      <c r="IQV51" s="147"/>
      <c r="IQW51" s="147"/>
      <c r="IQX51" s="147"/>
      <c r="IQY51" s="147"/>
      <c r="IQZ51" s="147"/>
      <c r="IRA51" s="147"/>
      <c r="IRB51" s="147"/>
      <c r="IRC51" s="147"/>
      <c r="IRD51" s="147"/>
      <c r="IRE51" s="147"/>
      <c r="IRF51" s="147"/>
      <c r="IRG51" s="147"/>
      <c r="IRH51" s="147"/>
      <c r="IRI51" s="147"/>
      <c r="IRJ51" s="147"/>
      <c r="IRK51" s="147"/>
      <c r="IRL51" s="147"/>
      <c r="IRM51" s="147"/>
      <c r="IRN51" s="147"/>
      <c r="IRO51" s="147"/>
      <c r="IRP51" s="147"/>
      <c r="IRQ51" s="147"/>
      <c r="IRR51" s="147"/>
      <c r="IRS51" s="147"/>
      <c r="IRT51" s="147"/>
      <c r="IRU51" s="147"/>
      <c r="IRV51" s="147"/>
      <c r="IRW51" s="147"/>
      <c r="IRX51" s="147"/>
      <c r="IRY51" s="147"/>
      <c r="IRZ51" s="147"/>
      <c r="ISA51" s="147"/>
      <c r="ISB51" s="147"/>
      <c r="ISC51" s="147"/>
      <c r="ISD51" s="147"/>
      <c r="ISE51" s="147"/>
      <c r="ISF51" s="147"/>
      <c r="ISG51" s="147"/>
      <c r="ISH51" s="147"/>
      <c r="ISI51" s="147"/>
      <c r="ISJ51" s="147"/>
      <c r="ISK51" s="147"/>
      <c r="ISL51" s="147"/>
      <c r="ISM51" s="147"/>
      <c r="ISN51" s="147"/>
      <c r="ISO51" s="147"/>
      <c r="ISP51" s="147"/>
      <c r="ISQ51" s="147"/>
      <c r="ISR51" s="147"/>
      <c r="ISS51" s="147"/>
      <c r="IST51" s="147"/>
      <c r="ISU51" s="147"/>
      <c r="ISV51" s="147"/>
      <c r="ISW51" s="147"/>
      <c r="ISX51" s="147"/>
      <c r="ISY51" s="147"/>
      <c r="ISZ51" s="147"/>
      <c r="ITA51" s="147"/>
      <c r="ITB51" s="147"/>
      <c r="ITC51" s="147"/>
      <c r="ITD51" s="147"/>
      <c r="ITE51" s="147"/>
      <c r="ITF51" s="147"/>
      <c r="ITG51" s="147"/>
      <c r="ITH51" s="147"/>
      <c r="ITI51" s="147"/>
      <c r="ITJ51" s="147"/>
      <c r="ITK51" s="147"/>
      <c r="ITL51" s="147"/>
      <c r="ITM51" s="147"/>
      <c r="ITN51" s="147"/>
      <c r="ITO51" s="147"/>
      <c r="ITP51" s="147"/>
      <c r="ITQ51" s="147"/>
      <c r="ITR51" s="147"/>
      <c r="ITS51" s="147"/>
      <c r="ITT51" s="147"/>
      <c r="ITU51" s="147"/>
      <c r="ITV51" s="147"/>
      <c r="ITW51" s="147"/>
      <c r="ITX51" s="147"/>
      <c r="ITY51" s="147"/>
      <c r="ITZ51" s="147"/>
      <c r="IUA51" s="147"/>
      <c r="IUB51" s="147"/>
      <c r="IUC51" s="147"/>
      <c r="IUD51" s="147"/>
      <c r="IUE51" s="147"/>
      <c r="IUF51" s="147"/>
      <c r="IUG51" s="147"/>
      <c r="IUH51" s="147"/>
      <c r="IUI51" s="147"/>
      <c r="IUJ51" s="147"/>
      <c r="IUK51" s="147"/>
      <c r="IUL51" s="147"/>
      <c r="IUM51" s="147"/>
      <c r="IUN51" s="147"/>
      <c r="IUO51" s="147"/>
      <c r="IUP51" s="147"/>
      <c r="IUQ51" s="147"/>
      <c r="IUR51" s="147"/>
      <c r="IUS51" s="147"/>
      <c r="IUT51" s="147"/>
      <c r="IUU51" s="147"/>
      <c r="IUV51" s="147"/>
      <c r="IUW51" s="147"/>
      <c r="IUX51" s="147"/>
      <c r="IUY51" s="147"/>
      <c r="IUZ51" s="147"/>
      <c r="IVA51" s="147"/>
      <c r="IVB51" s="147"/>
      <c r="IVC51" s="147"/>
      <c r="IVD51" s="147"/>
      <c r="IVE51" s="147"/>
      <c r="IVF51" s="147"/>
      <c r="IVG51" s="147"/>
      <c r="IVH51" s="147"/>
      <c r="IVI51" s="147"/>
      <c r="IVJ51" s="147"/>
      <c r="IVK51" s="147"/>
      <c r="IVL51" s="147"/>
      <c r="IVM51" s="147"/>
      <c r="IVN51" s="147"/>
      <c r="IVO51" s="147"/>
      <c r="IVP51" s="147"/>
      <c r="IVQ51" s="147"/>
      <c r="IVR51" s="147"/>
      <c r="IVS51" s="147"/>
      <c r="IVT51" s="147"/>
      <c r="IVU51" s="147"/>
      <c r="IVV51" s="147"/>
      <c r="IVW51" s="147"/>
      <c r="IVX51" s="147"/>
      <c r="IVY51" s="147"/>
      <c r="IVZ51" s="147"/>
      <c r="IWA51" s="147"/>
      <c r="IWB51" s="147"/>
      <c r="IWC51" s="147"/>
      <c r="IWD51" s="147"/>
      <c r="IWE51" s="147"/>
      <c r="IWF51" s="147"/>
      <c r="IWG51" s="147"/>
      <c r="IWH51" s="147"/>
      <c r="IWI51" s="147"/>
      <c r="IWJ51" s="147"/>
      <c r="IWK51" s="147"/>
      <c r="IWL51" s="147"/>
      <c r="IWM51" s="147"/>
      <c r="IWN51" s="147"/>
      <c r="IWO51" s="147"/>
      <c r="IWP51" s="147"/>
      <c r="IWQ51" s="147"/>
      <c r="IWR51" s="147"/>
      <c r="IWS51" s="147"/>
      <c r="IWT51" s="147"/>
      <c r="IWU51" s="147"/>
      <c r="IWV51" s="147"/>
      <c r="IWW51" s="147"/>
      <c r="IWX51" s="147"/>
      <c r="IWY51" s="147"/>
      <c r="IWZ51" s="147"/>
      <c r="IXA51" s="147"/>
      <c r="IXB51" s="147"/>
      <c r="IXC51" s="147"/>
      <c r="IXD51" s="147"/>
      <c r="IXE51" s="147"/>
      <c r="IXF51" s="147"/>
      <c r="IXG51" s="147"/>
      <c r="IXH51" s="147"/>
      <c r="IXI51" s="147"/>
      <c r="IXJ51" s="147"/>
      <c r="IXK51" s="147"/>
      <c r="IXL51" s="147"/>
      <c r="IXM51" s="147"/>
      <c r="IXN51" s="147"/>
      <c r="IXO51" s="147"/>
      <c r="IXP51" s="147"/>
      <c r="IXQ51" s="147"/>
      <c r="IXR51" s="147"/>
      <c r="IXS51" s="147"/>
      <c r="IXT51" s="147"/>
      <c r="IXU51" s="147"/>
      <c r="IXV51" s="147"/>
      <c r="IXW51" s="147"/>
      <c r="IXX51" s="147"/>
      <c r="IXY51" s="147"/>
      <c r="IXZ51" s="147"/>
      <c r="IYA51" s="147"/>
      <c r="IYB51" s="147"/>
      <c r="IYC51" s="147"/>
      <c r="IYD51" s="147"/>
      <c r="IYE51" s="147"/>
      <c r="IYF51" s="147"/>
      <c r="IYG51" s="147"/>
      <c r="IYH51" s="147"/>
      <c r="IYI51" s="147"/>
      <c r="IYJ51" s="147"/>
      <c r="IYK51" s="147"/>
      <c r="IYL51" s="147"/>
      <c r="IYM51" s="147"/>
      <c r="IYN51" s="147"/>
      <c r="IYO51" s="147"/>
      <c r="IYP51" s="147"/>
      <c r="IYQ51" s="147"/>
      <c r="IYR51" s="147"/>
      <c r="IYS51" s="147"/>
      <c r="IYT51" s="147"/>
      <c r="IYU51" s="147"/>
      <c r="IYV51" s="147"/>
      <c r="IYW51" s="147"/>
      <c r="IYX51" s="147"/>
      <c r="IYY51" s="147"/>
      <c r="IYZ51" s="147"/>
      <c r="IZA51" s="147"/>
      <c r="IZB51" s="147"/>
      <c r="IZC51" s="147"/>
      <c r="IZD51" s="147"/>
      <c r="IZE51" s="147"/>
      <c r="IZF51" s="147"/>
      <c r="IZG51" s="147"/>
      <c r="IZH51" s="147"/>
      <c r="IZI51" s="147"/>
      <c r="IZJ51" s="147"/>
      <c r="IZK51" s="147"/>
      <c r="IZL51" s="147"/>
      <c r="IZM51" s="147"/>
      <c r="IZN51" s="147"/>
      <c r="IZO51" s="147"/>
      <c r="IZP51" s="147"/>
      <c r="IZQ51" s="147"/>
      <c r="IZR51" s="147"/>
      <c r="IZS51" s="147"/>
      <c r="IZT51" s="147"/>
      <c r="IZU51" s="147"/>
      <c r="IZV51" s="147"/>
      <c r="IZW51" s="147"/>
      <c r="IZX51" s="147"/>
      <c r="IZY51" s="147"/>
      <c r="IZZ51" s="147"/>
      <c r="JAA51" s="147"/>
      <c r="JAB51" s="147"/>
      <c r="JAC51" s="147"/>
      <c r="JAD51" s="147"/>
      <c r="JAE51" s="147"/>
      <c r="JAF51" s="147"/>
      <c r="JAG51" s="147"/>
      <c r="JAH51" s="147"/>
      <c r="JAI51" s="147"/>
      <c r="JAJ51" s="147"/>
      <c r="JAK51" s="147"/>
      <c r="JAL51" s="147"/>
      <c r="JAM51" s="147"/>
      <c r="JAN51" s="147"/>
      <c r="JAO51" s="147"/>
      <c r="JAP51" s="147"/>
      <c r="JAQ51" s="147"/>
      <c r="JAR51" s="147"/>
      <c r="JAS51" s="147"/>
      <c r="JAT51" s="147"/>
      <c r="JAU51" s="147"/>
      <c r="JAV51" s="147"/>
      <c r="JAW51" s="147"/>
      <c r="JAX51" s="147"/>
      <c r="JAY51" s="147"/>
      <c r="JAZ51" s="147"/>
      <c r="JBA51" s="147"/>
      <c r="JBB51" s="147"/>
      <c r="JBC51" s="147"/>
      <c r="JBD51" s="147"/>
      <c r="JBE51" s="147"/>
      <c r="JBF51" s="147"/>
      <c r="JBG51" s="147"/>
      <c r="JBH51" s="147"/>
      <c r="JBI51" s="147"/>
      <c r="JBJ51" s="147"/>
      <c r="JBK51" s="147"/>
      <c r="JBL51" s="147"/>
      <c r="JBM51" s="147"/>
      <c r="JBN51" s="147"/>
      <c r="JBO51" s="147"/>
      <c r="JBP51" s="147"/>
      <c r="JBQ51" s="147"/>
      <c r="JBR51" s="147"/>
      <c r="JBS51" s="147"/>
      <c r="JBT51" s="147"/>
      <c r="JBU51" s="147"/>
      <c r="JBV51" s="147"/>
      <c r="JBW51" s="147"/>
      <c r="JBX51" s="147"/>
      <c r="JBY51" s="147"/>
      <c r="JBZ51" s="147"/>
      <c r="JCA51" s="147"/>
      <c r="JCB51" s="147"/>
      <c r="JCC51" s="147"/>
      <c r="JCD51" s="147"/>
      <c r="JCE51" s="147"/>
      <c r="JCF51" s="147"/>
      <c r="JCG51" s="147"/>
      <c r="JCH51" s="147"/>
      <c r="JCI51" s="147"/>
      <c r="JCJ51" s="147"/>
      <c r="JCK51" s="147"/>
      <c r="JCL51" s="147"/>
      <c r="JCM51" s="147"/>
      <c r="JCN51" s="147"/>
      <c r="JCO51" s="147"/>
      <c r="JCP51" s="147"/>
      <c r="JCQ51" s="147"/>
      <c r="JCR51" s="147"/>
      <c r="JCS51" s="147"/>
      <c r="JCT51" s="147"/>
      <c r="JCU51" s="147"/>
      <c r="JCV51" s="147"/>
      <c r="JCW51" s="147"/>
      <c r="JCX51" s="147"/>
      <c r="JCY51" s="147"/>
      <c r="JCZ51" s="147"/>
      <c r="JDA51" s="147"/>
      <c r="JDB51" s="147"/>
      <c r="JDC51" s="147"/>
      <c r="JDD51" s="147"/>
      <c r="JDE51" s="147"/>
      <c r="JDF51" s="147"/>
      <c r="JDG51" s="147"/>
      <c r="JDH51" s="147"/>
      <c r="JDI51" s="147"/>
      <c r="JDJ51" s="147"/>
      <c r="JDK51" s="147"/>
      <c r="JDL51" s="147"/>
      <c r="JDM51" s="147"/>
      <c r="JDN51" s="147"/>
      <c r="JDO51" s="147"/>
      <c r="JDP51" s="147"/>
      <c r="JDQ51" s="147"/>
      <c r="JDR51" s="147"/>
      <c r="JDS51" s="147"/>
      <c r="JDT51" s="147"/>
      <c r="JDU51" s="147"/>
      <c r="JDV51" s="147"/>
      <c r="JDW51" s="147"/>
      <c r="JDX51" s="147"/>
      <c r="JDY51" s="147"/>
      <c r="JDZ51" s="147"/>
      <c r="JEA51" s="147"/>
      <c r="JEB51" s="147"/>
      <c r="JEC51" s="147"/>
      <c r="JED51" s="147"/>
      <c r="JEE51" s="147"/>
      <c r="JEF51" s="147"/>
      <c r="JEG51" s="147"/>
      <c r="JEH51" s="147"/>
      <c r="JEI51" s="147"/>
      <c r="JEJ51" s="147"/>
      <c r="JEK51" s="147"/>
      <c r="JEL51" s="147"/>
      <c r="JEM51" s="147"/>
      <c r="JEN51" s="147"/>
      <c r="JEO51" s="147"/>
      <c r="JEP51" s="147"/>
      <c r="JEQ51" s="147"/>
      <c r="JER51" s="147"/>
      <c r="JES51" s="147"/>
      <c r="JET51" s="147"/>
      <c r="JEU51" s="147"/>
      <c r="JEV51" s="147"/>
      <c r="JEW51" s="147"/>
      <c r="JEX51" s="147"/>
      <c r="JEY51" s="147"/>
      <c r="JEZ51" s="147"/>
      <c r="JFA51" s="147"/>
      <c r="JFB51" s="147"/>
      <c r="JFC51" s="147"/>
      <c r="JFD51" s="147"/>
      <c r="JFE51" s="147"/>
      <c r="JFF51" s="147"/>
      <c r="JFG51" s="147"/>
      <c r="JFH51" s="147"/>
      <c r="JFI51" s="147"/>
      <c r="JFJ51" s="147"/>
      <c r="JFK51" s="147"/>
      <c r="JFL51" s="147"/>
      <c r="JFM51" s="147"/>
      <c r="JFN51" s="147"/>
      <c r="JFO51" s="147"/>
      <c r="JFP51" s="147"/>
      <c r="JFQ51" s="147"/>
      <c r="JFR51" s="147"/>
      <c r="JFS51" s="147"/>
      <c r="JFT51" s="147"/>
      <c r="JFU51" s="147"/>
      <c r="JFV51" s="147"/>
      <c r="JFW51" s="147"/>
      <c r="JFX51" s="147"/>
      <c r="JFY51" s="147"/>
      <c r="JFZ51" s="147"/>
      <c r="JGA51" s="147"/>
      <c r="JGB51" s="147"/>
      <c r="JGC51" s="147"/>
      <c r="JGD51" s="147"/>
      <c r="JGE51" s="147"/>
      <c r="JGF51" s="147"/>
      <c r="JGG51" s="147"/>
      <c r="JGH51" s="147"/>
      <c r="JGI51" s="147"/>
      <c r="JGJ51" s="147"/>
      <c r="JGK51" s="147"/>
      <c r="JGL51" s="147"/>
      <c r="JGM51" s="147"/>
      <c r="JGN51" s="147"/>
      <c r="JGO51" s="147"/>
      <c r="JGP51" s="147"/>
      <c r="JGQ51" s="147"/>
      <c r="JGR51" s="147"/>
      <c r="JGS51" s="147"/>
      <c r="JGT51" s="147"/>
      <c r="JGU51" s="147"/>
      <c r="JGV51" s="147"/>
      <c r="JGW51" s="147"/>
      <c r="JGX51" s="147"/>
      <c r="JGY51" s="147"/>
      <c r="JGZ51" s="147"/>
      <c r="JHA51" s="147"/>
      <c r="JHB51" s="147"/>
      <c r="JHC51" s="147"/>
      <c r="JHD51" s="147"/>
      <c r="JHE51" s="147"/>
      <c r="JHF51" s="147"/>
      <c r="JHG51" s="147"/>
      <c r="JHH51" s="147"/>
      <c r="JHI51" s="147"/>
      <c r="JHJ51" s="147"/>
      <c r="JHK51" s="147"/>
      <c r="JHL51" s="147"/>
      <c r="JHM51" s="147"/>
      <c r="JHN51" s="147"/>
      <c r="JHO51" s="147"/>
      <c r="JHP51" s="147"/>
      <c r="JHQ51" s="147"/>
      <c r="JHR51" s="147"/>
      <c r="JHS51" s="147"/>
      <c r="JHT51" s="147"/>
      <c r="JHU51" s="147"/>
      <c r="JHV51" s="147"/>
      <c r="JHW51" s="147"/>
      <c r="JHX51" s="147"/>
      <c r="JHY51" s="147"/>
      <c r="JHZ51" s="147"/>
      <c r="JIA51" s="147"/>
      <c r="JIB51" s="147"/>
      <c r="JIC51" s="147"/>
      <c r="JID51" s="147"/>
      <c r="JIE51" s="147"/>
      <c r="JIF51" s="147"/>
      <c r="JIG51" s="147"/>
      <c r="JIH51" s="147"/>
      <c r="JII51" s="147"/>
      <c r="JIJ51" s="147"/>
      <c r="JIK51" s="147"/>
      <c r="JIL51" s="147"/>
      <c r="JIM51" s="147"/>
      <c r="JIN51" s="147"/>
      <c r="JIO51" s="147"/>
      <c r="JIP51" s="147"/>
      <c r="JIQ51" s="147"/>
      <c r="JIR51" s="147"/>
      <c r="JIS51" s="147"/>
      <c r="JIT51" s="147"/>
      <c r="JIU51" s="147"/>
      <c r="JIV51" s="147"/>
      <c r="JIW51" s="147"/>
      <c r="JIX51" s="147"/>
      <c r="JIY51" s="147"/>
      <c r="JIZ51" s="147"/>
      <c r="JJA51" s="147"/>
      <c r="JJB51" s="147"/>
      <c r="JJC51" s="147"/>
      <c r="JJD51" s="147"/>
      <c r="JJE51" s="147"/>
      <c r="JJF51" s="147"/>
      <c r="JJG51" s="147"/>
      <c r="JJH51" s="147"/>
      <c r="JJI51" s="147"/>
      <c r="JJJ51" s="147"/>
      <c r="JJK51" s="147"/>
      <c r="JJL51" s="147"/>
      <c r="JJM51" s="147"/>
      <c r="JJN51" s="147"/>
      <c r="JJO51" s="147"/>
      <c r="JJP51" s="147"/>
      <c r="JJQ51" s="147"/>
      <c r="JJR51" s="147"/>
      <c r="JJS51" s="147"/>
      <c r="JJT51" s="147"/>
      <c r="JJU51" s="147"/>
      <c r="JJV51" s="147"/>
      <c r="JJW51" s="147"/>
      <c r="JJX51" s="147"/>
      <c r="JJY51" s="147"/>
      <c r="JJZ51" s="147"/>
      <c r="JKA51" s="147"/>
      <c r="JKB51" s="147"/>
      <c r="JKC51" s="147"/>
      <c r="JKD51" s="147"/>
      <c r="JKE51" s="147"/>
      <c r="JKF51" s="147"/>
      <c r="JKG51" s="147"/>
      <c r="JKH51" s="147"/>
      <c r="JKI51" s="147"/>
      <c r="JKJ51" s="147"/>
      <c r="JKK51" s="147"/>
      <c r="JKL51" s="147"/>
      <c r="JKM51" s="147"/>
      <c r="JKN51" s="147"/>
      <c r="JKO51" s="147"/>
      <c r="JKP51" s="147"/>
      <c r="JKQ51" s="147"/>
      <c r="JKR51" s="147"/>
      <c r="JKS51" s="147"/>
      <c r="JKT51" s="147"/>
      <c r="JKU51" s="147"/>
      <c r="JKV51" s="147"/>
      <c r="JKW51" s="147"/>
      <c r="JKX51" s="147"/>
      <c r="JKY51" s="147"/>
      <c r="JKZ51" s="147"/>
      <c r="JLA51" s="147"/>
      <c r="JLB51" s="147"/>
      <c r="JLC51" s="147"/>
      <c r="JLD51" s="147"/>
      <c r="JLE51" s="147"/>
      <c r="JLF51" s="147"/>
      <c r="JLG51" s="147"/>
      <c r="JLH51" s="147"/>
      <c r="JLI51" s="147"/>
      <c r="JLJ51" s="147"/>
      <c r="JLK51" s="147"/>
      <c r="JLL51" s="147"/>
      <c r="JLM51" s="147"/>
      <c r="JLN51" s="147"/>
      <c r="JLO51" s="147"/>
      <c r="JLP51" s="147"/>
      <c r="JLQ51" s="147"/>
      <c r="JLR51" s="147"/>
      <c r="JLS51" s="147"/>
      <c r="JLT51" s="147"/>
      <c r="JLU51" s="147"/>
      <c r="JLV51" s="147"/>
      <c r="JLW51" s="147"/>
      <c r="JLX51" s="147"/>
      <c r="JLY51" s="147"/>
      <c r="JLZ51" s="147"/>
      <c r="JMA51" s="147"/>
      <c r="JMB51" s="147"/>
      <c r="JMC51" s="147"/>
      <c r="JMD51" s="147"/>
      <c r="JME51" s="147"/>
      <c r="JMF51" s="147"/>
      <c r="JMG51" s="147"/>
      <c r="JMH51" s="147"/>
      <c r="JMI51" s="147"/>
      <c r="JMJ51" s="147"/>
      <c r="JMK51" s="147"/>
      <c r="JML51" s="147"/>
      <c r="JMM51" s="147"/>
      <c r="JMN51" s="147"/>
      <c r="JMO51" s="147"/>
      <c r="JMP51" s="147"/>
      <c r="JMQ51" s="147"/>
      <c r="JMR51" s="147"/>
      <c r="JMS51" s="147"/>
      <c r="JMT51" s="147"/>
      <c r="JMU51" s="147"/>
      <c r="JMV51" s="147"/>
      <c r="JMW51" s="147"/>
      <c r="JMX51" s="147"/>
      <c r="JMY51" s="147"/>
      <c r="JMZ51" s="147"/>
      <c r="JNA51" s="147"/>
      <c r="JNB51" s="147"/>
      <c r="JNC51" s="147"/>
      <c r="JND51" s="147"/>
      <c r="JNE51" s="147"/>
      <c r="JNF51" s="147"/>
      <c r="JNG51" s="147"/>
      <c r="JNH51" s="147"/>
      <c r="JNI51" s="147"/>
      <c r="JNJ51" s="147"/>
      <c r="JNK51" s="147"/>
      <c r="JNL51" s="147"/>
      <c r="JNM51" s="147"/>
      <c r="JNN51" s="147"/>
      <c r="JNO51" s="147"/>
      <c r="JNP51" s="147"/>
      <c r="JNQ51" s="147"/>
      <c r="JNR51" s="147"/>
      <c r="JNS51" s="147"/>
      <c r="JNT51" s="147"/>
      <c r="JNU51" s="147"/>
      <c r="JNV51" s="147"/>
      <c r="JNW51" s="147"/>
      <c r="JNX51" s="147"/>
      <c r="JNY51" s="147"/>
      <c r="JNZ51" s="147"/>
      <c r="JOA51" s="147"/>
      <c r="JOB51" s="147"/>
      <c r="JOC51" s="147"/>
      <c r="JOD51" s="147"/>
      <c r="JOE51" s="147"/>
      <c r="JOF51" s="147"/>
      <c r="JOG51" s="147"/>
      <c r="JOH51" s="147"/>
      <c r="JOI51" s="147"/>
      <c r="JOJ51" s="147"/>
      <c r="JOK51" s="147"/>
      <c r="JOL51" s="147"/>
      <c r="JOM51" s="147"/>
      <c r="JON51" s="147"/>
      <c r="JOO51" s="147"/>
      <c r="JOP51" s="147"/>
      <c r="JOQ51" s="147"/>
      <c r="JOR51" s="147"/>
      <c r="JOS51" s="147"/>
      <c r="JOT51" s="147"/>
      <c r="JOU51" s="147"/>
      <c r="JOV51" s="147"/>
      <c r="JOW51" s="147"/>
      <c r="JOX51" s="147"/>
      <c r="JOY51" s="147"/>
      <c r="JOZ51" s="147"/>
      <c r="JPA51" s="147"/>
      <c r="JPB51" s="147"/>
      <c r="JPC51" s="147"/>
      <c r="JPD51" s="147"/>
      <c r="JPE51" s="147"/>
      <c r="JPF51" s="147"/>
      <c r="JPG51" s="147"/>
      <c r="JPH51" s="147"/>
      <c r="JPI51" s="147"/>
      <c r="JPJ51" s="147"/>
      <c r="JPK51" s="147"/>
      <c r="JPL51" s="147"/>
      <c r="JPM51" s="147"/>
      <c r="JPN51" s="147"/>
      <c r="JPO51" s="147"/>
      <c r="JPP51" s="147"/>
      <c r="JPQ51" s="147"/>
      <c r="JPR51" s="147"/>
      <c r="JPS51" s="147"/>
      <c r="JPT51" s="147"/>
      <c r="JPU51" s="147"/>
      <c r="JPV51" s="147"/>
      <c r="JPW51" s="147"/>
      <c r="JPX51" s="147"/>
      <c r="JPY51" s="147"/>
      <c r="JPZ51" s="147"/>
      <c r="JQA51" s="147"/>
      <c r="JQB51" s="147"/>
      <c r="JQC51" s="147"/>
      <c r="JQD51" s="147"/>
      <c r="JQE51" s="147"/>
      <c r="JQF51" s="147"/>
      <c r="JQG51" s="147"/>
      <c r="JQH51" s="147"/>
      <c r="JQI51" s="147"/>
      <c r="JQJ51" s="147"/>
      <c r="JQK51" s="147"/>
      <c r="JQL51" s="147"/>
      <c r="JQM51" s="147"/>
      <c r="JQN51" s="147"/>
      <c r="JQO51" s="147"/>
      <c r="JQP51" s="147"/>
      <c r="JQQ51" s="147"/>
      <c r="JQR51" s="147"/>
      <c r="JQS51" s="147"/>
      <c r="JQT51" s="147"/>
      <c r="JQU51" s="147"/>
      <c r="JQV51" s="147"/>
      <c r="JQW51" s="147"/>
      <c r="JQX51" s="147"/>
      <c r="JQY51" s="147"/>
      <c r="JQZ51" s="147"/>
      <c r="JRA51" s="147"/>
      <c r="JRB51" s="147"/>
      <c r="JRC51" s="147"/>
      <c r="JRD51" s="147"/>
      <c r="JRE51" s="147"/>
      <c r="JRF51" s="147"/>
      <c r="JRG51" s="147"/>
      <c r="JRH51" s="147"/>
      <c r="JRI51" s="147"/>
      <c r="JRJ51" s="147"/>
      <c r="JRK51" s="147"/>
      <c r="JRL51" s="147"/>
      <c r="JRM51" s="147"/>
      <c r="JRN51" s="147"/>
      <c r="JRO51" s="147"/>
      <c r="JRP51" s="147"/>
      <c r="JRQ51" s="147"/>
      <c r="JRR51" s="147"/>
      <c r="JRS51" s="147"/>
      <c r="JRT51" s="147"/>
      <c r="JRU51" s="147"/>
      <c r="JRV51" s="147"/>
      <c r="JRW51" s="147"/>
      <c r="JRX51" s="147"/>
      <c r="JRY51" s="147"/>
      <c r="JRZ51" s="147"/>
      <c r="JSA51" s="147"/>
      <c r="JSB51" s="147"/>
      <c r="JSC51" s="147"/>
      <c r="JSD51" s="147"/>
      <c r="JSE51" s="147"/>
      <c r="JSF51" s="147"/>
      <c r="JSG51" s="147"/>
      <c r="JSH51" s="147"/>
      <c r="JSI51" s="147"/>
      <c r="JSJ51" s="147"/>
      <c r="JSK51" s="147"/>
      <c r="JSL51" s="147"/>
      <c r="JSM51" s="147"/>
      <c r="JSN51" s="147"/>
      <c r="JSO51" s="147"/>
      <c r="JSP51" s="147"/>
      <c r="JSQ51" s="147"/>
      <c r="JSR51" s="147"/>
      <c r="JSS51" s="147"/>
      <c r="JST51" s="147"/>
      <c r="JSU51" s="147"/>
      <c r="JSV51" s="147"/>
      <c r="JSW51" s="147"/>
      <c r="JSX51" s="147"/>
      <c r="JSY51" s="147"/>
      <c r="JSZ51" s="147"/>
      <c r="JTA51" s="147"/>
      <c r="JTB51" s="147"/>
      <c r="JTC51" s="147"/>
      <c r="JTD51" s="147"/>
      <c r="JTE51" s="147"/>
      <c r="JTF51" s="147"/>
      <c r="JTG51" s="147"/>
      <c r="JTH51" s="147"/>
      <c r="JTI51" s="147"/>
      <c r="JTJ51" s="147"/>
      <c r="JTK51" s="147"/>
      <c r="JTL51" s="147"/>
      <c r="JTM51" s="147"/>
      <c r="JTN51" s="147"/>
      <c r="JTO51" s="147"/>
      <c r="JTP51" s="147"/>
      <c r="JTQ51" s="147"/>
      <c r="JTR51" s="147"/>
      <c r="JTS51" s="147"/>
      <c r="JTT51" s="147"/>
      <c r="JTU51" s="147"/>
      <c r="JTV51" s="147"/>
      <c r="JTW51" s="147"/>
      <c r="JTX51" s="147"/>
      <c r="JTY51" s="147"/>
      <c r="JTZ51" s="147"/>
      <c r="JUA51" s="147"/>
      <c r="JUB51" s="147"/>
      <c r="JUC51" s="147"/>
      <c r="JUD51" s="147"/>
      <c r="JUE51" s="147"/>
      <c r="JUF51" s="147"/>
      <c r="JUG51" s="147"/>
      <c r="JUH51" s="147"/>
      <c r="JUI51" s="147"/>
      <c r="JUJ51" s="147"/>
      <c r="JUK51" s="147"/>
      <c r="JUL51" s="147"/>
      <c r="JUM51" s="147"/>
      <c r="JUN51" s="147"/>
      <c r="JUO51" s="147"/>
      <c r="JUP51" s="147"/>
      <c r="JUQ51" s="147"/>
      <c r="JUR51" s="147"/>
      <c r="JUS51" s="147"/>
      <c r="JUT51" s="147"/>
      <c r="JUU51" s="147"/>
      <c r="JUV51" s="147"/>
      <c r="JUW51" s="147"/>
      <c r="JUX51" s="147"/>
      <c r="JUY51" s="147"/>
      <c r="JUZ51" s="147"/>
      <c r="JVA51" s="147"/>
      <c r="JVB51" s="147"/>
      <c r="JVC51" s="147"/>
      <c r="JVD51" s="147"/>
      <c r="JVE51" s="147"/>
      <c r="JVF51" s="147"/>
      <c r="JVG51" s="147"/>
      <c r="JVH51" s="147"/>
      <c r="JVI51" s="147"/>
      <c r="JVJ51" s="147"/>
      <c r="JVK51" s="147"/>
      <c r="JVL51" s="147"/>
      <c r="JVM51" s="147"/>
      <c r="JVN51" s="147"/>
      <c r="JVO51" s="147"/>
      <c r="JVP51" s="147"/>
      <c r="JVQ51" s="147"/>
      <c r="JVR51" s="147"/>
      <c r="JVS51" s="147"/>
      <c r="JVT51" s="147"/>
      <c r="JVU51" s="147"/>
      <c r="JVV51" s="147"/>
      <c r="JVW51" s="147"/>
      <c r="JVX51" s="147"/>
      <c r="JVY51" s="147"/>
      <c r="JVZ51" s="147"/>
      <c r="JWA51" s="147"/>
      <c r="JWB51" s="147"/>
      <c r="JWC51" s="147"/>
      <c r="JWD51" s="147"/>
      <c r="JWE51" s="147"/>
      <c r="JWF51" s="147"/>
      <c r="JWG51" s="147"/>
      <c r="JWH51" s="147"/>
      <c r="JWI51" s="147"/>
      <c r="JWJ51" s="147"/>
      <c r="JWK51" s="147"/>
      <c r="JWL51" s="147"/>
      <c r="JWM51" s="147"/>
      <c r="JWN51" s="147"/>
      <c r="JWO51" s="147"/>
      <c r="JWP51" s="147"/>
      <c r="JWQ51" s="147"/>
      <c r="JWR51" s="147"/>
      <c r="JWS51" s="147"/>
      <c r="JWT51" s="147"/>
      <c r="JWU51" s="147"/>
      <c r="JWV51" s="147"/>
      <c r="JWW51" s="147"/>
      <c r="JWX51" s="147"/>
      <c r="JWY51" s="147"/>
      <c r="JWZ51" s="147"/>
      <c r="JXA51" s="147"/>
      <c r="JXB51" s="147"/>
      <c r="JXC51" s="147"/>
      <c r="JXD51" s="147"/>
      <c r="JXE51" s="147"/>
      <c r="JXF51" s="147"/>
      <c r="JXG51" s="147"/>
      <c r="JXH51" s="147"/>
      <c r="JXI51" s="147"/>
      <c r="JXJ51" s="147"/>
      <c r="JXK51" s="147"/>
      <c r="JXL51" s="147"/>
      <c r="JXM51" s="147"/>
      <c r="JXN51" s="147"/>
      <c r="JXO51" s="147"/>
      <c r="JXP51" s="147"/>
      <c r="JXQ51" s="147"/>
      <c r="JXR51" s="147"/>
      <c r="JXS51" s="147"/>
      <c r="JXT51" s="147"/>
      <c r="JXU51" s="147"/>
      <c r="JXV51" s="147"/>
      <c r="JXW51" s="147"/>
      <c r="JXX51" s="147"/>
      <c r="JXY51" s="147"/>
      <c r="JXZ51" s="147"/>
      <c r="JYA51" s="147"/>
      <c r="JYB51" s="147"/>
      <c r="JYC51" s="147"/>
      <c r="JYD51" s="147"/>
      <c r="JYE51" s="147"/>
      <c r="JYF51" s="147"/>
      <c r="JYG51" s="147"/>
      <c r="JYH51" s="147"/>
      <c r="JYI51" s="147"/>
      <c r="JYJ51" s="147"/>
      <c r="JYK51" s="147"/>
      <c r="JYL51" s="147"/>
      <c r="JYM51" s="147"/>
      <c r="JYN51" s="147"/>
      <c r="JYO51" s="147"/>
      <c r="JYP51" s="147"/>
      <c r="JYQ51" s="147"/>
      <c r="JYR51" s="147"/>
      <c r="JYS51" s="147"/>
      <c r="JYT51" s="147"/>
      <c r="JYU51" s="147"/>
      <c r="JYV51" s="147"/>
      <c r="JYW51" s="147"/>
      <c r="JYX51" s="147"/>
      <c r="JYY51" s="147"/>
      <c r="JYZ51" s="147"/>
      <c r="JZA51" s="147"/>
      <c r="JZB51" s="147"/>
      <c r="JZC51" s="147"/>
      <c r="JZD51" s="147"/>
      <c r="JZE51" s="147"/>
      <c r="JZF51" s="147"/>
      <c r="JZG51" s="147"/>
      <c r="JZH51" s="147"/>
      <c r="JZI51" s="147"/>
      <c r="JZJ51" s="147"/>
      <c r="JZK51" s="147"/>
      <c r="JZL51" s="147"/>
      <c r="JZM51" s="147"/>
      <c r="JZN51" s="147"/>
      <c r="JZO51" s="147"/>
      <c r="JZP51" s="147"/>
      <c r="JZQ51" s="147"/>
      <c r="JZR51" s="147"/>
      <c r="JZS51" s="147"/>
      <c r="JZT51" s="147"/>
      <c r="JZU51" s="147"/>
      <c r="JZV51" s="147"/>
      <c r="JZW51" s="147"/>
      <c r="JZX51" s="147"/>
      <c r="JZY51" s="147"/>
      <c r="JZZ51" s="147"/>
      <c r="KAA51" s="147"/>
      <c r="KAB51" s="147"/>
      <c r="KAC51" s="147"/>
      <c r="KAD51" s="147"/>
      <c r="KAE51" s="147"/>
      <c r="KAF51" s="147"/>
      <c r="KAG51" s="147"/>
      <c r="KAH51" s="147"/>
      <c r="KAI51" s="147"/>
      <c r="KAJ51" s="147"/>
      <c r="KAK51" s="147"/>
      <c r="KAL51" s="147"/>
      <c r="KAM51" s="147"/>
      <c r="KAN51" s="147"/>
      <c r="KAO51" s="147"/>
      <c r="KAP51" s="147"/>
      <c r="KAQ51" s="147"/>
      <c r="KAR51" s="147"/>
      <c r="KAS51" s="147"/>
      <c r="KAT51" s="147"/>
      <c r="KAU51" s="147"/>
      <c r="KAV51" s="147"/>
      <c r="KAW51" s="147"/>
      <c r="KAX51" s="147"/>
      <c r="KAY51" s="147"/>
      <c r="KAZ51" s="147"/>
      <c r="KBA51" s="147"/>
      <c r="KBB51" s="147"/>
      <c r="KBC51" s="147"/>
      <c r="KBD51" s="147"/>
      <c r="KBE51" s="147"/>
      <c r="KBF51" s="147"/>
      <c r="KBG51" s="147"/>
      <c r="KBH51" s="147"/>
      <c r="KBI51" s="147"/>
      <c r="KBJ51" s="147"/>
      <c r="KBK51" s="147"/>
      <c r="KBL51" s="147"/>
      <c r="KBM51" s="147"/>
      <c r="KBN51" s="147"/>
      <c r="KBO51" s="147"/>
      <c r="KBP51" s="147"/>
      <c r="KBQ51" s="147"/>
      <c r="KBR51" s="147"/>
      <c r="KBS51" s="147"/>
      <c r="KBT51" s="147"/>
      <c r="KBU51" s="147"/>
      <c r="KBV51" s="147"/>
      <c r="KBW51" s="147"/>
      <c r="KBX51" s="147"/>
      <c r="KBY51" s="147"/>
      <c r="KBZ51" s="147"/>
      <c r="KCA51" s="147"/>
      <c r="KCB51" s="147"/>
      <c r="KCC51" s="147"/>
      <c r="KCD51" s="147"/>
      <c r="KCE51" s="147"/>
      <c r="KCF51" s="147"/>
      <c r="KCG51" s="147"/>
      <c r="KCH51" s="147"/>
      <c r="KCI51" s="147"/>
      <c r="KCJ51" s="147"/>
      <c r="KCK51" s="147"/>
      <c r="KCL51" s="147"/>
      <c r="KCM51" s="147"/>
      <c r="KCN51" s="147"/>
      <c r="KCO51" s="147"/>
      <c r="KCP51" s="147"/>
      <c r="KCQ51" s="147"/>
      <c r="KCR51" s="147"/>
      <c r="KCS51" s="147"/>
      <c r="KCT51" s="147"/>
      <c r="KCU51" s="147"/>
      <c r="KCV51" s="147"/>
      <c r="KCW51" s="147"/>
      <c r="KCX51" s="147"/>
      <c r="KCY51" s="147"/>
      <c r="KCZ51" s="147"/>
      <c r="KDA51" s="147"/>
      <c r="KDB51" s="147"/>
      <c r="KDC51" s="147"/>
      <c r="KDD51" s="147"/>
      <c r="KDE51" s="147"/>
      <c r="KDF51" s="147"/>
      <c r="KDG51" s="147"/>
      <c r="KDH51" s="147"/>
      <c r="KDI51" s="147"/>
      <c r="KDJ51" s="147"/>
      <c r="KDK51" s="147"/>
      <c r="KDL51" s="147"/>
      <c r="KDM51" s="147"/>
      <c r="KDN51" s="147"/>
      <c r="KDO51" s="147"/>
      <c r="KDP51" s="147"/>
      <c r="KDQ51" s="147"/>
      <c r="KDR51" s="147"/>
      <c r="KDS51" s="147"/>
      <c r="KDT51" s="147"/>
      <c r="KDU51" s="147"/>
      <c r="KDV51" s="147"/>
      <c r="KDW51" s="147"/>
      <c r="KDX51" s="147"/>
      <c r="KDY51" s="147"/>
      <c r="KDZ51" s="147"/>
      <c r="KEA51" s="147"/>
      <c r="KEB51" s="147"/>
      <c r="KEC51" s="147"/>
      <c r="KED51" s="147"/>
      <c r="KEE51" s="147"/>
      <c r="KEF51" s="147"/>
      <c r="KEG51" s="147"/>
      <c r="KEH51" s="147"/>
      <c r="KEI51" s="147"/>
      <c r="KEJ51" s="147"/>
      <c r="KEK51" s="147"/>
      <c r="KEL51" s="147"/>
      <c r="KEM51" s="147"/>
      <c r="KEN51" s="147"/>
      <c r="KEO51" s="147"/>
      <c r="KEP51" s="147"/>
      <c r="KEQ51" s="147"/>
      <c r="KER51" s="147"/>
      <c r="KES51" s="147"/>
      <c r="KET51" s="147"/>
      <c r="KEU51" s="147"/>
      <c r="KEV51" s="147"/>
      <c r="KEW51" s="147"/>
      <c r="KEX51" s="147"/>
      <c r="KEY51" s="147"/>
      <c r="KEZ51" s="147"/>
      <c r="KFA51" s="147"/>
      <c r="KFB51" s="147"/>
      <c r="KFC51" s="147"/>
      <c r="KFD51" s="147"/>
      <c r="KFE51" s="147"/>
      <c r="KFF51" s="147"/>
      <c r="KFG51" s="147"/>
      <c r="KFH51" s="147"/>
      <c r="KFI51" s="147"/>
      <c r="KFJ51" s="147"/>
      <c r="KFK51" s="147"/>
      <c r="KFL51" s="147"/>
      <c r="KFM51" s="147"/>
      <c r="KFN51" s="147"/>
      <c r="KFO51" s="147"/>
      <c r="KFP51" s="147"/>
      <c r="KFQ51" s="147"/>
      <c r="KFR51" s="147"/>
      <c r="KFS51" s="147"/>
      <c r="KFT51" s="147"/>
      <c r="KFU51" s="147"/>
      <c r="KFV51" s="147"/>
      <c r="KFW51" s="147"/>
      <c r="KFX51" s="147"/>
      <c r="KFY51" s="147"/>
      <c r="KFZ51" s="147"/>
      <c r="KGA51" s="147"/>
      <c r="KGB51" s="147"/>
      <c r="KGC51" s="147"/>
      <c r="KGD51" s="147"/>
      <c r="KGE51" s="147"/>
      <c r="KGF51" s="147"/>
      <c r="KGG51" s="147"/>
      <c r="KGH51" s="147"/>
      <c r="KGI51" s="147"/>
      <c r="KGJ51" s="147"/>
      <c r="KGK51" s="147"/>
      <c r="KGL51" s="147"/>
      <c r="KGM51" s="147"/>
      <c r="KGN51" s="147"/>
      <c r="KGO51" s="147"/>
      <c r="KGP51" s="147"/>
      <c r="KGQ51" s="147"/>
      <c r="KGR51" s="147"/>
      <c r="KGS51" s="147"/>
      <c r="KGT51" s="147"/>
      <c r="KGU51" s="147"/>
      <c r="KGV51" s="147"/>
      <c r="KGW51" s="147"/>
      <c r="KGX51" s="147"/>
      <c r="KGY51" s="147"/>
      <c r="KGZ51" s="147"/>
      <c r="KHA51" s="147"/>
      <c r="KHB51" s="147"/>
      <c r="KHC51" s="147"/>
      <c r="KHD51" s="147"/>
      <c r="KHE51" s="147"/>
      <c r="KHF51" s="147"/>
      <c r="KHG51" s="147"/>
      <c r="KHH51" s="147"/>
      <c r="KHI51" s="147"/>
      <c r="KHJ51" s="147"/>
      <c r="KHK51" s="147"/>
      <c r="KHL51" s="147"/>
      <c r="KHM51" s="147"/>
      <c r="KHN51" s="147"/>
      <c r="KHO51" s="147"/>
      <c r="KHP51" s="147"/>
      <c r="KHQ51" s="147"/>
      <c r="KHR51" s="147"/>
      <c r="KHS51" s="147"/>
      <c r="KHT51" s="147"/>
      <c r="KHU51" s="147"/>
      <c r="KHV51" s="147"/>
      <c r="KHW51" s="147"/>
      <c r="KHX51" s="147"/>
      <c r="KHY51" s="147"/>
      <c r="KHZ51" s="147"/>
      <c r="KIA51" s="147"/>
      <c r="KIB51" s="147"/>
      <c r="KIC51" s="147"/>
      <c r="KID51" s="147"/>
      <c r="KIE51" s="147"/>
      <c r="KIF51" s="147"/>
      <c r="KIG51" s="147"/>
      <c r="KIH51" s="147"/>
      <c r="KII51" s="147"/>
      <c r="KIJ51" s="147"/>
      <c r="KIK51" s="147"/>
      <c r="KIL51" s="147"/>
      <c r="KIM51" s="147"/>
      <c r="KIN51" s="147"/>
      <c r="KIO51" s="147"/>
      <c r="KIP51" s="147"/>
      <c r="KIQ51" s="147"/>
      <c r="KIR51" s="147"/>
      <c r="KIS51" s="147"/>
      <c r="KIT51" s="147"/>
      <c r="KIU51" s="147"/>
      <c r="KIV51" s="147"/>
      <c r="KIW51" s="147"/>
      <c r="KIX51" s="147"/>
      <c r="KIY51" s="147"/>
      <c r="KIZ51" s="147"/>
      <c r="KJA51" s="147"/>
      <c r="KJB51" s="147"/>
      <c r="KJC51" s="147"/>
      <c r="KJD51" s="147"/>
      <c r="KJE51" s="147"/>
      <c r="KJF51" s="147"/>
      <c r="KJG51" s="147"/>
      <c r="KJH51" s="147"/>
      <c r="KJI51" s="147"/>
      <c r="KJJ51" s="147"/>
      <c r="KJK51" s="147"/>
      <c r="KJL51" s="147"/>
      <c r="KJM51" s="147"/>
      <c r="KJN51" s="147"/>
      <c r="KJO51" s="147"/>
      <c r="KJP51" s="147"/>
      <c r="KJQ51" s="147"/>
      <c r="KJR51" s="147"/>
      <c r="KJS51" s="147"/>
      <c r="KJT51" s="147"/>
      <c r="KJU51" s="147"/>
      <c r="KJV51" s="147"/>
      <c r="KJW51" s="147"/>
      <c r="KJX51" s="147"/>
      <c r="KJY51" s="147"/>
      <c r="KJZ51" s="147"/>
      <c r="KKA51" s="147"/>
      <c r="KKB51" s="147"/>
      <c r="KKC51" s="147"/>
      <c r="KKD51" s="147"/>
      <c r="KKE51" s="147"/>
      <c r="KKF51" s="147"/>
      <c r="KKG51" s="147"/>
      <c r="KKH51" s="147"/>
      <c r="KKI51" s="147"/>
      <c r="KKJ51" s="147"/>
      <c r="KKK51" s="147"/>
      <c r="KKL51" s="147"/>
      <c r="KKM51" s="147"/>
      <c r="KKN51" s="147"/>
      <c r="KKO51" s="147"/>
      <c r="KKP51" s="147"/>
      <c r="KKQ51" s="147"/>
      <c r="KKR51" s="147"/>
      <c r="KKS51" s="147"/>
      <c r="KKT51" s="147"/>
      <c r="KKU51" s="147"/>
      <c r="KKV51" s="147"/>
      <c r="KKW51" s="147"/>
      <c r="KKX51" s="147"/>
      <c r="KKY51" s="147"/>
      <c r="KKZ51" s="147"/>
      <c r="KLA51" s="147"/>
      <c r="KLB51" s="147"/>
      <c r="KLC51" s="147"/>
      <c r="KLD51" s="147"/>
      <c r="KLE51" s="147"/>
      <c r="KLF51" s="147"/>
      <c r="KLG51" s="147"/>
      <c r="KLH51" s="147"/>
      <c r="KLI51" s="147"/>
      <c r="KLJ51" s="147"/>
      <c r="KLK51" s="147"/>
      <c r="KLL51" s="147"/>
      <c r="KLM51" s="147"/>
      <c r="KLN51" s="147"/>
      <c r="KLO51" s="147"/>
      <c r="KLP51" s="147"/>
      <c r="KLQ51" s="147"/>
      <c r="KLR51" s="147"/>
      <c r="KLS51" s="147"/>
      <c r="KLT51" s="147"/>
      <c r="KLU51" s="147"/>
      <c r="KLV51" s="147"/>
      <c r="KLW51" s="147"/>
      <c r="KLX51" s="147"/>
      <c r="KLY51" s="147"/>
      <c r="KLZ51" s="147"/>
      <c r="KMA51" s="147"/>
      <c r="KMB51" s="147"/>
      <c r="KMC51" s="147"/>
      <c r="KMD51" s="147"/>
      <c r="KME51" s="147"/>
      <c r="KMF51" s="147"/>
      <c r="KMG51" s="147"/>
      <c r="KMH51" s="147"/>
      <c r="KMI51" s="147"/>
      <c r="KMJ51" s="147"/>
      <c r="KMK51" s="147"/>
      <c r="KML51" s="147"/>
      <c r="KMM51" s="147"/>
      <c r="KMN51" s="147"/>
      <c r="KMO51" s="147"/>
      <c r="KMP51" s="147"/>
      <c r="KMQ51" s="147"/>
      <c r="KMR51" s="147"/>
      <c r="KMS51" s="147"/>
      <c r="KMT51" s="147"/>
      <c r="KMU51" s="147"/>
      <c r="KMV51" s="147"/>
      <c r="KMW51" s="147"/>
      <c r="KMX51" s="147"/>
      <c r="KMY51" s="147"/>
      <c r="KMZ51" s="147"/>
      <c r="KNA51" s="147"/>
      <c r="KNB51" s="147"/>
      <c r="KNC51" s="147"/>
      <c r="KND51" s="147"/>
      <c r="KNE51" s="147"/>
      <c r="KNF51" s="147"/>
      <c r="KNG51" s="147"/>
      <c r="KNH51" s="147"/>
      <c r="KNI51" s="147"/>
      <c r="KNJ51" s="147"/>
      <c r="KNK51" s="147"/>
      <c r="KNL51" s="147"/>
      <c r="KNM51" s="147"/>
      <c r="KNN51" s="147"/>
      <c r="KNO51" s="147"/>
      <c r="KNP51" s="147"/>
      <c r="KNQ51" s="147"/>
      <c r="KNR51" s="147"/>
      <c r="KNS51" s="147"/>
      <c r="KNT51" s="147"/>
      <c r="KNU51" s="147"/>
      <c r="KNV51" s="147"/>
      <c r="KNW51" s="147"/>
      <c r="KNX51" s="147"/>
      <c r="KNY51" s="147"/>
      <c r="KNZ51" s="147"/>
      <c r="KOA51" s="147"/>
      <c r="KOB51" s="147"/>
      <c r="KOC51" s="147"/>
      <c r="KOD51" s="147"/>
      <c r="KOE51" s="147"/>
      <c r="KOF51" s="147"/>
      <c r="KOG51" s="147"/>
      <c r="KOH51" s="147"/>
      <c r="KOI51" s="147"/>
      <c r="KOJ51" s="147"/>
      <c r="KOK51" s="147"/>
      <c r="KOL51" s="147"/>
      <c r="KOM51" s="147"/>
      <c r="KON51" s="147"/>
      <c r="KOO51" s="147"/>
      <c r="KOP51" s="147"/>
      <c r="KOQ51" s="147"/>
      <c r="KOR51" s="147"/>
      <c r="KOS51" s="147"/>
      <c r="KOT51" s="147"/>
      <c r="KOU51" s="147"/>
      <c r="KOV51" s="147"/>
      <c r="KOW51" s="147"/>
      <c r="KOX51" s="147"/>
      <c r="KOY51" s="147"/>
      <c r="KOZ51" s="147"/>
      <c r="KPA51" s="147"/>
      <c r="KPB51" s="147"/>
      <c r="KPC51" s="147"/>
      <c r="KPD51" s="147"/>
      <c r="KPE51" s="147"/>
      <c r="KPF51" s="147"/>
      <c r="KPG51" s="147"/>
      <c r="KPH51" s="147"/>
      <c r="KPI51" s="147"/>
      <c r="KPJ51" s="147"/>
      <c r="KPK51" s="147"/>
      <c r="KPL51" s="147"/>
      <c r="KPM51" s="147"/>
      <c r="KPN51" s="147"/>
      <c r="KPO51" s="147"/>
      <c r="KPP51" s="147"/>
      <c r="KPQ51" s="147"/>
      <c r="KPR51" s="147"/>
      <c r="KPS51" s="147"/>
      <c r="KPT51" s="147"/>
      <c r="KPU51" s="147"/>
      <c r="KPV51" s="147"/>
      <c r="KPW51" s="147"/>
      <c r="KPX51" s="147"/>
      <c r="KPY51" s="147"/>
      <c r="KPZ51" s="147"/>
      <c r="KQA51" s="147"/>
      <c r="KQB51" s="147"/>
      <c r="KQC51" s="147"/>
      <c r="KQD51" s="147"/>
      <c r="KQE51" s="147"/>
      <c r="KQF51" s="147"/>
      <c r="KQG51" s="147"/>
      <c r="KQH51" s="147"/>
      <c r="KQI51" s="147"/>
      <c r="KQJ51" s="147"/>
      <c r="KQK51" s="147"/>
      <c r="KQL51" s="147"/>
      <c r="KQM51" s="147"/>
      <c r="KQN51" s="147"/>
      <c r="KQO51" s="147"/>
      <c r="KQP51" s="147"/>
      <c r="KQQ51" s="147"/>
      <c r="KQR51" s="147"/>
      <c r="KQS51" s="147"/>
      <c r="KQT51" s="147"/>
      <c r="KQU51" s="147"/>
      <c r="KQV51" s="147"/>
      <c r="KQW51" s="147"/>
      <c r="KQX51" s="147"/>
      <c r="KQY51" s="147"/>
      <c r="KQZ51" s="147"/>
      <c r="KRA51" s="147"/>
      <c r="KRB51" s="147"/>
      <c r="KRC51" s="147"/>
      <c r="KRD51" s="147"/>
      <c r="KRE51" s="147"/>
      <c r="KRF51" s="147"/>
      <c r="KRG51" s="147"/>
      <c r="KRH51" s="147"/>
      <c r="KRI51" s="147"/>
      <c r="KRJ51" s="147"/>
      <c r="KRK51" s="147"/>
      <c r="KRL51" s="147"/>
      <c r="KRM51" s="147"/>
      <c r="KRN51" s="147"/>
      <c r="KRO51" s="147"/>
      <c r="KRP51" s="147"/>
      <c r="KRQ51" s="147"/>
      <c r="KRR51" s="147"/>
      <c r="KRS51" s="147"/>
      <c r="KRT51" s="147"/>
      <c r="KRU51" s="147"/>
      <c r="KRV51" s="147"/>
      <c r="KRW51" s="147"/>
      <c r="KRX51" s="147"/>
      <c r="KRY51" s="147"/>
      <c r="KRZ51" s="147"/>
      <c r="KSA51" s="147"/>
      <c r="KSB51" s="147"/>
      <c r="KSC51" s="147"/>
      <c r="KSD51" s="147"/>
      <c r="KSE51" s="147"/>
      <c r="KSF51" s="147"/>
      <c r="KSG51" s="147"/>
      <c r="KSH51" s="147"/>
      <c r="KSI51" s="147"/>
      <c r="KSJ51" s="147"/>
      <c r="KSK51" s="147"/>
      <c r="KSL51" s="147"/>
      <c r="KSM51" s="147"/>
      <c r="KSN51" s="147"/>
      <c r="KSO51" s="147"/>
      <c r="KSP51" s="147"/>
      <c r="KSQ51" s="147"/>
      <c r="KSR51" s="147"/>
      <c r="KSS51" s="147"/>
      <c r="KST51" s="147"/>
      <c r="KSU51" s="147"/>
      <c r="KSV51" s="147"/>
      <c r="KSW51" s="147"/>
      <c r="KSX51" s="147"/>
      <c r="KSY51" s="147"/>
      <c r="KSZ51" s="147"/>
      <c r="KTA51" s="147"/>
      <c r="KTB51" s="147"/>
      <c r="KTC51" s="147"/>
      <c r="KTD51" s="147"/>
      <c r="KTE51" s="147"/>
      <c r="KTF51" s="147"/>
      <c r="KTG51" s="147"/>
      <c r="KTH51" s="147"/>
      <c r="KTI51" s="147"/>
      <c r="KTJ51" s="147"/>
      <c r="KTK51" s="147"/>
      <c r="KTL51" s="147"/>
      <c r="KTM51" s="147"/>
      <c r="KTN51" s="147"/>
      <c r="KTO51" s="147"/>
      <c r="KTP51" s="147"/>
      <c r="KTQ51" s="147"/>
      <c r="KTR51" s="147"/>
      <c r="KTS51" s="147"/>
      <c r="KTT51" s="147"/>
      <c r="KTU51" s="147"/>
      <c r="KTV51" s="147"/>
      <c r="KTW51" s="147"/>
      <c r="KTX51" s="147"/>
      <c r="KTY51" s="147"/>
      <c r="KTZ51" s="147"/>
      <c r="KUA51" s="147"/>
      <c r="KUB51" s="147"/>
      <c r="KUC51" s="147"/>
      <c r="KUD51" s="147"/>
      <c r="KUE51" s="147"/>
      <c r="KUF51" s="147"/>
      <c r="KUG51" s="147"/>
      <c r="KUH51" s="147"/>
      <c r="KUI51" s="147"/>
      <c r="KUJ51" s="147"/>
      <c r="KUK51" s="147"/>
      <c r="KUL51" s="147"/>
      <c r="KUM51" s="147"/>
      <c r="KUN51" s="147"/>
      <c r="KUO51" s="147"/>
      <c r="KUP51" s="147"/>
      <c r="KUQ51" s="147"/>
      <c r="KUR51" s="147"/>
      <c r="KUS51" s="147"/>
      <c r="KUT51" s="147"/>
      <c r="KUU51" s="147"/>
      <c r="KUV51" s="147"/>
      <c r="KUW51" s="147"/>
      <c r="KUX51" s="147"/>
      <c r="KUY51" s="147"/>
      <c r="KUZ51" s="147"/>
      <c r="KVA51" s="147"/>
      <c r="KVB51" s="147"/>
      <c r="KVC51" s="147"/>
      <c r="KVD51" s="147"/>
      <c r="KVE51" s="147"/>
      <c r="KVF51" s="147"/>
      <c r="KVG51" s="147"/>
      <c r="KVH51" s="147"/>
      <c r="KVI51" s="147"/>
      <c r="KVJ51" s="147"/>
      <c r="KVK51" s="147"/>
      <c r="KVL51" s="147"/>
      <c r="KVM51" s="147"/>
      <c r="KVN51" s="147"/>
      <c r="KVO51" s="147"/>
      <c r="KVP51" s="147"/>
      <c r="KVQ51" s="147"/>
      <c r="KVR51" s="147"/>
      <c r="KVS51" s="147"/>
      <c r="KVT51" s="147"/>
      <c r="KVU51" s="147"/>
      <c r="KVV51" s="147"/>
      <c r="KVW51" s="147"/>
      <c r="KVX51" s="147"/>
      <c r="KVY51" s="147"/>
      <c r="KVZ51" s="147"/>
      <c r="KWA51" s="147"/>
      <c r="KWB51" s="147"/>
      <c r="KWC51" s="147"/>
      <c r="KWD51" s="147"/>
      <c r="KWE51" s="147"/>
      <c r="KWF51" s="147"/>
      <c r="KWG51" s="147"/>
      <c r="KWH51" s="147"/>
      <c r="KWI51" s="147"/>
      <c r="KWJ51" s="147"/>
      <c r="KWK51" s="147"/>
      <c r="KWL51" s="147"/>
      <c r="KWM51" s="147"/>
      <c r="KWN51" s="147"/>
      <c r="KWO51" s="147"/>
      <c r="KWP51" s="147"/>
      <c r="KWQ51" s="147"/>
      <c r="KWR51" s="147"/>
      <c r="KWS51" s="147"/>
      <c r="KWT51" s="147"/>
      <c r="KWU51" s="147"/>
      <c r="KWV51" s="147"/>
      <c r="KWW51" s="147"/>
      <c r="KWX51" s="147"/>
      <c r="KWY51" s="147"/>
      <c r="KWZ51" s="147"/>
      <c r="KXA51" s="147"/>
      <c r="KXB51" s="147"/>
      <c r="KXC51" s="147"/>
      <c r="KXD51" s="147"/>
      <c r="KXE51" s="147"/>
      <c r="KXF51" s="147"/>
      <c r="KXG51" s="147"/>
      <c r="KXH51" s="147"/>
      <c r="KXI51" s="147"/>
      <c r="KXJ51" s="147"/>
      <c r="KXK51" s="147"/>
      <c r="KXL51" s="147"/>
      <c r="KXM51" s="147"/>
      <c r="KXN51" s="147"/>
      <c r="KXO51" s="147"/>
      <c r="KXP51" s="147"/>
      <c r="KXQ51" s="147"/>
      <c r="KXR51" s="147"/>
      <c r="KXS51" s="147"/>
      <c r="KXT51" s="147"/>
      <c r="KXU51" s="147"/>
      <c r="KXV51" s="147"/>
      <c r="KXW51" s="147"/>
      <c r="KXX51" s="147"/>
      <c r="KXY51" s="147"/>
      <c r="KXZ51" s="147"/>
      <c r="KYA51" s="147"/>
      <c r="KYB51" s="147"/>
      <c r="KYC51" s="147"/>
      <c r="KYD51" s="147"/>
      <c r="KYE51" s="147"/>
      <c r="KYF51" s="147"/>
      <c r="KYG51" s="147"/>
      <c r="KYH51" s="147"/>
      <c r="KYI51" s="147"/>
      <c r="KYJ51" s="147"/>
      <c r="KYK51" s="147"/>
      <c r="KYL51" s="147"/>
      <c r="KYM51" s="147"/>
      <c r="KYN51" s="147"/>
      <c r="KYO51" s="147"/>
      <c r="KYP51" s="147"/>
      <c r="KYQ51" s="147"/>
      <c r="KYR51" s="147"/>
      <c r="KYS51" s="147"/>
      <c r="KYT51" s="147"/>
      <c r="KYU51" s="147"/>
      <c r="KYV51" s="147"/>
      <c r="KYW51" s="147"/>
      <c r="KYX51" s="147"/>
      <c r="KYY51" s="147"/>
      <c r="KYZ51" s="147"/>
      <c r="KZA51" s="147"/>
      <c r="KZB51" s="147"/>
      <c r="KZC51" s="147"/>
      <c r="KZD51" s="147"/>
      <c r="KZE51" s="147"/>
      <c r="KZF51" s="147"/>
      <c r="KZG51" s="147"/>
      <c r="KZH51" s="147"/>
      <c r="KZI51" s="147"/>
      <c r="KZJ51" s="147"/>
      <c r="KZK51" s="147"/>
      <c r="KZL51" s="147"/>
      <c r="KZM51" s="147"/>
      <c r="KZN51" s="147"/>
      <c r="KZO51" s="147"/>
      <c r="KZP51" s="147"/>
      <c r="KZQ51" s="147"/>
      <c r="KZR51" s="147"/>
      <c r="KZS51" s="147"/>
      <c r="KZT51" s="147"/>
      <c r="KZU51" s="147"/>
      <c r="KZV51" s="147"/>
      <c r="KZW51" s="147"/>
      <c r="KZX51" s="147"/>
      <c r="KZY51" s="147"/>
      <c r="KZZ51" s="147"/>
      <c r="LAA51" s="147"/>
      <c r="LAB51" s="147"/>
      <c r="LAC51" s="147"/>
      <c r="LAD51" s="147"/>
      <c r="LAE51" s="147"/>
      <c r="LAF51" s="147"/>
      <c r="LAG51" s="147"/>
      <c r="LAH51" s="147"/>
      <c r="LAI51" s="147"/>
      <c r="LAJ51" s="147"/>
      <c r="LAK51" s="147"/>
      <c r="LAL51" s="147"/>
      <c r="LAM51" s="147"/>
      <c r="LAN51" s="147"/>
      <c r="LAO51" s="147"/>
      <c r="LAP51" s="147"/>
      <c r="LAQ51" s="147"/>
      <c r="LAR51" s="147"/>
      <c r="LAS51" s="147"/>
      <c r="LAT51" s="147"/>
      <c r="LAU51" s="147"/>
      <c r="LAV51" s="147"/>
      <c r="LAW51" s="147"/>
      <c r="LAX51" s="147"/>
      <c r="LAY51" s="147"/>
      <c r="LAZ51" s="147"/>
      <c r="LBA51" s="147"/>
      <c r="LBB51" s="147"/>
      <c r="LBC51" s="147"/>
      <c r="LBD51" s="147"/>
      <c r="LBE51" s="147"/>
      <c r="LBF51" s="147"/>
      <c r="LBG51" s="147"/>
      <c r="LBH51" s="147"/>
      <c r="LBI51" s="147"/>
      <c r="LBJ51" s="147"/>
      <c r="LBK51" s="147"/>
      <c r="LBL51" s="147"/>
      <c r="LBM51" s="147"/>
      <c r="LBN51" s="147"/>
      <c r="LBO51" s="147"/>
      <c r="LBP51" s="147"/>
      <c r="LBQ51" s="147"/>
      <c r="LBR51" s="147"/>
      <c r="LBS51" s="147"/>
      <c r="LBT51" s="147"/>
      <c r="LBU51" s="147"/>
      <c r="LBV51" s="147"/>
      <c r="LBW51" s="147"/>
      <c r="LBX51" s="147"/>
      <c r="LBY51" s="147"/>
      <c r="LBZ51" s="147"/>
      <c r="LCA51" s="147"/>
      <c r="LCB51" s="147"/>
      <c r="LCC51" s="147"/>
      <c r="LCD51" s="147"/>
      <c r="LCE51" s="147"/>
      <c r="LCF51" s="147"/>
      <c r="LCG51" s="147"/>
      <c r="LCH51" s="147"/>
      <c r="LCI51" s="147"/>
      <c r="LCJ51" s="147"/>
      <c r="LCK51" s="147"/>
      <c r="LCL51" s="147"/>
      <c r="LCM51" s="147"/>
      <c r="LCN51" s="147"/>
      <c r="LCO51" s="147"/>
      <c r="LCP51" s="147"/>
      <c r="LCQ51" s="147"/>
      <c r="LCR51" s="147"/>
      <c r="LCS51" s="147"/>
      <c r="LCT51" s="147"/>
      <c r="LCU51" s="147"/>
      <c r="LCV51" s="147"/>
      <c r="LCW51" s="147"/>
      <c r="LCX51" s="147"/>
      <c r="LCY51" s="147"/>
      <c r="LCZ51" s="147"/>
      <c r="LDA51" s="147"/>
      <c r="LDB51" s="147"/>
      <c r="LDC51" s="147"/>
      <c r="LDD51" s="147"/>
      <c r="LDE51" s="147"/>
      <c r="LDF51" s="147"/>
      <c r="LDG51" s="147"/>
      <c r="LDH51" s="147"/>
      <c r="LDI51" s="147"/>
      <c r="LDJ51" s="147"/>
      <c r="LDK51" s="147"/>
      <c r="LDL51" s="147"/>
      <c r="LDM51" s="147"/>
      <c r="LDN51" s="147"/>
      <c r="LDO51" s="147"/>
      <c r="LDP51" s="147"/>
      <c r="LDQ51" s="147"/>
      <c r="LDR51" s="147"/>
      <c r="LDS51" s="147"/>
      <c r="LDT51" s="147"/>
      <c r="LDU51" s="147"/>
      <c r="LDV51" s="147"/>
      <c r="LDW51" s="147"/>
      <c r="LDX51" s="147"/>
      <c r="LDY51" s="147"/>
      <c r="LDZ51" s="147"/>
      <c r="LEA51" s="147"/>
      <c r="LEB51" s="147"/>
      <c r="LEC51" s="147"/>
      <c r="LED51" s="147"/>
      <c r="LEE51" s="147"/>
      <c r="LEF51" s="147"/>
      <c r="LEG51" s="147"/>
      <c r="LEH51" s="147"/>
      <c r="LEI51" s="147"/>
      <c r="LEJ51" s="147"/>
      <c r="LEK51" s="147"/>
      <c r="LEL51" s="147"/>
      <c r="LEM51" s="147"/>
      <c r="LEN51" s="147"/>
      <c r="LEO51" s="147"/>
      <c r="LEP51" s="147"/>
      <c r="LEQ51" s="147"/>
      <c r="LER51" s="147"/>
      <c r="LES51" s="147"/>
      <c r="LET51" s="147"/>
      <c r="LEU51" s="147"/>
      <c r="LEV51" s="147"/>
      <c r="LEW51" s="147"/>
      <c r="LEX51" s="147"/>
      <c r="LEY51" s="147"/>
      <c r="LEZ51" s="147"/>
      <c r="LFA51" s="147"/>
      <c r="LFB51" s="147"/>
      <c r="LFC51" s="147"/>
      <c r="LFD51" s="147"/>
      <c r="LFE51" s="147"/>
      <c r="LFF51" s="147"/>
      <c r="LFG51" s="147"/>
      <c r="LFH51" s="147"/>
      <c r="LFI51" s="147"/>
      <c r="LFJ51" s="147"/>
      <c r="LFK51" s="147"/>
      <c r="LFL51" s="147"/>
      <c r="LFM51" s="147"/>
      <c r="LFN51" s="147"/>
      <c r="LFO51" s="147"/>
      <c r="LFP51" s="147"/>
      <c r="LFQ51" s="147"/>
      <c r="LFR51" s="147"/>
      <c r="LFS51" s="147"/>
      <c r="LFT51" s="147"/>
      <c r="LFU51" s="147"/>
      <c r="LFV51" s="147"/>
      <c r="LFW51" s="147"/>
      <c r="LFX51" s="147"/>
      <c r="LFY51" s="147"/>
      <c r="LFZ51" s="147"/>
      <c r="LGA51" s="147"/>
      <c r="LGB51" s="147"/>
      <c r="LGC51" s="147"/>
      <c r="LGD51" s="147"/>
      <c r="LGE51" s="147"/>
      <c r="LGF51" s="147"/>
      <c r="LGG51" s="147"/>
      <c r="LGH51" s="147"/>
      <c r="LGI51" s="147"/>
      <c r="LGJ51" s="147"/>
      <c r="LGK51" s="147"/>
      <c r="LGL51" s="147"/>
      <c r="LGM51" s="147"/>
      <c r="LGN51" s="147"/>
      <c r="LGO51" s="147"/>
      <c r="LGP51" s="147"/>
      <c r="LGQ51" s="147"/>
      <c r="LGR51" s="147"/>
      <c r="LGS51" s="147"/>
      <c r="LGT51" s="147"/>
      <c r="LGU51" s="147"/>
      <c r="LGV51" s="147"/>
      <c r="LGW51" s="147"/>
      <c r="LGX51" s="147"/>
      <c r="LGY51" s="147"/>
      <c r="LGZ51" s="147"/>
      <c r="LHA51" s="147"/>
      <c r="LHB51" s="147"/>
      <c r="LHC51" s="147"/>
      <c r="LHD51" s="147"/>
      <c r="LHE51" s="147"/>
      <c r="LHF51" s="147"/>
      <c r="LHG51" s="147"/>
      <c r="LHH51" s="147"/>
      <c r="LHI51" s="147"/>
      <c r="LHJ51" s="147"/>
      <c r="LHK51" s="147"/>
      <c r="LHL51" s="147"/>
      <c r="LHM51" s="147"/>
      <c r="LHN51" s="147"/>
      <c r="LHO51" s="147"/>
      <c r="LHP51" s="147"/>
      <c r="LHQ51" s="147"/>
      <c r="LHR51" s="147"/>
      <c r="LHS51" s="147"/>
      <c r="LHT51" s="147"/>
      <c r="LHU51" s="147"/>
      <c r="LHV51" s="147"/>
      <c r="LHW51" s="147"/>
      <c r="LHX51" s="147"/>
      <c r="LHY51" s="147"/>
      <c r="LHZ51" s="147"/>
      <c r="LIA51" s="147"/>
      <c r="LIB51" s="147"/>
      <c r="LIC51" s="147"/>
      <c r="LID51" s="147"/>
      <c r="LIE51" s="147"/>
      <c r="LIF51" s="147"/>
      <c r="LIG51" s="147"/>
      <c r="LIH51" s="147"/>
      <c r="LII51" s="147"/>
      <c r="LIJ51" s="147"/>
      <c r="LIK51" s="147"/>
      <c r="LIL51" s="147"/>
      <c r="LIM51" s="147"/>
      <c r="LIN51" s="147"/>
      <c r="LIO51" s="147"/>
      <c r="LIP51" s="147"/>
      <c r="LIQ51" s="147"/>
      <c r="LIR51" s="147"/>
      <c r="LIS51" s="147"/>
      <c r="LIT51" s="147"/>
      <c r="LIU51" s="147"/>
      <c r="LIV51" s="147"/>
      <c r="LIW51" s="147"/>
      <c r="LIX51" s="147"/>
      <c r="LIY51" s="147"/>
      <c r="LIZ51" s="147"/>
      <c r="LJA51" s="147"/>
      <c r="LJB51" s="147"/>
      <c r="LJC51" s="147"/>
      <c r="LJD51" s="147"/>
      <c r="LJE51" s="147"/>
      <c r="LJF51" s="147"/>
      <c r="LJG51" s="147"/>
      <c r="LJH51" s="147"/>
      <c r="LJI51" s="147"/>
      <c r="LJJ51" s="147"/>
      <c r="LJK51" s="147"/>
      <c r="LJL51" s="147"/>
      <c r="LJM51" s="147"/>
      <c r="LJN51" s="147"/>
      <c r="LJO51" s="147"/>
      <c r="LJP51" s="147"/>
      <c r="LJQ51" s="147"/>
      <c r="LJR51" s="147"/>
      <c r="LJS51" s="147"/>
      <c r="LJT51" s="147"/>
      <c r="LJU51" s="147"/>
      <c r="LJV51" s="147"/>
      <c r="LJW51" s="147"/>
      <c r="LJX51" s="147"/>
      <c r="LJY51" s="147"/>
      <c r="LJZ51" s="147"/>
      <c r="LKA51" s="147"/>
      <c r="LKB51" s="147"/>
      <c r="LKC51" s="147"/>
      <c r="LKD51" s="147"/>
      <c r="LKE51" s="147"/>
      <c r="LKF51" s="147"/>
      <c r="LKG51" s="147"/>
      <c r="LKH51" s="147"/>
      <c r="LKI51" s="147"/>
      <c r="LKJ51" s="147"/>
      <c r="LKK51" s="147"/>
      <c r="LKL51" s="147"/>
      <c r="LKM51" s="147"/>
      <c r="LKN51" s="147"/>
      <c r="LKO51" s="147"/>
      <c r="LKP51" s="147"/>
      <c r="LKQ51" s="147"/>
      <c r="LKR51" s="147"/>
      <c r="LKS51" s="147"/>
      <c r="LKT51" s="147"/>
      <c r="LKU51" s="147"/>
      <c r="LKV51" s="147"/>
      <c r="LKW51" s="147"/>
      <c r="LKX51" s="147"/>
      <c r="LKY51" s="147"/>
      <c r="LKZ51" s="147"/>
      <c r="LLA51" s="147"/>
      <c r="LLB51" s="147"/>
      <c r="LLC51" s="147"/>
      <c r="LLD51" s="147"/>
      <c r="LLE51" s="147"/>
      <c r="LLF51" s="147"/>
      <c r="LLG51" s="147"/>
      <c r="LLH51" s="147"/>
      <c r="LLI51" s="147"/>
      <c r="LLJ51" s="147"/>
      <c r="LLK51" s="147"/>
      <c r="LLL51" s="147"/>
      <c r="LLM51" s="147"/>
      <c r="LLN51" s="147"/>
      <c r="LLO51" s="147"/>
      <c r="LLP51" s="147"/>
      <c r="LLQ51" s="147"/>
      <c r="LLR51" s="147"/>
      <c r="LLS51" s="147"/>
      <c r="LLT51" s="147"/>
      <c r="LLU51" s="147"/>
      <c r="LLV51" s="147"/>
      <c r="LLW51" s="147"/>
      <c r="LLX51" s="147"/>
      <c r="LLY51" s="147"/>
      <c r="LLZ51" s="147"/>
      <c r="LMA51" s="147"/>
      <c r="LMB51" s="147"/>
      <c r="LMC51" s="147"/>
      <c r="LMD51" s="147"/>
      <c r="LME51" s="147"/>
      <c r="LMF51" s="147"/>
      <c r="LMG51" s="147"/>
      <c r="LMH51" s="147"/>
      <c r="LMI51" s="147"/>
      <c r="LMJ51" s="147"/>
      <c r="LMK51" s="147"/>
      <c r="LML51" s="147"/>
      <c r="LMM51" s="147"/>
      <c r="LMN51" s="147"/>
      <c r="LMO51" s="147"/>
      <c r="LMP51" s="147"/>
      <c r="LMQ51" s="147"/>
      <c r="LMR51" s="147"/>
      <c r="LMS51" s="147"/>
      <c r="LMT51" s="147"/>
      <c r="LMU51" s="147"/>
      <c r="LMV51" s="147"/>
      <c r="LMW51" s="147"/>
      <c r="LMX51" s="147"/>
      <c r="LMY51" s="147"/>
      <c r="LMZ51" s="147"/>
      <c r="LNA51" s="147"/>
      <c r="LNB51" s="147"/>
      <c r="LNC51" s="147"/>
      <c r="LND51" s="147"/>
      <c r="LNE51" s="147"/>
      <c r="LNF51" s="147"/>
      <c r="LNG51" s="147"/>
      <c r="LNH51" s="147"/>
      <c r="LNI51" s="147"/>
      <c r="LNJ51" s="147"/>
      <c r="LNK51" s="147"/>
      <c r="LNL51" s="147"/>
      <c r="LNM51" s="147"/>
      <c r="LNN51" s="147"/>
      <c r="LNO51" s="147"/>
      <c r="LNP51" s="147"/>
      <c r="LNQ51" s="147"/>
      <c r="LNR51" s="147"/>
      <c r="LNS51" s="147"/>
      <c r="LNT51" s="147"/>
      <c r="LNU51" s="147"/>
      <c r="LNV51" s="147"/>
      <c r="LNW51" s="147"/>
      <c r="LNX51" s="147"/>
      <c r="LNY51" s="147"/>
      <c r="LNZ51" s="147"/>
      <c r="LOA51" s="147"/>
      <c r="LOB51" s="147"/>
      <c r="LOC51" s="147"/>
      <c r="LOD51" s="147"/>
      <c r="LOE51" s="147"/>
      <c r="LOF51" s="147"/>
      <c r="LOG51" s="147"/>
      <c r="LOH51" s="147"/>
      <c r="LOI51" s="147"/>
      <c r="LOJ51" s="147"/>
      <c r="LOK51" s="147"/>
      <c r="LOL51" s="147"/>
      <c r="LOM51" s="147"/>
      <c r="LON51" s="147"/>
      <c r="LOO51" s="147"/>
      <c r="LOP51" s="147"/>
      <c r="LOQ51" s="147"/>
      <c r="LOR51" s="147"/>
      <c r="LOS51" s="147"/>
      <c r="LOT51" s="147"/>
      <c r="LOU51" s="147"/>
      <c r="LOV51" s="147"/>
      <c r="LOW51" s="147"/>
      <c r="LOX51" s="147"/>
      <c r="LOY51" s="147"/>
      <c r="LOZ51" s="147"/>
      <c r="LPA51" s="147"/>
      <c r="LPB51" s="147"/>
      <c r="LPC51" s="147"/>
      <c r="LPD51" s="147"/>
      <c r="LPE51" s="147"/>
      <c r="LPF51" s="147"/>
      <c r="LPG51" s="147"/>
      <c r="LPH51" s="147"/>
      <c r="LPI51" s="147"/>
      <c r="LPJ51" s="147"/>
      <c r="LPK51" s="147"/>
      <c r="LPL51" s="147"/>
      <c r="LPM51" s="147"/>
      <c r="LPN51" s="147"/>
      <c r="LPO51" s="147"/>
      <c r="LPP51" s="147"/>
      <c r="LPQ51" s="147"/>
      <c r="LPR51" s="147"/>
      <c r="LPS51" s="147"/>
      <c r="LPT51" s="147"/>
      <c r="LPU51" s="147"/>
      <c r="LPV51" s="147"/>
      <c r="LPW51" s="147"/>
      <c r="LPX51" s="147"/>
      <c r="LPY51" s="147"/>
      <c r="LPZ51" s="147"/>
      <c r="LQA51" s="147"/>
      <c r="LQB51" s="147"/>
      <c r="LQC51" s="147"/>
      <c r="LQD51" s="147"/>
      <c r="LQE51" s="147"/>
      <c r="LQF51" s="147"/>
      <c r="LQG51" s="147"/>
      <c r="LQH51" s="147"/>
      <c r="LQI51" s="147"/>
      <c r="LQJ51" s="147"/>
      <c r="LQK51" s="147"/>
      <c r="LQL51" s="147"/>
      <c r="LQM51" s="147"/>
      <c r="LQN51" s="147"/>
      <c r="LQO51" s="147"/>
      <c r="LQP51" s="147"/>
      <c r="LQQ51" s="147"/>
      <c r="LQR51" s="147"/>
      <c r="LQS51" s="147"/>
      <c r="LQT51" s="147"/>
      <c r="LQU51" s="147"/>
      <c r="LQV51" s="147"/>
      <c r="LQW51" s="147"/>
      <c r="LQX51" s="147"/>
      <c r="LQY51" s="147"/>
      <c r="LQZ51" s="147"/>
      <c r="LRA51" s="147"/>
      <c r="LRB51" s="147"/>
      <c r="LRC51" s="147"/>
      <c r="LRD51" s="147"/>
      <c r="LRE51" s="147"/>
      <c r="LRF51" s="147"/>
      <c r="LRG51" s="147"/>
      <c r="LRH51" s="147"/>
      <c r="LRI51" s="147"/>
      <c r="LRJ51" s="147"/>
      <c r="LRK51" s="147"/>
      <c r="LRL51" s="147"/>
      <c r="LRM51" s="147"/>
      <c r="LRN51" s="147"/>
      <c r="LRO51" s="147"/>
      <c r="LRP51" s="147"/>
      <c r="LRQ51" s="147"/>
      <c r="LRR51" s="147"/>
      <c r="LRS51" s="147"/>
      <c r="LRT51" s="147"/>
      <c r="LRU51" s="147"/>
      <c r="LRV51" s="147"/>
      <c r="LRW51" s="147"/>
      <c r="LRX51" s="147"/>
      <c r="LRY51" s="147"/>
      <c r="LRZ51" s="147"/>
      <c r="LSA51" s="147"/>
      <c r="LSB51" s="147"/>
      <c r="LSC51" s="147"/>
      <c r="LSD51" s="147"/>
      <c r="LSE51" s="147"/>
      <c r="LSF51" s="147"/>
      <c r="LSG51" s="147"/>
      <c r="LSH51" s="147"/>
      <c r="LSI51" s="147"/>
      <c r="LSJ51" s="147"/>
      <c r="LSK51" s="147"/>
      <c r="LSL51" s="147"/>
      <c r="LSM51" s="147"/>
      <c r="LSN51" s="147"/>
      <c r="LSO51" s="147"/>
      <c r="LSP51" s="147"/>
      <c r="LSQ51" s="147"/>
      <c r="LSR51" s="147"/>
      <c r="LSS51" s="147"/>
      <c r="LST51" s="147"/>
      <c r="LSU51" s="147"/>
      <c r="LSV51" s="147"/>
      <c r="LSW51" s="147"/>
      <c r="LSX51" s="147"/>
      <c r="LSY51" s="147"/>
      <c r="LSZ51" s="147"/>
      <c r="LTA51" s="147"/>
      <c r="LTB51" s="147"/>
      <c r="LTC51" s="147"/>
      <c r="LTD51" s="147"/>
      <c r="LTE51" s="147"/>
      <c r="LTF51" s="147"/>
      <c r="LTG51" s="147"/>
      <c r="LTH51" s="147"/>
      <c r="LTI51" s="147"/>
      <c r="LTJ51" s="147"/>
      <c r="LTK51" s="147"/>
      <c r="LTL51" s="147"/>
      <c r="LTM51" s="147"/>
      <c r="LTN51" s="147"/>
      <c r="LTO51" s="147"/>
      <c r="LTP51" s="147"/>
      <c r="LTQ51" s="147"/>
      <c r="LTR51" s="147"/>
      <c r="LTS51" s="147"/>
      <c r="LTT51" s="147"/>
      <c r="LTU51" s="147"/>
      <c r="LTV51" s="147"/>
      <c r="LTW51" s="147"/>
      <c r="LTX51" s="147"/>
      <c r="LTY51" s="147"/>
      <c r="LTZ51" s="147"/>
      <c r="LUA51" s="147"/>
      <c r="LUB51" s="147"/>
      <c r="LUC51" s="147"/>
      <c r="LUD51" s="147"/>
      <c r="LUE51" s="147"/>
      <c r="LUF51" s="147"/>
      <c r="LUG51" s="147"/>
      <c r="LUH51" s="147"/>
      <c r="LUI51" s="147"/>
      <c r="LUJ51" s="147"/>
      <c r="LUK51" s="147"/>
      <c r="LUL51" s="147"/>
      <c r="LUM51" s="147"/>
      <c r="LUN51" s="147"/>
      <c r="LUO51" s="147"/>
      <c r="LUP51" s="147"/>
      <c r="LUQ51" s="147"/>
      <c r="LUR51" s="147"/>
      <c r="LUS51" s="147"/>
      <c r="LUT51" s="147"/>
      <c r="LUU51" s="147"/>
      <c r="LUV51" s="147"/>
      <c r="LUW51" s="147"/>
      <c r="LUX51" s="147"/>
      <c r="LUY51" s="147"/>
      <c r="LUZ51" s="147"/>
      <c r="LVA51" s="147"/>
      <c r="LVB51" s="147"/>
      <c r="LVC51" s="147"/>
      <c r="LVD51" s="147"/>
      <c r="LVE51" s="147"/>
      <c r="LVF51" s="147"/>
      <c r="LVG51" s="147"/>
      <c r="LVH51" s="147"/>
      <c r="LVI51" s="147"/>
      <c r="LVJ51" s="147"/>
      <c r="LVK51" s="147"/>
      <c r="LVL51" s="147"/>
      <c r="LVM51" s="147"/>
      <c r="LVN51" s="147"/>
      <c r="LVO51" s="147"/>
      <c r="LVP51" s="147"/>
      <c r="LVQ51" s="147"/>
      <c r="LVR51" s="147"/>
      <c r="LVS51" s="147"/>
      <c r="LVT51" s="147"/>
      <c r="LVU51" s="147"/>
      <c r="LVV51" s="147"/>
      <c r="LVW51" s="147"/>
      <c r="LVX51" s="147"/>
      <c r="LVY51" s="147"/>
      <c r="LVZ51" s="147"/>
      <c r="LWA51" s="147"/>
      <c r="LWB51" s="147"/>
      <c r="LWC51" s="147"/>
      <c r="LWD51" s="147"/>
      <c r="LWE51" s="147"/>
      <c r="LWF51" s="147"/>
      <c r="LWG51" s="147"/>
      <c r="LWH51" s="147"/>
      <c r="LWI51" s="147"/>
      <c r="LWJ51" s="147"/>
      <c r="LWK51" s="147"/>
      <c r="LWL51" s="147"/>
      <c r="LWM51" s="147"/>
      <c r="LWN51" s="147"/>
      <c r="LWO51" s="147"/>
      <c r="LWP51" s="147"/>
      <c r="LWQ51" s="147"/>
      <c r="LWR51" s="147"/>
      <c r="LWS51" s="147"/>
      <c r="LWT51" s="147"/>
      <c r="LWU51" s="147"/>
      <c r="LWV51" s="147"/>
      <c r="LWW51" s="147"/>
      <c r="LWX51" s="147"/>
      <c r="LWY51" s="147"/>
      <c r="LWZ51" s="147"/>
      <c r="LXA51" s="147"/>
      <c r="LXB51" s="147"/>
      <c r="LXC51" s="147"/>
      <c r="LXD51" s="147"/>
      <c r="LXE51" s="147"/>
      <c r="LXF51" s="147"/>
      <c r="LXG51" s="147"/>
      <c r="LXH51" s="147"/>
      <c r="LXI51" s="147"/>
      <c r="LXJ51" s="147"/>
      <c r="LXK51" s="147"/>
      <c r="LXL51" s="147"/>
      <c r="LXM51" s="147"/>
      <c r="LXN51" s="147"/>
      <c r="LXO51" s="147"/>
      <c r="LXP51" s="147"/>
      <c r="LXQ51" s="147"/>
      <c r="LXR51" s="147"/>
      <c r="LXS51" s="147"/>
      <c r="LXT51" s="147"/>
      <c r="LXU51" s="147"/>
      <c r="LXV51" s="147"/>
      <c r="LXW51" s="147"/>
      <c r="LXX51" s="147"/>
      <c r="LXY51" s="147"/>
      <c r="LXZ51" s="147"/>
      <c r="LYA51" s="147"/>
      <c r="LYB51" s="147"/>
      <c r="LYC51" s="147"/>
      <c r="LYD51" s="147"/>
      <c r="LYE51" s="147"/>
      <c r="LYF51" s="147"/>
      <c r="LYG51" s="147"/>
      <c r="LYH51" s="147"/>
      <c r="LYI51" s="147"/>
      <c r="LYJ51" s="147"/>
      <c r="LYK51" s="147"/>
      <c r="LYL51" s="147"/>
      <c r="LYM51" s="147"/>
      <c r="LYN51" s="147"/>
      <c r="LYO51" s="147"/>
      <c r="LYP51" s="147"/>
      <c r="LYQ51" s="147"/>
      <c r="LYR51" s="147"/>
      <c r="LYS51" s="147"/>
      <c r="LYT51" s="147"/>
      <c r="LYU51" s="147"/>
      <c r="LYV51" s="147"/>
      <c r="LYW51" s="147"/>
      <c r="LYX51" s="147"/>
      <c r="LYY51" s="147"/>
      <c r="LYZ51" s="147"/>
      <c r="LZA51" s="147"/>
      <c r="LZB51" s="147"/>
      <c r="LZC51" s="147"/>
      <c r="LZD51" s="147"/>
      <c r="LZE51" s="147"/>
      <c r="LZF51" s="147"/>
      <c r="LZG51" s="147"/>
      <c r="LZH51" s="147"/>
      <c r="LZI51" s="147"/>
      <c r="LZJ51" s="147"/>
      <c r="LZK51" s="147"/>
      <c r="LZL51" s="147"/>
      <c r="LZM51" s="147"/>
      <c r="LZN51" s="147"/>
      <c r="LZO51" s="147"/>
      <c r="LZP51" s="147"/>
      <c r="LZQ51" s="147"/>
      <c r="LZR51" s="147"/>
      <c r="LZS51" s="147"/>
      <c r="LZT51" s="147"/>
      <c r="LZU51" s="147"/>
      <c r="LZV51" s="147"/>
      <c r="LZW51" s="147"/>
      <c r="LZX51" s="147"/>
      <c r="LZY51" s="147"/>
      <c r="LZZ51" s="147"/>
      <c r="MAA51" s="147"/>
      <c r="MAB51" s="147"/>
      <c r="MAC51" s="147"/>
      <c r="MAD51" s="147"/>
      <c r="MAE51" s="147"/>
      <c r="MAF51" s="147"/>
      <c r="MAG51" s="147"/>
      <c r="MAH51" s="147"/>
      <c r="MAI51" s="147"/>
      <c r="MAJ51" s="147"/>
      <c r="MAK51" s="147"/>
      <c r="MAL51" s="147"/>
      <c r="MAM51" s="147"/>
      <c r="MAN51" s="147"/>
      <c r="MAO51" s="147"/>
      <c r="MAP51" s="147"/>
      <c r="MAQ51" s="147"/>
      <c r="MAR51" s="147"/>
      <c r="MAS51" s="147"/>
      <c r="MAT51" s="147"/>
      <c r="MAU51" s="147"/>
      <c r="MAV51" s="147"/>
      <c r="MAW51" s="147"/>
      <c r="MAX51" s="147"/>
      <c r="MAY51" s="147"/>
      <c r="MAZ51" s="147"/>
      <c r="MBA51" s="147"/>
      <c r="MBB51" s="147"/>
      <c r="MBC51" s="147"/>
      <c r="MBD51" s="147"/>
      <c r="MBE51" s="147"/>
      <c r="MBF51" s="147"/>
      <c r="MBG51" s="147"/>
      <c r="MBH51" s="147"/>
      <c r="MBI51" s="147"/>
      <c r="MBJ51" s="147"/>
      <c r="MBK51" s="147"/>
      <c r="MBL51" s="147"/>
      <c r="MBM51" s="147"/>
      <c r="MBN51" s="147"/>
      <c r="MBO51" s="147"/>
      <c r="MBP51" s="147"/>
      <c r="MBQ51" s="147"/>
      <c r="MBR51" s="147"/>
      <c r="MBS51" s="147"/>
      <c r="MBT51" s="147"/>
      <c r="MBU51" s="147"/>
      <c r="MBV51" s="147"/>
      <c r="MBW51" s="147"/>
      <c r="MBX51" s="147"/>
      <c r="MBY51" s="147"/>
      <c r="MBZ51" s="147"/>
      <c r="MCA51" s="147"/>
      <c r="MCB51" s="147"/>
      <c r="MCC51" s="147"/>
      <c r="MCD51" s="147"/>
      <c r="MCE51" s="147"/>
      <c r="MCF51" s="147"/>
      <c r="MCG51" s="147"/>
      <c r="MCH51" s="147"/>
      <c r="MCI51" s="147"/>
      <c r="MCJ51" s="147"/>
      <c r="MCK51" s="147"/>
      <c r="MCL51" s="147"/>
      <c r="MCM51" s="147"/>
      <c r="MCN51" s="147"/>
      <c r="MCO51" s="147"/>
      <c r="MCP51" s="147"/>
      <c r="MCQ51" s="147"/>
      <c r="MCR51" s="147"/>
      <c r="MCS51" s="147"/>
      <c r="MCT51" s="147"/>
      <c r="MCU51" s="147"/>
      <c r="MCV51" s="147"/>
      <c r="MCW51" s="147"/>
      <c r="MCX51" s="147"/>
      <c r="MCY51" s="147"/>
      <c r="MCZ51" s="147"/>
      <c r="MDA51" s="147"/>
      <c r="MDB51" s="147"/>
      <c r="MDC51" s="147"/>
      <c r="MDD51" s="147"/>
      <c r="MDE51" s="147"/>
      <c r="MDF51" s="147"/>
      <c r="MDG51" s="147"/>
      <c r="MDH51" s="147"/>
      <c r="MDI51" s="147"/>
      <c r="MDJ51" s="147"/>
      <c r="MDK51" s="147"/>
      <c r="MDL51" s="147"/>
      <c r="MDM51" s="147"/>
      <c r="MDN51" s="147"/>
      <c r="MDO51" s="147"/>
      <c r="MDP51" s="147"/>
      <c r="MDQ51" s="147"/>
      <c r="MDR51" s="147"/>
      <c r="MDS51" s="147"/>
      <c r="MDT51" s="147"/>
      <c r="MDU51" s="147"/>
      <c r="MDV51" s="147"/>
      <c r="MDW51" s="147"/>
      <c r="MDX51" s="147"/>
      <c r="MDY51" s="147"/>
      <c r="MDZ51" s="147"/>
      <c r="MEA51" s="147"/>
      <c r="MEB51" s="147"/>
      <c r="MEC51" s="147"/>
      <c r="MED51" s="147"/>
      <c r="MEE51" s="147"/>
      <c r="MEF51" s="147"/>
      <c r="MEG51" s="147"/>
      <c r="MEH51" s="147"/>
      <c r="MEI51" s="147"/>
      <c r="MEJ51" s="147"/>
      <c r="MEK51" s="147"/>
      <c r="MEL51" s="147"/>
      <c r="MEM51" s="147"/>
      <c r="MEN51" s="147"/>
      <c r="MEO51" s="147"/>
      <c r="MEP51" s="147"/>
      <c r="MEQ51" s="147"/>
      <c r="MER51" s="147"/>
      <c r="MES51" s="147"/>
      <c r="MET51" s="147"/>
      <c r="MEU51" s="147"/>
      <c r="MEV51" s="147"/>
      <c r="MEW51" s="147"/>
      <c r="MEX51" s="147"/>
      <c r="MEY51" s="147"/>
      <c r="MEZ51" s="147"/>
      <c r="MFA51" s="147"/>
      <c r="MFB51" s="147"/>
      <c r="MFC51" s="147"/>
      <c r="MFD51" s="147"/>
      <c r="MFE51" s="147"/>
      <c r="MFF51" s="147"/>
      <c r="MFG51" s="147"/>
      <c r="MFH51" s="147"/>
      <c r="MFI51" s="147"/>
      <c r="MFJ51" s="147"/>
      <c r="MFK51" s="147"/>
      <c r="MFL51" s="147"/>
      <c r="MFM51" s="147"/>
      <c r="MFN51" s="147"/>
      <c r="MFO51" s="147"/>
      <c r="MFP51" s="147"/>
      <c r="MFQ51" s="147"/>
      <c r="MFR51" s="147"/>
      <c r="MFS51" s="147"/>
      <c r="MFT51" s="147"/>
      <c r="MFU51" s="147"/>
      <c r="MFV51" s="147"/>
      <c r="MFW51" s="147"/>
      <c r="MFX51" s="147"/>
      <c r="MFY51" s="147"/>
      <c r="MFZ51" s="147"/>
      <c r="MGA51" s="147"/>
      <c r="MGB51" s="147"/>
      <c r="MGC51" s="147"/>
      <c r="MGD51" s="147"/>
      <c r="MGE51" s="147"/>
      <c r="MGF51" s="147"/>
      <c r="MGG51" s="147"/>
      <c r="MGH51" s="147"/>
      <c r="MGI51" s="147"/>
      <c r="MGJ51" s="147"/>
      <c r="MGK51" s="147"/>
      <c r="MGL51" s="147"/>
      <c r="MGM51" s="147"/>
      <c r="MGN51" s="147"/>
      <c r="MGO51" s="147"/>
      <c r="MGP51" s="147"/>
      <c r="MGQ51" s="147"/>
      <c r="MGR51" s="147"/>
      <c r="MGS51" s="147"/>
      <c r="MGT51" s="147"/>
      <c r="MGU51" s="147"/>
      <c r="MGV51" s="147"/>
      <c r="MGW51" s="147"/>
      <c r="MGX51" s="147"/>
      <c r="MGY51" s="147"/>
      <c r="MGZ51" s="147"/>
      <c r="MHA51" s="147"/>
      <c r="MHB51" s="147"/>
      <c r="MHC51" s="147"/>
      <c r="MHD51" s="147"/>
      <c r="MHE51" s="147"/>
      <c r="MHF51" s="147"/>
      <c r="MHG51" s="147"/>
      <c r="MHH51" s="147"/>
      <c r="MHI51" s="147"/>
      <c r="MHJ51" s="147"/>
      <c r="MHK51" s="147"/>
      <c r="MHL51" s="147"/>
      <c r="MHM51" s="147"/>
      <c r="MHN51" s="147"/>
      <c r="MHO51" s="147"/>
      <c r="MHP51" s="147"/>
      <c r="MHQ51" s="147"/>
      <c r="MHR51" s="147"/>
      <c r="MHS51" s="147"/>
      <c r="MHT51" s="147"/>
      <c r="MHU51" s="147"/>
      <c r="MHV51" s="147"/>
      <c r="MHW51" s="147"/>
      <c r="MHX51" s="147"/>
      <c r="MHY51" s="147"/>
      <c r="MHZ51" s="147"/>
      <c r="MIA51" s="147"/>
      <c r="MIB51" s="147"/>
      <c r="MIC51" s="147"/>
      <c r="MID51" s="147"/>
      <c r="MIE51" s="147"/>
      <c r="MIF51" s="147"/>
      <c r="MIG51" s="147"/>
      <c r="MIH51" s="147"/>
      <c r="MII51" s="147"/>
      <c r="MIJ51" s="147"/>
      <c r="MIK51" s="147"/>
      <c r="MIL51" s="147"/>
      <c r="MIM51" s="147"/>
      <c r="MIN51" s="147"/>
      <c r="MIO51" s="147"/>
      <c r="MIP51" s="147"/>
      <c r="MIQ51" s="147"/>
      <c r="MIR51" s="147"/>
      <c r="MIS51" s="147"/>
      <c r="MIT51" s="147"/>
      <c r="MIU51" s="147"/>
      <c r="MIV51" s="147"/>
      <c r="MIW51" s="147"/>
      <c r="MIX51" s="147"/>
      <c r="MIY51" s="147"/>
      <c r="MIZ51" s="147"/>
      <c r="MJA51" s="147"/>
      <c r="MJB51" s="147"/>
      <c r="MJC51" s="147"/>
      <c r="MJD51" s="147"/>
      <c r="MJE51" s="147"/>
      <c r="MJF51" s="147"/>
      <c r="MJG51" s="147"/>
      <c r="MJH51" s="147"/>
      <c r="MJI51" s="147"/>
      <c r="MJJ51" s="147"/>
      <c r="MJK51" s="147"/>
      <c r="MJL51" s="147"/>
      <c r="MJM51" s="147"/>
      <c r="MJN51" s="147"/>
      <c r="MJO51" s="147"/>
      <c r="MJP51" s="147"/>
      <c r="MJQ51" s="147"/>
      <c r="MJR51" s="147"/>
      <c r="MJS51" s="147"/>
      <c r="MJT51" s="147"/>
      <c r="MJU51" s="147"/>
      <c r="MJV51" s="147"/>
      <c r="MJW51" s="147"/>
      <c r="MJX51" s="147"/>
      <c r="MJY51" s="147"/>
      <c r="MJZ51" s="147"/>
      <c r="MKA51" s="147"/>
      <c r="MKB51" s="147"/>
      <c r="MKC51" s="147"/>
      <c r="MKD51" s="147"/>
      <c r="MKE51" s="147"/>
      <c r="MKF51" s="147"/>
      <c r="MKG51" s="147"/>
      <c r="MKH51" s="147"/>
      <c r="MKI51" s="147"/>
      <c r="MKJ51" s="147"/>
      <c r="MKK51" s="147"/>
      <c r="MKL51" s="147"/>
      <c r="MKM51" s="147"/>
      <c r="MKN51" s="147"/>
      <c r="MKO51" s="147"/>
      <c r="MKP51" s="147"/>
      <c r="MKQ51" s="147"/>
      <c r="MKR51" s="147"/>
      <c r="MKS51" s="147"/>
      <c r="MKT51" s="147"/>
      <c r="MKU51" s="147"/>
      <c r="MKV51" s="147"/>
      <c r="MKW51" s="147"/>
      <c r="MKX51" s="147"/>
      <c r="MKY51" s="147"/>
      <c r="MKZ51" s="147"/>
      <c r="MLA51" s="147"/>
      <c r="MLB51" s="147"/>
      <c r="MLC51" s="147"/>
      <c r="MLD51" s="147"/>
      <c r="MLE51" s="147"/>
      <c r="MLF51" s="147"/>
      <c r="MLG51" s="147"/>
      <c r="MLH51" s="147"/>
      <c r="MLI51" s="147"/>
      <c r="MLJ51" s="147"/>
      <c r="MLK51" s="147"/>
      <c r="MLL51" s="147"/>
      <c r="MLM51" s="147"/>
      <c r="MLN51" s="147"/>
      <c r="MLO51" s="147"/>
      <c r="MLP51" s="147"/>
      <c r="MLQ51" s="147"/>
      <c r="MLR51" s="147"/>
      <c r="MLS51" s="147"/>
      <c r="MLT51" s="147"/>
      <c r="MLU51" s="147"/>
      <c r="MLV51" s="147"/>
      <c r="MLW51" s="147"/>
      <c r="MLX51" s="147"/>
      <c r="MLY51" s="147"/>
      <c r="MLZ51" s="147"/>
      <c r="MMA51" s="147"/>
      <c r="MMB51" s="147"/>
      <c r="MMC51" s="147"/>
      <c r="MMD51" s="147"/>
      <c r="MME51" s="147"/>
      <c r="MMF51" s="147"/>
      <c r="MMG51" s="147"/>
      <c r="MMH51" s="147"/>
      <c r="MMI51" s="147"/>
      <c r="MMJ51" s="147"/>
      <c r="MMK51" s="147"/>
      <c r="MML51" s="147"/>
      <c r="MMM51" s="147"/>
      <c r="MMN51" s="147"/>
      <c r="MMO51" s="147"/>
      <c r="MMP51" s="147"/>
      <c r="MMQ51" s="147"/>
      <c r="MMR51" s="147"/>
      <c r="MMS51" s="147"/>
      <c r="MMT51" s="147"/>
      <c r="MMU51" s="147"/>
      <c r="MMV51" s="147"/>
      <c r="MMW51" s="147"/>
      <c r="MMX51" s="147"/>
      <c r="MMY51" s="147"/>
      <c r="MMZ51" s="147"/>
      <c r="MNA51" s="147"/>
      <c r="MNB51" s="147"/>
      <c r="MNC51" s="147"/>
      <c r="MND51" s="147"/>
      <c r="MNE51" s="147"/>
      <c r="MNF51" s="147"/>
      <c r="MNG51" s="147"/>
      <c r="MNH51" s="147"/>
      <c r="MNI51" s="147"/>
      <c r="MNJ51" s="147"/>
      <c r="MNK51" s="147"/>
      <c r="MNL51" s="147"/>
      <c r="MNM51" s="147"/>
      <c r="MNN51" s="147"/>
      <c r="MNO51" s="147"/>
      <c r="MNP51" s="147"/>
      <c r="MNQ51" s="147"/>
      <c r="MNR51" s="147"/>
      <c r="MNS51" s="147"/>
      <c r="MNT51" s="147"/>
      <c r="MNU51" s="147"/>
      <c r="MNV51" s="147"/>
      <c r="MNW51" s="147"/>
      <c r="MNX51" s="147"/>
      <c r="MNY51" s="147"/>
      <c r="MNZ51" s="147"/>
      <c r="MOA51" s="147"/>
      <c r="MOB51" s="147"/>
      <c r="MOC51" s="147"/>
      <c r="MOD51" s="147"/>
      <c r="MOE51" s="147"/>
      <c r="MOF51" s="147"/>
      <c r="MOG51" s="147"/>
      <c r="MOH51" s="147"/>
      <c r="MOI51" s="147"/>
      <c r="MOJ51" s="147"/>
      <c r="MOK51" s="147"/>
      <c r="MOL51" s="147"/>
      <c r="MOM51" s="147"/>
      <c r="MON51" s="147"/>
      <c r="MOO51" s="147"/>
      <c r="MOP51" s="147"/>
      <c r="MOQ51" s="147"/>
      <c r="MOR51" s="147"/>
      <c r="MOS51" s="147"/>
      <c r="MOT51" s="147"/>
      <c r="MOU51" s="147"/>
      <c r="MOV51" s="147"/>
      <c r="MOW51" s="147"/>
      <c r="MOX51" s="147"/>
      <c r="MOY51" s="147"/>
      <c r="MOZ51" s="147"/>
      <c r="MPA51" s="147"/>
      <c r="MPB51" s="147"/>
      <c r="MPC51" s="147"/>
      <c r="MPD51" s="147"/>
      <c r="MPE51" s="147"/>
      <c r="MPF51" s="147"/>
      <c r="MPG51" s="147"/>
      <c r="MPH51" s="147"/>
      <c r="MPI51" s="147"/>
      <c r="MPJ51" s="147"/>
      <c r="MPK51" s="147"/>
      <c r="MPL51" s="147"/>
      <c r="MPM51" s="147"/>
      <c r="MPN51" s="147"/>
      <c r="MPO51" s="147"/>
      <c r="MPP51" s="147"/>
      <c r="MPQ51" s="147"/>
      <c r="MPR51" s="147"/>
      <c r="MPS51" s="147"/>
      <c r="MPT51" s="147"/>
      <c r="MPU51" s="147"/>
      <c r="MPV51" s="147"/>
      <c r="MPW51" s="147"/>
      <c r="MPX51" s="147"/>
      <c r="MPY51" s="147"/>
      <c r="MPZ51" s="147"/>
      <c r="MQA51" s="147"/>
      <c r="MQB51" s="147"/>
      <c r="MQC51" s="147"/>
      <c r="MQD51" s="147"/>
      <c r="MQE51" s="147"/>
      <c r="MQF51" s="147"/>
      <c r="MQG51" s="147"/>
      <c r="MQH51" s="147"/>
      <c r="MQI51" s="147"/>
      <c r="MQJ51" s="147"/>
      <c r="MQK51" s="147"/>
      <c r="MQL51" s="147"/>
      <c r="MQM51" s="147"/>
      <c r="MQN51" s="147"/>
      <c r="MQO51" s="147"/>
      <c r="MQP51" s="147"/>
      <c r="MQQ51" s="147"/>
      <c r="MQR51" s="147"/>
      <c r="MQS51" s="147"/>
      <c r="MQT51" s="147"/>
      <c r="MQU51" s="147"/>
      <c r="MQV51" s="147"/>
      <c r="MQW51" s="147"/>
      <c r="MQX51" s="147"/>
      <c r="MQY51" s="147"/>
      <c r="MQZ51" s="147"/>
      <c r="MRA51" s="147"/>
      <c r="MRB51" s="147"/>
      <c r="MRC51" s="147"/>
      <c r="MRD51" s="147"/>
      <c r="MRE51" s="147"/>
      <c r="MRF51" s="147"/>
      <c r="MRG51" s="147"/>
      <c r="MRH51" s="147"/>
      <c r="MRI51" s="147"/>
      <c r="MRJ51" s="147"/>
      <c r="MRK51" s="147"/>
      <c r="MRL51" s="147"/>
      <c r="MRM51" s="147"/>
      <c r="MRN51" s="147"/>
      <c r="MRO51" s="147"/>
      <c r="MRP51" s="147"/>
      <c r="MRQ51" s="147"/>
      <c r="MRR51" s="147"/>
      <c r="MRS51" s="147"/>
      <c r="MRT51" s="147"/>
      <c r="MRU51" s="147"/>
      <c r="MRV51" s="147"/>
      <c r="MRW51" s="147"/>
      <c r="MRX51" s="147"/>
      <c r="MRY51" s="147"/>
      <c r="MRZ51" s="147"/>
      <c r="MSA51" s="147"/>
      <c r="MSB51" s="147"/>
      <c r="MSC51" s="147"/>
      <c r="MSD51" s="147"/>
      <c r="MSE51" s="147"/>
      <c r="MSF51" s="147"/>
      <c r="MSG51" s="147"/>
      <c r="MSH51" s="147"/>
      <c r="MSI51" s="147"/>
      <c r="MSJ51" s="147"/>
      <c r="MSK51" s="147"/>
      <c r="MSL51" s="147"/>
      <c r="MSM51" s="147"/>
      <c r="MSN51" s="147"/>
      <c r="MSO51" s="147"/>
      <c r="MSP51" s="147"/>
      <c r="MSQ51" s="147"/>
      <c r="MSR51" s="147"/>
      <c r="MSS51" s="147"/>
      <c r="MST51" s="147"/>
      <c r="MSU51" s="147"/>
      <c r="MSV51" s="147"/>
      <c r="MSW51" s="147"/>
      <c r="MSX51" s="147"/>
      <c r="MSY51" s="147"/>
      <c r="MSZ51" s="147"/>
      <c r="MTA51" s="147"/>
      <c r="MTB51" s="147"/>
      <c r="MTC51" s="147"/>
      <c r="MTD51" s="147"/>
      <c r="MTE51" s="147"/>
      <c r="MTF51" s="147"/>
      <c r="MTG51" s="147"/>
      <c r="MTH51" s="147"/>
      <c r="MTI51" s="147"/>
      <c r="MTJ51" s="147"/>
      <c r="MTK51" s="147"/>
      <c r="MTL51" s="147"/>
      <c r="MTM51" s="147"/>
      <c r="MTN51" s="147"/>
      <c r="MTO51" s="147"/>
      <c r="MTP51" s="147"/>
      <c r="MTQ51" s="147"/>
      <c r="MTR51" s="147"/>
      <c r="MTS51" s="147"/>
      <c r="MTT51" s="147"/>
      <c r="MTU51" s="147"/>
      <c r="MTV51" s="147"/>
      <c r="MTW51" s="147"/>
      <c r="MTX51" s="147"/>
      <c r="MTY51" s="147"/>
      <c r="MTZ51" s="147"/>
      <c r="MUA51" s="147"/>
      <c r="MUB51" s="147"/>
      <c r="MUC51" s="147"/>
      <c r="MUD51" s="147"/>
      <c r="MUE51" s="147"/>
      <c r="MUF51" s="147"/>
      <c r="MUG51" s="147"/>
      <c r="MUH51" s="147"/>
      <c r="MUI51" s="147"/>
      <c r="MUJ51" s="147"/>
      <c r="MUK51" s="147"/>
      <c r="MUL51" s="147"/>
      <c r="MUM51" s="147"/>
      <c r="MUN51" s="147"/>
      <c r="MUO51" s="147"/>
      <c r="MUP51" s="147"/>
      <c r="MUQ51" s="147"/>
      <c r="MUR51" s="147"/>
      <c r="MUS51" s="147"/>
      <c r="MUT51" s="147"/>
      <c r="MUU51" s="147"/>
      <c r="MUV51" s="147"/>
      <c r="MUW51" s="147"/>
      <c r="MUX51" s="147"/>
      <c r="MUY51" s="147"/>
      <c r="MUZ51" s="147"/>
      <c r="MVA51" s="147"/>
      <c r="MVB51" s="147"/>
      <c r="MVC51" s="147"/>
      <c r="MVD51" s="147"/>
      <c r="MVE51" s="147"/>
      <c r="MVF51" s="147"/>
      <c r="MVG51" s="147"/>
      <c r="MVH51" s="147"/>
      <c r="MVI51" s="147"/>
      <c r="MVJ51" s="147"/>
      <c r="MVK51" s="147"/>
      <c r="MVL51" s="147"/>
      <c r="MVM51" s="147"/>
      <c r="MVN51" s="147"/>
      <c r="MVO51" s="147"/>
      <c r="MVP51" s="147"/>
      <c r="MVQ51" s="147"/>
      <c r="MVR51" s="147"/>
      <c r="MVS51" s="147"/>
      <c r="MVT51" s="147"/>
      <c r="MVU51" s="147"/>
      <c r="MVV51" s="147"/>
      <c r="MVW51" s="147"/>
      <c r="MVX51" s="147"/>
      <c r="MVY51" s="147"/>
      <c r="MVZ51" s="147"/>
      <c r="MWA51" s="147"/>
      <c r="MWB51" s="147"/>
      <c r="MWC51" s="147"/>
      <c r="MWD51" s="147"/>
      <c r="MWE51" s="147"/>
      <c r="MWF51" s="147"/>
      <c r="MWG51" s="147"/>
      <c r="MWH51" s="147"/>
      <c r="MWI51" s="147"/>
      <c r="MWJ51" s="147"/>
      <c r="MWK51" s="147"/>
      <c r="MWL51" s="147"/>
      <c r="MWM51" s="147"/>
      <c r="MWN51" s="147"/>
      <c r="MWO51" s="147"/>
      <c r="MWP51" s="147"/>
      <c r="MWQ51" s="147"/>
      <c r="MWR51" s="147"/>
      <c r="MWS51" s="147"/>
      <c r="MWT51" s="147"/>
      <c r="MWU51" s="147"/>
      <c r="MWV51" s="147"/>
      <c r="MWW51" s="147"/>
      <c r="MWX51" s="147"/>
      <c r="MWY51" s="147"/>
      <c r="MWZ51" s="147"/>
      <c r="MXA51" s="147"/>
      <c r="MXB51" s="147"/>
      <c r="MXC51" s="147"/>
      <c r="MXD51" s="147"/>
      <c r="MXE51" s="147"/>
      <c r="MXF51" s="147"/>
      <c r="MXG51" s="147"/>
      <c r="MXH51" s="147"/>
      <c r="MXI51" s="147"/>
      <c r="MXJ51" s="147"/>
      <c r="MXK51" s="147"/>
      <c r="MXL51" s="147"/>
      <c r="MXM51" s="147"/>
      <c r="MXN51" s="147"/>
      <c r="MXO51" s="147"/>
      <c r="MXP51" s="147"/>
      <c r="MXQ51" s="147"/>
      <c r="MXR51" s="147"/>
      <c r="MXS51" s="147"/>
      <c r="MXT51" s="147"/>
      <c r="MXU51" s="147"/>
      <c r="MXV51" s="147"/>
      <c r="MXW51" s="147"/>
      <c r="MXX51" s="147"/>
      <c r="MXY51" s="147"/>
      <c r="MXZ51" s="147"/>
      <c r="MYA51" s="147"/>
      <c r="MYB51" s="147"/>
      <c r="MYC51" s="147"/>
      <c r="MYD51" s="147"/>
      <c r="MYE51" s="147"/>
      <c r="MYF51" s="147"/>
      <c r="MYG51" s="147"/>
      <c r="MYH51" s="147"/>
      <c r="MYI51" s="147"/>
      <c r="MYJ51" s="147"/>
      <c r="MYK51" s="147"/>
      <c r="MYL51" s="147"/>
      <c r="MYM51" s="147"/>
      <c r="MYN51" s="147"/>
      <c r="MYO51" s="147"/>
      <c r="MYP51" s="147"/>
      <c r="MYQ51" s="147"/>
      <c r="MYR51" s="147"/>
      <c r="MYS51" s="147"/>
      <c r="MYT51" s="147"/>
      <c r="MYU51" s="147"/>
      <c r="MYV51" s="147"/>
      <c r="MYW51" s="147"/>
      <c r="MYX51" s="147"/>
      <c r="MYY51" s="147"/>
      <c r="MYZ51" s="147"/>
      <c r="MZA51" s="147"/>
      <c r="MZB51" s="147"/>
      <c r="MZC51" s="147"/>
      <c r="MZD51" s="147"/>
      <c r="MZE51" s="147"/>
      <c r="MZF51" s="147"/>
      <c r="MZG51" s="147"/>
      <c r="MZH51" s="147"/>
      <c r="MZI51" s="147"/>
      <c r="MZJ51" s="147"/>
      <c r="MZK51" s="147"/>
      <c r="MZL51" s="147"/>
      <c r="MZM51" s="147"/>
      <c r="MZN51" s="147"/>
      <c r="MZO51" s="147"/>
      <c r="MZP51" s="147"/>
      <c r="MZQ51" s="147"/>
      <c r="MZR51" s="147"/>
      <c r="MZS51" s="147"/>
      <c r="MZT51" s="147"/>
      <c r="MZU51" s="147"/>
      <c r="MZV51" s="147"/>
      <c r="MZW51" s="147"/>
      <c r="MZX51" s="147"/>
      <c r="MZY51" s="147"/>
      <c r="MZZ51" s="147"/>
      <c r="NAA51" s="147"/>
      <c r="NAB51" s="147"/>
      <c r="NAC51" s="147"/>
      <c r="NAD51" s="147"/>
      <c r="NAE51" s="147"/>
      <c r="NAF51" s="147"/>
      <c r="NAG51" s="147"/>
      <c r="NAH51" s="147"/>
      <c r="NAI51" s="147"/>
      <c r="NAJ51" s="147"/>
      <c r="NAK51" s="147"/>
      <c r="NAL51" s="147"/>
      <c r="NAM51" s="147"/>
      <c r="NAN51" s="147"/>
      <c r="NAO51" s="147"/>
      <c r="NAP51" s="147"/>
      <c r="NAQ51" s="147"/>
      <c r="NAR51" s="147"/>
      <c r="NAS51" s="147"/>
      <c r="NAT51" s="147"/>
      <c r="NAU51" s="147"/>
      <c r="NAV51" s="147"/>
      <c r="NAW51" s="147"/>
      <c r="NAX51" s="147"/>
      <c r="NAY51" s="147"/>
      <c r="NAZ51" s="147"/>
      <c r="NBA51" s="147"/>
      <c r="NBB51" s="147"/>
      <c r="NBC51" s="147"/>
      <c r="NBD51" s="147"/>
      <c r="NBE51" s="147"/>
      <c r="NBF51" s="147"/>
      <c r="NBG51" s="147"/>
      <c r="NBH51" s="147"/>
      <c r="NBI51" s="147"/>
      <c r="NBJ51" s="147"/>
      <c r="NBK51" s="147"/>
      <c r="NBL51" s="147"/>
      <c r="NBM51" s="147"/>
      <c r="NBN51" s="147"/>
      <c r="NBO51" s="147"/>
      <c r="NBP51" s="147"/>
      <c r="NBQ51" s="147"/>
      <c r="NBR51" s="147"/>
      <c r="NBS51" s="147"/>
      <c r="NBT51" s="147"/>
      <c r="NBU51" s="147"/>
      <c r="NBV51" s="147"/>
      <c r="NBW51" s="147"/>
      <c r="NBX51" s="147"/>
      <c r="NBY51" s="147"/>
      <c r="NBZ51" s="147"/>
      <c r="NCA51" s="147"/>
      <c r="NCB51" s="147"/>
      <c r="NCC51" s="147"/>
      <c r="NCD51" s="147"/>
      <c r="NCE51" s="147"/>
      <c r="NCF51" s="147"/>
      <c r="NCG51" s="147"/>
      <c r="NCH51" s="147"/>
      <c r="NCI51" s="147"/>
      <c r="NCJ51" s="147"/>
      <c r="NCK51" s="147"/>
      <c r="NCL51" s="147"/>
      <c r="NCM51" s="147"/>
      <c r="NCN51" s="147"/>
      <c r="NCO51" s="147"/>
      <c r="NCP51" s="147"/>
      <c r="NCQ51" s="147"/>
      <c r="NCR51" s="147"/>
      <c r="NCS51" s="147"/>
      <c r="NCT51" s="147"/>
      <c r="NCU51" s="147"/>
      <c r="NCV51" s="147"/>
      <c r="NCW51" s="147"/>
      <c r="NCX51" s="147"/>
      <c r="NCY51" s="147"/>
      <c r="NCZ51" s="147"/>
      <c r="NDA51" s="147"/>
      <c r="NDB51" s="147"/>
      <c r="NDC51" s="147"/>
      <c r="NDD51" s="147"/>
      <c r="NDE51" s="147"/>
      <c r="NDF51" s="147"/>
      <c r="NDG51" s="147"/>
      <c r="NDH51" s="147"/>
      <c r="NDI51" s="147"/>
      <c r="NDJ51" s="147"/>
      <c r="NDK51" s="147"/>
      <c r="NDL51" s="147"/>
      <c r="NDM51" s="147"/>
      <c r="NDN51" s="147"/>
      <c r="NDO51" s="147"/>
      <c r="NDP51" s="147"/>
      <c r="NDQ51" s="147"/>
      <c r="NDR51" s="147"/>
      <c r="NDS51" s="147"/>
      <c r="NDT51" s="147"/>
      <c r="NDU51" s="147"/>
      <c r="NDV51" s="147"/>
      <c r="NDW51" s="147"/>
      <c r="NDX51" s="147"/>
      <c r="NDY51" s="147"/>
      <c r="NDZ51" s="147"/>
      <c r="NEA51" s="147"/>
      <c r="NEB51" s="147"/>
      <c r="NEC51" s="147"/>
      <c r="NED51" s="147"/>
      <c r="NEE51" s="147"/>
      <c r="NEF51" s="147"/>
      <c r="NEG51" s="147"/>
      <c r="NEH51" s="147"/>
      <c r="NEI51" s="147"/>
      <c r="NEJ51" s="147"/>
      <c r="NEK51" s="147"/>
      <c r="NEL51" s="147"/>
      <c r="NEM51" s="147"/>
      <c r="NEN51" s="147"/>
      <c r="NEO51" s="147"/>
      <c r="NEP51" s="147"/>
      <c r="NEQ51" s="147"/>
      <c r="NER51" s="147"/>
      <c r="NES51" s="147"/>
      <c r="NET51" s="147"/>
      <c r="NEU51" s="147"/>
      <c r="NEV51" s="147"/>
      <c r="NEW51" s="147"/>
      <c r="NEX51" s="147"/>
      <c r="NEY51" s="147"/>
      <c r="NEZ51" s="147"/>
      <c r="NFA51" s="147"/>
      <c r="NFB51" s="147"/>
      <c r="NFC51" s="147"/>
      <c r="NFD51" s="147"/>
      <c r="NFE51" s="147"/>
      <c r="NFF51" s="147"/>
      <c r="NFG51" s="147"/>
      <c r="NFH51" s="147"/>
      <c r="NFI51" s="147"/>
      <c r="NFJ51" s="147"/>
      <c r="NFK51" s="147"/>
      <c r="NFL51" s="147"/>
      <c r="NFM51" s="147"/>
      <c r="NFN51" s="147"/>
      <c r="NFO51" s="147"/>
      <c r="NFP51" s="147"/>
      <c r="NFQ51" s="147"/>
      <c r="NFR51" s="147"/>
      <c r="NFS51" s="147"/>
      <c r="NFT51" s="147"/>
      <c r="NFU51" s="147"/>
      <c r="NFV51" s="147"/>
      <c r="NFW51" s="147"/>
      <c r="NFX51" s="147"/>
      <c r="NFY51" s="147"/>
      <c r="NFZ51" s="147"/>
      <c r="NGA51" s="147"/>
      <c r="NGB51" s="147"/>
      <c r="NGC51" s="147"/>
      <c r="NGD51" s="147"/>
      <c r="NGE51" s="147"/>
      <c r="NGF51" s="147"/>
      <c r="NGG51" s="147"/>
      <c r="NGH51" s="147"/>
      <c r="NGI51" s="147"/>
      <c r="NGJ51" s="147"/>
      <c r="NGK51" s="147"/>
      <c r="NGL51" s="147"/>
      <c r="NGM51" s="147"/>
      <c r="NGN51" s="147"/>
      <c r="NGO51" s="147"/>
      <c r="NGP51" s="147"/>
      <c r="NGQ51" s="147"/>
      <c r="NGR51" s="147"/>
      <c r="NGS51" s="147"/>
      <c r="NGT51" s="147"/>
      <c r="NGU51" s="147"/>
      <c r="NGV51" s="147"/>
      <c r="NGW51" s="147"/>
      <c r="NGX51" s="147"/>
      <c r="NGY51" s="147"/>
      <c r="NGZ51" s="147"/>
      <c r="NHA51" s="147"/>
      <c r="NHB51" s="147"/>
      <c r="NHC51" s="147"/>
      <c r="NHD51" s="147"/>
      <c r="NHE51" s="147"/>
      <c r="NHF51" s="147"/>
      <c r="NHG51" s="147"/>
      <c r="NHH51" s="147"/>
      <c r="NHI51" s="147"/>
      <c r="NHJ51" s="147"/>
      <c r="NHK51" s="147"/>
      <c r="NHL51" s="147"/>
      <c r="NHM51" s="147"/>
      <c r="NHN51" s="147"/>
      <c r="NHO51" s="147"/>
      <c r="NHP51" s="147"/>
      <c r="NHQ51" s="147"/>
      <c r="NHR51" s="147"/>
      <c r="NHS51" s="147"/>
      <c r="NHT51" s="147"/>
      <c r="NHU51" s="147"/>
      <c r="NHV51" s="147"/>
      <c r="NHW51" s="147"/>
      <c r="NHX51" s="147"/>
      <c r="NHY51" s="147"/>
      <c r="NHZ51" s="147"/>
      <c r="NIA51" s="147"/>
      <c r="NIB51" s="147"/>
      <c r="NIC51" s="147"/>
      <c r="NID51" s="147"/>
      <c r="NIE51" s="147"/>
      <c r="NIF51" s="147"/>
      <c r="NIG51" s="147"/>
      <c r="NIH51" s="147"/>
      <c r="NII51" s="147"/>
      <c r="NIJ51" s="147"/>
      <c r="NIK51" s="147"/>
      <c r="NIL51" s="147"/>
      <c r="NIM51" s="147"/>
      <c r="NIN51" s="147"/>
      <c r="NIO51" s="147"/>
      <c r="NIP51" s="147"/>
      <c r="NIQ51" s="147"/>
      <c r="NIR51" s="147"/>
      <c r="NIS51" s="147"/>
      <c r="NIT51" s="147"/>
      <c r="NIU51" s="147"/>
      <c r="NIV51" s="147"/>
      <c r="NIW51" s="147"/>
      <c r="NIX51" s="147"/>
      <c r="NIY51" s="147"/>
      <c r="NIZ51" s="147"/>
      <c r="NJA51" s="147"/>
      <c r="NJB51" s="147"/>
      <c r="NJC51" s="147"/>
      <c r="NJD51" s="147"/>
      <c r="NJE51" s="147"/>
      <c r="NJF51" s="147"/>
      <c r="NJG51" s="147"/>
      <c r="NJH51" s="147"/>
      <c r="NJI51" s="147"/>
      <c r="NJJ51" s="147"/>
      <c r="NJK51" s="147"/>
      <c r="NJL51" s="147"/>
      <c r="NJM51" s="147"/>
      <c r="NJN51" s="147"/>
      <c r="NJO51" s="147"/>
      <c r="NJP51" s="147"/>
      <c r="NJQ51" s="147"/>
      <c r="NJR51" s="147"/>
      <c r="NJS51" s="147"/>
      <c r="NJT51" s="147"/>
      <c r="NJU51" s="147"/>
      <c r="NJV51" s="147"/>
      <c r="NJW51" s="147"/>
      <c r="NJX51" s="147"/>
      <c r="NJY51" s="147"/>
      <c r="NJZ51" s="147"/>
      <c r="NKA51" s="147"/>
      <c r="NKB51" s="147"/>
      <c r="NKC51" s="147"/>
      <c r="NKD51" s="147"/>
      <c r="NKE51" s="147"/>
      <c r="NKF51" s="147"/>
      <c r="NKG51" s="147"/>
      <c r="NKH51" s="147"/>
      <c r="NKI51" s="147"/>
      <c r="NKJ51" s="147"/>
      <c r="NKK51" s="147"/>
      <c r="NKL51" s="147"/>
      <c r="NKM51" s="147"/>
      <c r="NKN51" s="147"/>
      <c r="NKO51" s="147"/>
      <c r="NKP51" s="147"/>
      <c r="NKQ51" s="147"/>
      <c r="NKR51" s="147"/>
      <c r="NKS51" s="147"/>
      <c r="NKT51" s="147"/>
      <c r="NKU51" s="147"/>
      <c r="NKV51" s="147"/>
      <c r="NKW51" s="147"/>
      <c r="NKX51" s="147"/>
      <c r="NKY51" s="147"/>
      <c r="NKZ51" s="147"/>
      <c r="NLA51" s="147"/>
      <c r="NLB51" s="147"/>
      <c r="NLC51" s="147"/>
      <c r="NLD51" s="147"/>
      <c r="NLE51" s="147"/>
      <c r="NLF51" s="147"/>
      <c r="NLG51" s="147"/>
      <c r="NLH51" s="147"/>
      <c r="NLI51" s="147"/>
      <c r="NLJ51" s="147"/>
      <c r="NLK51" s="147"/>
      <c r="NLL51" s="147"/>
      <c r="NLM51" s="147"/>
      <c r="NLN51" s="147"/>
      <c r="NLO51" s="147"/>
      <c r="NLP51" s="147"/>
      <c r="NLQ51" s="147"/>
      <c r="NLR51" s="147"/>
      <c r="NLS51" s="147"/>
      <c r="NLT51" s="147"/>
      <c r="NLU51" s="147"/>
      <c r="NLV51" s="147"/>
      <c r="NLW51" s="147"/>
      <c r="NLX51" s="147"/>
      <c r="NLY51" s="147"/>
      <c r="NLZ51" s="147"/>
      <c r="NMA51" s="147"/>
      <c r="NMB51" s="147"/>
      <c r="NMC51" s="147"/>
      <c r="NMD51" s="147"/>
      <c r="NME51" s="147"/>
      <c r="NMF51" s="147"/>
      <c r="NMG51" s="147"/>
      <c r="NMH51" s="147"/>
      <c r="NMI51" s="147"/>
      <c r="NMJ51" s="147"/>
      <c r="NMK51" s="147"/>
      <c r="NML51" s="147"/>
      <c r="NMM51" s="147"/>
      <c r="NMN51" s="147"/>
      <c r="NMO51" s="147"/>
      <c r="NMP51" s="147"/>
      <c r="NMQ51" s="147"/>
      <c r="NMR51" s="147"/>
      <c r="NMS51" s="147"/>
      <c r="NMT51" s="147"/>
      <c r="NMU51" s="147"/>
      <c r="NMV51" s="147"/>
      <c r="NMW51" s="147"/>
      <c r="NMX51" s="147"/>
      <c r="NMY51" s="147"/>
      <c r="NMZ51" s="147"/>
      <c r="NNA51" s="147"/>
      <c r="NNB51" s="147"/>
      <c r="NNC51" s="147"/>
      <c r="NND51" s="147"/>
      <c r="NNE51" s="147"/>
      <c r="NNF51" s="147"/>
      <c r="NNG51" s="147"/>
      <c r="NNH51" s="147"/>
      <c r="NNI51" s="147"/>
      <c r="NNJ51" s="147"/>
      <c r="NNK51" s="147"/>
      <c r="NNL51" s="147"/>
      <c r="NNM51" s="147"/>
      <c r="NNN51" s="147"/>
      <c r="NNO51" s="147"/>
      <c r="NNP51" s="147"/>
      <c r="NNQ51" s="147"/>
      <c r="NNR51" s="147"/>
      <c r="NNS51" s="147"/>
      <c r="NNT51" s="147"/>
      <c r="NNU51" s="147"/>
      <c r="NNV51" s="147"/>
      <c r="NNW51" s="147"/>
      <c r="NNX51" s="147"/>
      <c r="NNY51" s="147"/>
      <c r="NNZ51" s="147"/>
      <c r="NOA51" s="147"/>
      <c r="NOB51" s="147"/>
      <c r="NOC51" s="147"/>
      <c r="NOD51" s="147"/>
      <c r="NOE51" s="147"/>
      <c r="NOF51" s="147"/>
      <c r="NOG51" s="147"/>
      <c r="NOH51" s="147"/>
      <c r="NOI51" s="147"/>
      <c r="NOJ51" s="147"/>
      <c r="NOK51" s="147"/>
      <c r="NOL51" s="147"/>
      <c r="NOM51" s="147"/>
      <c r="NON51" s="147"/>
      <c r="NOO51" s="147"/>
      <c r="NOP51" s="147"/>
      <c r="NOQ51" s="147"/>
      <c r="NOR51" s="147"/>
      <c r="NOS51" s="147"/>
      <c r="NOT51" s="147"/>
      <c r="NOU51" s="147"/>
      <c r="NOV51" s="147"/>
      <c r="NOW51" s="147"/>
      <c r="NOX51" s="147"/>
      <c r="NOY51" s="147"/>
      <c r="NOZ51" s="147"/>
      <c r="NPA51" s="147"/>
      <c r="NPB51" s="147"/>
      <c r="NPC51" s="147"/>
      <c r="NPD51" s="147"/>
      <c r="NPE51" s="147"/>
      <c r="NPF51" s="147"/>
      <c r="NPG51" s="147"/>
      <c r="NPH51" s="147"/>
      <c r="NPI51" s="147"/>
      <c r="NPJ51" s="147"/>
      <c r="NPK51" s="147"/>
      <c r="NPL51" s="147"/>
      <c r="NPM51" s="147"/>
      <c r="NPN51" s="147"/>
      <c r="NPO51" s="147"/>
      <c r="NPP51" s="147"/>
      <c r="NPQ51" s="147"/>
      <c r="NPR51" s="147"/>
      <c r="NPS51" s="147"/>
      <c r="NPT51" s="147"/>
      <c r="NPU51" s="147"/>
      <c r="NPV51" s="147"/>
      <c r="NPW51" s="147"/>
      <c r="NPX51" s="147"/>
      <c r="NPY51" s="147"/>
      <c r="NPZ51" s="147"/>
      <c r="NQA51" s="147"/>
      <c r="NQB51" s="147"/>
      <c r="NQC51" s="147"/>
      <c r="NQD51" s="147"/>
      <c r="NQE51" s="147"/>
      <c r="NQF51" s="147"/>
      <c r="NQG51" s="147"/>
      <c r="NQH51" s="147"/>
      <c r="NQI51" s="147"/>
      <c r="NQJ51" s="147"/>
      <c r="NQK51" s="147"/>
      <c r="NQL51" s="147"/>
      <c r="NQM51" s="147"/>
      <c r="NQN51" s="147"/>
      <c r="NQO51" s="147"/>
      <c r="NQP51" s="147"/>
      <c r="NQQ51" s="147"/>
      <c r="NQR51" s="147"/>
      <c r="NQS51" s="147"/>
      <c r="NQT51" s="147"/>
      <c r="NQU51" s="147"/>
      <c r="NQV51" s="147"/>
      <c r="NQW51" s="147"/>
      <c r="NQX51" s="147"/>
      <c r="NQY51" s="147"/>
      <c r="NQZ51" s="147"/>
      <c r="NRA51" s="147"/>
      <c r="NRB51" s="147"/>
      <c r="NRC51" s="147"/>
      <c r="NRD51" s="147"/>
      <c r="NRE51" s="147"/>
      <c r="NRF51" s="147"/>
      <c r="NRG51" s="147"/>
      <c r="NRH51" s="147"/>
      <c r="NRI51" s="147"/>
      <c r="NRJ51" s="147"/>
      <c r="NRK51" s="147"/>
      <c r="NRL51" s="147"/>
      <c r="NRM51" s="147"/>
      <c r="NRN51" s="147"/>
      <c r="NRO51" s="147"/>
      <c r="NRP51" s="147"/>
      <c r="NRQ51" s="147"/>
      <c r="NRR51" s="147"/>
      <c r="NRS51" s="147"/>
      <c r="NRT51" s="147"/>
      <c r="NRU51" s="147"/>
      <c r="NRV51" s="147"/>
      <c r="NRW51" s="147"/>
      <c r="NRX51" s="147"/>
      <c r="NRY51" s="147"/>
      <c r="NRZ51" s="147"/>
      <c r="NSA51" s="147"/>
      <c r="NSB51" s="147"/>
      <c r="NSC51" s="147"/>
      <c r="NSD51" s="147"/>
      <c r="NSE51" s="147"/>
      <c r="NSF51" s="147"/>
      <c r="NSG51" s="147"/>
      <c r="NSH51" s="147"/>
      <c r="NSI51" s="147"/>
      <c r="NSJ51" s="147"/>
      <c r="NSK51" s="147"/>
      <c r="NSL51" s="147"/>
      <c r="NSM51" s="147"/>
      <c r="NSN51" s="147"/>
      <c r="NSO51" s="147"/>
      <c r="NSP51" s="147"/>
      <c r="NSQ51" s="147"/>
      <c r="NSR51" s="147"/>
      <c r="NSS51" s="147"/>
      <c r="NST51" s="147"/>
      <c r="NSU51" s="147"/>
      <c r="NSV51" s="147"/>
      <c r="NSW51" s="147"/>
      <c r="NSX51" s="147"/>
      <c r="NSY51" s="147"/>
      <c r="NSZ51" s="147"/>
      <c r="NTA51" s="147"/>
      <c r="NTB51" s="147"/>
      <c r="NTC51" s="147"/>
      <c r="NTD51" s="147"/>
      <c r="NTE51" s="147"/>
      <c r="NTF51" s="147"/>
      <c r="NTG51" s="147"/>
      <c r="NTH51" s="147"/>
      <c r="NTI51" s="147"/>
      <c r="NTJ51" s="147"/>
      <c r="NTK51" s="147"/>
      <c r="NTL51" s="147"/>
      <c r="NTM51" s="147"/>
      <c r="NTN51" s="147"/>
      <c r="NTO51" s="147"/>
      <c r="NTP51" s="147"/>
      <c r="NTQ51" s="147"/>
      <c r="NTR51" s="147"/>
      <c r="NTS51" s="147"/>
      <c r="NTT51" s="147"/>
      <c r="NTU51" s="147"/>
      <c r="NTV51" s="147"/>
      <c r="NTW51" s="147"/>
      <c r="NTX51" s="147"/>
      <c r="NTY51" s="147"/>
      <c r="NTZ51" s="147"/>
      <c r="NUA51" s="147"/>
      <c r="NUB51" s="147"/>
      <c r="NUC51" s="147"/>
      <c r="NUD51" s="147"/>
      <c r="NUE51" s="147"/>
      <c r="NUF51" s="147"/>
      <c r="NUG51" s="147"/>
      <c r="NUH51" s="147"/>
      <c r="NUI51" s="147"/>
      <c r="NUJ51" s="147"/>
      <c r="NUK51" s="147"/>
      <c r="NUL51" s="147"/>
      <c r="NUM51" s="147"/>
      <c r="NUN51" s="147"/>
      <c r="NUO51" s="147"/>
      <c r="NUP51" s="147"/>
      <c r="NUQ51" s="147"/>
      <c r="NUR51" s="147"/>
      <c r="NUS51" s="147"/>
      <c r="NUT51" s="147"/>
      <c r="NUU51" s="147"/>
      <c r="NUV51" s="147"/>
      <c r="NUW51" s="147"/>
      <c r="NUX51" s="147"/>
      <c r="NUY51" s="147"/>
      <c r="NUZ51" s="147"/>
      <c r="NVA51" s="147"/>
      <c r="NVB51" s="147"/>
      <c r="NVC51" s="147"/>
      <c r="NVD51" s="147"/>
      <c r="NVE51" s="147"/>
      <c r="NVF51" s="147"/>
      <c r="NVG51" s="147"/>
      <c r="NVH51" s="147"/>
      <c r="NVI51" s="147"/>
      <c r="NVJ51" s="147"/>
      <c r="NVK51" s="147"/>
      <c r="NVL51" s="147"/>
      <c r="NVM51" s="147"/>
      <c r="NVN51" s="147"/>
      <c r="NVO51" s="147"/>
      <c r="NVP51" s="147"/>
      <c r="NVQ51" s="147"/>
      <c r="NVR51" s="147"/>
      <c r="NVS51" s="147"/>
      <c r="NVT51" s="147"/>
      <c r="NVU51" s="147"/>
      <c r="NVV51" s="147"/>
      <c r="NVW51" s="147"/>
      <c r="NVX51" s="147"/>
      <c r="NVY51" s="147"/>
      <c r="NVZ51" s="147"/>
      <c r="NWA51" s="147"/>
      <c r="NWB51" s="147"/>
      <c r="NWC51" s="147"/>
      <c r="NWD51" s="147"/>
      <c r="NWE51" s="147"/>
      <c r="NWF51" s="147"/>
      <c r="NWG51" s="147"/>
      <c r="NWH51" s="147"/>
      <c r="NWI51" s="147"/>
      <c r="NWJ51" s="147"/>
      <c r="NWK51" s="147"/>
      <c r="NWL51" s="147"/>
      <c r="NWM51" s="147"/>
      <c r="NWN51" s="147"/>
      <c r="NWO51" s="147"/>
      <c r="NWP51" s="147"/>
      <c r="NWQ51" s="147"/>
      <c r="NWR51" s="147"/>
      <c r="NWS51" s="147"/>
      <c r="NWT51" s="147"/>
      <c r="NWU51" s="147"/>
      <c r="NWV51" s="147"/>
      <c r="NWW51" s="147"/>
      <c r="NWX51" s="147"/>
      <c r="NWY51" s="147"/>
      <c r="NWZ51" s="147"/>
      <c r="NXA51" s="147"/>
      <c r="NXB51" s="147"/>
      <c r="NXC51" s="147"/>
      <c r="NXD51" s="147"/>
      <c r="NXE51" s="147"/>
      <c r="NXF51" s="147"/>
      <c r="NXG51" s="147"/>
      <c r="NXH51" s="147"/>
      <c r="NXI51" s="147"/>
      <c r="NXJ51" s="147"/>
      <c r="NXK51" s="147"/>
      <c r="NXL51" s="147"/>
      <c r="NXM51" s="147"/>
      <c r="NXN51" s="147"/>
      <c r="NXO51" s="147"/>
      <c r="NXP51" s="147"/>
      <c r="NXQ51" s="147"/>
      <c r="NXR51" s="147"/>
      <c r="NXS51" s="147"/>
      <c r="NXT51" s="147"/>
      <c r="NXU51" s="147"/>
      <c r="NXV51" s="147"/>
      <c r="NXW51" s="147"/>
      <c r="NXX51" s="147"/>
      <c r="NXY51" s="147"/>
      <c r="NXZ51" s="147"/>
      <c r="NYA51" s="147"/>
      <c r="NYB51" s="147"/>
      <c r="NYC51" s="147"/>
      <c r="NYD51" s="147"/>
      <c r="NYE51" s="147"/>
      <c r="NYF51" s="147"/>
      <c r="NYG51" s="147"/>
      <c r="NYH51" s="147"/>
      <c r="NYI51" s="147"/>
      <c r="NYJ51" s="147"/>
      <c r="NYK51" s="147"/>
      <c r="NYL51" s="147"/>
      <c r="NYM51" s="147"/>
      <c r="NYN51" s="147"/>
      <c r="NYO51" s="147"/>
      <c r="NYP51" s="147"/>
      <c r="NYQ51" s="147"/>
      <c r="NYR51" s="147"/>
      <c r="NYS51" s="147"/>
      <c r="NYT51" s="147"/>
      <c r="NYU51" s="147"/>
      <c r="NYV51" s="147"/>
      <c r="NYW51" s="147"/>
      <c r="NYX51" s="147"/>
      <c r="NYY51" s="147"/>
      <c r="NYZ51" s="147"/>
      <c r="NZA51" s="147"/>
      <c r="NZB51" s="147"/>
      <c r="NZC51" s="147"/>
      <c r="NZD51" s="147"/>
      <c r="NZE51" s="147"/>
      <c r="NZF51" s="147"/>
      <c r="NZG51" s="147"/>
      <c r="NZH51" s="147"/>
      <c r="NZI51" s="147"/>
      <c r="NZJ51" s="147"/>
      <c r="NZK51" s="147"/>
      <c r="NZL51" s="147"/>
      <c r="NZM51" s="147"/>
      <c r="NZN51" s="147"/>
      <c r="NZO51" s="147"/>
      <c r="NZP51" s="147"/>
      <c r="NZQ51" s="147"/>
      <c r="NZR51" s="147"/>
      <c r="NZS51" s="147"/>
      <c r="NZT51" s="147"/>
      <c r="NZU51" s="147"/>
      <c r="NZV51" s="147"/>
      <c r="NZW51" s="147"/>
      <c r="NZX51" s="147"/>
      <c r="NZY51" s="147"/>
      <c r="NZZ51" s="147"/>
      <c r="OAA51" s="147"/>
      <c r="OAB51" s="147"/>
      <c r="OAC51" s="147"/>
      <c r="OAD51" s="147"/>
      <c r="OAE51" s="147"/>
      <c r="OAF51" s="147"/>
      <c r="OAG51" s="147"/>
      <c r="OAH51" s="147"/>
      <c r="OAI51" s="147"/>
      <c r="OAJ51" s="147"/>
      <c r="OAK51" s="147"/>
      <c r="OAL51" s="147"/>
      <c r="OAM51" s="147"/>
      <c r="OAN51" s="147"/>
      <c r="OAO51" s="147"/>
      <c r="OAP51" s="147"/>
      <c r="OAQ51" s="147"/>
      <c r="OAR51" s="147"/>
      <c r="OAS51" s="147"/>
      <c r="OAT51" s="147"/>
      <c r="OAU51" s="147"/>
      <c r="OAV51" s="147"/>
      <c r="OAW51" s="147"/>
      <c r="OAX51" s="147"/>
      <c r="OAY51" s="147"/>
      <c r="OAZ51" s="147"/>
      <c r="OBA51" s="147"/>
      <c r="OBB51" s="147"/>
      <c r="OBC51" s="147"/>
      <c r="OBD51" s="147"/>
      <c r="OBE51" s="147"/>
      <c r="OBF51" s="147"/>
      <c r="OBG51" s="147"/>
      <c r="OBH51" s="147"/>
      <c r="OBI51" s="147"/>
      <c r="OBJ51" s="147"/>
      <c r="OBK51" s="147"/>
      <c r="OBL51" s="147"/>
      <c r="OBM51" s="147"/>
      <c r="OBN51" s="147"/>
      <c r="OBO51" s="147"/>
      <c r="OBP51" s="147"/>
      <c r="OBQ51" s="147"/>
      <c r="OBR51" s="147"/>
      <c r="OBS51" s="147"/>
      <c r="OBT51" s="147"/>
      <c r="OBU51" s="147"/>
      <c r="OBV51" s="147"/>
      <c r="OBW51" s="147"/>
      <c r="OBX51" s="147"/>
      <c r="OBY51" s="147"/>
      <c r="OBZ51" s="147"/>
      <c r="OCA51" s="147"/>
      <c r="OCB51" s="147"/>
      <c r="OCC51" s="147"/>
      <c r="OCD51" s="147"/>
      <c r="OCE51" s="147"/>
      <c r="OCF51" s="147"/>
      <c r="OCG51" s="147"/>
      <c r="OCH51" s="147"/>
      <c r="OCI51" s="147"/>
      <c r="OCJ51" s="147"/>
      <c r="OCK51" s="147"/>
      <c r="OCL51" s="147"/>
      <c r="OCM51" s="147"/>
      <c r="OCN51" s="147"/>
      <c r="OCO51" s="147"/>
      <c r="OCP51" s="147"/>
      <c r="OCQ51" s="147"/>
      <c r="OCR51" s="147"/>
      <c r="OCS51" s="147"/>
      <c r="OCT51" s="147"/>
      <c r="OCU51" s="147"/>
      <c r="OCV51" s="147"/>
      <c r="OCW51" s="147"/>
      <c r="OCX51" s="147"/>
      <c r="OCY51" s="147"/>
      <c r="OCZ51" s="147"/>
      <c r="ODA51" s="147"/>
      <c r="ODB51" s="147"/>
      <c r="ODC51" s="147"/>
      <c r="ODD51" s="147"/>
      <c r="ODE51" s="147"/>
      <c r="ODF51" s="147"/>
      <c r="ODG51" s="147"/>
      <c r="ODH51" s="147"/>
      <c r="ODI51" s="147"/>
      <c r="ODJ51" s="147"/>
      <c r="ODK51" s="147"/>
      <c r="ODL51" s="147"/>
      <c r="ODM51" s="147"/>
      <c r="ODN51" s="147"/>
      <c r="ODO51" s="147"/>
      <c r="ODP51" s="147"/>
      <c r="ODQ51" s="147"/>
      <c r="ODR51" s="147"/>
      <c r="ODS51" s="147"/>
      <c r="ODT51" s="147"/>
      <c r="ODU51" s="147"/>
      <c r="ODV51" s="147"/>
      <c r="ODW51" s="147"/>
      <c r="ODX51" s="147"/>
      <c r="ODY51" s="147"/>
      <c r="ODZ51" s="147"/>
      <c r="OEA51" s="147"/>
      <c r="OEB51" s="147"/>
      <c r="OEC51" s="147"/>
      <c r="OED51" s="147"/>
      <c r="OEE51" s="147"/>
      <c r="OEF51" s="147"/>
      <c r="OEG51" s="147"/>
      <c r="OEH51" s="147"/>
      <c r="OEI51" s="147"/>
      <c r="OEJ51" s="147"/>
      <c r="OEK51" s="147"/>
      <c r="OEL51" s="147"/>
      <c r="OEM51" s="147"/>
      <c r="OEN51" s="147"/>
      <c r="OEO51" s="147"/>
      <c r="OEP51" s="147"/>
      <c r="OEQ51" s="147"/>
      <c r="OER51" s="147"/>
      <c r="OES51" s="147"/>
      <c r="OET51" s="147"/>
      <c r="OEU51" s="147"/>
      <c r="OEV51" s="147"/>
      <c r="OEW51" s="147"/>
      <c r="OEX51" s="147"/>
      <c r="OEY51" s="147"/>
      <c r="OEZ51" s="147"/>
      <c r="OFA51" s="147"/>
      <c r="OFB51" s="147"/>
      <c r="OFC51" s="147"/>
      <c r="OFD51" s="147"/>
      <c r="OFE51" s="147"/>
      <c r="OFF51" s="147"/>
      <c r="OFG51" s="147"/>
      <c r="OFH51" s="147"/>
      <c r="OFI51" s="147"/>
      <c r="OFJ51" s="147"/>
      <c r="OFK51" s="147"/>
      <c r="OFL51" s="147"/>
      <c r="OFM51" s="147"/>
      <c r="OFN51" s="147"/>
      <c r="OFO51" s="147"/>
      <c r="OFP51" s="147"/>
      <c r="OFQ51" s="147"/>
      <c r="OFR51" s="147"/>
      <c r="OFS51" s="147"/>
      <c r="OFT51" s="147"/>
      <c r="OFU51" s="147"/>
      <c r="OFV51" s="147"/>
      <c r="OFW51" s="147"/>
      <c r="OFX51" s="147"/>
      <c r="OFY51" s="147"/>
      <c r="OFZ51" s="147"/>
      <c r="OGA51" s="147"/>
      <c r="OGB51" s="147"/>
      <c r="OGC51" s="147"/>
      <c r="OGD51" s="147"/>
      <c r="OGE51" s="147"/>
      <c r="OGF51" s="147"/>
      <c r="OGG51" s="147"/>
      <c r="OGH51" s="147"/>
      <c r="OGI51" s="147"/>
      <c r="OGJ51" s="147"/>
      <c r="OGK51" s="147"/>
      <c r="OGL51" s="147"/>
      <c r="OGM51" s="147"/>
      <c r="OGN51" s="147"/>
      <c r="OGO51" s="147"/>
      <c r="OGP51" s="147"/>
      <c r="OGQ51" s="147"/>
      <c r="OGR51" s="147"/>
      <c r="OGS51" s="147"/>
      <c r="OGT51" s="147"/>
      <c r="OGU51" s="147"/>
      <c r="OGV51" s="147"/>
      <c r="OGW51" s="147"/>
      <c r="OGX51" s="147"/>
      <c r="OGY51" s="147"/>
      <c r="OGZ51" s="147"/>
      <c r="OHA51" s="147"/>
      <c r="OHB51" s="147"/>
      <c r="OHC51" s="147"/>
      <c r="OHD51" s="147"/>
      <c r="OHE51" s="147"/>
      <c r="OHF51" s="147"/>
      <c r="OHG51" s="147"/>
      <c r="OHH51" s="147"/>
      <c r="OHI51" s="147"/>
      <c r="OHJ51" s="147"/>
      <c r="OHK51" s="147"/>
      <c r="OHL51" s="147"/>
      <c r="OHM51" s="147"/>
      <c r="OHN51" s="147"/>
      <c r="OHO51" s="147"/>
      <c r="OHP51" s="147"/>
      <c r="OHQ51" s="147"/>
      <c r="OHR51" s="147"/>
      <c r="OHS51" s="147"/>
      <c r="OHT51" s="147"/>
      <c r="OHU51" s="147"/>
      <c r="OHV51" s="147"/>
      <c r="OHW51" s="147"/>
      <c r="OHX51" s="147"/>
      <c r="OHY51" s="147"/>
      <c r="OHZ51" s="147"/>
      <c r="OIA51" s="147"/>
      <c r="OIB51" s="147"/>
      <c r="OIC51" s="147"/>
      <c r="OID51" s="147"/>
      <c r="OIE51" s="147"/>
      <c r="OIF51" s="147"/>
      <c r="OIG51" s="147"/>
      <c r="OIH51" s="147"/>
      <c r="OII51" s="147"/>
      <c r="OIJ51" s="147"/>
      <c r="OIK51" s="147"/>
      <c r="OIL51" s="147"/>
      <c r="OIM51" s="147"/>
      <c r="OIN51" s="147"/>
      <c r="OIO51" s="147"/>
      <c r="OIP51" s="147"/>
      <c r="OIQ51" s="147"/>
      <c r="OIR51" s="147"/>
      <c r="OIS51" s="147"/>
      <c r="OIT51" s="147"/>
      <c r="OIU51" s="147"/>
      <c r="OIV51" s="147"/>
      <c r="OIW51" s="147"/>
      <c r="OIX51" s="147"/>
      <c r="OIY51" s="147"/>
      <c r="OIZ51" s="147"/>
      <c r="OJA51" s="147"/>
      <c r="OJB51" s="147"/>
      <c r="OJC51" s="147"/>
      <c r="OJD51" s="147"/>
      <c r="OJE51" s="147"/>
      <c r="OJF51" s="147"/>
      <c r="OJG51" s="147"/>
      <c r="OJH51" s="147"/>
      <c r="OJI51" s="147"/>
      <c r="OJJ51" s="147"/>
      <c r="OJK51" s="147"/>
      <c r="OJL51" s="147"/>
      <c r="OJM51" s="147"/>
      <c r="OJN51" s="147"/>
      <c r="OJO51" s="147"/>
      <c r="OJP51" s="147"/>
      <c r="OJQ51" s="147"/>
      <c r="OJR51" s="147"/>
      <c r="OJS51" s="147"/>
      <c r="OJT51" s="147"/>
      <c r="OJU51" s="147"/>
      <c r="OJV51" s="147"/>
      <c r="OJW51" s="147"/>
      <c r="OJX51" s="147"/>
      <c r="OJY51" s="147"/>
      <c r="OJZ51" s="147"/>
      <c r="OKA51" s="147"/>
      <c r="OKB51" s="147"/>
      <c r="OKC51" s="147"/>
      <c r="OKD51" s="147"/>
      <c r="OKE51" s="147"/>
      <c r="OKF51" s="147"/>
      <c r="OKG51" s="147"/>
      <c r="OKH51" s="147"/>
      <c r="OKI51" s="147"/>
      <c r="OKJ51" s="147"/>
      <c r="OKK51" s="147"/>
      <c r="OKL51" s="147"/>
      <c r="OKM51" s="147"/>
      <c r="OKN51" s="147"/>
      <c r="OKO51" s="147"/>
      <c r="OKP51" s="147"/>
      <c r="OKQ51" s="147"/>
      <c r="OKR51" s="147"/>
      <c r="OKS51" s="147"/>
      <c r="OKT51" s="147"/>
      <c r="OKU51" s="147"/>
      <c r="OKV51" s="147"/>
      <c r="OKW51" s="147"/>
      <c r="OKX51" s="147"/>
      <c r="OKY51" s="147"/>
      <c r="OKZ51" s="147"/>
      <c r="OLA51" s="147"/>
      <c r="OLB51" s="147"/>
      <c r="OLC51" s="147"/>
      <c r="OLD51" s="147"/>
      <c r="OLE51" s="147"/>
      <c r="OLF51" s="147"/>
      <c r="OLG51" s="147"/>
      <c r="OLH51" s="147"/>
      <c r="OLI51" s="147"/>
      <c r="OLJ51" s="147"/>
      <c r="OLK51" s="147"/>
      <c r="OLL51" s="147"/>
      <c r="OLM51" s="147"/>
      <c r="OLN51" s="147"/>
      <c r="OLO51" s="147"/>
      <c r="OLP51" s="147"/>
      <c r="OLQ51" s="147"/>
      <c r="OLR51" s="147"/>
      <c r="OLS51" s="147"/>
      <c r="OLT51" s="147"/>
      <c r="OLU51" s="147"/>
      <c r="OLV51" s="147"/>
      <c r="OLW51" s="147"/>
      <c r="OLX51" s="147"/>
      <c r="OLY51" s="147"/>
      <c r="OLZ51" s="147"/>
      <c r="OMA51" s="147"/>
      <c r="OMB51" s="147"/>
      <c r="OMC51" s="147"/>
      <c r="OMD51" s="147"/>
      <c r="OME51" s="147"/>
      <c r="OMF51" s="147"/>
      <c r="OMG51" s="147"/>
      <c r="OMH51" s="147"/>
      <c r="OMI51" s="147"/>
      <c r="OMJ51" s="147"/>
      <c r="OMK51" s="147"/>
      <c r="OML51" s="147"/>
      <c r="OMM51" s="147"/>
      <c r="OMN51" s="147"/>
      <c r="OMO51" s="147"/>
      <c r="OMP51" s="147"/>
      <c r="OMQ51" s="147"/>
      <c r="OMR51" s="147"/>
      <c r="OMS51" s="147"/>
      <c r="OMT51" s="147"/>
      <c r="OMU51" s="147"/>
      <c r="OMV51" s="147"/>
      <c r="OMW51" s="147"/>
      <c r="OMX51" s="147"/>
      <c r="OMY51" s="147"/>
      <c r="OMZ51" s="147"/>
      <c r="ONA51" s="147"/>
      <c r="ONB51" s="147"/>
      <c r="ONC51" s="147"/>
      <c r="OND51" s="147"/>
      <c r="ONE51" s="147"/>
      <c r="ONF51" s="147"/>
      <c r="ONG51" s="147"/>
      <c r="ONH51" s="147"/>
      <c r="ONI51" s="147"/>
      <c r="ONJ51" s="147"/>
      <c r="ONK51" s="147"/>
      <c r="ONL51" s="147"/>
      <c r="ONM51" s="147"/>
      <c r="ONN51" s="147"/>
      <c r="ONO51" s="147"/>
      <c r="ONP51" s="147"/>
      <c r="ONQ51" s="147"/>
      <c r="ONR51" s="147"/>
      <c r="ONS51" s="147"/>
      <c r="ONT51" s="147"/>
      <c r="ONU51" s="147"/>
      <c r="ONV51" s="147"/>
      <c r="ONW51" s="147"/>
      <c r="ONX51" s="147"/>
      <c r="ONY51" s="147"/>
      <c r="ONZ51" s="147"/>
      <c r="OOA51" s="147"/>
      <c r="OOB51" s="147"/>
      <c r="OOC51" s="147"/>
      <c r="OOD51" s="147"/>
      <c r="OOE51" s="147"/>
      <c r="OOF51" s="147"/>
      <c r="OOG51" s="147"/>
      <c r="OOH51" s="147"/>
      <c r="OOI51" s="147"/>
      <c r="OOJ51" s="147"/>
      <c r="OOK51" s="147"/>
      <c r="OOL51" s="147"/>
      <c r="OOM51" s="147"/>
      <c r="OON51" s="147"/>
      <c r="OOO51" s="147"/>
      <c r="OOP51" s="147"/>
      <c r="OOQ51" s="147"/>
      <c r="OOR51" s="147"/>
      <c r="OOS51" s="147"/>
      <c r="OOT51" s="147"/>
      <c r="OOU51" s="147"/>
      <c r="OOV51" s="147"/>
      <c r="OOW51" s="147"/>
      <c r="OOX51" s="147"/>
      <c r="OOY51" s="147"/>
      <c r="OOZ51" s="147"/>
      <c r="OPA51" s="147"/>
      <c r="OPB51" s="147"/>
      <c r="OPC51" s="147"/>
      <c r="OPD51" s="147"/>
      <c r="OPE51" s="147"/>
      <c r="OPF51" s="147"/>
      <c r="OPG51" s="147"/>
      <c r="OPH51" s="147"/>
      <c r="OPI51" s="147"/>
      <c r="OPJ51" s="147"/>
      <c r="OPK51" s="147"/>
      <c r="OPL51" s="147"/>
      <c r="OPM51" s="147"/>
      <c r="OPN51" s="147"/>
      <c r="OPO51" s="147"/>
      <c r="OPP51" s="147"/>
      <c r="OPQ51" s="147"/>
      <c r="OPR51" s="147"/>
      <c r="OPS51" s="147"/>
      <c r="OPT51" s="147"/>
      <c r="OPU51" s="147"/>
      <c r="OPV51" s="147"/>
      <c r="OPW51" s="147"/>
      <c r="OPX51" s="147"/>
      <c r="OPY51" s="147"/>
      <c r="OPZ51" s="147"/>
      <c r="OQA51" s="147"/>
      <c r="OQB51" s="147"/>
      <c r="OQC51" s="147"/>
      <c r="OQD51" s="147"/>
      <c r="OQE51" s="147"/>
      <c r="OQF51" s="147"/>
      <c r="OQG51" s="147"/>
      <c r="OQH51" s="147"/>
      <c r="OQI51" s="147"/>
      <c r="OQJ51" s="147"/>
      <c r="OQK51" s="147"/>
      <c r="OQL51" s="147"/>
      <c r="OQM51" s="147"/>
      <c r="OQN51" s="147"/>
      <c r="OQO51" s="147"/>
      <c r="OQP51" s="147"/>
      <c r="OQQ51" s="147"/>
      <c r="OQR51" s="147"/>
      <c r="OQS51" s="147"/>
      <c r="OQT51" s="147"/>
      <c r="OQU51" s="147"/>
      <c r="OQV51" s="147"/>
      <c r="OQW51" s="147"/>
      <c r="OQX51" s="147"/>
      <c r="OQY51" s="147"/>
      <c r="OQZ51" s="147"/>
      <c r="ORA51" s="147"/>
      <c r="ORB51" s="147"/>
      <c r="ORC51" s="147"/>
      <c r="ORD51" s="147"/>
      <c r="ORE51" s="147"/>
      <c r="ORF51" s="147"/>
      <c r="ORG51" s="147"/>
      <c r="ORH51" s="147"/>
      <c r="ORI51" s="147"/>
      <c r="ORJ51" s="147"/>
      <c r="ORK51" s="147"/>
      <c r="ORL51" s="147"/>
      <c r="ORM51" s="147"/>
      <c r="ORN51" s="147"/>
      <c r="ORO51" s="147"/>
      <c r="ORP51" s="147"/>
      <c r="ORQ51" s="147"/>
      <c r="ORR51" s="147"/>
      <c r="ORS51" s="147"/>
      <c r="ORT51" s="147"/>
      <c r="ORU51" s="147"/>
      <c r="ORV51" s="147"/>
      <c r="ORW51" s="147"/>
      <c r="ORX51" s="147"/>
      <c r="ORY51" s="147"/>
      <c r="ORZ51" s="147"/>
      <c r="OSA51" s="147"/>
      <c r="OSB51" s="147"/>
      <c r="OSC51" s="147"/>
      <c r="OSD51" s="147"/>
      <c r="OSE51" s="147"/>
      <c r="OSF51" s="147"/>
      <c r="OSG51" s="147"/>
      <c r="OSH51" s="147"/>
      <c r="OSI51" s="147"/>
      <c r="OSJ51" s="147"/>
      <c r="OSK51" s="147"/>
      <c r="OSL51" s="147"/>
      <c r="OSM51" s="147"/>
      <c r="OSN51" s="147"/>
      <c r="OSO51" s="147"/>
      <c r="OSP51" s="147"/>
      <c r="OSQ51" s="147"/>
      <c r="OSR51" s="147"/>
      <c r="OSS51" s="147"/>
      <c r="OST51" s="147"/>
      <c r="OSU51" s="147"/>
      <c r="OSV51" s="147"/>
      <c r="OSW51" s="147"/>
      <c r="OSX51" s="147"/>
      <c r="OSY51" s="147"/>
      <c r="OSZ51" s="147"/>
      <c r="OTA51" s="147"/>
      <c r="OTB51" s="147"/>
      <c r="OTC51" s="147"/>
      <c r="OTD51" s="147"/>
      <c r="OTE51" s="147"/>
      <c r="OTF51" s="147"/>
      <c r="OTG51" s="147"/>
      <c r="OTH51" s="147"/>
      <c r="OTI51" s="147"/>
      <c r="OTJ51" s="147"/>
      <c r="OTK51" s="147"/>
      <c r="OTL51" s="147"/>
      <c r="OTM51" s="147"/>
      <c r="OTN51" s="147"/>
      <c r="OTO51" s="147"/>
      <c r="OTP51" s="147"/>
      <c r="OTQ51" s="147"/>
      <c r="OTR51" s="147"/>
      <c r="OTS51" s="147"/>
      <c r="OTT51" s="147"/>
      <c r="OTU51" s="147"/>
      <c r="OTV51" s="147"/>
      <c r="OTW51" s="147"/>
      <c r="OTX51" s="147"/>
      <c r="OTY51" s="147"/>
      <c r="OTZ51" s="147"/>
      <c r="OUA51" s="147"/>
      <c r="OUB51" s="147"/>
      <c r="OUC51" s="147"/>
      <c r="OUD51" s="147"/>
      <c r="OUE51" s="147"/>
      <c r="OUF51" s="147"/>
      <c r="OUG51" s="147"/>
      <c r="OUH51" s="147"/>
      <c r="OUI51" s="147"/>
      <c r="OUJ51" s="147"/>
      <c r="OUK51" s="147"/>
      <c r="OUL51" s="147"/>
      <c r="OUM51" s="147"/>
      <c r="OUN51" s="147"/>
      <c r="OUO51" s="147"/>
      <c r="OUP51" s="147"/>
      <c r="OUQ51" s="147"/>
      <c r="OUR51" s="147"/>
      <c r="OUS51" s="147"/>
      <c r="OUT51" s="147"/>
      <c r="OUU51" s="147"/>
      <c r="OUV51" s="147"/>
      <c r="OUW51" s="147"/>
      <c r="OUX51" s="147"/>
      <c r="OUY51" s="147"/>
      <c r="OUZ51" s="147"/>
      <c r="OVA51" s="147"/>
      <c r="OVB51" s="147"/>
      <c r="OVC51" s="147"/>
      <c r="OVD51" s="147"/>
      <c r="OVE51" s="147"/>
      <c r="OVF51" s="147"/>
      <c r="OVG51" s="147"/>
      <c r="OVH51" s="147"/>
      <c r="OVI51" s="147"/>
      <c r="OVJ51" s="147"/>
      <c r="OVK51" s="147"/>
      <c r="OVL51" s="147"/>
      <c r="OVM51" s="147"/>
      <c r="OVN51" s="147"/>
      <c r="OVO51" s="147"/>
      <c r="OVP51" s="147"/>
      <c r="OVQ51" s="147"/>
      <c r="OVR51" s="147"/>
      <c r="OVS51" s="147"/>
      <c r="OVT51" s="147"/>
      <c r="OVU51" s="147"/>
      <c r="OVV51" s="147"/>
      <c r="OVW51" s="147"/>
      <c r="OVX51" s="147"/>
      <c r="OVY51" s="147"/>
      <c r="OVZ51" s="147"/>
      <c r="OWA51" s="147"/>
      <c r="OWB51" s="147"/>
      <c r="OWC51" s="147"/>
      <c r="OWD51" s="147"/>
      <c r="OWE51" s="147"/>
      <c r="OWF51" s="147"/>
      <c r="OWG51" s="147"/>
      <c r="OWH51" s="147"/>
      <c r="OWI51" s="147"/>
      <c r="OWJ51" s="147"/>
      <c r="OWK51" s="147"/>
      <c r="OWL51" s="147"/>
      <c r="OWM51" s="147"/>
      <c r="OWN51" s="147"/>
      <c r="OWO51" s="147"/>
      <c r="OWP51" s="147"/>
      <c r="OWQ51" s="147"/>
      <c r="OWR51" s="147"/>
      <c r="OWS51" s="147"/>
      <c r="OWT51" s="147"/>
      <c r="OWU51" s="147"/>
      <c r="OWV51" s="147"/>
      <c r="OWW51" s="147"/>
      <c r="OWX51" s="147"/>
      <c r="OWY51" s="147"/>
      <c r="OWZ51" s="147"/>
      <c r="OXA51" s="147"/>
      <c r="OXB51" s="147"/>
      <c r="OXC51" s="147"/>
      <c r="OXD51" s="147"/>
      <c r="OXE51" s="147"/>
      <c r="OXF51" s="147"/>
      <c r="OXG51" s="147"/>
      <c r="OXH51" s="147"/>
      <c r="OXI51" s="147"/>
      <c r="OXJ51" s="147"/>
      <c r="OXK51" s="147"/>
      <c r="OXL51" s="147"/>
      <c r="OXM51" s="147"/>
      <c r="OXN51" s="147"/>
      <c r="OXO51" s="147"/>
      <c r="OXP51" s="147"/>
      <c r="OXQ51" s="147"/>
      <c r="OXR51" s="147"/>
      <c r="OXS51" s="147"/>
      <c r="OXT51" s="147"/>
      <c r="OXU51" s="147"/>
      <c r="OXV51" s="147"/>
      <c r="OXW51" s="147"/>
      <c r="OXX51" s="147"/>
      <c r="OXY51" s="147"/>
      <c r="OXZ51" s="147"/>
      <c r="OYA51" s="147"/>
      <c r="OYB51" s="147"/>
      <c r="OYC51" s="147"/>
      <c r="OYD51" s="147"/>
      <c r="OYE51" s="147"/>
      <c r="OYF51" s="147"/>
      <c r="OYG51" s="147"/>
      <c r="OYH51" s="147"/>
      <c r="OYI51" s="147"/>
      <c r="OYJ51" s="147"/>
      <c r="OYK51" s="147"/>
      <c r="OYL51" s="147"/>
      <c r="OYM51" s="147"/>
      <c r="OYN51" s="147"/>
      <c r="OYO51" s="147"/>
      <c r="OYP51" s="147"/>
      <c r="OYQ51" s="147"/>
      <c r="OYR51" s="147"/>
      <c r="OYS51" s="147"/>
      <c r="OYT51" s="147"/>
      <c r="OYU51" s="147"/>
      <c r="OYV51" s="147"/>
      <c r="OYW51" s="147"/>
      <c r="OYX51" s="147"/>
      <c r="OYY51" s="147"/>
      <c r="OYZ51" s="147"/>
      <c r="OZA51" s="147"/>
      <c r="OZB51" s="147"/>
      <c r="OZC51" s="147"/>
      <c r="OZD51" s="147"/>
      <c r="OZE51" s="147"/>
      <c r="OZF51" s="147"/>
      <c r="OZG51" s="147"/>
      <c r="OZH51" s="147"/>
      <c r="OZI51" s="147"/>
      <c r="OZJ51" s="147"/>
      <c r="OZK51" s="147"/>
      <c r="OZL51" s="147"/>
      <c r="OZM51" s="147"/>
      <c r="OZN51" s="147"/>
      <c r="OZO51" s="147"/>
      <c r="OZP51" s="147"/>
      <c r="OZQ51" s="147"/>
      <c r="OZR51" s="147"/>
      <c r="OZS51" s="147"/>
      <c r="OZT51" s="147"/>
      <c r="OZU51" s="147"/>
      <c r="OZV51" s="147"/>
      <c r="OZW51" s="147"/>
      <c r="OZX51" s="147"/>
      <c r="OZY51" s="147"/>
      <c r="OZZ51" s="147"/>
      <c r="PAA51" s="147"/>
      <c r="PAB51" s="147"/>
      <c r="PAC51" s="147"/>
      <c r="PAD51" s="147"/>
      <c r="PAE51" s="147"/>
      <c r="PAF51" s="147"/>
      <c r="PAG51" s="147"/>
      <c r="PAH51" s="147"/>
      <c r="PAI51" s="147"/>
      <c r="PAJ51" s="147"/>
      <c r="PAK51" s="147"/>
      <c r="PAL51" s="147"/>
      <c r="PAM51" s="147"/>
      <c r="PAN51" s="147"/>
      <c r="PAO51" s="147"/>
      <c r="PAP51" s="147"/>
      <c r="PAQ51" s="147"/>
      <c r="PAR51" s="147"/>
      <c r="PAS51" s="147"/>
      <c r="PAT51" s="147"/>
      <c r="PAU51" s="147"/>
      <c r="PAV51" s="147"/>
      <c r="PAW51" s="147"/>
      <c r="PAX51" s="147"/>
      <c r="PAY51" s="147"/>
      <c r="PAZ51" s="147"/>
      <c r="PBA51" s="147"/>
      <c r="PBB51" s="147"/>
      <c r="PBC51" s="147"/>
      <c r="PBD51" s="147"/>
      <c r="PBE51" s="147"/>
      <c r="PBF51" s="147"/>
      <c r="PBG51" s="147"/>
      <c r="PBH51" s="147"/>
      <c r="PBI51" s="147"/>
      <c r="PBJ51" s="147"/>
      <c r="PBK51" s="147"/>
      <c r="PBL51" s="147"/>
      <c r="PBM51" s="147"/>
      <c r="PBN51" s="147"/>
      <c r="PBO51" s="147"/>
      <c r="PBP51" s="147"/>
      <c r="PBQ51" s="147"/>
      <c r="PBR51" s="147"/>
      <c r="PBS51" s="147"/>
      <c r="PBT51" s="147"/>
      <c r="PBU51" s="147"/>
      <c r="PBV51" s="147"/>
      <c r="PBW51" s="147"/>
      <c r="PBX51" s="147"/>
      <c r="PBY51" s="147"/>
      <c r="PBZ51" s="147"/>
      <c r="PCA51" s="147"/>
      <c r="PCB51" s="147"/>
      <c r="PCC51" s="147"/>
      <c r="PCD51" s="147"/>
      <c r="PCE51" s="147"/>
      <c r="PCF51" s="147"/>
      <c r="PCG51" s="147"/>
      <c r="PCH51" s="147"/>
      <c r="PCI51" s="147"/>
      <c r="PCJ51" s="147"/>
      <c r="PCK51" s="147"/>
      <c r="PCL51" s="147"/>
      <c r="PCM51" s="147"/>
      <c r="PCN51" s="147"/>
      <c r="PCO51" s="147"/>
      <c r="PCP51" s="147"/>
      <c r="PCQ51" s="147"/>
      <c r="PCR51" s="147"/>
      <c r="PCS51" s="147"/>
      <c r="PCT51" s="147"/>
      <c r="PCU51" s="147"/>
      <c r="PCV51" s="147"/>
      <c r="PCW51" s="147"/>
      <c r="PCX51" s="147"/>
      <c r="PCY51" s="147"/>
      <c r="PCZ51" s="147"/>
      <c r="PDA51" s="147"/>
      <c r="PDB51" s="147"/>
      <c r="PDC51" s="147"/>
      <c r="PDD51" s="147"/>
      <c r="PDE51" s="147"/>
      <c r="PDF51" s="147"/>
      <c r="PDG51" s="147"/>
      <c r="PDH51" s="147"/>
      <c r="PDI51" s="147"/>
      <c r="PDJ51" s="147"/>
      <c r="PDK51" s="147"/>
      <c r="PDL51" s="147"/>
      <c r="PDM51" s="147"/>
      <c r="PDN51" s="147"/>
      <c r="PDO51" s="147"/>
      <c r="PDP51" s="147"/>
      <c r="PDQ51" s="147"/>
      <c r="PDR51" s="147"/>
      <c r="PDS51" s="147"/>
      <c r="PDT51" s="147"/>
      <c r="PDU51" s="147"/>
      <c r="PDV51" s="147"/>
      <c r="PDW51" s="147"/>
      <c r="PDX51" s="147"/>
      <c r="PDY51" s="147"/>
      <c r="PDZ51" s="147"/>
      <c r="PEA51" s="147"/>
      <c r="PEB51" s="147"/>
      <c r="PEC51" s="147"/>
      <c r="PED51" s="147"/>
      <c r="PEE51" s="147"/>
      <c r="PEF51" s="147"/>
      <c r="PEG51" s="147"/>
      <c r="PEH51" s="147"/>
      <c r="PEI51" s="147"/>
      <c r="PEJ51" s="147"/>
      <c r="PEK51" s="147"/>
      <c r="PEL51" s="147"/>
      <c r="PEM51" s="147"/>
      <c r="PEN51" s="147"/>
      <c r="PEO51" s="147"/>
      <c r="PEP51" s="147"/>
      <c r="PEQ51" s="147"/>
      <c r="PER51" s="147"/>
      <c r="PES51" s="147"/>
      <c r="PET51" s="147"/>
      <c r="PEU51" s="147"/>
      <c r="PEV51" s="147"/>
      <c r="PEW51" s="147"/>
      <c r="PEX51" s="147"/>
      <c r="PEY51" s="147"/>
      <c r="PEZ51" s="147"/>
      <c r="PFA51" s="147"/>
      <c r="PFB51" s="147"/>
      <c r="PFC51" s="147"/>
      <c r="PFD51" s="147"/>
      <c r="PFE51" s="147"/>
      <c r="PFF51" s="147"/>
      <c r="PFG51" s="147"/>
      <c r="PFH51" s="147"/>
      <c r="PFI51" s="147"/>
      <c r="PFJ51" s="147"/>
      <c r="PFK51" s="147"/>
      <c r="PFL51" s="147"/>
      <c r="PFM51" s="147"/>
      <c r="PFN51" s="147"/>
      <c r="PFO51" s="147"/>
      <c r="PFP51" s="147"/>
      <c r="PFQ51" s="147"/>
      <c r="PFR51" s="147"/>
      <c r="PFS51" s="147"/>
      <c r="PFT51" s="147"/>
      <c r="PFU51" s="147"/>
      <c r="PFV51" s="147"/>
      <c r="PFW51" s="147"/>
      <c r="PFX51" s="147"/>
      <c r="PFY51" s="147"/>
      <c r="PFZ51" s="147"/>
      <c r="PGA51" s="147"/>
      <c r="PGB51" s="147"/>
      <c r="PGC51" s="147"/>
      <c r="PGD51" s="147"/>
      <c r="PGE51" s="147"/>
      <c r="PGF51" s="147"/>
      <c r="PGG51" s="147"/>
      <c r="PGH51" s="147"/>
      <c r="PGI51" s="147"/>
      <c r="PGJ51" s="147"/>
      <c r="PGK51" s="147"/>
      <c r="PGL51" s="147"/>
      <c r="PGM51" s="147"/>
      <c r="PGN51" s="147"/>
      <c r="PGO51" s="147"/>
      <c r="PGP51" s="147"/>
      <c r="PGQ51" s="147"/>
      <c r="PGR51" s="147"/>
      <c r="PGS51" s="147"/>
      <c r="PGT51" s="147"/>
      <c r="PGU51" s="147"/>
      <c r="PGV51" s="147"/>
      <c r="PGW51" s="147"/>
      <c r="PGX51" s="147"/>
      <c r="PGY51" s="147"/>
      <c r="PGZ51" s="147"/>
      <c r="PHA51" s="147"/>
      <c r="PHB51" s="147"/>
      <c r="PHC51" s="147"/>
      <c r="PHD51" s="147"/>
      <c r="PHE51" s="147"/>
      <c r="PHF51" s="147"/>
      <c r="PHG51" s="147"/>
      <c r="PHH51" s="147"/>
      <c r="PHI51" s="147"/>
      <c r="PHJ51" s="147"/>
      <c r="PHK51" s="147"/>
      <c r="PHL51" s="147"/>
      <c r="PHM51" s="147"/>
      <c r="PHN51" s="147"/>
      <c r="PHO51" s="147"/>
      <c r="PHP51" s="147"/>
      <c r="PHQ51" s="147"/>
      <c r="PHR51" s="147"/>
      <c r="PHS51" s="147"/>
      <c r="PHT51" s="147"/>
      <c r="PHU51" s="147"/>
      <c r="PHV51" s="147"/>
      <c r="PHW51" s="147"/>
      <c r="PHX51" s="147"/>
      <c r="PHY51" s="147"/>
      <c r="PHZ51" s="147"/>
      <c r="PIA51" s="147"/>
      <c r="PIB51" s="147"/>
      <c r="PIC51" s="147"/>
      <c r="PID51" s="147"/>
      <c r="PIE51" s="147"/>
      <c r="PIF51" s="147"/>
      <c r="PIG51" s="147"/>
      <c r="PIH51" s="147"/>
      <c r="PII51" s="147"/>
      <c r="PIJ51" s="147"/>
      <c r="PIK51" s="147"/>
      <c r="PIL51" s="147"/>
      <c r="PIM51" s="147"/>
      <c r="PIN51" s="147"/>
      <c r="PIO51" s="147"/>
      <c r="PIP51" s="147"/>
      <c r="PIQ51" s="147"/>
      <c r="PIR51" s="147"/>
      <c r="PIS51" s="147"/>
      <c r="PIT51" s="147"/>
      <c r="PIU51" s="147"/>
      <c r="PIV51" s="147"/>
      <c r="PIW51" s="147"/>
      <c r="PIX51" s="147"/>
      <c r="PIY51" s="147"/>
      <c r="PIZ51" s="147"/>
      <c r="PJA51" s="147"/>
      <c r="PJB51" s="147"/>
      <c r="PJC51" s="147"/>
      <c r="PJD51" s="147"/>
      <c r="PJE51" s="147"/>
      <c r="PJF51" s="147"/>
      <c r="PJG51" s="147"/>
      <c r="PJH51" s="147"/>
      <c r="PJI51" s="147"/>
      <c r="PJJ51" s="147"/>
      <c r="PJK51" s="147"/>
      <c r="PJL51" s="147"/>
      <c r="PJM51" s="147"/>
      <c r="PJN51" s="147"/>
      <c r="PJO51" s="147"/>
      <c r="PJP51" s="147"/>
      <c r="PJQ51" s="147"/>
      <c r="PJR51" s="147"/>
      <c r="PJS51" s="147"/>
      <c r="PJT51" s="147"/>
      <c r="PJU51" s="147"/>
      <c r="PJV51" s="147"/>
      <c r="PJW51" s="147"/>
      <c r="PJX51" s="147"/>
      <c r="PJY51" s="147"/>
      <c r="PJZ51" s="147"/>
      <c r="PKA51" s="147"/>
      <c r="PKB51" s="147"/>
      <c r="PKC51" s="147"/>
      <c r="PKD51" s="147"/>
      <c r="PKE51" s="147"/>
      <c r="PKF51" s="147"/>
      <c r="PKG51" s="147"/>
      <c r="PKH51" s="147"/>
      <c r="PKI51" s="147"/>
      <c r="PKJ51" s="147"/>
      <c r="PKK51" s="147"/>
      <c r="PKL51" s="147"/>
      <c r="PKM51" s="147"/>
      <c r="PKN51" s="147"/>
      <c r="PKO51" s="147"/>
      <c r="PKP51" s="147"/>
      <c r="PKQ51" s="147"/>
      <c r="PKR51" s="147"/>
      <c r="PKS51" s="147"/>
      <c r="PKT51" s="147"/>
      <c r="PKU51" s="147"/>
      <c r="PKV51" s="147"/>
      <c r="PKW51" s="147"/>
      <c r="PKX51" s="147"/>
      <c r="PKY51" s="147"/>
      <c r="PKZ51" s="147"/>
      <c r="PLA51" s="147"/>
      <c r="PLB51" s="147"/>
      <c r="PLC51" s="147"/>
      <c r="PLD51" s="147"/>
      <c r="PLE51" s="147"/>
      <c r="PLF51" s="147"/>
      <c r="PLG51" s="147"/>
      <c r="PLH51" s="147"/>
      <c r="PLI51" s="147"/>
      <c r="PLJ51" s="147"/>
      <c r="PLK51" s="147"/>
      <c r="PLL51" s="147"/>
      <c r="PLM51" s="147"/>
      <c r="PLN51" s="147"/>
      <c r="PLO51" s="147"/>
      <c r="PLP51" s="147"/>
      <c r="PLQ51" s="147"/>
      <c r="PLR51" s="147"/>
      <c r="PLS51" s="147"/>
      <c r="PLT51" s="147"/>
      <c r="PLU51" s="147"/>
      <c r="PLV51" s="147"/>
      <c r="PLW51" s="147"/>
      <c r="PLX51" s="147"/>
      <c r="PLY51" s="147"/>
      <c r="PLZ51" s="147"/>
      <c r="PMA51" s="147"/>
      <c r="PMB51" s="147"/>
      <c r="PMC51" s="147"/>
      <c r="PMD51" s="147"/>
      <c r="PME51" s="147"/>
      <c r="PMF51" s="147"/>
      <c r="PMG51" s="147"/>
      <c r="PMH51" s="147"/>
      <c r="PMI51" s="147"/>
      <c r="PMJ51" s="147"/>
      <c r="PMK51" s="147"/>
      <c r="PML51" s="147"/>
      <c r="PMM51" s="147"/>
      <c r="PMN51" s="147"/>
      <c r="PMO51" s="147"/>
      <c r="PMP51" s="147"/>
      <c r="PMQ51" s="147"/>
      <c r="PMR51" s="147"/>
      <c r="PMS51" s="147"/>
      <c r="PMT51" s="147"/>
      <c r="PMU51" s="147"/>
      <c r="PMV51" s="147"/>
      <c r="PMW51" s="147"/>
      <c r="PMX51" s="147"/>
      <c r="PMY51" s="147"/>
      <c r="PMZ51" s="147"/>
      <c r="PNA51" s="147"/>
      <c r="PNB51" s="147"/>
      <c r="PNC51" s="147"/>
      <c r="PND51" s="147"/>
      <c r="PNE51" s="147"/>
      <c r="PNF51" s="147"/>
      <c r="PNG51" s="147"/>
      <c r="PNH51" s="147"/>
      <c r="PNI51" s="147"/>
      <c r="PNJ51" s="147"/>
      <c r="PNK51" s="147"/>
      <c r="PNL51" s="147"/>
      <c r="PNM51" s="147"/>
      <c r="PNN51" s="147"/>
      <c r="PNO51" s="147"/>
      <c r="PNP51" s="147"/>
      <c r="PNQ51" s="147"/>
      <c r="PNR51" s="147"/>
      <c r="PNS51" s="147"/>
      <c r="PNT51" s="147"/>
      <c r="PNU51" s="147"/>
      <c r="PNV51" s="147"/>
      <c r="PNW51" s="147"/>
      <c r="PNX51" s="147"/>
      <c r="PNY51" s="147"/>
      <c r="PNZ51" s="147"/>
      <c r="POA51" s="147"/>
      <c r="POB51" s="147"/>
      <c r="POC51" s="147"/>
      <c r="POD51" s="147"/>
      <c r="POE51" s="147"/>
      <c r="POF51" s="147"/>
      <c r="POG51" s="147"/>
      <c r="POH51" s="147"/>
      <c r="POI51" s="147"/>
      <c r="POJ51" s="147"/>
      <c r="POK51" s="147"/>
      <c r="POL51" s="147"/>
      <c r="POM51" s="147"/>
      <c r="PON51" s="147"/>
      <c r="POO51" s="147"/>
      <c r="POP51" s="147"/>
      <c r="POQ51" s="147"/>
      <c r="POR51" s="147"/>
      <c r="POS51" s="147"/>
      <c r="POT51" s="147"/>
      <c r="POU51" s="147"/>
      <c r="POV51" s="147"/>
      <c r="POW51" s="147"/>
      <c r="POX51" s="147"/>
      <c r="POY51" s="147"/>
      <c r="POZ51" s="147"/>
      <c r="PPA51" s="147"/>
      <c r="PPB51" s="147"/>
      <c r="PPC51" s="147"/>
      <c r="PPD51" s="147"/>
      <c r="PPE51" s="147"/>
      <c r="PPF51" s="147"/>
      <c r="PPG51" s="147"/>
      <c r="PPH51" s="147"/>
      <c r="PPI51" s="147"/>
      <c r="PPJ51" s="147"/>
      <c r="PPK51" s="147"/>
      <c r="PPL51" s="147"/>
      <c r="PPM51" s="147"/>
      <c r="PPN51" s="147"/>
      <c r="PPO51" s="147"/>
      <c r="PPP51" s="147"/>
      <c r="PPQ51" s="147"/>
      <c r="PPR51" s="147"/>
      <c r="PPS51" s="147"/>
      <c r="PPT51" s="147"/>
      <c r="PPU51" s="147"/>
      <c r="PPV51" s="147"/>
      <c r="PPW51" s="147"/>
      <c r="PPX51" s="147"/>
      <c r="PPY51" s="147"/>
      <c r="PPZ51" s="147"/>
      <c r="PQA51" s="147"/>
      <c r="PQB51" s="147"/>
      <c r="PQC51" s="147"/>
      <c r="PQD51" s="147"/>
      <c r="PQE51" s="147"/>
      <c r="PQF51" s="147"/>
      <c r="PQG51" s="147"/>
      <c r="PQH51" s="147"/>
      <c r="PQI51" s="147"/>
      <c r="PQJ51" s="147"/>
      <c r="PQK51" s="147"/>
      <c r="PQL51" s="147"/>
      <c r="PQM51" s="147"/>
      <c r="PQN51" s="147"/>
      <c r="PQO51" s="147"/>
      <c r="PQP51" s="147"/>
      <c r="PQQ51" s="147"/>
      <c r="PQR51" s="147"/>
      <c r="PQS51" s="147"/>
      <c r="PQT51" s="147"/>
      <c r="PQU51" s="147"/>
      <c r="PQV51" s="147"/>
      <c r="PQW51" s="147"/>
      <c r="PQX51" s="147"/>
      <c r="PQY51" s="147"/>
      <c r="PQZ51" s="147"/>
      <c r="PRA51" s="147"/>
      <c r="PRB51" s="147"/>
      <c r="PRC51" s="147"/>
      <c r="PRD51" s="147"/>
      <c r="PRE51" s="147"/>
      <c r="PRF51" s="147"/>
      <c r="PRG51" s="147"/>
      <c r="PRH51" s="147"/>
      <c r="PRI51" s="147"/>
      <c r="PRJ51" s="147"/>
      <c r="PRK51" s="147"/>
      <c r="PRL51" s="147"/>
      <c r="PRM51" s="147"/>
      <c r="PRN51" s="147"/>
      <c r="PRO51" s="147"/>
      <c r="PRP51" s="147"/>
      <c r="PRQ51" s="147"/>
      <c r="PRR51" s="147"/>
      <c r="PRS51" s="147"/>
      <c r="PRT51" s="147"/>
      <c r="PRU51" s="147"/>
      <c r="PRV51" s="147"/>
      <c r="PRW51" s="147"/>
      <c r="PRX51" s="147"/>
      <c r="PRY51" s="147"/>
      <c r="PRZ51" s="147"/>
      <c r="PSA51" s="147"/>
      <c r="PSB51" s="147"/>
      <c r="PSC51" s="147"/>
      <c r="PSD51" s="147"/>
      <c r="PSE51" s="147"/>
      <c r="PSF51" s="147"/>
      <c r="PSG51" s="147"/>
      <c r="PSH51" s="147"/>
      <c r="PSI51" s="147"/>
      <c r="PSJ51" s="147"/>
      <c r="PSK51" s="147"/>
      <c r="PSL51" s="147"/>
      <c r="PSM51" s="147"/>
      <c r="PSN51" s="147"/>
      <c r="PSO51" s="147"/>
      <c r="PSP51" s="147"/>
      <c r="PSQ51" s="147"/>
      <c r="PSR51" s="147"/>
      <c r="PSS51" s="147"/>
      <c r="PST51" s="147"/>
      <c r="PSU51" s="147"/>
      <c r="PSV51" s="147"/>
      <c r="PSW51" s="147"/>
      <c r="PSX51" s="147"/>
      <c r="PSY51" s="147"/>
      <c r="PSZ51" s="147"/>
      <c r="PTA51" s="147"/>
      <c r="PTB51" s="147"/>
      <c r="PTC51" s="147"/>
      <c r="PTD51" s="147"/>
      <c r="PTE51" s="147"/>
      <c r="PTF51" s="147"/>
      <c r="PTG51" s="147"/>
      <c r="PTH51" s="147"/>
      <c r="PTI51" s="147"/>
      <c r="PTJ51" s="147"/>
      <c r="PTK51" s="147"/>
      <c r="PTL51" s="147"/>
      <c r="PTM51" s="147"/>
      <c r="PTN51" s="147"/>
      <c r="PTO51" s="147"/>
      <c r="PTP51" s="147"/>
      <c r="PTQ51" s="147"/>
      <c r="PTR51" s="147"/>
      <c r="PTS51" s="147"/>
      <c r="PTT51" s="147"/>
      <c r="PTU51" s="147"/>
      <c r="PTV51" s="147"/>
      <c r="PTW51" s="147"/>
      <c r="PTX51" s="147"/>
      <c r="PTY51" s="147"/>
      <c r="PTZ51" s="147"/>
      <c r="PUA51" s="147"/>
      <c r="PUB51" s="147"/>
      <c r="PUC51" s="147"/>
      <c r="PUD51" s="147"/>
      <c r="PUE51" s="147"/>
      <c r="PUF51" s="147"/>
      <c r="PUG51" s="147"/>
      <c r="PUH51" s="147"/>
      <c r="PUI51" s="147"/>
      <c r="PUJ51" s="147"/>
      <c r="PUK51" s="147"/>
      <c r="PUL51" s="147"/>
      <c r="PUM51" s="147"/>
      <c r="PUN51" s="147"/>
      <c r="PUO51" s="147"/>
      <c r="PUP51" s="147"/>
      <c r="PUQ51" s="147"/>
      <c r="PUR51" s="147"/>
      <c r="PUS51" s="147"/>
      <c r="PUT51" s="147"/>
      <c r="PUU51" s="147"/>
      <c r="PUV51" s="147"/>
      <c r="PUW51" s="147"/>
      <c r="PUX51" s="147"/>
      <c r="PUY51" s="147"/>
      <c r="PUZ51" s="147"/>
      <c r="PVA51" s="147"/>
      <c r="PVB51" s="147"/>
      <c r="PVC51" s="147"/>
      <c r="PVD51" s="147"/>
      <c r="PVE51" s="147"/>
      <c r="PVF51" s="147"/>
      <c r="PVG51" s="147"/>
      <c r="PVH51" s="147"/>
      <c r="PVI51" s="147"/>
      <c r="PVJ51" s="147"/>
      <c r="PVK51" s="147"/>
      <c r="PVL51" s="147"/>
      <c r="PVM51" s="147"/>
      <c r="PVN51" s="147"/>
      <c r="PVO51" s="147"/>
      <c r="PVP51" s="147"/>
      <c r="PVQ51" s="147"/>
      <c r="PVR51" s="147"/>
      <c r="PVS51" s="147"/>
      <c r="PVT51" s="147"/>
      <c r="PVU51" s="147"/>
      <c r="PVV51" s="147"/>
      <c r="PVW51" s="147"/>
      <c r="PVX51" s="147"/>
      <c r="PVY51" s="147"/>
      <c r="PVZ51" s="147"/>
      <c r="PWA51" s="147"/>
      <c r="PWB51" s="147"/>
      <c r="PWC51" s="147"/>
      <c r="PWD51" s="147"/>
      <c r="PWE51" s="147"/>
      <c r="PWF51" s="147"/>
      <c r="PWG51" s="147"/>
      <c r="PWH51" s="147"/>
      <c r="PWI51" s="147"/>
      <c r="PWJ51" s="147"/>
      <c r="PWK51" s="147"/>
      <c r="PWL51" s="147"/>
      <c r="PWM51" s="147"/>
      <c r="PWN51" s="147"/>
      <c r="PWO51" s="147"/>
      <c r="PWP51" s="147"/>
      <c r="PWQ51" s="147"/>
      <c r="PWR51" s="147"/>
      <c r="PWS51" s="147"/>
      <c r="PWT51" s="147"/>
      <c r="PWU51" s="147"/>
      <c r="PWV51" s="147"/>
      <c r="PWW51" s="147"/>
      <c r="PWX51" s="147"/>
      <c r="PWY51" s="147"/>
      <c r="PWZ51" s="147"/>
      <c r="PXA51" s="147"/>
      <c r="PXB51" s="147"/>
      <c r="PXC51" s="147"/>
      <c r="PXD51" s="147"/>
      <c r="PXE51" s="147"/>
      <c r="PXF51" s="147"/>
      <c r="PXG51" s="147"/>
      <c r="PXH51" s="147"/>
      <c r="PXI51" s="147"/>
      <c r="PXJ51" s="147"/>
      <c r="PXK51" s="147"/>
      <c r="PXL51" s="147"/>
      <c r="PXM51" s="147"/>
      <c r="PXN51" s="147"/>
      <c r="PXO51" s="147"/>
      <c r="PXP51" s="147"/>
      <c r="PXQ51" s="147"/>
      <c r="PXR51" s="147"/>
      <c r="PXS51" s="147"/>
      <c r="PXT51" s="147"/>
      <c r="PXU51" s="147"/>
      <c r="PXV51" s="147"/>
      <c r="PXW51" s="147"/>
      <c r="PXX51" s="147"/>
      <c r="PXY51" s="147"/>
      <c r="PXZ51" s="147"/>
      <c r="PYA51" s="147"/>
      <c r="PYB51" s="147"/>
      <c r="PYC51" s="147"/>
      <c r="PYD51" s="147"/>
      <c r="PYE51" s="147"/>
      <c r="PYF51" s="147"/>
      <c r="PYG51" s="147"/>
      <c r="PYH51" s="147"/>
      <c r="PYI51" s="147"/>
      <c r="PYJ51" s="147"/>
      <c r="PYK51" s="147"/>
      <c r="PYL51" s="147"/>
      <c r="PYM51" s="147"/>
      <c r="PYN51" s="147"/>
      <c r="PYO51" s="147"/>
      <c r="PYP51" s="147"/>
      <c r="PYQ51" s="147"/>
      <c r="PYR51" s="147"/>
      <c r="PYS51" s="147"/>
      <c r="PYT51" s="147"/>
      <c r="PYU51" s="147"/>
      <c r="PYV51" s="147"/>
      <c r="PYW51" s="147"/>
      <c r="PYX51" s="147"/>
      <c r="PYY51" s="147"/>
      <c r="PYZ51" s="147"/>
      <c r="PZA51" s="147"/>
      <c r="PZB51" s="147"/>
      <c r="PZC51" s="147"/>
      <c r="PZD51" s="147"/>
      <c r="PZE51" s="147"/>
      <c r="PZF51" s="147"/>
      <c r="PZG51" s="147"/>
      <c r="PZH51" s="147"/>
      <c r="PZI51" s="147"/>
      <c r="PZJ51" s="147"/>
      <c r="PZK51" s="147"/>
      <c r="PZL51" s="147"/>
      <c r="PZM51" s="147"/>
      <c r="PZN51" s="147"/>
      <c r="PZO51" s="147"/>
      <c r="PZP51" s="147"/>
      <c r="PZQ51" s="147"/>
      <c r="PZR51" s="147"/>
      <c r="PZS51" s="147"/>
      <c r="PZT51" s="147"/>
      <c r="PZU51" s="147"/>
      <c r="PZV51" s="147"/>
      <c r="PZW51" s="147"/>
      <c r="PZX51" s="147"/>
      <c r="PZY51" s="147"/>
      <c r="PZZ51" s="147"/>
      <c r="QAA51" s="147"/>
      <c r="QAB51" s="147"/>
      <c r="QAC51" s="147"/>
      <c r="QAD51" s="147"/>
      <c r="QAE51" s="147"/>
      <c r="QAF51" s="147"/>
      <c r="QAG51" s="147"/>
      <c r="QAH51" s="147"/>
      <c r="QAI51" s="147"/>
      <c r="QAJ51" s="147"/>
      <c r="QAK51" s="147"/>
      <c r="QAL51" s="147"/>
      <c r="QAM51" s="147"/>
      <c r="QAN51" s="147"/>
      <c r="QAO51" s="147"/>
      <c r="QAP51" s="147"/>
      <c r="QAQ51" s="147"/>
      <c r="QAR51" s="147"/>
      <c r="QAS51" s="147"/>
      <c r="QAT51" s="147"/>
      <c r="QAU51" s="147"/>
      <c r="QAV51" s="147"/>
      <c r="QAW51" s="147"/>
      <c r="QAX51" s="147"/>
      <c r="QAY51" s="147"/>
      <c r="QAZ51" s="147"/>
      <c r="QBA51" s="147"/>
      <c r="QBB51" s="147"/>
      <c r="QBC51" s="147"/>
      <c r="QBD51" s="147"/>
      <c r="QBE51" s="147"/>
      <c r="QBF51" s="147"/>
      <c r="QBG51" s="147"/>
      <c r="QBH51" s="147"/>
      <c r="QBI51" s="147"/>
      <c r="QBJ51" s="147"/>
      <c r="QBK51" s="147"/>
      <c r="QBL51" s="147"/>
      <c r="QBM51" s="147"/>
      <c r="QBN51" s="147"/>
      <c r="QBO51" s="147"/>
      <c r="QBP51" s="147"/>
      <c r="QBQ51" s="147"/>
      <c r="QBR51" s="147"/>
      <c r="QBS51" s="147"/>
      <c r="QBT51" s="147"/>
      <c r="QBU51" s="147"/>
      <c r="QBV51" s="147"/>
      <c r="QBW51" s="147"/>
      <c r="QBX51" s="147"/>
      <c r="QBY51" s="147"/>
      <c r="QBZ51" s="147"/>
      <c r="QCA51" s="147"/>
      <c r="QCB51" s="147"/>
      <c r="QCC51" s="147"/>
      <c r="QCD51" s="147"/>
      <c r="QCE51" s="147"/>
      <c r="QCF51" s="147"/>
      <c r="QCG51" s="147"/>
      <c r="QCH51" s="147"/>
      <c r="QCI51" s="147"/>
      <c r="QCJ51" s="147"/>
      <c r="QCK51" s="147"/>
      <c r="QCL51" s="147"/>
      <c r="QCM51" s="147"/>
      <c r="QCN51" s="147"/>
      <c r="QCO51" s="147"/>
      <c r="QCP51" s="147"/>
      <c r="QCQ51" s="147"/>
      <c r="QCR51" s="147"/>
      <c r="QCS51" s="147"/>
      <c r="QCT51" s="147"/>
      <c r="QCU51" s="147"/>
      <c r="QCV51" s="147"/>
      <c r="QCW51" s="147"/>
      <c r="QCX51" s="147"/>
      <c r="QCY51" s="147"/>
      <c r="QCZ51" s="147"/>
      <c r="QDA51" s="147"/>
      <c r="QDB51" s="147"/>
      <c r="QDC51" s="147"/>
      <c r="QDD51" s="147"/>
      <c r="QDE51" s="147"/>
      <c r="QDF51" s="147"/>
      <c r="QDG51" s="147"/>
      <c r="QDH51" s="147"/>
      <c r="QDI51" s="147"/>
      <c r="QDJ51" s="147"/>
      <c r="QDK51" s="147"/>
      <c r="QDL51" s="147"/>
      <c r="QDM51" s="147"/>
      <c r="QDN51" s="147"/>
      <c r="QDO51" s="147"/>
      <c r="QDP51" s="147"/>
      <c r="QDQ51" s="147"/>
      <c r="QDR51" s="147"/>
      <c r="QDS51" s="147"/>
      <c r="QDT51" s="147"/>
      <c r="QDU51" s="147"/>
      <c r="QDV51" s="147"/>
      <c r="QDW51" s="147"/>
      <c r="QDX51" s="147"/>
      <c r="QDY51" s="147"/>
      <c r="QDZ51" s="147"/>
      <c r="QEA51" s="147"/>
      <c r="QEB51" s="147"/>
      <c r="QEC51" s="147"/>
      <c r="QED51" s="147"/>
      <c r="QEE51" s="147"/>
      <c r="QEF51" s="147"/>
      <c r="QEG51" s="147"/>
      <c r="QEH51" s="147"/>
      <c r="QEI51" s="147"/>
      <c r="QEJ51" s="147"/>
      <c r="QEK51" s="147"/>
      <c r="QEL51" s="147"/>
      <c r="QEM51" s="147"/>
      <c r="QEN51" s="147"/>
      <c r="QEO51" s="147"/>
      <c r="QEP51" s="147"/>
      <c r="QEQ51" s="147"/>
      <c r="QER51" s="147"/>
      <c r="QES51" s="147"/>
      <c r="QET51" s="147"/>
      <c r="QEU51" s="147"/>
      <c r="QEV51" s="147"/>
      <c r="QEW51" s="147"/>
      <c r="QEX51" s="147"/>
      <c r="QEY51" s="147"/>
      <c r="QEZ51" s="147"/>
      <c r="QFA51" s="147"/>
      <c r="QFB51" s="147"/>
      <c r="QFC51" s="147"/>
      <c r="QFD51" s="147"/>
      <c r="QFE51" s="147"/>
      <c r="QFF51" s="147"/>
      <c r="QFG51" s="147"/>
      <c r="QFH51" s="147"/>
      <c r="QFI51" s="147"/>
      <c r="QFJ51" s="147"/>
      <c r="QFK51" s="147"/>
      <c r="QFL51" s="147"/>
      <c r="QFM51" s="147"/>
      <c r="QFN51" s="147"/>
      <c r="QFO51" s="147"/>
      <c r="QFP51" s="147"/>
      <c r="QFQ51" s="147"/>
      <c r="QFR51" s="147"/>
      <c r="QFS51" s="147"/>
      <c r="QFT51" s="147"/>
      <c r="QFU51" s="147"/>
      <c r="QFV51" s="147"/>
      <c r="QFW51" s="147"/>
      <c r="QFX51" s="147"/>
      <c r="QFY51" s="147"/>
      <c r="QFZ51" s="147"/>
      <c r="QGA51" s="147"/>
      <c r="QGB51" s="147"/>
      <c r="QGC51" s="147"/>
      <c r="QGD51" s="147"/>
      <c r="QGE51" s="147"/>
      <c r="QGF51" s="147"/>
      <c r="QGG51" s="147"/>
      <c r="QGH51" s="147"/>
      <c r="QGI51" s="147"/>
      <c r="QGJ51" s="147"/>
      <c r="QGK51" s="147"/>
      <c r="QGL51" s="147"/>
      <c r="QGM51" s="147"/>
      <c r="QGN51" s="147"/>
      <c r="QGO51" s="147"/>
      <c r="QGP51" s="147"/>
      <c r="QGQ51" s="147"/>
      <c r="QGR51" s="147"/>
      <c r="QGS51" s="147"/>
      <c r="QGT51" s="147"/>
      <c r="QGU51" s="147"/>
      <c r="QGV51" s="147"/>
      <c r="QGW51" s="147"/>
      <c r="QGX51" s="147"/>
      <c r="QGY51" s="147"/>
      <c r="QGZ51" s="147"/>
      <c r="QHA51" s="147"/>
      <c r="QHB51" s="147"/>
      <c r="QHC51" s="147"/>
      <c r="QHD51" s="147"/>
      <c r="QHE51" s="147"/>
      <c r="QHF51" s="147"/>
      <c r="QHG51" s="147"/>
      <c r="QHH51" s="147"/>
      <c r="QHI51" s="147"/>
      <c r="QHJ51" s="147"/>
      <c r="QHK51" s="147"/>
      <c r="QHL51" s="147"/>
      <c r="QHM51" s="147"/>
      <c r="QHN51" s="147"/>
      <c r="QHO51" s="147"/>
      <c r="QHP51" s="147"/>
      <c r="QHQ51" s="147"/>
      <c r="QHR51" s="147"/>
      <c r="QHS51" s="147"/>
      <c r="QHT51" s="147"/>
      <c r="QHU51" s="147"/>
      <c r="QHV51" s="147"/>
      <c r="QHW51" s="147"/>
      <c r="QHX51" s="147"/>
      <c r="QHY51" s="147"/>
      <c r="QHZ51" s="147"/>
      <c r="QIA51" s="147"/>
      <c r="QIB51" s="147"/>
      <c r="QIC51" s="147"/>
      <c r="QID51" s="147"/>
      <c r="QIE51" s="147"/>
      <c r="QIF51" s="147"/>
      <c r="QIG51" s="147"/>
      <c r="QIH51" s="147"/>
      <c r="QII51" s="147"/>
      <c r="QIJ51" s="147"/>
      <c r="QIK51" s="147"/>
      <c r="QIL51" s="147"/>
      <c r="QIM51" s="147"/>
      <c r="QIN51" s="147"/>
      <c r="QIO51" s="147"/>
      <c r="QIP51" s="147"/>
      <c r="QIQ51" s="147"/>
      <c r="QIR51" s="147"/>
      <c r="QIS51" s="147"/>
      <c r="QIT51" s="147"/>
      <c r="QIU51" s="147"/>
      <c r="QIV51" s="147"/>
      <c r="QIW51" s="147"/>
      <c r="QIX51" s="147"/>
      <c r="QIY51" s="147"/>
      <c r="QIZ51" s="147"/>
      <c r="QJA51" s="147"/>
      <c r="QJB51" s="147"/>
      <c r="QJC51" s="147"/>
      <c r="QJD51" s="147"/>
      <c r="QJE51" s="147"/>
      <c r="QJF51" s="147"/>
      <c r="QJG51" s="147"/>
      <c r="QJH51" s="147"/>
      <c r="QJI51" s="147"/>
      <c r="QJJ51" s="147"/>
      <c r="QJK51" s="147"/>
      <c r="QJL51" s="147"/>
      <c r="QJM51" s="147"/>
      <c r="QJN51" s="147"/>
      <c r="QJO51" s="147"/>
      <c r="QJP51" s="147"/>
      <c r="QJQ51" s="147"/>
      <c r="QJR51" s="147"/>
      <c r="QJS51" s="147"/>
      <c r="QJT51" s="147"/>
      <c r="QJU51" s="147"/>
      <c r="QJV51" s="147"/>
      <c r="QJW51" s="147"/>
      <c r="QJX51" s="147"/>
      <c r="QJY51" s="147"/>
      <c r="QJZ51" s="147"/>
      <c r="QKA51" s="147"/>
      <c r="QKB51" s="147"/>
      <c r="QKC51" s="147"/>
      <c r="QKD51" s="147"/>
      <c r="QKE51" s="147"/>
      <c r="QKF51" s="147"/>
      <c r="QKG51" s="147"/>
      <c r="QKH51" s="147"/>
      <c r="QKI51" s="147"/>
      <c r="QKJ51" s="147"/>
      <c r="QKK51" s="147"/>
      <c r="QKL51" s="147"/>
      <c r="QKM51" s="147"/>
      <c r="QKN51" s="147"/>
      <c r="QKO51" s="147"/>
      <c r="QKP51" s="147"/>
      <c r="QKQ51" s="147"/>
      <c r="QKR51" s="147"/>
      <c r="QKS51" s="147"/>
      <c r="QKT51" s="147"/>
      <c r="QKU51" s="147"/>
      <c r="QKV51" s="147"/>
      <c r="QKW51" s="147"/>
      <c r="QKX51" s="147"/>
      <c r="QKY51" s="147"/>
      <c r="QKZ51" s="147"/>
      <c r="QLA51" s="147"/>
      <c r="QLB51" s="147"/>
      <c r="QLC51" s="147"/>
      <c r="QLD51" s="147"/>
      <c r="QLE51" s="147"/>
      <c r="QLF51" s="147"/>
      <c r="QLG51" s="147"/>
      <c r="QLH51" s="147"/>
      <c r="QLI51" s="147"/>
      <c r="QLJ51" s="147"/>
      <c r="QLK51" s="147"/>
      <c r="QLL51" s="147"/>
      <c r="QLM51" s="147"/>
      <c r="QLN51" s="147"/>
      <c r="QLO51" s="147"/>
      <c r="QLP51" s="147"/>
      <c r="QLQ51" s="147"/>
      <c r="QLR51" s="147"/>
      <c r="QLS51" s="147"/>
      <c r="QLT51" s="147"/>
      <c r="QLU51" s="147"/>
      <c r="QLV51" s="147"/>
      <c r="QLW51" s="147"/>
      <c r="QLX51" s="147"/>
      <c r="QLY51" s="147"/>
      <c r="QLZ51" s="147"/>
      <c r="QMA51" s="147"/>
      <c r="QMB51" s="147"/>
      <c r="QMC51" s="147"/>
      <c r="QMD51" s="147"/>
      <c r="QME51" s="147"/>
      <c r="QMF51" s="147"/>
      <c r="QMG51" s="147"/>
      <c r="QMH51" s="147"/>
      <c r="QMI51" s="147"/>
      <c r="QMJ51" s="147"/>
      <c r="QMK51" s="147"/>
      <c r="QML51" s="147"/>
      <c r="QMM51" s="147"/>
      <c r="QMN51" s="147"/>
      <c r="QMO51" s="147"/>
      <c r="QMP51" s="147"/>
      <c r="QMQ51" s="147"/>
      <c r="QMR51" s="147"/>
      <c r="QMS51" s="147"/>
      <c r="QMT51" s="147"/>
      <c r="QMU51" s="147"/>
      <c r="QMV51" s="147"/>
      <c r="QMW51" s="147"/>
      <c r="QMX51" s="147"/>
      <c r="QMY51" s="147"/>
      <c r="QMZ51" s="147"/>
      <c r="QNA51" s="147"/>
      <c r="QNB51" s="147"/>
      <c r="QNC51" s="147"/>
      <c r="QND51" s="147"/>
      <c r="QNE51" s="147"/>
      <c r="QNF51" s="147"/>
      <c r="QNG51" s="147"/>
      <c r="QNH51" s="147"/>
      <c r="QNI51" s="147"/>
      <c r="QNJ51" s="147"/>
      <c r="QNK51" s="147"/>
      <c r="QNL51" s="147"/>
      <c r="QNM51" s="147"/>
      <c r="QNN51" s="147"/>
      <c r="QNO51" s="147"/>
      <c r="QNP51" s="147"/>
      <c r="QNQ51" s="147"/>
      <c r="QNR51" s="147"/>
      <c r="QNS51" s="147"/>
      <c r="QNT51" s="147"/>
      <c r="QNU51" s="147"/>
      <c r="QNV51" s="147"/>
      <c r="QNW51" s="147"/>
      <c r="QNX51" s="147"/>
      <c r="QNY51" s="147"/>
      <c r="QNZ51" s="147"/>
      <c r="QOA51" s="147"/>
      <c r="QOB51" s="147"/>
      <c r="QOC51" s="147"/>
      <c r="QOD51" s="147"/>
      <c r="QOE51" s="147"/>
      <c r="QOF51" s="147"/>
      <c r="QOG51" s="147"/>
      <c r="QOH51" s="147"/>
      <c r="QOI51" s="147"/>
      <c r="QOJ51" s="147"/>
      <c r="QOK51" s="147"/>
      <c r="QOL51" s="147"/>
      <c r="QOM51" s="147"/>
      <c r="QON51" s="147"/>
      <c r="QOO51" s="147"/>
      <c r="QOP51" s="147"/>
      <c r="QOQ51" s="147"/>
      <c r="QOR51" s="147"/>
      <c r="QOS51" s="147"/>
      <c r="QOT51" s="147"/>
      <c r="QOU51" s="147"/>
      <c r="QOV51" s="147"/>
      <c r="QOW51" s="147"/>
      <c r="QOX51" s="147"/>
      <c r="QOY51" s="147"/>
      <c r="QOZ51" s="147"/>
      <c r="QPA51" s="147"/>
      <c r="QPB51" s="147"/>
      <c r="QPC51" s="147"/>
      <c r="QPD51" s="147"/>
      <c r="QPE51" s="147"/>
      <c r="QPF51" s="147"/>
      <c r="QPG51" s="147"/>
      <c r="QPH51" s="147"/>
      <c r="QPI51" s="147"/>
      <c r="QPJ51" s="147"/>
      <c r="QPK51" s="147"/>
      <c r="QPL51" s="147"/>
      <c r="QPM51" s="147"/>
      <c r="QPN51" s="147"/>
      <c r="QPO51" s="147"/>
      <c r="QPP51" s="147"/>
      <c r="QPQ51" s="147"/>
      <c r="QPR51" s="147"/>
      <c r="QPS51" s="147"/>
      <c r="QPT51" s="147"/>
      <c r="QPU51" s="147"/>
      <c r="QPV51" s="147"/>
      <c r="QPW51" s="147"/>
      <c r="QPX51" s="147"/>
      <c r="QPY51" s="147"/>
      <c r="QPZ51" s="147"/>
      <c r="QQA51" s="147"/>
      <c r="QQB51" s="147"/>
      <c r="QQC51" s="147"/>
      <c r="QQD51" s="147"/>
      <c r="QQE51" s="147"/>
      <c r="QQF51" s="147"/>
      <c r="QQG51" s="147"/>
      <c r="QQH51" s="147"/>
      <c r="QQI51" s="147"/>
      <c r="QQJ51" s="147"/>
      <c r="QQK51" s="147"/>
      <c r="QQL51" s="147"/>
      <c r="QQM51" s="147"/>
      <c r="QQN51" s="147"/>
      <c r="QQO51" s="147"/>
      <c r="QQP51" s="147"/>
      <c r="QQQ51" s="147"/>
      <c r="QQR51" s="147"/>
      <c r="QQS51" s="147"/>
      <c r="QQT51" s="147"/>
      <c r="QQU51" s="147"/>
      <c r="QQV51" s="147"/>
      <c r="QQW51" s="147"/>
      <c r="QQX51" s="147"/>
      <c r="QQY51" s="147"/>
      <c r="QQZ51" s="147"/>
      <c r="QRA51" s="147"/>
      <c r="QRB51" s="147"/>
      <c r="QRC51" s="147"/>
      <c r="QRD51" s="147"/>
      <c r="QRE51" s="147"/>
      <c r="QRF51" s="147"/>
      <c r="QRG51" s="147"/>
      <c r="QRH51" s="147"/>
      <c r="QRI51" s="147"/>
      <c r="QRJ51" s="147"/>
      <c r="QRK51" s="147"/>
      <c r="QRL51" s="147"/>
      <c r="QRM51" s="147"/>
      <c r="QRN51" s="147"/>
      <c r="QRO51" s="147"/>
      <c r="QRP51" s="147"/>
      <c r="QRQ51" s="147"/>
      <c r="QRR51" s="147"/>
      <c r="QRS51" s="147"/>
      <c r="QRT51" s="147"/>
      <c r="QRU51" s="147"/>
      <c r="QRV51" s="147"/>
      <c r="QRW51" s="147"/>
      <c r="QRX51" s="147"/>
      <c r="QRY51" s="147"/>
      <c r="QRZ51" s="147"/>
      <c r="QSA51" s="147"/>
      <c r="QSB51" s="147"/>
      <c r="QSC51" s="147"/>
      <c r="QSD51" s="147"/>
      <c r="QSE51" s="147"/>
      <c r="QSF51" s="147"/>
      <c r="QSG51" s="147"/>
      <c r="QSH51" s="147"/>
      <c r="QSI51" s="147"/>
      <c r="QSJ51" s="147"/>
      <c r="QSK51" s="147"/>
      <c r="QSL51" s="147"/>
      <c r="QSM51" s="147"/>
      <c r="QSN51" s="147"/>
      <c r="QSO51" s="147"/>
      <c r="QSP51" s="147"/>
      <c r="QSQ51" s="147"/>
      <c r="QSR51" s="147"/>
      <c r="QSS51" s="147"/>
      <c r="QST51" s="147"/>
      <c r="QSU51" s="147"/>
      <c r="QSV51" s="147"/>
      <c r="QSW51" s="147"/>
      <c r="QSX51" s="147"/>
      <c r="QSY51" s="147"/>
      <c r="QSZ51" s="147"/>
      <c r="QTA51" s="147"/>
      <c r="QTB51" s="147"/>
      <c r="QTC51" s="147"/>
      <c r="QTD51" s="147"/>
      <c r="QTE51" s="147"/>
      <c r="QTF51" s="147"/>
      <c r="QTG51" s="147"/>
      <c r="QTH51" s="147"/>
      <c r="QTI51" s="147"/>
      <c r="QTJ51" s="147"/>
      <c r="QTK51" s="147"/>
      <c r="QTL51" s="147"/>
      <c r="QTM51" s="147"/>
      <c r="QTN51" s="147"/>
      <c r="QTO51" s="147"/>
      <c r="QTP51" s="147"/>
      <c r="QTQ51" s="147"/>
      <c r="QTR51" s="147"/>
      <c r="QTS51" s="147"/>
      <c r="QTT51" s="147"/>
      <c r="QTU51" s="147"/>
      <c r="QTV51" s="147"/>
      <c r="QTW51" s="147"/>
      <c r="QTX51" s="147"/>
      <c r="QTY51" s="147"/>
      <c r="QTZ51" s="147"/>
      <c r="QUA51" s="147"/>
      <c r="QUB51" s="147"/>
      <c r="QUC51" s="147"/>
      <c r="QUD51" s="147"/>
      <c r="QUE51" s="147"/>
      <c r="QUF51" s="147"/>
      <c r="QUG51" s="147"/>
      <c r="QUH51" s="147"/>
      <c r="QUI51" s="147"/>
      <c r="QUJ51" s="147"/>
      <c r="QUK51" s="147"/>
      <c r="QUL51" s="147"/>
      <c r="QUM51" s="147"/>
      <c r="QUN51" s="147"/>
      <c r="QUO51" s="147"/>
      <c r="QUP51" s="147"/>
      <c r="QUQ51" s="147"/>
      <c r="QUR51" s="147"/>
      <c r="QUS51" s="147"/>
      <c r="QUT51" s="147"/>
      <c r="QUU51" s="147"/>
      <c r="QUV51" s="147"/>
      <c r="QUW51" s="147"/>
      <c r="QUX51" s="147"/>
      <c r="QUY51" s="147"/>
      <c r="QUZ51" s="147"/>
      <c r="QVA51" s="147"/>
      <c r="QVB51" s="147"/>
      <c r="QVC51" s="147"/>
      <c r="QVD51" s="147"/>
      <c r="QVE51" s="147"/>
      <c r="QVF51" s="147"/>
      <c r="QVG51" s="147"/>
      <c r="QVH51" s="147"/>
      <c r="QVI51" s="147"/>
      <c r="QVJ51" s="147"/>
      <c r="QVK51" s="147"/>
      <c r="QVL51" s="147"/>
      <c r="QVM51" s="147"/>
      <c r="QVN51" s="147"/>
      <c r="QVO51" s="147"/>
      <c r="QVP51" s="147"/>
      <c r="QVQ51" s="147"/>
      <c r="QVR51" s="147"/>
      <c r="QVS51" s="147"/>
      <c r="QVT51" s="147"/>
      <c r="QVU51" s="147"/>
      <c r="QVV51" s="147"/>
      <c r="QVW51" s="147"/>
      <c r="QVX51" s="147"/>
      <c r="QVY51" s="147"/>
      <c r="QVZ51" s="147"/>
      <c r="QWA51" s="147"/>
      <c r="QWB51" s="147"/>
      <c r="QWC51" s="147"/>
      <c r="QWD51" s="147"/>
      <c r="QWE51" s="147"/>
      <c r="QWF51" s="147"/>
      <c r="QWG51" s="147"/>
      <c r="QWH51" s="147"/>
      <c r="QWI51" s="147"/>
      <c r="QWJ51" s="147"/>
      <c r="QWK51" s="147"/>
      <c r="QWL51" s="147"/>
      <c r="QWM51" s="147"/>
      <c r="QWN51" s="147"/>
      <c r="QWO51" s="147"/>
      <c r="QWP51" s="147"/>
      <c r="QWQ51" s="147"/>
      <c r="QWR51" s="147"/>
      <c r="QWS51" s="147"/>
      <c r="QWT51" s="147"/>
      <c r="QWU51" s="147"/>
      <c r="QWV51" s="147"/>
      <c r="QWW51" s="147"/>
      <c r="QWX51" s="147"/>
      <c r="QWY51" s="147"/>
      <c r="QWZ51" s="147"/>
      <c r="QXA51" s="147"/>
      <c r="QXB51" s="147"/>
      <c r="QXC51" s="147"/>
      <c r="QXD51" s="147"/>
      <c r="QXE51" s="147"/>
      <c r="QXF51" s="147"/>
      <c r="QXG51" s="147"/>
      <c r="QXH51" s="147"/>
      <c r="QXI51" s="147"/>
      <c r="QXJ51" s="147"/>
      <c r="QXK51" s="147"/>
      <c r="QXL51" s="147"/>
      <c r="QXM51" s="147"/>
      <c r="QXN51" s="147"/>
      <c r="QXO51" s="147"/>
      <c r="QXP51" s="147"/>
      <c r="QXQ51" s="147"/>
      <c r="QXR51" s="147"/>
      <c r="QXS51" s="147"/>
      <c r="QXT51" s="147"/>
      <c r="QXU51" s="147"/>
      <c r="QXV51" s="147"/>
      <c r="QXW51" s="147"/>
      <c r="QXX51" s="147"/>
      <c r="QXY51" s="147"/>
      <c r="QXZ51" s="147"/>
      <c r="QYA51" s="147"/>
      <c r="QYB51" s="147"/>
      <c r="QYC51" s="147"/>
      <c r="QYD51" s="147"/>
      <c r="QYE51" s="147"/>
      <c r="QYF51" s="147"/>
      <c r="QYG51" s="147"/>
      <c r="QYH51" s="147"/>
      <c r="QYI51" s="147"/>
      <c r="QYJ51" s="147"/>
      <c r="QYK51" s="147"/>
      <c r="QYL51" s="147"/>
      <c r="QYM51" s="147"/>
      <c r="QYN51" s="147"/>
      <c r="QYO51" s="147"/>
      <c r="QYP51" s="147"/>
      <c r="QYQ51" s="147"/>
      <c r="QYR51" s="147"/>
      <c r="QYS51" s="147"/>
      <c r="QYT51" s="147"/>
      <c r="QYU51" s="147"/>
      <c r="QYV51" s="147"/>
      <c r="QYW51" s="147"/>
      <c r="QYX51" s="147"/>
      <c r="QYY51" s="147"/>
      <c r="QYZ51" s="147"/>
      <c r="QZA51" s="147"/>
      <c r="QZB51" s="147"/>
      <c r="QZC51" s="147"/>
      <c r="QZD51" s="147"/>
      <c r="QZE51" s="147"/>
      <c r="QZF51" s="147"/>
      <c r="QZG51" s="147"/>
      <c r="QZH51" s="147"/>
      <c r="QZI51" s="147"/>
      <c r="QZJ51" s="147"/>
      <c r="QZK51" s="147"/>
      <c r="QZL51" s="147"/>
      <c r="QZM51" s="147"/>
      <c r="QZN51" s="147"/>
      <c r="QZO51" s="147"/>
      <c r="QZP51" s="147"/>
      <c r="QZQ51" s="147"/>
      <c r="QZR51" s="147"/>
      <c r="QZS51" s="147"/>
      <c r="QZT51" s="147"/>
      <c r="QZU51" s="147"/>
      <c r="QZV51" s="147"/>
      <c r="QZW51" s="147"/>
      <c r="QZX51" s="147"/>
      <c r="QZY51" s="147"/>
      <c r="QZZ51" s="147"/>
      <c r="RAA51" s="147"/>
      <c r="RAB51" s="147"/>
      <c r="RAC51" s="147"/>
      <c r="RAD51" s="147"/>
      <c r="RAE51" s="147"/>
      <c r="RAF51" s="147"/>
      <c r="RAG51" s="147"/>
      <c r="RAH51" s="147"/>
      <c r="RAI51" s="147"/>
      <c r="RAJ51" s="147"/>
      <c r="RAK51" s="147"/>
      <c r="RAL51" s="147"/>
      <c r="RAM51" s="147"/>
      <c r="RAN51" s="147"/>
      <c r="RAO51" s="147"/>
      <c r="RAP51" s="147"/>
      <c r="RAQ51" s="147"/>
      <c r="RAR51" s="147"/>
      <c r="RAS51" s="147"/>
      <c r="RAT51" s="147"/>
      <c r="RAU51" s="147"/>
      <c r="RAV51" s="147"/>
      <c r="RAW51" s="147"/>
      <c r="RAX51" s="147"/>
      <c r="RAY51" s="147"/>
      <c r="RAZ51" s="147"/>
      <c r="RBA51" s="147"/>
      <c r="RBB51" s="147"/>
      <c r="RBC51" s="147"/>
      <c r="RBD51" s="147"/>
      <c r="RBE51" s="147"/>
      <c r="RBF51" s="147"/>
      <c r="RBG51" s="147"/>
      <c r="RBH51" s="147"/>
      <c r="RBI51" s="147"/>
      <c r="RBJ51" s="147"/>
      <c r="RBK51" s="147"/>
      <c r="RBL51" s="147"/>
      <c r="RBM51" s="147"/>
      <c r="RBN51" s="147"/>
      <c r="RBO51" s="147"/>
      <c r="RBP51" s="147"/>
      <c r="RBQ51" s="147"/>
      <c r="RBR51" s="147"/>
      <c r="RBS51" s="147"/>
      <c r="RBT51" s="147"/>
      <c r="RBU51" s="147"/>
      <c r="RBV51" s="147"/>
      <c r="RBW51" s="147"/>
      <c r="RBX51" s="147"/>
      <c r="RBY51" s="147"/>
      <c r="RBZ51" s="147"/>
      <c r="RCA51" s="147"/>
      <c r="RCB51" s="147"/>
      <c r="RCC51" s="147"/>
      <c r="RCD51" s="147"/>
      <c r="RCE51" s="147"/>
      <c r="RCF51" s="147"/>
      <c r="RCG51" s="147"/>
      <c r="RCH51" s="147"/>
      <c r="RCI51" s="147"/>
      <c r="RCJ51" s="147"/>
      <c r="RCK51" s="147"/>
      <c r="RCL51" s="147"/>
      <c r="RCM51" s="147"/>
      <c r="RCN51" s="147"/>
      <c r="RCO51" s="147"/>
      <c r="RCP51" s="147"/>
      <c r="RCQ51" s="147"/>
      <c r="RCR51" s="147"/>
      <c r="RCS51" s="147"/>
      <c r="RCT51" s="147"/>
      <c r="RCU51" s="147"/>
      <c r="RCV51" s="147"/>
      <c r="RCW51" s="147"/>
      <c r="RCX51" s="147"/>
      <c r="RCY51" s="147"/>
      <c r="RCZ51" s="147"/>
      <c r="RDA51" s="147"/>
      <c r="RDB51" s="147"/>
      <c r="RDC51" s="147"/>
      <c r="RDD51" s="147"/>
      <c r="RDE51" s="147"/>
      <c r="RDF51" s="147"/>
      <c r="RDG51" s="147"/>
      <c r="RDH51" s="147"/>
      <c r="RDI51" s="147"/>
      <c r="RDJ51" s="147"/>
      <c r="RDK51" s="147"/>
      <c r="RDL51" s="147"/>
      <c r="RDM51" s="147"/>
      <c r="RDN51" s="147"/>
      <c r="RDO51" s="147"/>
      <c r="RDP51" s="147"/>
      <c r="RDQ51" s="147"/>
      <c r="RDR51" s="147"/>
      <c r="RDS51" s="147"/>
      <c r="RDT51" s="147"/>
      <c r="RDU51" s="147"/>
      <c r="RDV51" s="147"/>
      <c r="RDW51" s="147"/>
      <c r="RDX51" s="147"/>
      <c r="RDY51" s="147"/>
      <c r="RDZ51" s="147"/>
      <c r="REA51" s="147"/>
      <c r="REB51" s="147"/>
      <c r="REC51" s="147"/>
      <c r="RED51" s="147"/>
      <c r="REE51" s="147"/>
      <c r="REF51" s="147"/>
      <c r="REG51" s="147"/>
      <c r="REH51" s="147"/>
      <c r="REI51" s="147"/>
      <c r="REJ51" s="147"/>
      <c r="REK51" s="147"/>
      <c r="REL51" s="147"/>
      <c r="REM51" s="147"/>
      <c r="REN51" s="147"/>
      <c r="REO51" s="147"/>
      <c r="REP51" s="147"/>
      <c r="REQ51" s="147"/>
      <c r="RER51" s="147"/>
      <c r="RES51" s="147"/>
      <c r="RET51" s="147"/>
      <c r="REU51" s="147"/>
      <c r="REV51" s="147"/>
      <c r="REW51" s="147"/>
      <c r="REX51" s="147"/>
      <c r="REY51" s="147"/>
      <c r="REZ51" s="147"/>
      <c r="RFA51" s="147"/>
      <c r="RFB51" s="147"/>
      <c r="RFC51" s="147"/>
      <c r="RFD51" s="147"/>
      <c r="RFE51" s="147"/>
      <c r="RFF51" s="147"/>
      <c r="RFG51" s="147"/>
      <c r="RFH51" s="147"/>
      <c r="RFI51" s="147"/>
      <c r="RFJ51" s="147"/>
      <c r="RFK51" s="147"/>
      <c r="RFL51" s="147"/>
      <c r="RFM51" s="147"/>
      <c r="RFN51" s="147"/>
      <c r="RFO51" s="147"/>
      <c r="RFP51" s="147"/>
      <c r="RFQ51" s="147"/>
      <c r="RFR51" s="147"/>
      <c r="RFS51" s="147"/>
      <c r="RFT51" s="147"/>
      <c r="RFU51" s="147"/>
      <c r="RFV51" s="147"/>
      <c r="RFW51" s="147"/>
      <c r="RFX51" s="147"/>
      <c r="RFY51" s="147"/>
      <c r="RFZ51" s="147"/>
      <c r="RGA51" s="147"/>
      <c r="RGB51" s="147"/>
      <c r="RGC51" s="147"/>
      <c r="RGD51" s="147"/>
      <c r="RGE51" s="147"/>
      <c r="RGF51" s="147"/>
      <c r="RGG51" s="147"/>
      <c r="RGH51" s="147"/>
      <c r="RGI51" s="147"/>
      <c r="RGJ51" s="147"/>
      <c r="RGK51" s="147"/>
      <c r="RGL51" s="147"/>
      <c r="RGM51" s="147"/>
      <c r="RGN51" s="147"/>
      <c r="RGO51" s="147"/>
      <c r="RGP51" s="147"/>
      <c r="RGQ51" s="147"/>
      <c r="RGR51" s="147"/>
      <c r="RGS51" s="147"/>
      <c r="RGT51" s="147"/>
      <c r="RGU51" s="147"/>
      <c r="RGV51" s="147"/>
      <c r="RGW51" s="147"/>
      <c r="RGX51" s="147"/>
      <c r="RGY51" s="147"/>
      <c r="RGZ51" s="147"/>
      <c r="RHA51" s="147"/>
      <c r="RHB51" s="147"/>
      <c r="RHC51" s="147"/>
      <c r="RHD51" s="147"/>
      <c r="RHE51" s="147"/>
      <c r="RHF51" s="147"/>
      <c r="RHG51" s="147"/>
      <c r="RHH51" s="147"/>
      <c r="RHI51" s="147"/>
      <c r="RHJ51" s="147"/>
      <c r="RHK51" s="147"/>
      <c r="RHL51" s="147"/>
      <c r="RHM51" s="147"/>
      <c r="RHN51" s="147"/>
      <c r="RHO51" s="147"/>
      <c r="RHP51" s="147"/>
      <c r="RHQ51" s="147"/>
      <c r="RHR51" s="147"/>
      <c r="RHS51" s="147"/>
      <c r="RHT51" s="147"/>
      <c r="RHU51" s="147"/>
      <c r="RHV51" s="147"/>
      <c r="RHW51" s="147"/>
      <c r="RHX51" s="147"/>
      <c r="RHY51" s="147"/>
      <c r="RHZ51" s="147"/>
      <c r="RIA51" s="147"/>
      <c r="RIB51" s="147"/>
      <c r="RIC51" s="147"/>
      <c r="RID51" s="147"/>
      <c r="RIE51" s="147"/>
      <c r="RIF51" s="147"/>
      <c r="RIG51" s="147"/>
      <c r="RIH51" s="147"/>
      <c r="RII51" s="147"/>
      <c r="RIJ51" s="147"/>
      <c r="RIK51" s="147"/>
      <c r="RIL51" s="147"/>
      <c r="RIM51" s="147"/>
      <c r="RIN51" s="147"/>
      <c r="RIO51" s="147"/>
      <c r="RIP51" s="147"/>
      <c r="RIQ51" s="147"/>
      <c r="RIR51" s="147"/>
      <c r="RIS51" s="147"/>
      <c r="RIT51" s="147"/>
      <c r="RIU51" s="147"/>
      <c r="RIV51" s="147"/>
      <c r="RIW51" s="147"/>
      <c r="RIX51" s="147"/>
      <c r="RIY51" s="147"/>
      <c r="RIZ51" s="147"/>
      <c r="RJA51" s="147"/>
      <c r="RJB51" s="147"/>
      <c r="RJC51" s="147"/>
      <c r="RJD51" s="147"/>
      <c r="RJE51" s="147"/>
      <c r="RJF51" s="147"/>
      <c r="RJG51" s="147"/>
      <c r="RJH51" s="147"/>
      <c r="RJI51" s="147"/>
      <c r="RJJ51" s="147"/>
      <c r="RJK51" s="147"/>
      <c r="RJL51" s="147"/>
      <c r="RJM51" s="147"/>
      <c r="RJN51" s="147"/>
      <c r="RJO51" s="147"/>
      <c r="RJP51" s="147"/>
      <c r="RJQ51" s="147"/>
      <c r="RJR51" s="147"/>
      <c r="RJS51" s="147"/>
      <c r="RJT51" s="147"/>
      <c r="RJU51" s="147"/>
      <c r="RJV51" s="147"/>
      <c r="RJW51" s="147"/>
      <c r="RJX51" s="147"/>
      <c r="RJY51" s="147"/>
      <c r="RJZ51" s="147"/>
      <c r="RKA51" s="147"/>
      <c r="RKB51" s="147"/>
      <c r="RKC51" s="147"/>
      <c r="RKD51" s="147"/>
      <c r="RKE51" s="147"/>
      <c r="RKF51" s="147"/>
      <c r="RKG51" s="147"/>
      <c r="RKH51" s="147"/>
      <c r="RKI51" s="147"/>
      <c r="RKJ51" s="147"/>
      <c r="RKK51" s="147"/>
      <c r="RKL51" s="147"/>
      <c r="RKM51" s="147"/>
      <c r="RKN51" s="147"/>
      <c r="RKO51" s="147"/>
      <c r="RKP51" s="147"/>
      <c r="RKQ51" s="147"/>
      <c r="RKR51" s="147"/>
      <c r="RKS51" s="147"/>
      <c r="RKT51" s="147"/>
      <c r="RKU51" s="147"/>
      <c r="RKV51" s="147"/>
      <c r="RKW51" s="147"/>
      <c r="RKX51" s="147"/>
      <c r="RKY51" s="147"/>
      <c r="RKZ51" s="147"/>
      <c r="RLA51" s="147"/>
      <c r="RLB51" s="147"/>
      <c r="RLC51" s="147"/>
      <c r="RLD51" s="147"/>
      <c r="RLE51" s="147"/>
      <c r="RLF51" s="147"/>
      <c r="RLG51" s="147"/>
      <c r="RLH51" s="147"/>
      <c r="RLI51" s="147"/>
      <c r="RLJ51" s="147"/>
      <c r="RLK51" s="147"/>
      <c r="RLL51" s="147"/>
      <c r="RLM51" s="147"/>
      <c r="RLN51" s="147"/>
      <c r="RLO51" s="147"/>
      <c r="RLP51" s="147"/>
      <c r="RLQ51" s="147"/>
      <c r="RLR51" s="147"/>
      <c r="RLS51" s="147"/>
      <c r="RLT51" s="147"/>
      <c r="RLU51" s="147"/>
      <c r="RLV51" s="147"/>
      <c r="RLW51" s="147"/>
      <c r="RLX51" s="147"/>
      <c r="RLY51" s="147"/>
      <c r="RLZ51" s="147"/>
      <c r="RMA51" s="147"/>
      <c r="RMB51" s="147"/>
      <c r="RMC51" s="147"/>
      <c r="RMD51" s="147"/>
      <c r="RME51" s="147"/>
      <c r="RMF51" s="147"/>
      <c r="RMG51" s="147"/>
      <c r="RMH51" s="147"/>
      <c r="RMI51" s="147"/>
      <c r="RMJ51" s="147"/>
      <c r="RMK51" s="147"/>
      <c r="RML51" s="147"/>
      <c r="RMM51" s="147"/>
      <c r="RMN51" s="147"/>
      <c r="RMO51" s="147"/>
      <c r="RMP51" s="147"/>
      <c r="RMQ51" s="147"/>
      <c r="RMR51" s="147"/>
      <c r="RMS51" s="147"/>
      <c r="RMT51" s="147"/>
      <c r="RMU51" s="147"/>
      <c r="RMV51" s="147"/>
      <c r="RMW51" s="147"/>
      <c r="RMX51" s="147"/>
      <c r="RMY51" s="147"/>
      <c r="RMZ51" s="147"/>
      <c r="RNA51" s="147"/>
      <c r="RNB51" s="147"/>
      <c r="RNC51" s="147"/>
      <c r="RND51" s="147"/>
      <c r="RNE51" s="147"/>
      <c r="RNF51" s="147"/>
      <c r="RNG51" s="147"/>
      <c r="RNH51" s="147"/>
      <c r="RNI51" s="147"/>
      <c r="RNJ51" s="147"/>
      <c r="RNK51" s="147"/>
      <c r="RNL51" s="147"/>
      <c r="RNM51" s="147"/>
      <c r="RNN51" s="147"/>
      <c r="RNO51" s="147"/>
      <c r="RNP51" s="147"/>
      <c r="RNQ51" s="147"/>
      <c r="RNR51" s="147"/>
      <c r="RNS51" s="147"/>
      <c r="RNT51" s="147"/>
      <c r="RNU51" s="147"/>
      <c r="RNV51" s="147"/>
      <c r="RNW51" s="147"/>
      <c r="RNX51" s="147"/>
      <c r="RNY51" s="147"/>
      <c r="RNZ51" s="147"/>
      <c r="ROA51" s="147"/>
      <c r="ROB51" s="147"/>
      <c r="ROC51" s="147"/>
      <c r="ROD51" s="147"/>
      <c r="ROE51" s="147"/>
      <c r="ROF51" s="147"/>
      <c r="ROG51" s="147"/>
      <c r="ROH51" s="147"/>
      <c r="ROI51" s="147"/>
      <c r="ROJ51" s="147"/>
      <c r="ROK51" s="147"/>
      <c r="ROL51" s="147"/>
      <c r="ROM51" s="147"/>
      <c r="RON51" s="147"/>
      <c r="ROO51" s="147"/>
      <c r="ROP51" s="147"/>
      <c r="ROQ51" s="147"/>
      <c r="ROR51" s="147"/>
      <c r="ROS51" s="147"/>
      <c r="ROT51" s="147"/>
      <c r="ROU51" s="147"/>
      <c r="ROV51" s="147"/>
      <c r="ROW51" s="147"/>
      <c r="ROX51" s="147"/>
      <c r="ROY51" s="147"/>
      <c r="ROZ51" s="147"/>
      <c r="RPA51" s="147"/>
      <c r="RPB51" s="147"/>
      <c r="RPC51" s="147"/>
      <c r="RPD51" s="147"/>
      <c r="RPE51" s="147"/>
      <c r="RPF51" s="147"/>
      <c r="RPG51" s="147"/>
      <c r="RPH51" s="147"/>
      <c r="RPI51" s="147"/>
      <c r="RPJ51" s="147"/>
      <c r="RPK51" s="147"/>
      <c r="RPL51" s="147"/>
      <c r="RPM51" s="147"/>
      <c r="RPN51" s="147"/>
      <c r="RPO51" s="147"/>
      <c r="RPP51" s="147"/>
      <c r="RPQ51" s="147"/>
      <c r="RPR51" s="147"/>
      <c r="RPS51" s="147"/>
      <c r="RPT51" s="147"/>
      <c r="RPU51" s="147"/>
      <c r="RPV51" s="147"/>
      <c r="RPW51" s="147"/>
      <c r="RPX51" s="147"/>
      <c r="RPY51" s="147"/>
      <c r="RPZ51" s="147"/>
      <c r="RQA51" s="147"/>
      <c r="RQB51" s="147"/>
      <c r="RQC51" s="147"/>
      <c r="RQD51" s="147"/>
      <c r="RQE51" s="147"/>
      <c r="RQF51" s="147"/>
      <c r="RQG51" s="147"/>
      <c r="RQH51" s="147"/>
      <c r="RQI51" s="147"/>
      <c r="RQJ51" s="147"/>
      <c r="RQK51" s="147"/>
      <c r="RQL51" s="147"/>
      <c r="RQM51" s="147"/>
      <c r="RQN51" s="147"/>
      <c r="RQO51" s="147"/>
      <c r="RQP51" s="147"/>
      <c r="RQQ51" s="147"/>
      <c r="RQR51" s="147"/>
      <c r="RQS51" s="147"/>
      <c r="RQT51" s="147"/>
      <c r="RQU51" s="147"/>
      <c r="RQV51" s="147"/>
      <c r="RQW51" s="147"/>
      <c r="RQX51" s="147"/>
      <c r="RQY51" s="147"/>
      <c r="RQZ51" s="147"/>
      <c r="RRA51" s="147"/>
      <c r="RRB51" s="147"/>
      <c r="RRC51" s="147"/>
      <c r="RRD51" s="147"/>
      <c r="RRE51" s="147"/>
      <c r="RRF51" s="147"/>
      <c r="RRG51" s="147"/>
      <c r="RRH51" s="147"/>
      <c r="RRI51" s="147"/>
      <c r="RRJ51" s="147"/>
      <c r="RRK51" s="147"/>
      <c r="RRL51" s="147"/>
      <c r="RRM51" s="147"/>
      <c r="RRN51" s="147"/>
      <c r="RRO51" s="147"/>
      <c r="RRP51" s="147"/>
      <c r="RRQ51" s="147"/>
      <c r="RRR51" s="147"/>
      <c r="RRS51" s="147"/>
      <c r="RRT51" s="147"/>
      <c r="RRU51" s="147"/>
      <c r="RRV51" s="147"/>
      <c r="RRW51" s="147"/>
      <c r="RRX51" s="147"/>
      <c r="RRY51" s="147"/>
      <c r="RRZ51" s="147"/>
      <c r="RSA51" s="147"/>
      <c r="RSB51" s="147"/>
      <c r="RSC51" s="147"/>
      <c r="RSD51" s="147"/>
      <c r="RSE51" s="147"/>
      <c r="RSF51" s="147"/>
      <c r="RSG51" s="147"/>
      <c r="RSH51" s="147"/>
      <c r="RSI51" s="147"/>
      <c r="RSJ51" s="147"/>
      <c r="RSK51" s="147"/>
      <c r="RSL51" s="147"/>
      <c r="RSM51" s="147"/>
      <c r="RSN51" s="147"/>
      <c r="RSO51" s="147"/>
      <c r="RSP51" s="147"/>
      <c r="RSQ51" s="147"/>
      <c r="RSR51" s="147"/>
      <c r="RSS51" s="147"/>
      <c r="RST51" s="147"/>
      <c r="RSU51" s="147"/>
      <c r="RSV51" s="147"/>
      <c r="RSW51" s="147"/>
      <c r="RSX51" s="147"/>
      <c r="RSY51" s="147"/>
      <c r="RSZ51" s="147"/>
      <c r="RTA51" s="147"/>
      <c r="RTB51" s="147"/>
      <c r="RTC51" s="147"/>
      <c r="RTD51" s="147"/>
      <c r="RTE51" s="147"/>
      <c r="RTF51" s="147"/>
      <c r="RTG51" s="147"/>
      <c r="RTH51" s="147"/>
      <c r="RTI51" s="147"/>
      <c r="RTJ51" s="147"/>
      <c r="RTK51" s="147"/>
      <c r="RTL51" s="147"/>
      <c r="RTM51" s="147"/>
      <c r="RTN51" s="147"/>
      <c r="RTO51" s="147"/>
      <c r="RTP51" s="147"/>
      <c r="RTQ51" s="147"/>
      <c r="RTR51" s="147"/>
      <c r="RTS51" s="147"/>
      <c r="RTT51" s="147"/>
      <c r="RTU51" s="147"/>
      <c r="RTV51" s="147"/>
      <c r="RTW51" s="147"/>
      <c r="RTX51" s="147"/>
      <c r="RTY51" s="147"/>
      <c r="RTZ51" s="147"/>
      <c r="RUA51" s="147"/>
      <c r="RUB51" s="147"/>
      <c r="RUC51" s="147"/>
      <c r="RUD51" s="147"/>
      <c r="RUE51" s="147"/>
      <c r="RUF51" s="147"/>
      <c r="RUG51" s="147"/>
      <c r="RUH51" s="147"/>
      <c r="RUI51" s="147"/>
      <c r="RUJ51" s="147"/>
      <c r="RUK51" s="147"/>
      <c r="RUL51" s="147"/>
      <c r="RUM51" s="147"/>
      <c r="RUN51" s="147"/>
      <c r="RUO51" s="147"/>
      <c r="RUP51" s="147"/>
      <c r="RUQ51" s="147"/>
      <c r="RUR51" s="147"/>
      <c r="RUS51" s="147"/>
      <c r="RUT51" s="147"/>
      <c r="RUU51" s="147"/>
      <c r="RUV51" s="147"/>
      <c r="RUW51" s="147"/>
      <c r="RUX51" s="147"/>
      <c r="RUY51" s="147"/>
      <c r="RUZ51" s="147"/>
      <c r="RVA51" s="147"/>
      <c r="RVB51" s="147"/>
      <c r="RVC51" s="147"/>
      <c r="RVD51" s="147"/>
      <c r="RVE51" s="147"/>
      <c r="RVF51" s="147"/>
      <c r="RVG51" s="147"/>
      <c r="RVH51" s="147"/>
      <c r="RVI51" s="147"/>
      <c r="RVJ51" s="147"/>
      <c r="RVK51" s="147"/>
      <c r="RVL51" s="147"/>
      <c r="RVM51" s="147"/>
      <c r="RVN51" s="147"/>
      <c r="RVO51" s="147"/>
      <c r="RVP51" s="147"/>
      <c r="RVQ51" s="147"/>
      <c r="RVR51" s="147"/>
      <c r="RVS51" s="147"/>
      <c r="RVT51" s="147"/>
      <c r="RVU51" s="147"/>
      <c r="RVV51" s="147"/>
      <c r="RVW51" s="147"/>
      <c r="RVX51" s="147"/>
      <c r="RVY51" s="147"/>
      <c r="RVZ51" s="147"/>
      <c r="RWA51" s="147"/>
      <c r="RWB51" s="147"/>
      <c r="RWC51" s="147"/>
      <c r="RWD51" s="147"/>
      <c r="RWE51" s="147"/>
      <c r="RWF51" s="147"/>
      <c r="RWG51" s="147"/>
      <c r="RWH51" s="147"/>
      <c r="RWI51" s="147"/>
      <c r="RWJ51" s="147"/>
      <c r="RWK51" s="147"/>
      <c r="RWL51" s="147"/>
      <c r="RWM51" s="147"/>
      <c r="RWN51" s="147"/>
      <c r="RWO51" s="147"/>
      <c r="RWP51" s="147"/>
      <c r="RWQ51" s="147"/>
      <c r="RWR51" s="147"/>
      <c r="RWS51" s="147"/>
      <c r="RWT51" s="147"/>
      <c r="RWU51" s="147"/>
      <c r="RWV51" s="147"/>
      <c r="RWW51" s="147"/>
      <c r="RWX51" s="147"/>
      <c r="RWY51" s="147"/>
      <c r="RWZ51" s="147"/>
      <c r="RXA51" s="147"/>
      <c r="RXB51" s="147"/>
      <c r="RXC51" s="147"/>
      <c r="RXD51" s="147"/>
      <c r="RXE51" s="147"/>
      <c r="RXF51" s="147"/>
      <c r="RXG51" s="147"/>
      <c r="RXH51" s="147"/>
      <c r="RXI51" s="147"/>
      <c r="RXJ51" s="147"/>
      <c r="RXK51" s="147"/>
      <c r="RXL51" s="147"/>
      <c r="RXM51" s="147"/>
      <c r="RXN51" s="147"/>
      <c r="RXO51" s="147"/>
      <c r="RXP51" s="147"/>
      <c r="RXQ51" s="147"/>
      <c r="RXR51" s="147"/>
      <c r="RXS51" s="147"/>
      <c r="RXT51" s="147"/>
      <c r="RXU51" s="147"/>
      <c r="RXV51" s="147"/>
      <c r="RXW51" s="147"/>
      <c r="RXX51" s="147"/>
      <c r="RXY51" s="147"/>
      <c r="RXZ51" s="147"/>
      <c r="RYA51" s="147"/>
      <c r="RYB51" s="147"/>
      <c r="RYC51" s="147"/>
      <c r="RYD51" s="147"/>
      <c r="RYE51" s="147"/>
      <c r="RYF51" s="147"/>
      <c r="RYG51" s="147"/>
      <c r="RYH51" s="147"/>
      <c r="RYI51" s="147"/>
      <c r="RYJ51" s="147"/>
      <c r="RYK51" s="147"/>
      <c r="RYL51" s="147"/>
      <c r="RYM51" s="147"/>
      <c r="RYN51" s="147"/>
      <c r="RYO51" s="147"/>
      <c r="RYP51" s="147"/>
      <c r="RYQ51" s="147"/>
      <c r="RYR51" s="147"/>
      <c r="RYS51" s="147"/>
      <c r="RYT51" s="147"/>
      <c r="RYU51" s="147"/>
      <c r="RYV51" s="147"/>
      <c r="RYW51" s="147"/>
      <c r="RYX51" s="147"/>
      <c r="RYY51" s="147"/>
      <c r="RYZ51" s="147"/>
      <c r="RZA51" s="147"/>
      <c r="RZB51" s="147"/>
      <c r="RZC51" s="147"/>
      <c r="RZD51" s="147"/>
      <c r="RZE51" s="147"/>
      <c r="RZF51" s="147"/>
      <c r="RZG51" s="147"/>
      <c r="RZH51" s="147"/>
      <c r="RZI51" s="147"/>
      <c r="RZJ51" s="147"/>
      <c r="RZK51" s="147"/>
      <c r="RZL51" s="147"/>
      <c r="RZM51" s="147"/>
      <c r="RZN51" s="147"/>
      <c r="RZO51" s="147"/>
      <c r="RZP51" s="147"/>
      <c r="RZQ51" s="147"/>
      <c r="RZR51" s="147"/>
      <c r="RZS51" s="147"/>
      <c r="RZT51" s="147"/>
      <c r="RZU51" s="147"/>
      <c r="RZV51" s="147"/>
      <c r="RZW51" s="147"/>
      <c r="RZX51" s="147"/>
      <c r="RZY51" s="147"/>
      <c r="RZZ51" s="147"/>
      <c r="SAA51" s="147"/>
      <c r="SAB51" s="147"/>
      <c r="SAC51" s="147"/>
      <c r="SAD51" s="147"/>
      <c r="SAE51" s="147"/>
      <c r="SAF51" s="147"/>
      <c r="SAG51" s="147"/>
      <c r="SAH51" s="147"/>
      <c r="SAI51" s="147"/>
      <c r="SAJ51" s="147"/>
      <c r="SAK51" s="147"/>
      <c r="SAL51" s="147"/>
      <c r="SAM51" s="147"/>
      <c r="SAN51" s="147"/>
      <c r="SAO51" s="147"/>
      <c r="SAP51" s="147"/>
      <c r="SAQ51" s="147"/>
      <c r="SAR51" s="147"/>
      <c r="SAS51" s="147"/>
      <c r="SAT51" s="147"/>
      <c r="SAU51" s="147"/>
      <c r="SAV51" s="147"/>
      <c r="SAW51" s="147"/>
      <c r="SAX51" s="147"/>
      <c r="SAY51" s="147"/>
      <c r="SAZ51" s="147"/>
      <c r="SBA51" s="147"/>
      <c r="SBB51" s="147"/>
      <c r="SBC51" s="147"/>
      <c r="SBD51" s="147"/>
      <c r="SBE51" s="147"/>
      <c r="SBF51" s="147"/>
      <c r="SBG51" s="147"/>
      <c r="SBH51" s="147"/>
      <c r="SBI51" s="147"/>
      <c r="SBJ51" s="147"/>
      <c r="SBK51" s="147"/>
      <c r="SBL51" s="147"/>
      <c r="SBM51" s="147"/>
      <c r="SBN51" s="147"/>
      <c r="SBO51" s="147"/>
      <c r="SBP51" s="147"/>
      <c r="SBQ51" s="147"/>
      <c r="SBR51" s="147"/>
      <c r="SBS51" s="147"/>
      <c r="SBT51" s="147"/>
      <c r="SBU51" s="147"/>
      <c r="SBV51" s="147"/>
      <c r="SBW51" s="147"/>
      <c r="SBX51" s="147"/>
      <c r="SBY51" s="147"/>
      <c r="SBZ51" s="147"/>
      <c r="SCA51" s="147"/>
      <c r="SCB51" s="147"/>
      <c r="SCC51" s="147"/>
      <c r="SCD51" s="147"/>
      <c r="SCE51" s="147"/>
      <c r="SCF51" s="147"/>
      <c r="SCG51" s="147"/>
      <c r="SCH51" s="147"/>
      <c r="SCI51" s="147"/>
      <c r="SCJ51" s="147"/>
      <c r="SCK51" s="147"/>
      <c r="SCL51" s="147"/>
      <c r="SCM51" s="147"/>
      <c r="SCN51" s="147"/>
      <c r="SCO51" s="147"/>
      <c r="SCP51" s="147"/>
      <c r="SCQ51" s="147"/>
      <c r="SCR51" s="147"/>
      <c r="SCS51" s="147"/>
      <c r="SCT51" s="147"/>
      <c r="SCU51" s="147"/>
      <c r="SCV51" s="147"/>
      <c r="SCW51" s="147"/>
      <c r="SCX51" s="147"/>
      <c r="SCY51" s="147"/>
      <c r="SCZ51" s="147"/>
      <c r="SDA51" s="147"/>
      <c r="SDB51" s="147"/>
      <c r="SDC51" s="147"/>
      <c r="SDD51" s="147"/>
      <c r="SDE51" s="147"/>
      <c r="SDF51" s="147"/>
      <c r="SDG51" s="147"/>
      <c r="SDH51" s="147"/>
      <c r="SDI51" s="147"/>
      <c r="SDJ51" s="147"/>
      <c r="SDK51" s="147"/>
      <c r="SDL51" s="147"/>
      <c r="SDM51" s="147"/>
      <c r="SDN51" s="147"/>
      <c r="SDO51" s="147"/>
      <c r="SDP51" s="147"/>
      <c r="SDQ51" s="147"/>
      <c r="SDR51" s="147"/>
      <c r="SDS51" s="147"/>
      <c r="SDT51" s="147"/>
      <c r="SDU51" s="147"/>
      <c r="SDV51" s="147"/>
      <c r="SDW51" s="147"/>
      <c r="SDX51" s="147"/>
      <c r="SDY51" s="147"/>
      <c r="SDZ51" s="147"/>
      <c r="SEA51" s="147"/>
      <c r="SEB51" s="147"/>
      <c r="SEC51" s="147"/>
      <c r="SED51" s="147"/>
      <c r="SEE51" s="147"/>
      <c r="SEF51" s="147"/>
      <c r="SEG51" s="147"/>
      <c r="SEH51" s="147"/>
      <c r="SEI51" s="147"/>
      <c r="SEJ51" s="147"/>
      <c r="SEK51" s="147"/>
      <c r="SEL51" s="147"/>
      <c r="SEM51" s="147"/>
      <c r="SEN51" s="147"/>
      <c r="SEO51" s="147"/>
      <c r="SEP51" s="147"/>
      <c r="SEQ51" s="147"/>
      <c r="SER51" s="147"/>
      <c r="SES51" s="147"/>
      <c r="SET51" s="147"/>
      <c r="SEU51" s="147"/>
      <c r="SEV51" s="147"/>
      <c r="SEW51" s="147"/>
      <c r="SEX51" s="147"/>
      <c r="SEY51" s="147"/>
      <c r="SEZ51" s="147"/>
      <c r="SFA51" s="147"/>
      <c r="SFB51" s="147"/>
      <c r="SFC51" s="147"/>
      <c r="SFD51" s="147"/>
      <c r="SFE51" s="147"/>
      <c r="SFF51" s="147"/>
      <c r="SFG51" s="147"/>
      <c r="SFH51" s="147"/>
      <c r="SFI51" s="147"/>
      <c r="SFJ51" s="147"/>
      <c r="SFK51" s="147"/>
      <c r="SFL51" s="147"/>
      <c r="SFM51" s="147"/>
      <c r="SFN51" s="147"/>
      <c r="SFO51" s="147"/>
      <c r="SFP51" s="147"/>
      <c r="SFQ51" s="147"/>
      <c r="SFR51" s="147"/>
      <c r="SFS51" s="147"/>
      <c r="SFT51" s="147"/>
      <c r="SFU51" s="147"/>
      <c r="SFV51" s="147"/>
      <c r="SFW51" s="147"/>
      <c r="SFX51" s="147"/>
      <c r="SFY51" s="147"/>
      <c r="SFZ51" s="147"/>
      <c r="SGA51" s="147"/>
      <c r="SGB51" s="147"/>
      <c r="SGC51" s="147"/>
      <c r="SGD51" s="147"/>
      <c r="SGE51" s="147"/>
      <c r="SGF51" s="147"/>
      <c r="SGG51" s="147"/>
      <c r="SGH51" s="147"/>
      <c r="SGI51" s="147"/>
      <c r="SGJ51" s="147"/>
      <c r="SGK51" s="147"/>
      <c r="SGL51" s="147"/>
      <c r="SGM51" s="147"/>
      <c r="SGN51" s="147"/>
      <c r="SGO51" s="147"/>
      <c r="SGP51" s="147"/>
      <c r="SGQ51" s="147"/>
      <c r="SGR51" s="147"/>
      <c r="SGS51" s="147"/>
      <c r="SGT51" s="147"/>
      <c r="SGU51" s="147"/>
      <c r="SGV51" s="147"/>
      <c r="SGW51" s="147"/>
      <c r="SGX51" s="147"/>
      <c r="SGY51" s="147"/>
      <c r="SGZ51" s="147"/>
      <c r="SHA51" s="147"/>
      <c r="SHB51" s="147"/>
      <c r="SHC51" s="147"/>
      <c r="SHD51" s="147"/>
      <c r="SHE51" s="147"/>
      <c r="SHF51" s="147"/>
      <c r="SHG51" s="147"/>
      <c r="SHH51" s="147"/>
      <c r="SHI51" s="147"/>
      <c r="SHJ51" s="147"/>
      <c r="SHK51" s="147"/>
      <c r="SHL51" s="147"/>
      <c r="SHM51" s="147"/>
      <c r="SHN51" s="147"/>
      <c r="SHO51" s="147"/>
      <c r="SHP51" s="147"/>
      <c r="SHQ51" s="147"/>
      <c r="SHR51" s="147"/>
      <c r="SHS51" s="147"/>
      <c r="SHT51" s="147"/>
      <c r="SHU51" s="147"/>
      <c r="SHV51" s="147"/>
      <c r="SHW51" s="147"/>
      <c r="SHX51" s="147"/>
      <c r="SHY51" s="147"/>
      <c r="SHZ51" s="147"/>
      <c r="SIA51" s="147"/>
      <c r="SIB51" s="147"/>
      <c r="SIC51" s="147"/>
      <c r="SID51" s="147"/>
      <c r="SIE51" s="147"/>
      <c r="SIF51" s="147"/>
      <c r="SIG51" s="147"/>
      <c r="SIH51" s="147"/>
      <c r="SII51" s="147"/>
      <c r="SIJ51" s="147"/>
      <c r="SIK51" s="147"/>
      <c r="SIL51" s="147"/>
      <c r="SIM51" s="147"/>
      <c r="SIN51" s="147"/>
      <c r="SIO51" s="147"/>
      <c r="SIP51" s="147"/>
      <c r="SIQ51" s="147"/>
      <c r="SIR51" s="147"/>
      <c r="SIS51" s="147"/>
      <c r="SIT51" s="147"/>
      <c r="SIU51" s="147"/>
      <c r="SIV51" s="147"/>
      <c r="SIW51" s="147"/>
      <c r="SIX51" s="147"/>
      <c r="SIY51" s="147"/>
      <c r="SIZ51" s="147"/>
      <c r="SJA51" s="147"/>
      <c r="SJB51" s="147"/>
      <c r="SJC51" s="147"/>
      <c r="SJD51" s="147"/>
      <c r="SJE51" s="147"/>
      <c r="SJF51" s="147"/>
      <c r="SJG51" s="147"/>
      <c r="SJH51" s="147"/>
      <c r="SJI51" s="147"/>
      <c r="SJJ51" s="147"/>
      <c r="SJK51" s="147"/>
      <c r="SJL51" s="147"/>
      <c r="SJM51" s="147"/>
      <c r="SJN51" s="147"/>
      <c r="SJO51" s="147"/>
      <c r="SJP51" s="147"/>
      <c r="SJQ51" s="147"/>
      <c r="SJR51" s="147"/>
      <c r="SJS51" s="147"/>
      <c r="SJT51" s="147"/>
      <c r="SJU51" s="147"/>
      <c r="SJV51" s="147"/>
      <c r="SJW51" s="147"/>
      <c r="SJX51" s="147"/>
      <c r="SJY51" s="147"/>
      <c r="SJZ51" s="147"/>
      <c r="SKA51" s="147"/>
      <c r="SKB51" s="147"/>
      <c r="SKC51" s="147"/>
      <c r="SKD51" s="147"/>
      <c r="SKE51" s="147"/>
      <c r="SKF51" s="147"/>
      <c r="SKG51" s="147"/>
      <c r="SKH51" s="147"/>
      <c r="SKI51" s="147"/>
      <c r="SKJ51" s="147"/>
      <c r="SKK51" s="147"/>
      <c r="SKL51" s="147"/>
      <c r="SKM51" s="147"/>
      <c r="SKN51" s="147"/>
      <c r="SKO51" s="147"/>
      <c r="SKP51" s="147"/>
      <c r="SKQ51" s="147"/>
      <c r="SKR51" s="147"/>
      <c r="SKS51" s="147"/>
      <c r="SKT51" s="147"/>
      <c r="SKU51" s="147"/>
      <c r="SKV51" s="147"/>
      <c r="SKW51" s="147"/>
      <c r="SKX51" s="147"/>
      <c r="SKY51" s="147"/>
      <c r="SKZ51" s="147"/>
      <c r="SLA51" s="147"/>
      <c r="SLB51" s="147"/>
      <c r="SLC51" s="147"/>
      <c r="SLD51" s="147"/>
      <c r="SLE51" s="147"/>
      <c r="SLF51" s="147"/>
      <c r="SLG51" s="147"/>
      <c r="SLH51" s="147"/>
      <c r="SLI51" s="147"/>
      <c r="SLJ51" s="147"/>
      <c r="SLK51" s="147"/>
      <c r="SLL51" s="147"/>
      <c r="SLM51" s="147"/>
      <c r="SLN51" s="147"/>
      <c r="SLO51" s="147"/>
      <c r="SLP51" s="147"/>
      <c r="SLQ51" s="147"/>
      <c r="SLR51" s="147"/>
      <c r="SLS51" s="147"/>
      <c r="SLT51" s="147"/>
      <c r="SLU51" s="147"/>
      <c r="SLV51" s="147"/>
      <c r="SLW51" s="147"/>
      <c r="SLX51" s="147"/>
      <c r="SLY51" s="147"/>
      <c r="SLZ51" s="147"/>
      <c r="SMA51" s="147"/>
      <c r="SMB51" s="147"/>
      <c r="SMC51" s="147"/>
      <c r="SMD51" s="147"/>
      <c r="SME51" s="147"/>
      <c r="SMF51" s="147"/>
      <c r="SMG51" s="147"/>
      <c r="SMH51" s="147"/>
      <c r="SMI51" s="147"/>
      <c r="SMJ51" s="147"/>
      <c r="SMK51" s="147"/>
      <c r="SML51" s="147"/>
      <c r="SMM51" s="147"/>
      <c r="SMN51" s="147"/>
      <c r="SMO51" s="147"/>
      <c r="SMP51" s="147"/>
      <c r="SMQ51" s="147"/>
      <c r="SMR51" s="147"/>
      <c r="SMS51" s="147"/>
      <c r="SMT51" s="147"/>
      <c r="SMU51" s="147"/>
      <c r="SMV51" s="147"/>
      <c r="SMW51" s="147"/>
      <c r="SMX51" s="147"/>
      <c r="SMY51" s="147"/>
      <c r="SMZ51" s="147"/>
      <c r="SNA51" s="147"/>
      <c r="SNB51" s="147"/>
      <c r="SNC51" s="147"/>
      <c r="SND51" s="147"/>
      <c r="SNE51" s="147"/>
      <c r="SNF51" s="147"/>
      <c r="SNG51" s="147"/>
      <c r="SNH51" s="147"/>
      <c r="SNI51" s="147"/>
      <c r="SNJ51" s="147"/>
      <c r="SNK51" s="147"/>
      <c r="SNL51" s="147"/>
      <c r="SNM51" s="147"/>
      <c r="SNN51" s="147"/>
      <c r="SNO51" s="147"/>
      <c r="SNP51" s="147"/>
      <c r="SNQ51" s="147"/>
      <c r="SNR51" s="147"/>
      <c r="SNS51" s="147"/>
      <c r="SNT51" s="147"/>
      <c r="SNU51" s="147"/>
      <c r="SNV51" s="147"/>
      <c r="SNW51" s="147"/>
      <c r="SNX51" s="147"/>
      <c r="SNY51" s="147"/>
      <c r="SNZ51" s="147"/>
      <c r="SOA51" s="147"/>
      <c r="SOB51" s="147"/>
      <c r="SOC51" s="147"/>
      <c r="SOD51" s="147"/>
      <c r="SOE51" s="147"/>
      <c r="SOF51" s="147"/>
      <c r="SOG51" s="147"/>
      <c r="SOH51" s="147"/>
      <c r="SOI51" s="147"/>
      <c r="SOJ51" s="147"/>
      <c r="SOK51" s="147"/>
      <c r="SOL51" s="147"/>
      <c r="SOM51" s="147"/>
      <c r="SON51" s="147"/>
      <c r="SOO51" s="147"/>
      <c r="SOP51" s="147"/>
      <c r="SOQ51" s="147"/>
      <c r="SOR51" s="147"/>
      <c r="SOS51" s="147"/>
      <c r="SOT51" s="147"/>
      <c r="SOU51" s="147"/>
      <c r="SOV51" s="147"/>
      <c r="SOW51" s="147"/>
      <c r="SOX51" s="147"/>
      <c r="SOY51" s="147"/>
      <c r="SOZ51" s="147"/>
      <c r="SPA51" s="147"/>
      <c r="SPB51" s="147"/>
      <c r="SPC51" s="147"/>
      <c r="SPD51" s="147"/>
      <c r="SPE51" s="147"/>
      <c r="SPF51" s="147"/>
      <c r="SPG51" s="147"/>
      <c r="SPH51" s="147"/>
      <c r="SPI51" s="147"/>
      <c r="SPJ51" s="147"/>
      <c r="SPK51" s="147"/>
      <c r="SPL51" s="147"/>
      <c r="SPM51" s="147"/>
      <c r="SPN51" s="147"/>
      <c r="SPO51" s="147"/>
      <c r="SPP51" s="147"/>
      <c r="SPQ51" s="147"/>
      <c r="SPR51" s="147"/>
      <c r="SPS51" s="147"/>
      <c r="SPT51" s="147"/>
      <c r="SPU51" s="147"/>
      <c r="SPV51" s="147"/>
      <c r="SPW51" s="147"/>
      <c r="SPX51" s="147"/>
      <c r="SPY51" s="147"/>
      <c r="SPZ51" s="147"/>
      <c r="SQA51" s="147"/>
      <c r="SQB51" s="147"/>
      <c r="SQC51" s="147"/>
      <c r="SQD51" s="147"/>
      <c r="SQE51" s="147"/>
      <c r="SQF51" s="147"/>
      <c r="SQG51" s="147"/>
      <c r="SQH51" s="147"/>
      <c r="SQI51" s="147"/>
      <c r="SQJ51" s="147"/>
      <c r="SQK51" s="147"/>
      <c r="SQL51" s="147"/>
      <c r="SQM51" s="147"/>
      <c r="SQN51" s="147"/>
      <c r="SQO51" s="147"/>
      <c r="SQP51" s="147"/>
      <c r="SQQ51" s="147"/>
      <c r="SQR51" s="147"/>
      <c r="SQS51" s="147"/>
      <c r="SQT51" s="147"/>
      <c r="SQU51" s="147"/>
      <c r="SQV51" s="147"/>
      <c r="SQW51" s="147"/>
      <c r="SQX51" s="147"/>
      <c r="SQY51" s="147"/>
      <c r="SQZ51" s="147"/>
      <c r="SRA51" s="147"/>
      <c r="SRB51" s="147"/>
      <c r="SRC51" s="147"/>
      <c r="SRD51" s="147"/>
      <c r="SRE51" s="147"/>
      <c r="SRF51" s="147"/>
      <c r="SRG51" s="147"/>
      <c r="SRH51" s="147"/>
      <c r="SRI51" s="147"/>
      <c r="SRJ51" s="147"/>
      <c r="SRK51" s="147"/>
      <c r="SRL51" s="147"/>
      <c r="SRM51" s="147"/>
      <c r="SRN51" s="147"/>
      <c r="SRO51" s="147"/>
      <c r="SRP51" s="147"/>
      <c r="SRQ51" s="147"/>
      <c r="SRR51" s="147"/>
      <c r="SRS51" s="147"/>
      <c r="SRT51" s="147"/>
      <c r="SRU51" s="147"/>
      <c r="SRV51" s="147"/>
      <c r="SRW51" s="147"/>
      <c r="SRX51" s="147"/>
      <c r="SRY51" s="147"/>
      <c r="SRZ51" s="147"/>
      <c r="SSA51" s="147"/>
      <c r="SSB51" s="147"/>
      <c r="SSC51" s="147"/>
      <c r="SSD51" s="147"/>
      <c r="SSE51" s="147"/>
      <c r="SSF51" s="147"/>
      <c r="SSG51" s="147"/>
      <c r="SSH51" s="147"/>
      <c r="SSI51" s="147"/>
      <c r="SSJ51" s="147"/>
      <c r="SSK51" s="147"/>
      <c r="SSL51" s="147"/>
      <c r="SSM51" s="147"/>
      <c r="SSN51" s="147"/>
      <c r="SSO51" s="147"/>
      <c r="SSP51" s="147"/>
      <c r="SSQ51" s="147"/>
      <c r="SSR51" s="147"/>
      <c r="SSS51" s="147"/>
      <c r="SST51" s="147"/>
      <c r="SSU51" s="147"/>
      <c r="SSV51" s="147"/>
      <c r="SSW51" s="147"/>
      <c r="SSX51" s="147"/>
      <c r="SSY51" s="147"/>
      <c r="SSZ51" s="147"/>
      <c r="STA51" s="147"/>
      <c r="STB51" s="147"/>
      <c r="STC51" s="147"/>
      <c r="STD51" s="147"/>
      <c r="STE51" s="147"/>
      <c r="STF51" s="147"/>
      <c r="STG51" s="147"/>
      <c r="STH51" s="147"/>
      <c r="STI51" s="147"/>
      <c r="STJ51" s="147"/>
      <c r="STK51" s="147"/>
      <c r="STL51" s="147"/>
      <c r="STM51" s="147"/>
      <c r="STN51" s="147"/>
      <c r="STO51" s="147"/>
      <c r="STP51" s="147"/>
      <c r="STQ51" s="147"/>
      <c r="STR51" s="147"/>
      <c r="STS51" s="147"/>
      <c r="STT51" s="147"/>
      <c r="STU51" s="147"/>
      <c r="STV51" s="147"/>
      <c r="STW51" s="147"/>
      <c r="STX51" s="147"/>
      <c r="STY51" s="147"/>
      <c r="STZ51" s="147"/>
      <c r="SUA51" s="147"/>
      <c r="SUB51" s="147"/>
      <c r="SUC51" s="147"/>
      <c r="SUD51" s="147"/>
      <c r="SUE51" s="147"/>
      <c r="SUF51" s="147"/>
      <c r="SUG51" s="147"/>
      <c r="SUH51" s="147"/>
      <c r="SUI51" s="147"/>
      <c r="SUJ51" s="147"/>
      <c r="SUK51" s="147"/>
      <c r="SUL51" s="147"/>
      <c r="SUM51" s="147"/>
      <c r="SUN51" s="147"/>
      <c r="SUO51" s="147"/>
      <c r="SUP51" s="147"/>
      <c r="SUQ51" s="147"/>
      <c r="SUR51" s="147"/>
      <c r="SUS51" s="147"/>
      <c r="SUT51" s="147"/>
      <c r="SUU51" s="147"/>
      <c r="SUV51" s="147"/>
      <c r="SUW51" s="147"/>
      <c r="SUX51" s="147"/>
      <c r="SUY51" s="147"/>
      <c r="SUZ51" s="147"/>
      <c r="SVA51" s="147"/>
      <c r="SVB51" s="147"/>
      <c r="SVC51" s="147"/>
      <c r="SVD51" s="147"/>
      <c r="SVE51" s="147"/>
      <c r="SVF51" s="147"/>
      <c r="SVG51" s="147"/>
      <c r="SVH51" s="147"/>
      <c r="SVI51" s="147"/>
      <c r="SVJ51" s="147"/>
      <c r="SVK51" s="147"/>
      <c r="SVL51" s="147"/>
      <c r="SVM51" s="147"/>
      <c r="SVN51" s="147"/>
      <c r="SVO51" s="147"/>
      <c r="SVP51" s="147"/>
      <c r="SVQ51" s="147"/>
      <c r="SVR51" s="147"/>
      <c r="SVS51" s="147"/>
      <c r="SVT51" s="147"/>
      <c r="SVU51" s="147"/>
      <c r="SVV51" s="147"/>
      <c r="SVW51" s="147"/>
      <c r="SVX51" s="147"/>
      <c r="SVY51" s="147"/>
      <c r="SVZ51" s="147"/>
      <c r="SWA51" s="147"/>
      <c r="SWB51" s="147"/>
      <c r="SWC51" s="147"/>
      <c r="SWD51" s="147"/>
      <c r="SWE51" s="147"/>
      <c r="SWF51" s="147"/>
      <c r="SWG51" s="147"/>
      <c r="SWH51" s="147"/>
      <c r="SWI51" s="147"/>
      <c r="SWJ51" s="147"/>
      <c r="SWK51" s="147"/>
      <c r="SWL51" s="147"/>
      <c r="SWM51" s="147"/>
      <c r="SWN51" s="147"/>
      <c r="SWO51" s="147"/>
      <c r="SWP51" s="147"/>
      <c r="SWQ51" s="147"/>
      <c r="SWR51" s="147"/>
      <c r="SWS51" s="147"/>
      <c r="SWT51" s="147"/>
      <c r="SWU51" s="147"/>
      <c r="SWV51" s="147"/>
      <c r="SWW51" s="147"/>
      <c r="SWX51" s="147"/>
      <c r="SWY51" s="147"/>
      <c r="SWZ51" s="147"/>
      <c r="SXA51" s="147"/>
      <c r="SXB51" s="147"/>
      <c r="SXC51" s="147"/>
      <c r="SXD51" s="147"/>
      <c r="SXE51" s="147"/>
      <c r="SXF51" s="147"/>
      <c r="SXG51" s="147"/>
      <c r="SXH51" s="147"/>
      <c r="SXI51" s="147"/>
      <c r="SXJ51" s="147"/>
      <c r="SXK51" s="147"/>
      <c r="SXL51" s="147"/>
      <c r="SXM51" s="147"/>
      <c r="SXN51" s="147"/>
      <c r="SXO51" s="147"/>
      <c r="SXP51" s="147"/>
      <c r="SXQ51" s="147"/>
      <c r="SXR51" s="147"/>
      <c r="SXS51" s="147"/>
      <c r="SXT51" s="147"/>
      <c r="SXU51" s="147"/>
      <c r="SXV51" s="147"/>
      <c r="SXW51" s="147"/>
      <c r="SXX51" s="147"/>
      <c r="SXY51" s="147"/>
      <c r="SXZ51" s="147"/>
      <c r="SYA51" s="147"/>
      <c r="SYB51" s="147"/>
      <c r="SYC51" s="147"/>
      <c r="SYD51" s="147"/>
      <c r="SYE51" s="147"/>
      <c r="SYF51" s="147"/>
      <c r="SYG51" s="147"/>
      <c r="SYH51" s="147"/>
      <c r="SYI51" s="147"/>
      <c r="SYJ51" s="147"/>
      <c r="SYK51" s="147"/>
      <c r="SYL51" s="147"/>
      <c r="SYM51" s="147"/>
      <c r="SYN51" s="147"/>
      <c r="SYO51" s="147"/>
      <c r="SYP51" s="147"/>
      <c r="SYQ51" s="147"/>
      <c r="SYR51" s="147"/>
      <c r="SYS51" s="147"/>
      <c r="SYT51" s="147"/>
      <c r="SYU51" s="147"/>
      <c r="SYV51" s="147"/>
      <c r="SYW51" s="147"/>
      <c r="SYX51" s="147"/>
      <c r="SYY51" s="147"/>
      <c r="SYZ51" s="147"/>
      <c r="SZA51" s="147"/>
      <c r="SZB51" s="147"/>
      <c r="SZC51" s="147"/>
      <c r="SZD51" s="147"/>
      <c r="SZE51" s="147"/>
      <c r="SZF51" s="147"/>
      <c r="SZG51" s="147"/>
      <c r="SZH51" s="147"/>
      <c r="SZI51" s="147"/>
      <c r="SZJ51" s="147"/>
      <c r="SZK51" s="147"/>
      <c r="SZL51" s="147"/>
      <c r="SZM51" s="147"/>
      <c r="SZN51" s="147"/>
      <c r="SZO51" s="147"/>
      <c r="SZP51" s="147"/>
      <c r="SZQ51" s="147"/>
      <c r="SZR51" s="147"/>
      <c r="SZS51" s="147"/>
      <c r="SZT51" s="147"/>
      <c r="SZU51" s="147"/>
      <c r="SZV51" s="147"/>
      <c r="SZW51" s="147"/>
      <c r="SZX51" s="147"/>
      <c r="SZY51" s="147"/>
      <c r="SZZ51" s="147"/>
      <c r="TAA51" s="147"/>
      <c r="TAB51" s="147"/>
      <c r="TAC51" s="147"/>
      <c r="TAD51" s="147"/>
      <c r="TAE51" s="147"/>
      <c r="TAF51" s="147"/>
      <c r="TAG51" s="147"/>
      <c r="TAH51" s="147"/>
      <c r="TAI51" s="147"/>
      <c r="TAJ51" s="147"/>
      <c r="TAK51" s="147"/>
      <c r="TAL51" s="147"/>
      <c r="TAM51" s="147"/>
      <c r="TAN51" s="147"/>
      <c r="TAO51" s="147"/>
      <c r="TAP51" s="147"/>
      <c r="TAQ51" s="147"/>
      <c r="TAR51" s="147"/>
      <c r="TAS51" s="147"/>
      <c r="TAT51" s="147"/>
      <c r="TAU51" s="147"/>
      <c r="TAV51" s="147"/>
      <c r="TAW51" s="147"/>
      <c r="TAX51" s="147"/>
      <c r="TAY51" s="147"/>
      <c r="TAZ51" s="147"/>
      <c r="TBA51" s="147"/>
      <c r="TBB51" s="147"/>
      <c r="TBC51" s="147"/>
      <c r="TBD51" s="147"/>
      <c r="TBE51" s="147"/>
      <c r="TBF51" s="147"/>
      <c r="TBG51" s="147"/>
      <c r="TBH51" s="147"/>
      <c r="TBI51" s="147"/>
      <c r="TBJ51" s="147"/>
      <c r="TBK51" s="147"/>
      <c r="TBL51" s="147"/>
      <c r="TBM51" s="147"/>
      <c r="TBN51" s="147"/>
      <c r="TBO51" s="147"/>
      <c r="TBP51" s="147"/>
      <c r="TBQ51" s="147"/>
      <c r="TBR51" s="147"/>
      <c r="TBS51" s="147"/>
      <c r="TBT51" s="147"/>
      <c r="TBU51" s="147"/>
      <c r="TBV51" s="147"/>
      <c r="TBW51" s="147"/>
      <c r="TBX51" s="147"/>
      <c r="TBY51" s="147"/>
      <c r="TBZ51" s="147"/>
      <c r="TCA51" s="147"/>
      <c r="TCB51" s="147"/>
      <c r="TCC51" s="147"/>
      <c r="TCD51" s="147"/>
      <c r="TCE51" s="147"/>
      <c r="TCF51" s="147"/>
      <c r="TCG51" s="147"/>
      <c r="TCH51" s="147"/>
      <c r="TCI51" s="147"/>
      <c r="TCJ51" s="147"/>
      <c r="TCK51" s="147"/>
      <c r="TCL51" s="147"/>
      <c r="TCM51" s="147"/>
      <c r="TCN51" s="147"/>
      <c r="TCO51" s="147"/>
      <c r="TCP51" s="147"/>
      <c r="TCQ51" s="147"/>
      <c r="TCR51" s="147"/>
      <c r="TCS51" s="147"/>
      <c r="TCT51" s="147"/>
      <c r="TCU51" s="147"/>
      <c r="TCV51" s="147"/>
      <c r="TCW51" s="147"/>
      <c r="TCX51" s="147"/>
      <c r="TCY51" s="147"/>
      <c r="TCZ51" s="147"/>
      <c r="TDA51" s="147"/>
      <c r="TDB51" s="147"/>
      <c r="TDC51" s="147"/>
      <c r="TDD51" s="147"/>
      <c r="TDE51" s="147"/>
      <c r="TDF51" s="147"/>
      <c r="TDG51" s="147"/>
      <c r="TDH51" s="147"/>
      <c r="TDI51" s="147"/>
      <c r="TDJ51" s="147"/>
      <c r="TDK51" s="147"/>
      <c r="TDL51" s="147"/>
      <c r="TDM51" s="147"/>
      <c r="TDN51" s="147"/>
      <c r="TDO51" s="147"/>
      <c r="TDP51" s="147"/>
      <c r="TDQ51" s="147"/>
      <c r="TDR51" s="147"/>
      <c r="TDS51" s="147"/>
      <c r="TDT51" s="147"/>
      <c r="TDU51" s="147"/>
      <c r="TDV51" s="147"/>
      <c r="TDW51" s="147"/>
      <c r="TDX51" s="147"/>
      <c r="TDY51" s="147"/>
      <c r="TDZ51" s="147"/>
      <c r="TEA51" s="147"/>
      <c r="TEB51" s="147"/>
      <c r="TEC51" s="147"/>
      <c r="TED51" s="147"/>
      <c r="TEE51" s="147"/>
      <c r="TEF51" s="147"/>
      <c r="TEG51" s="147"/>
      <c r="TEH51" s="147"/>
      <c r="TEI51" s="147"/>
      <c r="TEJ51" s="147"/>
      <c r="TEK51" s="147"/>
      <c r="TEL51" s="147"/>
      <c r="TEM51" s="147"/>
      <c r="TEN51" s="147"/>
      <c r="TEO51" s="147"/>
      <c r="TEP51" s="147"/>
      <c r="TEQ51" s="147"/>
      <c r="TER51" s="147"/>
      <c r="TES51" s="147"/>
      <c r="TET51" s="147"/>
      <c r="TEU51" s="147"/>
      <c r="TEV51" s="147"/>
      <c r="TEW51" s="147"/>
      <c r="TEX51" s="147"/>
      <c r="TEY51" s="147"/>
      <c r="TEZ51" s="147"/>
      <c r="TFA51" s="147"/>
      <c r="TFB51" s="147"/>
      <c r="TFC51" s="147"/>
      <c r="TFD51" s="147"/>
      <c r="TFE51" s="147"/>
      <c r="TFF51" s="147"/>
      <c r="TFG51" s="147"/>
      <c r="TFH51" s="147"/>
      <c r="TFI51" s="147"/>
      <c r="TFJ51" s="147"/>
      <c r="TFK51" s="147"/>
      <c r="TFL51" s="147"/>
      <c r="TFM51" s="147"/>
      <c r="TFN51" s="147"/>
      <c r="TFO51" s="147"/>
      <c r="TFP51" s="147"/>
      <c r="TFQ51" s="147"/>
      <c r="TFR51" s="147"/>
      <c r="TFS51" s="147"/>
      <c r="TFT51" s="147"/>
      <c r="TFU51" s="147"/>
      <c r="TFV51" s="147"/>
      <c r="TFW51" s="147"/>
      <c r="TFX51" s="147"/>
      <c r="TFY51" s="147"/>
      <c r="TFZ51" s="147"/>
      <c r="TGA51" s="147"/>
      <c r="TGB51" s="147"/>
      <c r="TGC51" s="147"/>
      <c r="TGD51" s="147"/>
      <c r="TGE51" s="147"/>
      <c r="TGF51" s="147"/>
      <c r="TGG51" s="147"/>
      <c r="TGH51" s="147"/>
      <c r="TGI51" s="147"/>
      <c r="TGJ51" s="147"/>
      <c r="TGK51" s="147"/>
      <c r="TGL51" s="147"/>
      <c r="TGM51" s="147"/>
      <c r="TGN51" s="147"/>
      <c r="TGO51" s="147"/>
      <c r="TGP51" s="147"/>
      <c r="TGQ51" s="147"/>
      <c r="TGR51" s="147"/>
      <c r="TGS51" s="147"/>
      <c r="TGT51" s="147"/>
      <c r="TGU51" s="147"/>
      <c r="TGV51" s="147"/>
      <c r="TGW51" s="147"/>
      <c r="TGX51" s="147"/>
      <c r="TGY51" s="147"/>
      <c r="TGZ51" s="147"/>
      <c r="THA51" s="147"/>
      <c r="THB51" s="147"/>
      <c r="THC51" s="147"/>
      <c r="THD51" s="147"/>
      <c r="THE51" s="147"/>
      <c r="THF51" s="147"/>
      <c r="THG51" s="147"/>
      <c r="THH51" s="147"/>
      <c r="THI51" s="147"/>
      <c r="THJ51" s="147"/>
      <c r="THK51" s="147"/>
      <c r="THL51" s="147"/>
      <c r="THM51" s="147"/>
      <c r="THN51" s="147"/>
      <c r="THO51" s="147"/>
      <c r="THP51" s="147"/>
      <c r="THQ51" s="147"/>
      <c r="THR51" s="147"/>
      <c r="THS51" s="147"/>
      <c r="THT51" s="147"/>
      <c r="THU51" s="147"/>
      <c r="THV51" s="147"/>
      <c r="THW51" s="147"/>
      <c r="THX51" s="147"/>
      <c r="THY51" s="147"/>
      <c r="THZ51" s="147"/>
      <c r="TIA51" s="147"/>
      <c r="TIB51" s="147"/>
      <c r="TIC51" s="147"/>
      <c r="TID51" s="147"/>
      <c r="TIE51" s="147"/>
      <c r="TIF51" s="147"/>
      <c r="TIG51" s="147"/>
      <c r="TIH51" s="147"/>
      <c r="TII51" s="147"/>
      <c r="TIJ51" s="147"/>
      <c r="TIK51" s="147"/>
      <c r="TIL51" s="147"/>
      <c r="TIM51" s="147"/>
      <c r="TIN51" s="147"/>
      <c r="TIO51" s="147"/>
      <c r="TIP51" s="147"/>
      <c r="TIQ51" s="147"/>
      <c r="TIR51" s="147"/>
      <c r="TIS51" s="147"/>
      <c r="TIT51" s="147"/>
      <c r="TIU51" s="147"/>
      <c r="TIV51" s="147"/>
      <c r="TIW51" s="147"/>
      <c r="TIX51" s="147"/>
      <c r="TIY51" s="147"/>
      <c r="TIZ51" s="147"/>
      <c r="TJA51" s="147"/>
      <c r="TJB51" s="147"/>
      <c r="TJC51" s="147"/>
      <c r="TJD51" s="147"/>
      <c r="TJE51" s="147"/>
      <c r="TJF51" s="147"/>
      <c r="TJG51" s="147"/>
      <c r="TJH51" s="147"/>
      <c r="TJI51" s="147"/>
      <c r="TJJ51" s="147"/>
      <c r="TJK51" s="147"/>
      <c r="TJL51" s="147"/>
      <c r="TJM51" s="147"/>
      <c r="TJN51" s="147"/>
      <c r="TJO51" s="147"/>
      <c r="TJP51" s="147"/>
      <c r="TJQ51" s="147"/>
      <c r="TJR51" s="147"/>
      <c r="TJS51" s="147"/>
      <c r="TJT51" s="147"/>
      <c r="TJU51" s="147"/>
      <c r="TJV51" s="147"/>
      <c r="TJW51" s="147"/>
      <c r="TJX51" s="147"/>
      <c r="TJY51" s="147"/>
      <c r="TJZ51" s="147"/>
      <c r="TKA51" s="147"/>
      <c r="TKB51" s="147"/>
      <c r="TKC51" s="147"/>
      <c r="TKD51" s="147"/>
      <c r="TKE51" s="147"/>
      <c r="TKF51" s="147"/>
      <c r="TKG51" s="147"/>
      <c r="TKH51" s="147"/>
      <c r="TKI51" s="147"/>
      <c r="TKJ51" s="147"/>
      <c r="TKK51" s="147"/>
      <c r="TKL51" s="147"/>
      <c r="TKM51" s="147"/>
      <c r="TKN51" s="147"/>
      <c r="TKO51" s="147"/>
      <c r="TKP51" s="147"/>
      <c r="TKQ51" s="147"/>
      <c r="TKR51" s="147"/>
      <c r="TKS51" s="147"/>
      <c r="TKT51" s="147"/>
      <c r="TKU51" s="147"/>
      <c r="TKV51" s="147"/>
      <c r="TKW51" s="147"/>
      <c r="TKX51" s="147"/>
      <c r="TKY51" s="147"/>
      <c r="TKZ51" s="147"/>
      <c r="TLA51" s="147"/>
      <c r="TLB51" s="147"/>
      <c r="TLC51" s="147"/>
      <c r="TLD51" s="147"/>
      <c r="TLE51" s="147"/>
      <c r="TLF51" s="147"/>
      <c r="TLG51" s="147"/>
      <c r="TLH51" s="147"/>
      <c r="TLI51" s="147"/>
      <c r="TLJ51" s="147"/>
      <c r="TLK51" s="147"/>
      <c r="TLL51" s="147"/>
      <c r="TLM51" s="147"/>
      <c r="TLN51" s="147"/>
      <c r="TLO51" s="147"/>
      <c r="TLP51" s="147"/>
      <c r="TLQ51" s="147"/>
      <c r="TLR51" s="147"/>
      <c r="TLS51" s="147"/>
      <c r="TLT51" s="147"/>
      <c r="TLU51" s="147"/>
      <c r="TLV51" s="147"/>
      <c r="TLW51" s="147"/>
      <c r="TLX51" s="147"/>
      <c r="TLY51" s="147"/>
      <c r="TLZ51" s="147"/>
      <c r="TMA51" s="147"/>
      <c r="TMB51" s="147"/>
      <c r="TMC51" s="147"/>
      <c r="TMD51" s="147"/>
      <c r="TME51" s="147"/>
      <c r="TMF51" s="147"/>
      <c r="TMG51" s="147"/>
      <c r="TMH51" s="147"/>
      <c r="TMI51" s="147"/>
      <c r="TMJ51" s="147"/>
      <c r="TMK51" s="147"/>
      <c r="TML51" s="147"/>
      <c r="TMM51" s="147"/>
      <c r="TMN51" s="147"/>
      <c r="TMO51" s="147"/>
      <c r="TMP51" s="147"/>
      <c r="TMQ51" s="147"/>
      <c r="TMR51" s="147"/>
      <c r="TMS51" s="147"/>
      <c r="TMT51" s="147"/>
      <c r="TMU51" s="147"/>
      <c r="TMV51" s="147"/>
      <c r="TMW51" s="147"/>
      <c r="TMX51" s="147"/>
      <c r="TMY51" s="147"/>
      <c r="TMZ51" s="147"/>
      <c r="TNA51" s="147"/>
      <c r="TNB51" s="147"/>
      <c r="TNC51" s="147"/>
      <c r="TND51" s="147"/>
      <c r="TNE51" s="147"/>
      <c r="TNF51" s="147"/>
      <c r="TNG51" s="147"/>
      <c r="TNH51" s="147"/>
      <c r="TNI51" s="147"/>
      <c r="TNJ51" s="147"/>
      <c r="TNK51" s="147"/>
      <c r="TNL51" s="147"/>
      <c r="TNM51" s="147"/>
      <c r="TNN51" s="147"/>
      <c r="TNO51" s="147"/>
      <c r="TNP51" s="147"/>
      <c r="TNQ51" s="147"/>
      <c r="TNR51" s="147"/>
      <c r="TNS51" s="147"/>
      <c r="TNT51" s="147"/>
      <c r="TNU51" s="147"/>
      <c r="TNV51" s="147"/>
      <c r="TNW51" s="147"/>
      <c r="TNX51" s="147"/>
      <c r="TNY51" s="147"/>
      <c r="TNZ51" s="147"/>
      <c r="TOA51" s="147"/>
      <c r="TOB51" s="147"/>
      <c r="TOC51" s="147"/>
      <c r="TOD51" s="147"/>
      <c r="TOE51" s="147"/>
      <c r="TOF51" s="147"/>
      <c r="TOG51" s="147"/>
      <c r="TOH51" s="147"/>
      <c r="TOI51" s="147"/>
      <c r="TOJ51" s="147"/>
      <c r="TOK51" s="147"/>
      <c r="TOL51" s="147"/>
      <c r="TOM51" s="147"/>
      <c r="TON51" s="147"/>
      <c r="TOO51" s="147"/>
      <c r="TOP51" s="147"/>
      <c r="TOQ51" s="147"/>
      <c r="TOR51" s="147"/>
      <c r="TOS51" s="147"/>
      <c r="TOT51" s="147"/>
      <c r="TOU51" s="147"/>
      <c r="TOV51" s="147"/>
      <c r="TOW51" s="147"/>
      <c r="TOX51" s="147"/>
      <c r="TOY51" s="147"/>
      <c r="TOZ51" s="147"/>
      <c r="TPA51" s="147"/>
      <c r="TPB51" s="147"/>
      <c r="TPC51" s="147"/>
      <c r="TPD51" s="147"/>
      <c r="TPE51" s="147"/>
      <c r="TPF51" s="147"/>
      <c r="TPG51" s="147"/>
      <c r="TPH51" s="147"/>
      <c r="TPI51" s="147"/>
      <c r="TPJ51" s="147"/>
      <c r="TPK51" s="147"/>
      <c r="TPL51" s="147"/>
      <c r="TPM51" s="147"/>
      <c r="TPN51" s="147"/>
      <c r="TPO51" s="147"/>
      <c r="TPP51" s="147"/>
      <c r="TPQ51" s="147"/>
      <c r="TPR51" s="147"/>
      <c r="TPS51" s="147"/>
      <c r="TPT51" s="147"/>
      <c r="TPU51" s="147"/>
      <c r="TPV51" s="147"/>
      <c r="TPW51" s="147"/>
      <c r="TPX51" s="147"/>
      <c r="TPY51" s="147"/>
      <c r="TPZ51" s="147"/>
      <c r="TQA51" s="147"/>
      <c r="TQB51" s="147"/>
      <c r="TQC51" s="147"/>
      <c r="TQD51" s="147"/>
      <c r="TQE51" s="147"/>
      <c r="TQF51" s="147"/>
      <c r="TQG51" s="147"/>
      <c r="TQH51" s="147"/>
      <c r="TQI51" s="147"/>
      <c r="TQJ51" s="147"/>
      <c r="TQK51" s="147"/>
      <c r="TQL51" s="147"/>
      <c r="TQM51" s="147"/>
      <c r="TQN51" s="147"/>
      <c r="TQO51" s="147"/>
      <c r="TQP51" s="147"/>
      <c r="TQQ51" s="147"/>
      <c r="TQR51" s="147"/>
      <c r="TQS51" s="147"/>
      <c r="TQT51" s="147"/>
      <c r="TQU51" s="147"/>
      <c r="TQV51" s="147"/>
      <c r="TQW51" s="147"/>
      <c r="TQX51" s="147"/>
      <c r="TQY51" s="147"/>
      <c r="TQZ51" s="147"/>
      <c r="TRA51" s="147"/>
      <c r="TRB51" s="147"/>
      <c r="TRC51" s="147"/>
      <c r="TRD51" s="147"/>
      <c r="TRE51" s="147"/>
      <c r="TRF51" s="147"/>
      <c r="TRG51" s="147"/>
      <c r="TRH51" s="147"/>
      <c r="TRI51" s="147"/>
      <c r="TRJ51" s="147"/>
      <c r="TRK51" s="147"/>
      <c r="TRL51" s="147"/>
      <c r="TRM51" s="147"/>
      <c r="TRN51" s="147"/>
      <c r="TRO51" s="147"/>
      <c r="TRP51" s="147"/>
      <c r="TRQ51" s="147"/>
      <c r="TRR51" s="147"/>
      <c r="TRS51" s="147"/>
      <c r="TRT51" s="147"/>
      <c r="TRU51" s="147"/>
      <c r="TRV51" s="147"/>
      <c r="TRW51" s="147"/>
      <c r="TRX51" s="147"/>
      <c r="TRY51" s="147"/>
      <c r="TRZ51" s="147"/>
      <c r="TSA51" s="147"/>
      <c r="TSB51" s="147"/>
      <c r="TSC51" s="147"/>
      <c r="TSD51" s="147"/>
      <c r="TSE51" s="147"/>
      <c r="TSF51" s="147"/>
      <c r="TSG51" s="147"/>
      <c r="TSH51" s="147"/>
      <c r="TSI51" s="147"/>
      <c r="TSJ51" s="147"/>
      <c r="TSK51" s="147"/>
      <c r="TSL51" s="147"/>
      <c r="TSM51" s="147"/>
      <c r="TSN51" s="147"/>
      <c r="TSO51" s="147"/>
      <c r="TSP51" s="147"/>
      <c r="TSQ51" s="147"/>
      <c r="TSR51" s="147"/>
      <c r="TSS51" s="147"/>
      <c r="TST51" s="147"/>
      <c r="TSU51" s="147"/>
      <c r="TSV51" s="147"/>
      <c r="TSW51" s="147"/>
      <c r="TSX51" s="147"/>
      <c r="TSY51" s="147"/>
      <c r="TSZ51" s="147"/>
      <c r="TTA51" s="147"/>
      <c r="TTB51" s="147"/>
      <c r="TTC51" s="147"/>
      <c r="TTD51" s="147"/>
      <c r="TTE51" s="147"/>
      <c r="TTF51" s="147"/>
      <c r="TTG51" s="147"/>
      <c r="TTH51" s="147"/>
      <c r="TTI51" s="147"/>
      <c r="TTJ51" s="147"/>
      <c r="TTK51" s="147"/>
      <c r="TTL51" s="147"/>
      <c r="TTM51" s="147"/>
      <c r="TTN51" s="147"/>
      <c r="TTO51" s="147"/>
      <c r="TTP51" s="147"/>
      <c r="TTQ51" s="147"/>
      <c r="TTR51" s="147"/>
      <c r="TTS51" s="147"/>
      <c r="TTT51" s="147"/>
      <c r="TTU51" s="147"/>
      <c r="TTV51" s="147"/>
      <c r="TTW51" s="147"/>
      <c r="TTX51" s="147"/>
      <c r="TTY51" s="147"/>
      <c r="TTZ51" s="147"/>
      <c r="TUA51" s="147"/>
      <c r="TUB51" s="147"/>
      <c r="TUC51" s="147"/>
      <c r="TUD51" s="147"/>
      <c r="TUE51" s="147"/>
      <c r="TUF51" s="147"/>
      <c r="TUG51" s="147"/>
      <c r="TUH51" s="147"/>
      <c r="TUI51" s="147"/>
      <c r="TUJ51" s="147"/>
      <c r="TUK51" s="147"/>
      <c r="TUL51" s="147"/>
      <c r="TUM51" s="147"/>
      <c r="TUN51" s="147"/>
      <c r="TUO51" s="147"/>
      <c r="TUP51" s="147"/>
      <c r="TUQ51" s="147"/>
      <c r="TUR51" s="147"/>
      <c r="TUS51" s="147"/>
      <c r="TUT51" s="147"/>
      <c r="TUU51" s="147"/>
      <c r="TUV51" s="147"/>
      <c r="TUW51" s="147"/>
      <c r="TUX51" s="147"/>
      <c r="TUY51" s="147"/>
      <c r="TUZ51" s="147"/>
      <c r="TVA51" s="147"/>
      <c r="TVB51" s="147"/>
      <c r="TVC51" s="147"/>
      <c r="TVD51" s="147"/>
      <c r="TVE51" s="147"/>
      <c r="TVF51" s="147"/>
      <c r="TVG51" s="147"/>
      <c r="TVH51" s="147"/>
      <c r="TVI51" s="147"/>
      <c r="TVJ51" s="147"/>
      <c r="TVK51" s="147"/>
      <c r="TVL51" s="147"/>
      <c r="TVM51" s="147"/>
      <c r="TVN51" s="147"/>
      <c r="TVO51" s="147"/>
      <c r="TVP51" s="147"/>
      <c r="TVQ51" s="147"/>
      <c r="TVR51" s="147"/>
      <c r="TVS51" s="147"/>
      <c r="TVT51" s="147"/>
      <c r="TVU51" s="147"/>
      <c r="TVV51" s="147"/>
      <c r="TVW51" s="147"/>
      <c r="TVX51" s="147"/>
      <c r="TVY51" s="147"/>
      <c r="TVZ51" s="147"/>
      <c r="TWA51" s="147"/>
      <c r="TWB51" s="147"/>
      <c r="TWC51" s="147"/>
      <c r="TWD51" s="147"/>
      <c r="TWE51" s="147"/>
      <c r="TWF51" s="147"/>
      <c r="TWG51" s="147"/>
      <c r="TWH51" s="147"/>
      <c r="TWI51" s="147"/>
      <c r="TWJ51" s="147"/>
      <c r="TWK51" s="147"/>
      <c r="TWL51" s="147"/>
      <c r="TWM51" s="147"/>
      <c r="TWN51" s="147"/>
      <c r="TWO51" s="147"/>
      <c r="TWP51" s="147"/>
      <c r="TWQ51" s="147"/>
      <c r="TWR51" s="147"/>
      <c r="TWS51" s="147"/>
      <c r="TWT51" s="147"/>
      <c r="TWU51" s="147"/>
      <c r="TWV51" s="147"/>
      <c r="TWW51" s="147"/>
      <c r="TWX51" s="147"/>
      <c r="TWY51" s="147"/>
      <c r="TWZ51" s="147"/>
      <c r="TXA51" s="147"/>
      <c r="TXB51" s="147"/>
      <c r="TXC51" s="147"/>
      <c r="TXD51" s="147"/>
      <c r="TXE51" s="147"/>
      <c r="TXF51" s="147"/>
      <c r="TXG51" s="147"/>
      <c r="TXH51" s="147"/>
      <c r="TXI51" s="147"/>
      <c r="TXJ51" s="147"/>
      <c r="TXK51" s="147"/>
      <c r="TXL51" s="147"/>
      <c r="TXM51" s="147"/>
      <c r="TXN51" s="147"/>
      <c r="TXO51" s="147"/>
      <c r="TXP51" s="147"/>
      <c r="TXQ51" s="147"/>
      <c r="TXR51" s="147"/>
      <c r="TXS51" s="147"/>
      <c r="TXT51" s="147"/>
      <c r="TXU51" s="147"/>
      <c r="TXV51" s="147"/>
      <c r="TXW51" s="147"/>
      <c r="TXX51" s="147"/>
      <c r="TXY51" s="147"/>
      <c r="TXZ51" s="147"/>
      <c r="TYA51" s="147"/>
      <c r="TYB51" s="147"/>
      <c r="TYC51" s="147"/>
      <c r="TYD51" s="147"/>
      <c r="TYE51" s="147"/>
      <c r="TYF51" s="147"/>
      <c r="TYG51" s="147"/>
      <c r="TYH51" s="147"/>
      <c r="TYI51" s="147"/>
      <c r="TYJ51" s="147"/>
      <c r="TYK51" s="147"/>
      <c r="TYL51" s="147"/>
      <c r="TYM51" s="147"/>
      <c r="TYN51" s="147"/>
      <c r="TYO51" s="147"/>
      <c r="TYP51" s="147"/>
      <c r="TYQ51" s="147"/>
      <c r="TYR51" s="147"/>
      <c r="TYS51" s="147"/>
      <c r="TYT51" s="147"/>
      <c r="TYU51" s="147"/>
      <c r="TYV51" s="147"/>
      <c r="TYW51" s="147"/>
      <c r="TYX51" s="147"/>
      <c r="TYY51" s="147"/>
      <c r="TYZ51" s="147"/>
      <c r="TZA51" s="147"/>
      <c r="TZB51" s="147"/>
      <c r="TZC51" s="147"/>
      <c r="TZD51" s="147"/>
      <c r="TZE51" s="147"/>
      <c r="TZF51" s="147"/>
      <c r="TZG51" s="147"/>
      <c r="TZH51" s="147"/>
      <c r="TZI51" s="147"/>
      <c r="TZJ51" s="147"/>
      <c r="TZK51" s="147"/>
      <c r="TZL51" s="147"/>
      <c r="TZM51" s="147"/>
      <c r="TZN51" s="147"/>
      <c r="TZO51" s="147"/>
      <c r="TZP51" s="147"/>
      <c r="TZQ51" s="147"/>
      <c r="TZR51" s="147"/>
      <c r="TZS51" s="147"/>
      <c r="TZT51" s="147"/>
      <c r="TZU51" s="147"/>
      <c r="TZV51" s="147"/>
      <c r="TZW51" s="147"/>
      <c r="TZX51" s="147"/>
      <c r="TZY51" s="147"/>
      <c r="TZZ51" s="147"/>
      <c r="UAA51" s="147"/>
      <c r="UAB51" s="147"/>
      <c r="UAC51" s="147"/>
      <c r="UAD51" s="147"/>
      <c r="UAE51" s="147"/>
      <c r="UAF51" s="147"/>
      <c r="UAG51" s="147"/>
      <c r="UAH51" s="147"/>
      <c r="UAI51" s="147"/>
      <c r="UAJ51" s="147"/>
      <c r="UAK51" s="147"/>
      <c r="UAL51" s="147"/>
      <c r="UAM51" s="147"/>
      <c r="UAN51" s="147"/>
      <c r="UAO51" s="147"/>
      <c r="UAP51" s="147"/>
      <c r="UAQ51" s="147"/>
      <c r="UAR51" s="147"/>
      <c r="UAS51" s="147"/>
      <c r="UAT51" s="147"/>
      <c r="UAU51" s="147"/>
      <c r="UAV51" s="147"/>
      <c r="UAW51" s="147"/>
      <c r="UAX51" s="147"/>
      <c r="UAY51" s="147"/>
      <c r="UAZ51" s="147"/>
      <c r="UBA51" s="147"/>
      <c r="UBB51" s="147"/>
      <c r="UBC51" s="147"/>
      <c r="UBD51" s="147"/>
      <c r="UBE51" s="147"/>
      <c r="UBF51" s="147"/>
      <c r="UBG51" s="147"/>
      <c r="UBH51" s="147"/>
      <c r="UBI51" s="147"/>
      <c r="UBJ51" s="147"/>
      <c r="UBK51" s="147"/>
      <c r="UBL51" s="147"/>
      <c r="UBM51" s="147"/>
      <c r="UBN51" s="147"/>
      <c r="UBO51" s="147"/>
      <c r="UBP51" s="147"/>
      <c r="UBQ51" s="147"/>
      <c r="UBR51" s="147"/>
      <c r="UBS51" s="147"/>
      <c r="UBT51" s="147"/>
      <c r="UBU51" s="147"/>
      <c r="UBV51" s="147"/>
      <c r="UBW51" s="147"/>
      <c r="UBX51" s="147"/>
      <c r="UBY51" s="147"/>
      <c r="UBZ51" s="147"/>
      <c r="UCA51" s="147"/>
      <c r="UCB51" s="147"/>
      <c r="UCC51" s="147"/>
      <c r="UCD51" s="147"/>
      <c r="UCE51" s="147"/>
      <c r="UCF51" s="147"/>
      <c r="UCG51" s="147"/>
      <c r="UCH51" s="147"/>
      <c r="UCI51" s="147"/>
      <c r="UCJ51" s="147"/>
      <c r="UCK51" s="147"/>
      <c r="UCL51" s="147"/>
      <c r="UCM51" s="147"/>
      <c r="UCN51" s="147"/>
      <c r="UCO51" s="147"/>
      <c r="UCP51" s="147"/>
      <c r="UCQ51" s="147"/>
      <c r="UCR51" s="147"/>
      <c r="UCS51" s="147"/>
      <c r="UCT51" s="147"/>
      <c r="UCU51" s="147"/>
      <c r="UCV51" s="147"/>
      <c r="UCW51" s="147"/>
      <c r="UCX51" s="147"/>
      <c r="UCY51" s="147"/>
      <c r="UCZ51" s="147"/>
      <c r="UDA51" s="147"/>
      <c r="UDB51" s="147"/>
      <c r="UDC51" s="147"/>
      <c r="UDD51" s="147"/>
      <c r="UDE51" s="147"/>
      <c r="UDF51" s="147"/>
      <c r="UDG51" s="147"/>
      <c r="UDH51" s="147"/>
      <c r="UDI51" s="147"/>
      <c r="UDJ51" s="147"/>
      <c r="UDK51" s="147"/>
      <c r="UDL51" s="147"/>
      <c r="UDM51" s="147"/>
      <c r="UDN51" s="147"/>
      <c r="UDO51" s="147"/>
      <c r="UDP51" s="147"/>
      <c r="UDQ51" s="147"/>
      <c r="UDR51" s="147"/>
      <c r="UDS51" s="147"/>
      <c r="UDT51" s="147"/>
      <c r="UDU51" s="147"/>
      <c r="UDV51" s="147"/>
      <c r="UDW51" s="147"/>
      <c r="UDX51" s="147"/>
      <c r="UDY51" s="147"/>
      <c r="UDZ51" s="147"/>
      <c r="UEA51" s="147"/>
      <c r="UEB51" s="147"/>
      <c r="UEC51" s="147"/>
      <c r="UED51" s="147"/>
      <c r="UEE51" s="147"/>
      <c r="UEF51" s="147"/>
      <c r="UEG51" s="147"/>
      <c r="UEH51" s="147"/>
      <c r="UEI51" s="147"/>
      <c r="UEJ51" s="147"/>
      <c r="UEK51" s="147"/>
      <c r="UEL51" s="147"/>
      <c r="UEM51" s="147"/>
      <c r="UEN51" s="147"/>
      <c r="UEO51" s="147"/>
      <c r="UEP51" s="147"/>
      <c r="UEQ51" s="147"/>
      <c r="UER51" s="147"/>
      <c r="UES51" s="147"/>
      <c r="UET51" s="147"/>
      <c r="UEU51" s="147"/>
      <c r="UEV51" s="147"/>
      <c r="UEW51" s="147"/>
      <c r="UEX51" s="147"/>
      <c r="UEY51" s="147"/>
      <c r="UEZ51" s="147"/>
      <c r="UFA51" s="147"/>
      <c r="UFB51" s="147"/>
      <c r="UFC51" s="147"/>
      <c r="UFD51" s="147"/>
      <c r="UFE51" s="147"/>
      <c r="UFF51" s="147"/>
      <c r="UFG51" s="147"/>
      <c r="UFH51" s="147"/>
      <c r="UFI51" s="147"/>
      <c r="UFJ51" s="147"/>
      <c r="UFK51" s="147"/>
      <c r="UFL51" s="147"/>
      <c r="UFM51" s="147"/>
      <c r="UFN51" s="147"/>
      <c r="UFO51" s="147"/>
      <c r="UFP51" s="147"/>
      <c r="UFQ51" s="147"/>
      <c r="UFR51" s="147"/>
      <c r="UFS51" s="147"/>
      <c r="UFT51" s="147"/>
      <c r="UFU51" s="147"/>
      <c r="UFV51" s="147"/>
      <c r="UFW51" s="147"/>
      <c r="UFX51" s="147"/>
      <c r="UFY51" s="147"/>
      <c r="UFZ51" s="147"/>
      <c r="UGA51" s="147"/>
      <c r="UGB51" s="147"/>
      <c r="UGC51" s="147"/>
      <c r="UGD51" s="147"/>
      <c r="UGE51" s="147"/>
      <c r="UGF51" s="147"/>
      <c r="UGG51" s="147"/>
      <c r="UGH51" s="147"/>
      <c r="UGI51" s="147"/>
      <c r="UGJ51" s="147"/>
      <c r="UGK51" s="147"/>
      <c r="UGL51" s="147"/>
      <c r="UGM51" s="147"/>
      <c r="UGN51" s="147"/>
      <c r="UGO51" s="147"/>
      <c r="UGP51" s="147"/>
      <c r="UGQ51" s="147"/>
      <c r="UGR51" s="147"/>
      <c r="UGS51" s="147"/>
      <c r="UGT51" s="147"/>
      <c r="UGU51" s="147"/>
      <c r="UGV51" s="147"/>
      <c r="UGW51" s="147"/>
      <c r="UGX51" s="147"/>
      <c r="UGY51" s="147"/>
      <c r="UGZ51" s="147"/>
      <c r="UHA51" s="147"/>
      <c r="UHB51" s="147"/>
      <c r="UHC51" s="147"/>
      <c r="UHD51" s="147"/>
      <c r="UHE51" s="147"/>
      <c r="UHF51" s="147"/>
      <c r="UHG51" s="147"/>
      <c r="UHH51" s="147"/>
      <c r="UHI51" s="147"/>
      <c r="UHJ51" s="147"/>
      <c r="UHK51" s="147"/>
      <c r="UHL51" s="147"/>
      <c r="UHM51" s="147"/>
      <c r="UHN51" s="147"/>
      <c r="UHO51" s="147"/>
      <c r="UHP51" s="147"/>
      <c r="UHQ51" s="147"/>
      <c r="UHR51" s="147"/>
      <c r="UHS51" s="147"/>
      <c r="UHT51" s="147"/>
      <c r="UHU51" s="147"/>
      <c r="UHV51" s="147"/>
      <c r="UHW51" s="147"/>
      <c r="UHX51" s="147"/>
      <c r="UHY51" s="147"/>
      <c r="UHZ51" s="147"/>
      <c r="UIA51" s="147"/>
      <c r="UIB51" s="147"/>
      <c r="UIC51" s="147"/>
      <c r="UID51" s="147"/>
      <c r="UIE51" s="147"/>
      <c r="UIF51" s="147"/>
      <c r="UIG51" s="147"/>
      <c r="UIH51" s="147"/>
      <c r="UII51" s="147"/>
      <c r="UIJ51" s="147"/>
      <c r="UIK51" s="147"/>
      <c r="UIL51" s="147"/>
      <c r="UIM51" s="147"/>
      <c r="UIN51" s="147"/>
      <c r="UIO51" s="147"/>
      <c r="UIP51" s="147"/>
      <c r="UIQ51" s="147"/>
      <c r="UIR51" s="147"/>
      <c r="UIS51" s="147"/>
      <c r="UIT51" s="147"/>
      <c r="UIU51" s="147"/>
      <c r="UIV51" s="147"/>
      <c r="UIW51" s="147"/>
      <c r="UIX51" s="147"/>
      <c r="UIY51" s="147"/>
      <c r="UIZ51" s="147"/>
      <c r="UJA51" s="147"/>
      <c r="UJB51" s="147"/>
      <c r="UJC51" s="147"/>
      <c r="UJD51" s="147"/>
      <c r="UJE51" s="147"/>
      <c r="UJF51" s="147"/>
      <c r="UJG51" s="147"/>
      <c r="UJH51" s="147"/>
      <c r="UJI51" s="147"/>
      <c r="UJJ51" s="147"/>
      <c r="UJK51" s="147"/>
      <c r="UJL51" s="147"/>
      <c r="UJM51" s="147"/>
      <c r="UJN51" s="147"/>
      <c r="UJO51" s="147"/>
      <c r="UJP51" s="147"/>
      <c r="UJQ51" s="147"/>
      <c r="UJR51" s="147"/>
      <c r="UJS51" s="147"/>
      <c r="UJT51" s="147"/>
      <c r="UJU51" s="147"/>
      <c r="UJV51" s="147"/>
      <c r="UJW51" s="147"/>
      <c r="UJX51" s="147"/>
      <c r="UJY51" s="147"/>
      <c r="UJZ51" s="147"/>
      <c r="UKA51" s="147"/>
      <c r="UKB51" s="147"/>
      <c r="UKC51" s="147"/>
      <c r="UKD51" s="147"/>
      <c r="UKE51" s="147"/>
      <c r="UKF51" s="147"/>
      <c r="UKG51" s="147"/>
      <c r="UKH51" s="147"/>
      <c r="UKI51" s="147"/>
      <c r="UKJ51" s="147"/>
      <c r="UKK51" s="147"/>
      <c r="UKL51" s="147"/>
      <c r="UKM51" s="147"/>
      <c r="UKN51" s="147"/>
      <c r="UKO51" s="147"/>
      <c r="UKP51" s="147"/>
      <c r="UKQ51" s="147"/>
      <c r="UKR51" s="147"/>
      <c r="UKS51" s="147"/>
      <c r="UKT51" s="147"/>
      <c r="UKU51" s="147"/>
      <c r="UKV51" s="147"/>
      <c r="UKW51" s="147"/>
      <c r="UKX51" s="147"/>
      <c r="UKY51" s="147"/>
      <c r="UKZ51" s="147"/>
      <c r="ULA51" s="147"/>
      <c r="ULB51" s="147"/>
      <c r="ULC51" s="147"/>
      <c r="ULD51" s="147"/>
      <c r="ULE51" s="147"/>
      <c r="ULF51" s="147"/>
      <c r="ULG51" s="147"/>
      <c r="ULH51" s="147"/>
      <c r="ULI51" s="147"/>
      <c r="ULJ51" s="147"/>
      <c r="ULK51" s="147"/>
      <c r="ULL51" s="147"/>
      <c r="ULM51" s="147"/>
      <c r="ULN51" s="147"/>
      <c r="ULO51" s="147"/>
      <c r="ULP51" s="147"/>
      <c r="ULQ51" s="147"/>
      <c r="ULR51" s="147"/>
      <c r="ULS51" s="147"/>
      <c r="ULT51" s="147"/>
      <c r="ULU51" s="147"/>
      <c r="ULV51" s="147"/>
      <c r="ULW51" s="147"/>
      <c r="ULX51" s="147"/>
      <c r="ULY51" s="147"/>
      <c r="ULZ51" s="147"/>
      <c r="UMA51" s="147"/>
      <c r="UMB51" s="147"/>
      <c r="UMC51" s="147"/>
      <c r="UMD51" s="147"/>
      <c r="UME51" s="147"/>
      <c r="UMF51" s="147"/>
      <c r="UMG51" s="147"/>
      <c r="UMH51" s="147"/>
      <c r="UMI51" s="147"/>
      <c r="UMJ51" s="147"/>
      <c r="UMK51" s="147"/>
      <c r="UML51" s="147"/>
      <c r="UMM51" s="147"/>
      <c r="UMN51" s="147"/>
      <c r="UMO51" s="147"/>
      <c r="UMP51" s="147"/>
      <c r="UMQ51" s="147"/>
      <c r="UMR51" s="147"/>
      <c r="UMS51" s="147"/>
      <c r="UMT51" s="147"/>
      <c r="UMU51" s="147"/>
      <c r="UMV51" s="147"/>
      <c r="UMW51" s="147"/>
      <c r="UMX51" s="147"/>
      <c r="UMY51" s="147"/>
      <c r="UMZ51" s="147"/>
      <c r="UNA51" s="147"/>
      <c r="UNB51" s="147"/>
      <c r="UNC51" s="147"/>
      <c r="UND51" s="147"/>
      <c r="UNE51" s="147"/>
      <c r="UNF51" s="147"/>
      <c r="UNG51" s="147"/>
      <c r="UNH51" s="147"/>
      <c r="UNI51" s="147"/>
      <c r="UNJ51" s="147"/>
      <c r="UNK51" s="147"/>
      <c r="UNL51" s="147"/>
      <c r="UNM51" s="147"/>
      <c r="UNN51" s="147"/>
      <c r="UNO51" s="147"/>
      <c r="UNP51" s="147"/>
      <c r="UNQ51" s="147"/>
      <c r="UNR51" s="147"/>
      <c r="UNS51" s="147"/>
      <c r="UNT51" s="147"/>
      <c r="UNU51" s="147"/>
      <c r="UNV51" s="147"/>
      <c r="UNW51" s="147"/>
      <c r="UNX51" s="147"/>
      <c r="UNY51" s="147"/>
      <c r="UNZ51" s="147"/>
      <c r="UOA51" s="147"/>
      <c r="UOB51" s="147"/>
      <c r="UOC51" s="147"/>
      <c r="UOD51" s="147"/>
      <c r="UOE51" s="147"/>
      <c r="UOF51" s="147"/>
      <c r="UOG51" s="147"/>
      <c r="UOH51" s="147"/>
      <c r="UOI51" s="147"/>
      <c r="UOJ51" s="147"/>
      <c r="UOK51" s="147"/>
      <c r="UOL51" s="147"/>
      <c r="UOM51" s="147"/>
      <c r="UON51" s="147"/>
      <c r="UOO51" s="147"/>
      <c r="UOP51" s="147"/>
      <c r="UOQ51" s="147"/>
      <c r="UOR51" s="147"/>
      <c r="UOS51" s="147"/>
      <c r="UOT51" s="147"/>
      <c r="UOU51" s="147"/>
      <c r="UOV51" s="147"/>
      <c r="UOW51" s="147"/>
      <c r="UOX51" s="147"/>
      <c r="UOY51" s="147"/>
      <c r="UOZ51" s="147"/>
      <c r="UPA51" s="147"/>
      <c r="UPB51" s="147"/>
      <c r="UPC51" s="147"/>
      <c r="UPD51" s="147"/>
      <c r="UPE51" s="147"/>
      <c r="UPF51" s="147"/>
      <c r="UPG51" s="147"/>
      <c r="UPH51" s="147"/>
      <c r="UPI51" s="147"/>
      <c r="UPJ51" s="147"/>
      <c r="UPK51" s="147"/>
      <c r="UPL51" s="147"/>
      <c r="UPM51" s="147"/>
      <c r="UPN51" s="147"/>
      <c r="UPO51" s="147"/>
      <c r="UPP51" s="147"/>
      <c r="UPQ51" s="147"/>
      <c r="UPR51" s="147"/>
      <c r="UPS51" s="147"/>
      <c r="UPT51" s="147"/>
      <c r="UPU51" s="147"/>
      <c r="UPV51" s="147"/>
      <c r="UPW51" s="147"/>
      <c r="UPX51" s="147"/>
      <c r="UPY51" s="147"/>
      <c r="UPZ51" s="147"/>
      <c r="UQA51" s="147"/>
      <c r="UQB51" s="147"/>
      <c r="UQC51" s="147"/>
      <c r="UQD51" s="147"/>
      <c r="UQE51" s="147"/>
      <c r="UQF51" s="147"/>
      <c r="UQG51" s="147"/>
      <c r="UQH51" s="147"/>
      <c r="UQI51" s="147"/>
      <c r="UQJ51" s="147"/>
      <c r="UQK51" s="147"/>
      <c r="UQL51" s="147"/>
      <c r="UQM51" s="147"/>
      <c r="UQN51" s="147"/>
      <c r="UQO51" s="147"/>
      <c r="UQP51" s="147"/>
      <c r="UQQ51" s="147"/>
      <c r="UQR51" s="147"/>
      <c r="UQS51" s="147"/>
      <c r="UQT51" s="147"/>
      <c r="UQU51" s="147"/>
      <c r="UQV51" s="147"/>
      <c r="UQW51" s="147"/>
      <c r="UQX51" s="147"/>
      <c r="UQY51" s="147"/>
      <c r="UQZ51" s="147"/>
      <c r="URA51" s="147"/>
      <c r="URB51" s="147"/>
      <c r="URC51" s="147"/>
      <c r="URD51" s="147"/>
      <c r="URE51" s="147"/>
      <c r="URF51" s="147"/>
      <c r="URG51" s="147"/>
      <c r="URH51" s="147"/>
      <c r="URI51" s="147"/>
      <c r="URJ51" s="147"/>
      <c r="URK51" s="147"/>
      <c r="URL51" s="147"/>
      <c r="URM51" s="147"/>
      <c r="URN51" s="147"/>
      <c r="URO51" s="147"/>
      <c r="URP51" s="147"/>
      <c r="URQ51" s="147"/>
      <c r="URR51" s="147"/>
      <c r="URS51" s="147"/>
      <c r="URT51" s="147"/>
      <c r="URU51" s="147"/>
      <c r="URV51" s="147"/>
      <c r="URW51" s="147"/>
      <c r="URX51" s="147"/>
      <c r="URY51" s="147"/>
      <c r="URZ51" s="147"/>
      <c r="USA51" s="147"/>
      <c r="USB51" s="147"/>
      <c r="USC51" s="147"/>
      <c r="USD51" s="147"/>
      <c r="USE51" s="147"/>
      <c r="USF51" s="147"/>
      <c r="USG51" s="147"/>
      <c r="USH51" s="147"/>
      <c r="USI51" s="147"/>
      <c r="USJ51" s="147"/>
      <c r="USK51" s="147"/>
      <c r="USL51" s="147"/>
      <c r="USM51" s="147"/>
      <c r="USN51" s="147"/>
      <c r="USO51" s="147"/>
      <c r="USP51" s="147"/>
      <c r="USQ51" s="147"/>
      <c r="USR51" s="147"/>
      <c r="USS51" s="147"/>
      <c r="UST51" s="147"/>
      <c r="USU51" s="147"/>
      <c r="USV51" s="147"/>
      <c r="USW51" s="147"/>
      <c r="USX51" s="147"/>
      <c r="USY51" s="147"/>
      <c r="USZ51" s="147"/>
      <c r="UTA51" s="147"/>
      <c r="UTB51" s="147"/>
      <c r="UTC51" s="147"/>
      <c r="UTD51" s="147"/>
      <c r="UTE51" s="147"/>
      <c r="UTF51" s="147"/>
      <c r="UTG51" s="147"/>
      <c r="UTH51" s="147"/>
      <c r="UTI51" s="147"/>
      <c r="UTJ51" s="147"/>
      <c r="UTK51" s="147"/>
      <c r="UTL51" s="147"/>
      <c r="UTM51" s="147"/>
      <c r="UTN51" s="147"/>
      <c r="UTO51" s="147"/>
      <c r="UTP51" s="147"/>
      <c r="UTQ51" s="147"/>
      <c r="UTR51" s="147"/>
      <c r="UTS51" s="147"/>
      <c r="UTT51" s="147"/>
      <c r="UTU51" s="147"/>
      <c r="UTV51" s="147"/>
      <c r="UTW51" s="147"/>
      <c r="UTX51" s="147"/>
      <c r="UTY51" s="147"/>
      <c r="UTZ51" s="147"/>
      <c r="UUA51" s="147"/>
      <c r="UUB51" s="147"/>
      <c r="UUC51" s="147"/>
      <c r="UUD51" s="147"/>
      <c r="UUE51" s="147"/>
      <c r="UUF51" s="147"/>
      <c r="UUG51" s="147"/>
      <c r="UUH51" s="147"/>
      <c r="UUI51" s="147"/>
      <c r="UUJ51" s="147"/>
      <c r="UUK51" s="147"/>
      <c r="UUL51" s="147"/>
      <c r="UUM51" s="147"/>
      <c r="UUN51" s="147"/>
      <c r="UUO51" s="147"/>
      <c r="UUP51" s="147"/>
      <c r="UUQ51" s="147"/>
      <c r="UUR51" s="147"/>
      <c r="UUS51" s="147"/>
      <c r="UUT51" s="147"/>
      <c r="UUU51" s="147"/>
      <c r="UUV51" s="147"/>
      <c r="UUW51" s="147"/>
      <c r="UUX51" s="147"/>
      <c r="UUY51" s="147"/>
      <c r="UUZ51" s="147"/>
      <c r="UVA51" s="147"/>
      <c r="UVB51" s="147"/>
      <c r="UVC51" s="147"/>
      <c r="UVD51" s="147"/>
      <c r="UVE51" s="147"/>
      <c r="UVF51" s="147"/>
      <c r="UVG51" s="147"/>
      <c r="UVH51" s="147"/>
      <c r="UVI51" s="147"/>
      <c r="UVJ51" s="147"/>
      <c r="UVK51" s="147"/>
      <c r="UVL51" s="147"/>
      <c r="UVM51" s="147"/>
      <c r="UVN51" s="147"/>
      <c r="UVO51" s="147"/>
      <c r="UVP51" s="147"/>
      <c r="UVQ51" s="147"/>
      <c r="UVR51" s="147"/>
      <c r="UVS51" s="147"/>
      <c r="UVT51" s="147"/>
      <c r="UVU51" s="147"/>
      <c r="UVV51" s="147"/>
      <c r="UVW51" s="147"/>
      <c r="UVX51" s="147"/>
      <c r="UVY51" s="147"/>
      <c r="UVZ51" s="147"/>
      <c r="UWA51" s="147"/>
      <c r="UWB51" s="147"/>
      <c r="UWC51" s="147"/>
      <c r="UWD51" s="147"/>
      <c r="UWE51" s="147"/>
      <c r="UWF51" s="147"/>
      <c r="UWG51" s="147"/>
      <c r="UWH51" s="147"/>
      <c r="UWI51" s="147"/>
      <c r="UWJ51" s="147"/>
      <c r="UWK51" s="147"/>
      <c r="UWL51" s="147"/>
      <c r="UWM51" s="147"/>
      <c r="UWN51" s="147"/>
      <c r="UWO51" s="147"/>
      <c r="UWP51" s="147"/>
      <c r="UWQ51" s="147"/>
      <c r="UWR51" s="147"/>
      <c r="UWS51" s="147"/>
      <c r="UWT51" s="147"/>
      <c r="UWU51" s="147"/>
      <c r="UWV51" s="147"/>
      <c r="UWW51" s="147"/>
      <c r="UWX51" s="147"/>
      <c r="UWY51" s="147"/>
      <c r="UWZ51" s="147"/>
      <c r="UXA51" s="147"/>
      <c r="UXB51" s="147"/>
      <c r="UXC51" s="147"/>
      <c r="UXD51" s="147"/>
      <c r="UXE51" s="147"/>
      <c r="UXF51" s="147"/>
      <c r="UXG51" s="147"/>
      <c r="UXH51" s="147"/>
      <c r="UXI51" s="147"/>
      <c r="UXJ51" s="147"/>
      <c r="UXK51" s="147"/>
      <c r="UXL51" s="147"/>
      <c r="UXM51" s="147"/>
      <c r="UXN51" s="147"/>
      <c r="UXO51" s="147"/>
      <c r="UXP51" s="147"/>
      <c r="UXQ51" s="147"/>
      <c r="UXR51" s="147"/>
      <c r="UXS51" s="147"/>
      <c r="UXT51" s="147"/>
      <c r="UXU51" s="147"/>
      <c r="UXV51" s="147"/>
      <c r="UXW51" s="147"/>
      <c r="UXX51" s="147"/>
      <c r="UXY51" s="147"/>
      <c r="UXZ51" s="147"/>
      <c r="UYA51" s="147"/>
      <c r="UYB51" s="147"/>
      <c r="UYC51" s="147"/>
      <c r="UYD51" s="147"/>
      <c r="UYE51" s="147"/>
      <c r="UYF51" s="147"/>
      <c r="UYG51" s="147"/>
      <c r="UYH51" s="147"/>
      <c r="UYI51" s="147"/>
      <c r="UYJ51" s="147"/>
      <c r="UYK51" s="147"/>
      <c r="UYL51" s="147"/>
      <c r="UYM51" s="147"/>
      <c r="UYN51" s="147"/>
      <c r="UYO51" s="147"/>
      <c r="UYP51" s="147"/>
      <c r="UYQ51" s="147"/>
      <c r="UYR51" s="147"/>
      <c r="UYS51" s="147"/>
      <c r="UYT51" s="147"/>
      <c r="UYU51" s="147"/>
      <c r="UYV51" s="147"/>
      <c r="UYW51" s="147"/>
      <c r="UYX51" s="147"/>
      <c r="UYY51" s="147"/>
      <c r="UYZ51" s="147"/>
      <c r="UZA51" s="147"/>
      <c r="UZB51" s="147"/>
      <c r="UZC51" s="147"/>
      <c r="UZD51" s="147"/>
      <c r="UZE51" s="147"/>
      <c r="UZF51" s="147"/>
      <c r="UZG51" s="147"/>
      <c r="UZH51" s="147"/>
      <c r="UZI51" s="147"/>
      <c r="UZJ51" s="147"/>
      <c r="UZK51" s="147"/>
      <c r="UZL51" s="147"/>
      <c r="UZM51" s="147"/>
      <c r="UZN51" s="147"/>
      <c r="UZO51" s="147"/>
      <c r="UZP51" s="147"/>
      <c r="UZQ51" s="147"/>
      <c r="UZR51" s="147"/>
      <c r="UZS51" s="147"/>
      <c r="UZT51" s="147"/>
      <c r="UZU51" s="147"/>
      <c r="UZV51" s="147"/>
      <c r="UZW51" s="147"/>
      <c r="UZX51" s="147"/>
      <c r="UZY51" s="147"/>
      <c r="UZZ51" s="147"/>
      <c r="VAA51" s="147"/>
      <c r="VAB51" s="147"/>
      <c r="VAC51" s="147"/>
      <c r="VAD51" s="147"/>
      <c r="VAE51" s="147"/>
      <c r="VAF51" s="147"/>
      <c r="VAG51" s="147"/>
      <c r="VAH51" s="147"/>
      <c r="VAI51" s="147"/>
      <c r="VAJ51" s="147"/>
      <c r="VAK51" s="147"/>
      <c r="VAL51" s="147"/>
      <c r="VAM51" s="147"/>
      <c r="VAN51" s="147"/>
      <c r="VAO51" s="147"/>
      <c r="VAP51" s="147"/>
      <c r="VAQ51" s="147"/>
      <c r="VAR51" s="147"/>
      <c r="VAS51" s="147"/>
      <c r="VAT51" s="147"/>
      <c r="VAU51" s="147"/>
      <c r="VAV51" s="147"/>
      <c r="VAW51" s="147"/>
      <c r="VAX51" s="147"/>
      <c r="VAY51" s="147"/>
      <c r="VAZ51" s="147"/>
      <c r="VBA51" s="147"/>
      <c r="VBB51" s="147"/>
      <c r="VBC51" s="147"/>
      <c r="VBD51" s="147"/>
      <c r="VBE51" s="147"/>
      <c r="VBF51" s="147"/>
      <c r="VBG51" s="147"/>
      <c r="VBH51" s="147"/>
      <c r="VBI51" s="147"/>
      <c r="VBJ51" s="147"/>
      <c r="VBK51" s="147"/>
      <c r="VBL51" s="147"/>
      <c r="VBM51" s="147"/>
      <c r="VBN51" s="147"/>
      <c r="VBO51" s="147"/>
      <c r="VBP51" s="147"/>
      <c r="VBQ51" s="147"/>
      <c r="VBR51" s="147"/>
      <c r="VBS51" s="147"/>
      <c r="VBT51" s="147"/>
      <c r="VBU51" s="147"/>
      <c r="VBV51" s="147"/>
      <c r="VBW51" s="147"/>
      <c r="VBX51" s="147"/>
      <c r="VBY51" s="147"/>
      <c r="VBZ51" s="147"/>
      <c r="VCA51" s="147"/>
      <c r="VCB51" s="147"/>
      <c r="VCC51" s="147"/>
      <c r="VCD51" s="147"/>
      <c r="VCE51" s="147"/>
      <c r="VCF51" s="147"/>
      <c r="VCG51" s="147"/>
      <c r="VCH51" s="147"/>
      <c r="VCI51" s="147"/>
      <c r="VCJ51" s="147"/>
      <c r="VCK51" s="147"/>
      <c r="VCL51" s="147"/>
      <c r="VCM51" s="147"/>
      <c r="VCN51" s="147"/>
      <c r="VCO51" s="147"/>
      <c r="VCP51" s="147"/>
      <c r="VCQ51" s="147"/>
      <c r="VCR51" s="147"/>
      <c r="VCS51" s="147"/>
      <c r="VCT51" s="147"/>
      <c r="VCU51" s="147"/>
      <c r="VCV51" s="147"/>
      <c r="VCW51" s="147"/>
      <c r="VCX51" s="147"/>
      <c r="VCY51" s="147"/>
      <c r="VCZ51" s="147"/>
      <c r="VDA51" s="147"/>
      <c r="VDB51" s="147"/>
      <c r="VDC51" s="147"/>
      <c r="VDD51" s="147"/>
      <c r="VDE51" s="147"/>
      <c r="VDF51" s="147"/>
      <c r="VDG51" s="147"/>
      <c r="VDH51" s="147"/>
      <c r="VDI51" s="147"/>
      <c r="VDJ51" s="147"/>
      <c r="VDK51" s="147"/>
      <c r="VDL51" s="147"/>
      <c r="VDM51" s="147"/>
      <c r="VDN51" s="147"/>
      <c r="VDO51" s="147"/>
      <c r="VDP51" s="147"/>
      <c r="VDQ51" s="147"/>
      <c r="VDR51" s="147"/>
      <c r="VDS51" s="147"/>
      <c r="VDT51" s="147"/>
      <c r="VDU51" s="147"/>
      <c r="VDV51" s="147"/>
      <c r="VDW51" s="147"/>
      <c r="VDX51" s="147"/>
      <c r="VDY51" s="147"/>
      <c r="VDZ51" s="147"/>
      <c r="VEA51" s="147"/>
      <c r="VEB51" s="147"/>
      <c r="VEC51" s="147"/>
      <c r="VED51" s="147"/>
      <c r="VEE51" s="147"/>
      <c r="VEF51" s="147"/>
      <c r="VEG51" s="147"/>
      <c r="VEH51" s="147"/>
      <c r="VEI51" s="147"/>
      <c r="VEJ51" s="147"/>
      <c r="VEK51" s="147"/>
      <c r="VEL51" s="147"/>
      <c r="VEM51" s="147"/>
      <c r="VEN51" s="147"/>
      <c r="VEO51" s="147"/>
      <c r="VEP51" s="147"/>
      <c r="VEQ51" s="147"/>
      <c r="VER51" s="147"/>
      <c r="VES51" s="147"/>
      <c r="VET51" s="147"/>
      <c r="VEU51" s="147"/>
      <c r="VEV51" s="147"/>
      <c r="VEW51" s="147"/>
      <c r="VEX51" s="147"/>
      <c r="VEY51" s="147"/>
      <c r="VEZ51" s="147"/>
      <c r="VFA51" s="147"/>
      <c r="VFB51" s="147"/>
      <c r="VFC51" s="147"/>
      <c r="VFD51" s="147"/>
      <c r="VFE51" s="147"/>
      <c r="VFF51" s="147"/>
      <c r="VFG51" s="147"/>
      <c r="VFH51" s="147"/>
      <c r="VFI51" s="147"/>
      <c r="VFJ51" s="147"/>
      <c r="VFK51" s="147"/>
      <c r="VFL51" s="147"/>
      <c r="VFM51" s="147"/>
      <c r="VFN51" s="147"/>
      <c r="VFO51" s="147"/>
      <c r="VFP51" s="147"/>
      <c r="VFQ51" s="147"/>
      <c r="VFR51" s="147"/>
      <c r="VFS51" s="147"/>
      <c r="VFT51" s="147"/>
      <c r="VFU51" s="147"/>
      <c r="VFV51" s="147"/>
      <c r="VFW51" s="147"/>
      <c r="VFX51" s="147"/>
      <c r="VFY51" s="147"/>
      <c r="VFZ51" s="147"/>
      <c r="VGA51" s="147"/>
      <c r="VGB51" s="147"/>
      <c r="VGC51" s="147"/>
      <c r="VGD51" s="147"/>
      <c r="VGE51" s="147"/>
      <c r="VGF51" s="147"/>
      <c r="VGG51" s="147"/>
      <c r="VGH51" s="147"/>
      <c r="VGI51" s="147"/>
      <c r="VGJ51" s="147"/>
      <c r="VGK51" s="147"/>
      <c r="VGL51" s="147"/>
      <c r="VGM51" s="147"/>
      <c r="VGN51" s="147"/>
      <c r="VGO51" s="147"/>
      <c r="VGP51" s="147"/>
      <c r="VGQ51" s="147"/>
      <c r="VGR51" s="147"/>
      <c r="VGS51" s="147"/>
      <c r="VGT51" s="147"/>
      <c r="VGU51" s="147"/>
      <c r="VGV51" s="147"/>
      <c r="VGW51" s="147"/>
      <c r="VGX51" s="147"/>
      <c r="VGY51" s="147"/>
      <c r="VGZ51" s="147"/>
      <c r="VHA51" s="147"/>
      <c r="VHB51" s="147"/>
      <c r="VHC51" s="147"/>
      <c r="VHD51" s="147"/>
      <c r="VHE51" s="147"/>
      <c r="VHF51" s="147"/>
      <c r="VHG51" s="147"/>
      <c r="VHH51" s="147"/>
      <c r="VHI51" s="147"/>
      <c r="VHJ51" s="147"/>
      <c r="VHK51" s="147"/>
      <c r="VHL51" s="147"/>
      <c r="VHM51" s="147"/>
      <c r="VHN51" s="147"/>
      <c r="VHO51" s="147"/>
      <c r="VHP51" s="147"/>
      <c r="VHQ51" s="147"/>
      <c r="VHR51" s="147"/>
      <c r="VHS51" s="147"/>
      <c r="VHT51" s="147"/>
      <c r="VHU51" s="147"/>
      <c r="VHV51" s="147"/>
      <c r="VHW51" s="147"/>
      <c r="VHX51" s="147"/>
      <c r="VHY51" s="147"/>
      <c r="VHZ51" s="147"/>
      <c r="VIA51" s="147"/>
      <c r="VIB51" s="147"/>
      <c r="VIC51" s="147"/>
      <c r="VID51" s="147"/>
      <c r="VIE51" s="147"/>
      <c r="VIF51" s="147"/>
      <c r="VIG51" s="147"/>
      <c r="VIH51" s="147"/>
      <c r="VII51" s="147"/>
      <c r="VIJ51" s="147"/>
      <c r="VIK51" s="147"/>
      <c r="VIL51" s="147"/>
      <c r="VIM51" s="147"/>
      <c r="VIN51" s="147"/>
      <c r="VIO51" s="147"/>
      <c r="VIP51" s="147"/>
      <c r="VIQ51" s="147"/>
      <c r="VIR51" s="147"/>
      <c r="VIS51" s="147"/>
      <c r="VIT51" s="147"/>
      <c r="VIU51" s="147"/>
      <c r="VIV51" s="147"/>
      <c r="VIW51" s="147"/>
      <c r="VIX51" s="147"/>
      <c r="VIY51" s="147"/>
      <c r="VIZ51" s="147"/>
      <c r="VJA51" s="147"/>
      <c r="VJB51" s="147"/>
      <c r="VJC51" s="147"/>
      <c r="VJD51" s="147"/>
      <c r="VJE51" s="147"/>
      <c r="VJF51" s="147"/>
      <c r="VJG51" s="147"/>
      <c r="VJH51" s="147"/>
      <c r="VJI51" s="147"/>
      <c r="VJJ51" s="147"/>
      <c r="VJK51" s="147"/>
      <c r="VJL51" s="147"/>
      <c r="VJM51" s="147"/>
      <c r="VJN51" s="147"/>
      <c r="VJO51" s="147"/>
      <c r="VJP51" s="147"/>
      <c r="VJQ51" s="147"/>
      <c r="VJR51" s="147"/>
      <c r="VJS51" s="147"/>
      <c r="VJT51" s="147"/>
      <c r="VJU51" s="147"/>
      <c r="VJV51" s="147"/>
      <c r="VJW51" s="147"/>
      <c r="VJX51" s="147"/>
      <c r="VJY51" s="147"/>
      <c r="VJZ51" s="147"/>
      <c r="VKA51" s="147"/>
      <c r="VKB51" s="147"/>
      <c r="VKC51" s="147"/>
      <c r="VKD51" s="147"/>
      <c r="VKE51" s="147"/>
      <c r="VKF51" s="147"/>
      <c r="VKG51" s="147"/>
      <c r="VKH51" s="147"/>
      <c r="VKI51" s="147"/>
      <c r="VKJ51" s="147"/>
      <c r="VKK51" s="147"/>
      <c r="VKL51" s="147"/>
      <c r="VKM51" s="147"/>
      <c r="VKN51" s="147"/>
      <c r="VKO51" s="147"/>
      <c r="VKP51" s="147"/>
      <c r="VKQ51" s="147"/>
      <c r="VKR51" s="147"/>
      <c r="VKS51" s="147"/>
      <c r="VKT51" s="147"/>
      <c r="VKU51" s="147"/>
      <c r="VKV51" s="147"/>
      <c r="VKW51" s="147"/>
      <c r="VKX51" s="147"/>
      <c r="VKY51" s="147"/>
      <c r="VKZ51" s="147"/>
      <c r="VLA51" s="147"/>
      <c r="VLB51" s="147"/>
      <c r="VLC51" s="147"/>
      <c r="VLD51" s="147"/>
      <c r="VLE51" s="147"/>
      <c r="VLF51" s="147"/>
      <c r="VLG51" s="147"/>
      <c r="VLH51" s="147"/>
      <c r="VLI51" s="147"/>
      <c r="VLJ51" s="147"/>
      <c r="VLK51" s="147"/>
      <c r="VLL51" s="147"/>
      <c r="VLM51" s="147"/>
      <c r="VLN51" s="147"/>
      <c r="VLO51" s="147"/>
      <c r="VLP51" s="147"/>
      <c r="VLQ51" s="147"/>
      <c r="VLR51" s="147"/>
      <c r="VLS51" s="147"/>
      <c r="VLT51" s="147"/>
      <c r="VLU51" s="147"/>
      <c r="VLV51" s="147"/>
      <c r="VLW51" s="147"/>
      <c r="VLX51" s="147"/>
      <c r="VLY51" s="147"/>
      <c r="VLZ51" s="147"/>
      <c r="VMA51" s="147"/>
      <c r="VMB51" s="147"/>
      <c r="VMC51" s="147"/>
      <c r="VMD51" s="147"/>
      <c r="VME51" s="147"/>
      <c r="VMF51" s="147"/>
      <c r="VMG51" s="147"/>
      <c r="VMH51" s="147"/>
      <c r="VMI51" s="147"/>
      <c r="VMJ51" s="147"/>
      <c r="VMK51" s="147"/>
      <c r="VML51" s="147"/>
      <c r="VMM51" s="147"/>
      <c r="VMN51" s="147"/>
      <c r="VMO51" s="147"/>
      <c r="VMP51" s="147"/>
      <c r="VMQ51" s="147"/>
      <c r="VMR51" s="147"/>
      <c r="VMS51" s="147"/>
      <c r="VMT51" s="147"/>
      <c r="VMU51" s="147"/>
      <c r="VMV51" s="147"/>
      <c r="VMW51" s="147"/>
      <c r="VMX51" s="147"/>
      <c r="VMY51" s="147"/>
      <c r="VMZ51" s="147"/>
      <c r="VNA51" s="147"/>
      <c r="VNB51" s="147"/>
      <c r="VNC51" s="147"/>
      <c r="VND51" s="147"/>
      <c r="VNE51" s="147"/>
      <c r="VNF51" s="147"/>
      <c r="VNG51" s="147"/>
      <c r="VNH51" s="147"/>
      <c r="VNI51" s="147"/>
      <c r="VNJ51" s="147"/>
      <c r="VNK51" s="147"/>
      <c r="VNL51" s="147"/>
      <c r="VNM51" s="147"/>
      <c r="VNN51" s="147"/>
      <c r="VNO51" s="147"/>
      <c r="VNP51" s="147"/>
      <c r="VNQ51" s="147"/>
      <c r="VNR51" s="147"/>
      <c r="VNS51" s="147"/>
      <c r="VNT51" s="147"/>
      <c r="VNU51" s="147"/>
      <c r="VNV51" s="147"/>
      <c r="VNW51" s="147"/>
      <c r="VNX51" s="147"/>
      <c r="VNY51" s="147"/>
      <c r="VNZ51" s="147"/>
      <c r="VOA51" s="147"/>
      <c r="VOB51" s="147"/>
      <c r="VOC51" s="147"/>
      <c r="VOD51" s="147"/>
      <c r="VOE51" s="147"/>
      <c r="VOF51" s="147"/>
      <c r="VOG51" s="147"/>
      <c r="VOH51" s="147"/>
      <c r="VOI51" s="147"/>
      <c r="VOJ51" s="147"/>
      <c r="VOK51" s="147"/>
      <c r="VOL51" s="147"/>
      <c r="VOM51" s="147"/>
      <c r="VON51" s="147"/>
      <c r="VOO51" s="147"/>
      <c r="VOP51" s="147"/>
      <c r="VOQ51" s="147"/>
      <c r="VOR51" s="147"/>
      <c r="VOS51" s="147"/>
      <c r="VOT51" s="147"/>
      <c r="VOU51" s="147"/>
      <c r="VOV51" s="147"/>
      <c r="VOW51" s="147"/>
      <c r="VOX51" s="147"/>
      <c r="VOY51" s="147"/>
      <c r="VOZ51" s="147"/>
      <c r="VPA51" s="147"/>
      <c r="VPB51" s="147"/>
      <c r="VPC51" s="147"/>
      <c r="VPD51" s="147"/>
      <c r="VPE51" s="147"/>
      <c r="VPF51" s="147"/>
      <c r="VPG51" s="147"/>
      <c r="VPH51" s="147"/>
      <c r="VPI51" s="147"/>
      <c r="VPJ51" s="147"/>
      <c r="VPK51" s="147"/>
      <c r="VPL51" s="147"/>
      <c r="VPM51" s="147"/>
      <c r="VPN51" s="147"/>
      <c r="VPO51" s="147"/>
      <c r="VPP51" s="147"/>
      <c r="VPQ51" s="147"/>
      <c r="VPR51" s="147"/>
      <c r="VPS51" s="147"/>
      <c r="VPT51" s="147"/>
      <c r="VPU51" s="147"/>
      <c r="VPV51" s="147"/>
      <c r="VPW51" s="147"/>
      <c r="VPX51" s="147"/>
      <c r="VPY51" s="147"/>
      <c r="VPZ51" s="147"/>
      <c r="VQA51" s="147"/>
      <c r="VQB51" s="147"/>
      <c r="VQC51" s="147"/>
      <c r="VQD51" s="147"/>
      <c r="VQE51" s="147"/>
      <c r="VQF51" s="147"/>
      <c r="VQG51" s="147"/>
      <c r="VQH51" s="147"/>
      <c r="VQI51" s="147"/>
      <c r="VQJ51" s="147"/>
      <c r="VQK51" s="147"/>
      <c r="VQL51" s="147"/>
      <c r="VQM51" s="147"/>
      <c r="VQN51" s="147"/>
      <c r="VQO51" s="147"/>
      <c r="VQP51" s="147"/>
      <c r="VQQ51" s="147"/>
      <c r="VQR51" s="147"/>
      <c r="VQS51" s="147"/>
      <c r="VQT51" s="147"/>
      <c r="VQU51" s="147"/>
      <c r="VQV51" s="147"/>
      <c r="VQW51" s="147"/>
      <c r="VQX51" s="147"/>
      <c r="VQY51" s="147"/>
      <c r="VQZ51" s="147"/>
      <c r="VRA51" s="147"/>
      <c r="VRB51" s="147"/>
      <c r="VRC51" s="147"/>
      <c r="VRD51" s="147"/>
      <c r="VRE51" s="147"/>
      <c r="VRF51" s="147"/>
      <c r="VRG51" s="147"/>
      <c r="VRH51" s="147"/>
      <c r="VRI51" s="147"/>
      <c r="VRJ51" s="147"/>
      <c r="VRK51" s="147"/>
      <c r="VRL51" s="147"/>
      <c r="VRM51" s="147"/>
      <c r="VRN51" s="147"/>
      <c r="VRO51" s="147"/>
      <c r="VRP51" s="147"/>
      <c r="VRQ51" s="147"/>
      <c r="VRR51" s="147"/>
      <c r="VRS51" s="147"/>
      <c r="VRT51" s="147"/>
      <c r="VRU51" s="147"/>
      <c r="VRV51" s="147"/>
      <c r="VRW51" s="147"/>
      <c r="VRX51" s="147"/>
      <c r="VRY51" s="147"/>
      <c r="VRZ51" s="147"/>
      <c r="VSA51" s="147"/>
      <c r="VSB51" s="147"/>
      <c r="VSC51" s="147"/>
      <c r="VSD51" s="147"/>
      <c r="VSE51" s="147"/>
      <c r="VSF51" s="147"/>
      <c r="VSG51" s="147"/>
      <c r="VSH51" s="147"/>
      <c r="VSI51" s="147"/>
      <c r="VSJ51" s="147"/>
      <c r="VSK51" s="147"/>
      <c r="VSL51" s="147"/>
      <c r="VSM51" s="147"/>
      <c r="VSN51" s="147"/>
      <c r="VSO51" s="147"/>
      <c r="VSP51" s="147"/>
      <c r="VSQ51" s="147"/>
      <c r="VSR51" s="147"/>
      <c r="VSS51" s="147"/>
      <c r="VST51" s="147"/>
      <c r="VSU51" s="147"/>
      <c r="VSV51" s="147"/>
      <c r="VSW51" s="147"/>
      <c r="VSX51" s="147"/>
      <c r="VSY51" s="147"/>
      <c r="VSZ51" s="147"/>
      <c r="VTA51" s="147"/>
      <c r="VTB51" s="147"/>
      <c r="VTC51" s="147"/>
      <c r="VTD51" s="147"/>
      <c r="VTE51" s="147"/>
      <c r="VTF51" s="147"/>
      <c r="VTG51" s="147"/>
      <c r="VTH51" s="147"/>
      <c r="VTI51" s="147"/>
      <c r="VTJ51" s="147"/>
      <c r="VTK51" s="147"/>
      <c r="VTL51" s="147"/>
      <c r="VTM51" s="147"/>
      <c r="VTN51" s="147"/>
      <c r="VTO51" s="147"/>
      <c r="VTP51" s="147"/>
      <c r="VTQ51" s="147"/>
      <c r="VTR51" s="147"/>
      <c r="VTS51" s="147"/>
      <c r="VTT51" s="147"/>
      <c r="VTU51" s="147"/>
      <c r="VTV51" s="147"/>
      <c r="VTW51" s="147"/>
      <c r="VTX51" s="147"/>
      <c r="VTY51" s="147"/>
      <c r="VTZ51" s="147"/>
      <c r="VUA51" s="147"/>
      <c r="VUB51" s="147"/>
      <c r="VUC51" s="147"/>
      <c r="VUD51" s="147"/>
      <c r="VUE51" s="147"/>
      <c r="VUF51" s="147"/>
      <c r="VUG51" s="147"/>
      <c r="VUH51" s="147"/>
      <c r="VUI51" s="147"/>
      <c r="VUJ51" s="147"/>
      <c r="VUK51" s="147"/>
      <c r="VUL51" s="147"/>
      <c r="VUM51" s="147"/>
      <c r="VUN51" s="147"/>
      <c r="VUO51" s="147"/>
      <c r="VUP51" s="147"/>
      <c r="VUQ51" s="147"/>
      <c r="VUR51" s="147"/>
      <c r="VUS51" s="147"/>
      <c r="VUT51" s="147"/>
      <c r="VUU51" s="147"/>
      <c r="VUV51" s="147"/>
      <c r="VUW51" s="147"/>
      <c r="VUX51" s="147"/>
      <c r="VUY51" s="147"/>
      <c r="VUZ51" s="147"/>
      <c r="VVA51" s="147"/>
      <c r="VVB51" s="147"/>
      <c r="VVC51" s="147"/>
      <c r="VVD51" s="147"/>
      <c r="VVE51" s="147"/>
      <c r="VVF51" s="147"/>
      <c r="VVG51" s="147"/>
      <c r="VVH51" s="147"/>
      <c r="VVI51" s="147"/>
      <c r="VVJ51" s="147"/>
      <c r="VVK51" s="147"/>
      <c r="VVL51" s="147"/>
      <c r="VVM51" s="147"/>
      <c r="VVN51" s="147"/>
      <c r="VVO51" s="147"/>
      <c r="VVP51" s="147"/>
      <c r="VVQ51" s="147"/>
      <c r="VVR51" s="147"/>
      <c r="VVS51" s="147"/>
      <c r="VVT51" s="147"/>
      <c r="VVU51" s="147"/>
      <c r="VVV51" s="147"/>
      <c r="VVW51" s="147"/>
      <c r="VVX51" s="147"/>
      <c r="VVY51" s="147"/>
      <c r="VVZ51" s="147"/>
      <c r="VWA51" s="147"/>
      <c r="VWB51" s="147"/>
      <c r="VWC51" s="147"/>
      <c r="VWD51" s="147"/>
      <c r="VWE51" s="147"/>
      <c r="VWF51" s="147"/>
      <c r="VWG51" s="147"/>
      <c r="VWH51" s="147"/>
      <c r="VWI51" s="147"/>
      <c r="VWJ51" s="147"/>
      <c r="VWK51" s="147"/>
      <c r="VWL51" s="147"/>
      <c r="VWM51" s="147"/>
      <c r="VWN51" s="147"/>
      <c r="VWO51" s="147"/>
      <c r="VWP51" s="147"/>
      <c r="VWQ51" s="147"/>
      <c r="VWR51" s="147"/>
      <c r="VWS51" s="147"/>
      <c r="VWT51" s="147"/>
      <c r="VWU51" s="147"/>
      <c r="VWV51" s="147"/>
      <c r="VWW51" s="147"/>
      <c r="VWX51" s="147"/>
      <c r="VWY51" s="147"/>
      <c r="VWZ51" s="147"/>
      <c r="VXA51" s="147"/>
      <c r="VXB51" s="147"/>
      <c r="VXC51" s="147"/>
      <c r="VXD51" s="147"/>
      <c r="VXE51" s="147"/>
      <c r="VXF51" s="147"/>
      <c r="VXG51" s="147"/>
      <c r="VXH51" s="147"/>
      <c r="VXI51" s="147"/>
      <c r="VXJ51" s="147"/>
      <c r="VXK51" s="147"/>
      <c r="VXL51" s="147"/>
      <c r="VXM51" s="147"/>
      <c r="VXN51" s="147"/>
      <c r="VXO51" s="147"/>
      <c r="VXP51" s="147"/>
      <c r="VXQ51" s="147"/>
      <c r="VXR51" s="147"/>
      <c r="VXS51" s="147"/>
      <c r="VXT51" s="147"/>
      <c r="VXU51" s="147"/>
      <c r="VXV51" s="147"/>
      <c r="VXW51" s="147"/>
      <c r="VXX51" s="147"/>
      <c r="VXY51" s="147"/>
      <c r="VXZ51" s="147"/>
      <c r="VYA51" s="147"/>
      <c r="VYB51" s="147"/>
      <c r="VYC51" s="147"/>
      <c r="VYD51" s="147"/>
      <c r="VYE51" s="147"/>
      <c r="VYF51" s="147"/>
      <c r="VYG51" s="147"/>
      <c r="VYH51" s="147"/>
      <c r="VYI51" s="147"/>
      <c r="VYJ51" s="147"/>
      <c r="VYK51" s="147"/>
      <c r="VYL51" s="147"/>
      <c r="VYM51" s="147"/>
      <c r="VYN51" s="147"/>
      <c r="VYO51" s="147"/>
      <c r="VYP51" s="147"/>
      <c r="VYQ51" s="147"/>
      <c r="VYR51" s="147"/>
      <c r="VYS51" s="147"/>
      <c r="VYT51" s="147"/>
      <c r="VYU51" s="147"/>
      <c r="VYV51" s="147"/>
      <c r="VYW51" s="147"/>
      <c r="VYX51" s="147"/>
      <c r="VYY51" s="147"/>
      <c r="VYZ51" s="147"/>
      <c r="VZA51" s="147"/>
      <c r="VZB51" s="147"/>
      <c r="VZC51" s="147"/>
      <c r="VZD51" s="147"/>
      <c r="VZE51" s="147"/>
      <c r="VZF51" s="147"/>
      <c r="VZG51" s="147"/>
      <c r="VZH51" s="147"/>
      <c r="VZI51" s="147"/>
      <c r="VZJ51" s="147"/>
      <c r="VZK51" s="147"/>
      <c r="VZL51" s="147"/>
      <c r="VZM51" s="147"/>
      <c r="VZN51" s="147"/>
      <c r="VZO51" s="147"/>
      <c r="VZP51" s="147"/>
      <c r="VZQ51" s="147"/>
      <c r="VZR51" s="147"/>
      <c r="VZS51" s="147"/>
      <c r="VZT51" s="147"/>
      <c r="VZU51" s="147"/>
      <c r="VZV51" s="147"/>
      <c r="VZW51" s="147"/>
      <c r="VZX51" s="147"/>
      <c r="VZY51" s="147"/>
      <c r="VZZ51" s="147"/>
      <c r="WAA51" s="147"/>
      <c r="WAB51" s="147"/>
      <c r="WAC51" s="147"/>
      <c r="WAD51" s="147"/>
      <c r="WAE51" s="147"/>
      <c r="WAF51" s="147"/>
      <c r="WAG51" s="147"/>
      <c r="WAH51" s="147"/>
      <c r="WAI51" s="147"/>
      <c r="WAJ51" s="147"/>
      <c r="WAK51" s="147"/>
      <c r="WAL51" s="147"/>
      <c r="WAM51" s="147"/>
      <c r="WAN51" s="147"/>
      <c r="WAO51" s="147"/>
      <c r="WAP51" s="147"/>
      <c r="WAQ51" s="147"/>
      <c r="WAR51" s="147"/>
      <c r="WAS51" s="147"/>
      <c r="WAT51" s="147"/>
      <c r="WAU51" s="147"/>
      <c r="WAV51" s="147"/>
      <c r="WAW51" s="147"/>
      <c r="WAX51" s="147"/>
      <c r="WAY51" s="147"/>
      <c r="WAZ51" s="147"/>
      <c r="WBA51" s="147"/>
      <c r="WBB51" s="147"/>
      <c r="WBC51" s="147"/>
      <c r="WBD51" s="147"/>
      <c r="WBE51" s="147"/>
      <c r="WBF51" s="147"/>
      <c r="WBG51" s="147"/>
      <c r="WBH51" s="147"/>
      <c r="WBI51" s="147"/>
      <c r="WBJ51" s="147"/>
      <c r="WBK51" s="147"/>
      <c r="WBL51" s="147"/>
      <c r="WBM51" s="147"/>
      <c r="WBN51" s="147"/>
      <c r="WBO51" s="147"/>
      <c r="WBP51" s="147"/>
      <c r="WBQ51" s="147"/>
      <c r="WBR51" s="147"/>
      <c r="WBS51" s="147"/>
      <c r="WBT51" s="147"/>
      <c r="WBU51" s="147"/>
      <c r="WBV51" s="147"/>
      <c r="WBW51" s="147"/>
      <c r="WBX51" s="147"/>
      <c r="WBY51" s="147"/>
      <c r="WBZ51" s="147"/>
      <c r="WCA51" s="147"/>
      <c r="WCB51" s="147"/>
      <c r="WCC51" s="147"/>
      <c r="WCD51" s="147"/>
      <c r="WCE51" s="147"/>
      <c r="WCF51" s="147"/>
      <c r="WCG51" s="147"/>
      <c r="WCH51" s="147"/>
      <c r="WCI51" s="147"/>
      <c r="WCJ51" s="147"/>
      <c r="WCK51" s="147"/>
      <c r="WCL51" s="147"/>
      <c r="WCM51" s="147"/>
      <c r="WCN51" s="147"/>
      <c r="WCO51" s="147"/>
      <c r="WCP51" s="147"/>
      <c r="WCQ51" s="147"/>
      <c r="WCR51" s="147"/>
      <c r="WCS51" s="147"/>
      <c r="WCT51" s="147"/>
      <c r="WCU51" s="147"/>
      <c r="WCV51" s="147"/>
      <c r="WCW51" s="147"/>
      <c r="WCX51" s="147"/>
      <c r="WCY51" s="147"/>
      <c r="WCZ51" s="147"/>
      <c r="WDA51" s="147"/>
      <c r="WDB51" s="147"/>
      <c r="WDC51" s="147"/>
      <c r="WDD51" s="147"/>
      <c r="WDE51" s="147"/>
      <c r="WDF51" s="147"/>
      <c r="WDG51" s="147"/>
      <c r="WDH51" s="147"/>
      <c r="WDI51" s="147"/>
      <c r="WDJ51" s="147"/>
      <c r="WDK51" s="147"/>
      <c r="WDL51" s="147"/>
      <c r="WDM51" s="147"/>
      <c r="WDN51" s="147"/>
      <c r="WDO51" s="147"/>
      <c r="WDP51" s="147"/>
      <c r="WDQ51" s="147"/>
      <c r="WDR51" s="147"/>
      <c r="WDS51" s="147"/>
      <c r="WDT51" s="147"/>
      <c r="WDU51" s="147"/>
      <c r="WDV51" s="147"/>
      <c r="WDW51" s="147"/>
      <c r="WDX51" s="147"/>
      <c r="WDY51" s="147"/>
      <c r="WDZ51" s="147"/>
      <c r="WEA51" s="147"/>
      <c r="WEB51" s="147"/>
      <c r="WEC51" s="147"/>
      <c r="WED51" s="147"/>
      <c r="WEE51" s="147"/>
      <c r="WEF51" s="147"/>
      <c r="WEG51" s="147"/>
      <c r="WEH51" s="147"/>
      <c r="WEI51" s="147"/>
      <c r="WEJ51" s="147"/>
      <c r="WEK51" s="147"/>
      <c r="WEL51" s="147"/>
      <c r="WEM51" s="147"/>
      <c r="WEN51" s="147"/>
      <c r="WEO51" s="147"/>
      <c r="WEP51" s="147"/>
      <c r="WEQ51" s="147"/>
      <c r="WER51" s="147"/>
      <c r="WES51" s="147"/>
      <c r="WET51" s="147"/>
      <c r="WEU51" s="147"/>
      <c r="WEV51" s="147"/>
      <c r="WEW51" s="147"/>
      <c r="WEX51" s="147"/>
      <c r="WEY51" s="147"/>
      <c r="WEZ51" s="147"/>
      <c r="WFA51" s="147"/>
      <c r="WFB51" s="147"/>
      <c r="WFC51" s="147"/>
      <c r="WFD51" s="147"/>
      <c r="WFE51" s="147"/>
      <c r="WFF51" s="147"/>
      <c r="WFG51" s="147"/>
      <c r="WFH51" s="147"/>
      <c r="WFI51" s="147"/>
      <c r="WFJ51" s="147"/>
      <c r="WFK51" s="147"/>
      <c r="WFL51" s="147"/>
      <c r="WFM51" s="147"/>
      <c r="WFN51" s="147"/>
      <c r="WFO51" s="147"/>
      <c r="WFP51" s="147"/>
      <c r="WFQ51" s="147"/>
      <c r="WFR51" s="147"/>
      <c r="WFS51" s="147"/>
      <c r="WFT51" s="147"/>
      <c r="WFU51" s="147"/>
      <c r="WFV51" s="147"/>
      <c r="WFW51" s="147"/>
      <c r="WFX51" s="147"/>
      <c r="WFY51" s="147"/>
      <c r="WFZ51" s="147"/>
      <c r="WGA51" s="147"/>
      <c r="WGB51" s="147"/>
      <c r="WGC51" s="147"/>
      <c r="WGD51" s="147"/>
      <c r="WGE51" s="147"/>
      <c r="WGF51" s="147"/>
      <c r="WGG51" s="147"/>
      <c r="WGH51" s="147"/>
      <c r="WGI51" s="147"/>
      <c r="WGJ51" s="147"/>
      <c r="WGK51" s="147"/>
      <c r="WGL51" s="147"/>
      <c r="WGM51" s="147"/>
      <c r="WGN51" s="147"/>
      <c r="WGO51" s="147"/>
      <c r="WGP51" s="147"/>
      <c r="WGQ51" s="147"/>
      <c r="WGR51" s="147"/>
      <c r="WGS51" s="147"/>
      <c r="WGT51" s="147"/>
      <c r="WGU51" s="147"/>
      <c r="WGV51" s="147"/>
      <c r="WGW51" s="147"/>
      <c r="WGX51" s="147"/>
      <c r="WGY51" s="147"/>
      <c r="WGZ51" s="147"/>
      <c r="WHA51" s="147"/>
      <c r="WHB51" s="147"/>
      <c r="WHC51" s="147"/>
      <c r="WHD51" s="147"/>
      <c r="WHE51" s="147"/>
      <c r="WHF51" s="147"/>
      <c r="WHG51" s="147"/>
      <c r="WHH51" s="147"/>
      <c r="WHI51" s="147"/>
      <c r="WHJ51" s="147"/>
      <c r="WHK51" s="147"/>
      <c r="WHL51" s="147"/>
      <c r="WHM51" s="147"/>
      <c r="WHN51" s="147"/>
      <c r="WHO51" s="147"/>
      <c r="WHP51" s="147"/>
      <c r="WHQ51" s="147"/>
      <c r="WHR51" s="147"/>
      <c r="WHS51" s="147"/>
      <c r="WHT51" s="147"/>
      <c r="WHU51" s="147"/>
      <c r="WHV51" s="147"/>
      <c r="WHW51" s="147"/>
      <c r="WHX51" s="147"/>
      <c r="WHY51" s="147"/>
      <c r="WHZ51" s="147"/>
      <c r="WIA51" s="147"/>
      <c r="WIB51" s="147"/>
      <c r="WIC51" s="147"/>
      <c r="WID51" s="147"/>
      <c r="WIE51" s="147"/>
      <c r="WIF51" s="147"/>
      <c r="WIG51" s="147"/>
      <c r="WIH51" s="147"/>
      <c r="WII51" s="147"/>
      <c r="WIJ51" s="147"/>
      <c r="WIK51" s="147"/>
      <c r="WIL51" s="147"/>
      <c r="WIM51" s="147"/>
      <c r="WIN51" s="147"/>
      <c r="WIO51" s="147"/>
      <c r="WIP51" s="147"/>
      <c r="WIQ51" s="147"/>
      <c r="WIR51" s="147"/>
      <c r="WIS51" s="147"/>
      <c r="WIT51" s="147"/>
      <c r="WIU51" s="147"/>
      <c r="WIV51" s="147"/>
      <c r="WIW51" s="147"/>
      <c r="WIX51" s="147"/>
      <c r="WIY51" s="147"/>
      <c r="WIZ51" s="147"/>
      <c r="WJA51" s="147"/>
      <c r="WJB51" s="147"/>
      <c r="WJC51" s="147"/>
      <c r="WJD51" s="147"/>
      <c r="WJE51" s="147"/>
      <c r="WJF51" s="147"/>
      <c r="WJG51" s="147"/>
      <c r="WJH51" s="147"/>
      <c r="WJI51" s="147"/>
      <c r="WJJ51" s="147"/>
      <c r="WJK51" s="147"/>
      <c r="WJL51" s="147"/>
      <c r="WJM51" s="147"/>
      <c r="WJN51" s="147"/>
      <c r="WJO51" s="147"/>
      <c r="WJP51" s="147"/>
      <c r="WJQ51" s="147"/>
      <c r="WJR51" s="147"/>
      <c r="WJS51" s="147"/>
      <c r="WJT51" s="147"/>
      <c r="WJU51" s="147"/>
      <c r="WJV51" s="147"/>
      <c r="WJW51" s="147"/>
      <c r="WJX51" s="147"/>
      <c r="WJY51" s="147"/>
      <c r="WJZ51" s="147"/>
      <c r="WKA51" s="147"/>
      <c r="WKB51" s="147"/>
      <c r="WKC51" s="147"/>
      <c r="WKD51" s="147"/>
      <c r="WKE51" s="147"/>
      <c r="WKF51" s="147"/>
      <c r="WKG51" s="147"/>
      <c r="WKH51" s="147"/>
      <c r="WKI51" s="147"/>
      <c r="WKJ51" s="147"/>
      <c r="WKK51" s="147"/>
      <c r="WKL51" s="147"/>
      <c r="WKM51" s="147"/>
      <c r="WKN51" s="147"/>
      <c r="WKO51" s="147"/>
      <c r="WKP51" s="147"/>
      <c r="WKQ51" s="147"/>
      <c r="WKR51" s="147"/>
      <c r="WKS51" s="147"/>
      <c r="WKT51" s="147"/>
      <c r="WKU51" s="147"/>
      <c r="WKV51" s="147"/>
      <c r="WKW51" s="147"/>
      <c r="WKX51" s="147"/>
      <c r="WKY51" s="147"/>
      <c r="WKZ51" s="147"/>
      <c r="WLA51" s="147"/>
      <c r="WLB51" s="147"/>
      <c r="WLC51" s="147"/>
      <c r="WLD51" s="147"/>
      <c r="WLE51" s="147"/>
      <c r="WLF51" s="147"/>
      <c r="WLG51" s="147"/>
      <c r="WLH51" s="147"/>
      <c r="WLI51" s="147"/>
      <c r="WLJ51" s="147"/>
      <c r="WLK51" s="147"/>
      <c r="WLL51" s="147"/>
      <c r="WLM51" s="147"/>
      <c r="WLN51" s="147"/>
      <c r="WLO51" s="147"/>
      <c r="WLP51" s="147"/>
      <c r="WLQ51" s="147"/>
      <c r="WLR51" s="147"/>
      <c r="WLS51" s="147"/>
      <c r="WLT51" s="147"/>
      <c r="WLU51" s="147"/>
      <c r="WLV51" s="147"/>
      <c r="WLW51" s="147"/>
      <c r="WLX51" s="147"/>
      <c r="WLY51" s="147"/>
      <c r="WLZ51" s="147"/>
      <c r="WMA51" s="147"/>
      <c r="WMB51" s="147"/>
      <c r="WMC51" s="147"/>
      <c r="WMD51" s="147"/>
      <c r="WME51" s="147"/>
      <c r="WMF51" s="147"/>
      <c r="WMG51" s="147"/>
      <c r="WMH51" s="147"/>
      <c r="WMI51" s="147"/>
      <c r="WMJ51" s="147"/>
      <c r="WMK51" s="147"/>
      <c r="WML51" s="147"/>
      <c r="WMM51" s="147"/>
      <c r="WMN51" s="147"/>
      <c r="WMO51" s="147"/>
      <c r="WMP51" s="147"/>
      <c r="WMQ51" s="147"/>
      <c r="WMR51" s="147"/>
      <c r="WMS51" s="147"/>
      <c r="WMT51" s="147"/>
      <c r="WMU51" s="147"/>
      <c r="WMV51" s="147"/>
      <c r="WMW51" s="147"/>
      <c r="WMX51" s="147"/>
      <c r="WMY51" s="147"/>
      <c r="WMZ51" s="147"/>
      <c r="WNA51" s="147"/>
      <c r="WNB51" s="147"/>
      <c r="WNC51" s="147"/>
      <c r="WND51" s="147"/>
      <c r="WNE51" s="147"/>
      <c r="WNF51" s="147"/>
      <c r="WNG51" s="147"/>
      <c r="WNH51" s="147"/>
      <c r="WNI51" s="147"/>
      <c r="WNJ51" s="147"/>
      <c r="WNK51" s="147"/>
      <c r="WNL51" s="147"/>
      <c r="WNM51" s="147"/>
      <c r="WNN51" s="147"/>
      <c r="WNO51" s="147"/>
      <c r="WNP51" s="147"/>
      <c r="WNQ51" s="147"/>
      <c r="WNR51" s="147"/>
      <c r="WNS51" s="147"/>
      <c r="WNT51" s="147"/>
      <c r="WNU51" s="147"/>
      <c r="WNV51" s="147"/>
      <c r="WNW51" s="147"/>
      <c r="WNX51" s="147"/>
      <c r="WNY51" s="147"/>
      <c r="WNZ51" s="147"/>
      <c r="WOA51" s="147"/>
      <c r="WOB51" s="147"/>
      <c r="WOC51" s="147"/>
      <c r="WOD51" s="147"/>
      <c r="WOE51" s="147"/>
      <c r="WOF51" s="147"/>
      <c r="WOG51" s="147"/>
      <c r="WOH51" s="147"/>
      <c r="WOI51" s="147"/>
      <c r="WOJ51" s="147"/>
      <c r="WOK51" s="147"/>
      <c r="WOL51" s="147"/>
      <c r="WOM51" s="147"/>
      <c r="WON51" s="147"/>
      <c r="WOO51" s="147"/>
      <c r="WOP51" s="147"/>
      <c r="WOQ51" s="147"/>
      <c r="WOR51" s="147"/>
      <c r="WOS51" s="147"/>
      <c r="WOT51" s="147"/>
      <c r="WOU51" s="147"/>
      <c r="WOV51" s="147"/>
      <c r="WOW51" s="147"/>
      <c r="WOX51" s="147"/>
      <c r="WOY51" s="147"/>
      <c r="WOZ51" s="147"/>
      <c r="WPA51" s="147"/>
      <c r="WPB51" s="147"/>
      <c r="WPC51" s="147"/>
      <c r="WPD51" s="147"/>
      <c r="WPE51" s="147"/>
      <c r="WPF51" s="147"/>
      <c r="WPG51" s="147"/>
      <c r="WPH51" s="147"/>
      <c r="WPI51" s="147"/>
      <c r="WPJ51" s="147"/>
      <c r="WPK51" s="147"/>
      <c r="WPL51" s="147"/>
      <c r="WPM51" s="147"/>
      <c r="WPN51" s="147"/>
      <c r="WPO51" s="147"/>
      <c r="WPP51" s="147"/>
      <c r="WPQ51" s="147"/>
      <c r="WPR51" s="147"/>
      <c r="WPS51" s="147"/>
      <c r="WPT51" s="147"/>
      <c r="WPU51" s="147"/>
      <c r="WPV51" s="147"/>
      <c r="WPW51" s="147"/>
      <c r="WPX51" s="147"/>
      <c r="WPY51" s="147"/>
      <c r="WPZ51" s="147"/>
      <c r="WQA51" s="147"/>
      <c r="WQB51" s="147"/>
      <c r="WQC51" s="147"/>
      <c r="WQD51" s="147"/>
      <c r="WQE51" s="147"/>
      <c r="WQF51" s="147"/>
      <c r="WQG51" s="147"/>
      <c r="WQH51" s="147"/>
      <c r="WQI51" s="147"/>
      <c r="WQJ51" s="147"/>
      <c r="WQK51" s="147"/>
      <c r="WQL51" s="147"/>
      <c r="WQM51" s="147"/>
      <c r="WQN51" s="147"/>
      <c r="WQO51" s="147"/>
      <c r="WQP51" s="147"/>
      <c r="WQQ51" s="147"/>
      <c r="WQR51" s="147"/>
      <c r="WQS51" s="147"/>
      <c r="WQT51" s="147"/>
      <c r="WQU51" s="147"/>
      <c r="WQV51" s="147"/>
      <c r="WQW51" s="147"/>
      <c r="WQX51" s="147"/>
      <c r="WQY51" s="147"/>
      <c r="WQZ51" s="147"/>
      <c r="WRA51" s="147"/>
      <c r="WRB51" s="147"/>
      <c r="WRC51" s="147"/>
      <c r="WRD51" s="147"/>
      <c r="WRE51" s="147"/>
      <c r="WRF51" s="147"/>
      <c r="WRG51" s="147"/>
      <c r="WRH51" s="147"/>
      <c r="WRI51" s="147"/>
      <c r="WRJ51" s="147"/>
      <c r="WRK51" s="147"/>
      <c r="WRL51" s="147"/>
      <c r="WRM51" s="147"/>
      <c r="WRN51" s="147"/>
      <c r="WRO51" s="147"/>
      <c r="WRP51" s="147"/>
      <c r="WRQ51" s="147"/>
      <c r="WRR51" s="147"/>
      <c r="WRS51" s="147"/>
      <c r="WRT51" s="147"/>
      <c r="WRU51" s="147"/>
      <c r="WRV51" s="147"/>
      <c r="WRW51" s="147"/>
      <c r="WRX51" s="147"/>
      <c r="WRY51" s="147"/>
      <c r="WRZ51" s="147"/>
      <c r="WSA51" s="147"/>
      <c r="WSB51" s="147"/>
      <c r="WSC51" s="147"/>
      <c r="WSD51" s="147"/>
      <c r="WSE51" s="147"/>
      <c r="WSF51" s="147"/>
      <c r="WSG51" s="147"/>
      <c r="WSH51" s="147"/>
      <c r="WSI51" s="147"/>
      <c r="WSJ51" s="147"/>
      <c r="WSK51" s="147"/>
      <c r="WSL51" s="147"/>
      <c r="WSM51" s="147"/>
      <c r="WSN51" s="147"/>
      <c r="WSO51" s="147"/>
      <c r="WSP51" s="147"/>
      <c r="WSQ51" s="147"/>
      <c r="WSR51" s="147"/>
      <c r="WSS51" s="147"/>
      <c r="WST51" s="147"/>
      <c r="WSU51" s="147"/>
      <c r="WSV51" s="147"/>
      <c r="WSW51" s="147"/>
      <c r="WSX51" s="147"/>
      <c r="WSY51" s="147"/>
      <c r="WSZ51" s="147"/>
      <c r="WTA51" s="147"/>
      <c r="WTB51" s="147"/>
      <c r="WTC51" s="147"/>
      <c r="WTD51" s="147"/>
      <c r="WTE51" s="147"/>
      <c r="WTF51" s="147"/>
      <c r="WTG51" s="147"/>
      <c r="WTH51" s="147"/>
      <c r="WTI51" s="147"/>
      <c r="WTJ51" s="147"/>
      <c r="WTK51" s="147"/>
      <c r="WTL51" s="147"/>
      <c r="WTM51" s="147"/>
      <c r="WTN51" s="147"/>
      <c r="WTO51" s="147"/>
      <c r="WTP51" s="147"/>
      <c r="WTQ51" s="147"/>
      <c r="WTR51" s="147"/>
      <c r="WTS51" s="147"/>
      <c r="WTT51" s="147"/>
      <c r="WTU51" s="147"/>
      <c r="WTV51" s="147"/>
      <c r="WTW51" s="147"/>
      <c r="WTX51" s="147"/>
      <c r="WTY51" s="147"/>
      <c r="WTZ51" s="147"/>
      <c r="WUA51" s="147"/>
      <c r="WUB51" s="147"/>
      <c r="WUC51" s="147"/>
      <c r="WUD51" s="147"/>
      <c r="WUE51" s="147"/>
      <c r="WUF51" s="147"/>
      <c r="WUG51" s="147"/>
      <c r="WUH51" s="147"/>
      <c r="WUI51" s="147"/>
      <c r="WUJ51" s="147"/>
      <c r="WUK51" s="147"/>
      <c r="WUL51" s="147"/>
      <c r="WUM51" s="147"/>
      <c r="WUN51" s="147"/>
      <c r="WUO51" s="147"/>
      <c r="WUP51" s="147"/>
      <c r="WUQ51" s="147"/>
      <c r="WUR51" s="147"/>
      <c r="WUS51" s="147"/>
      <c r="WUT51" s="147"/>
      <c r="WUU51" s="147"/>
      <c r="WUV51" s="147"/>
      <c r="WUW51" s="147"/>
      <c r="WUX51" s="147"/>
      <c r="WUY51" s="147"/>
      <c r="WUZ51" s="147"/>
      <c r="WVA51" s="147"/>
      <c r="WVB51" s="147"/>
      <c r="WVC51" s="147"/>
      <c r="WVD51" s="147"/>
      <c r="WVE51" s="147"/>
      <c r="WVF51" s="147"/>
      <c r="WVG51" s="147"/>
      <c r="WVH51" s="147"/>
      <c r="WVI51" s="147"/>
      <c r="WVJ51" s="147"/>
      <c r="WVK51" s="147"/>
      <c r="WVL51" s="147"/>
      <c r="WVM51" s="147"/>
      <c r="WVN51" s="147"/>
      <c r="WVO51" s="147"/>
      <c r="WVP51" s="147"/>
      <c r="WVQ51" s="147"/>
      <c r="WVR51" s="147"/>
      <c r="WVS51" s="147"/>
      <c r="WVT51" s="147"/>
      <c r="WVU51" s="147"/>
      <c r="WVV51" s="147"/>
      <c r="WVW51" s="147"/>
      <c r="WVX51" s="147"/>
      <c r="WVY51" s="147"/>
      <c r="WVZ51" s="147"/>
      <c r="WWA51" s="147"/>
      <c r="WWB51" s="147"/>
      <c r="WWC51" s="147"/>
      <c r="WWD51" s="147"/>
      <c r="WWE51" s="147"/>
      <c r="WWF51" s="147"/>
      <c r="WWG51" s="147"/>
      <c r="WWH51" s="147"/>
      <c r="WWI51" s="147"/>
      <c r="WWJ51" s="147"/>
      <c r="WWK51" s="147"/>
      <c r="WWL51" s="147"/>
      <c r="WWM51" s="147"/>
      <c r="WWN51" s="147"/>
      <c r="WWO51" s="147"/>
      <c r="WWP51" s="147"/>
      <c r="WWQ51" s="147"/>
      <c r="WWR51" s="147"/>
      <c r="WWS51" s="147"/>
      <c r="WWT51" s="147"/>
      <c r="WWU51" s="147"/>
      <c r="WWV51" s="147"/>
      <c r="WWW51" s="147"/>
      <c r="WWX51" s="147"/>
      <c r="WWY51" s="147"/>
      <c r="WWZ51" s="147"/>
      <c r="WXA51" s="147"/>
      <c r="WXB51" s="147"/>
      <c r="WXC51" s="147"/>
      <c r="WXD51" s="147"/>
      <c r="WXE51" s="147"/>
      <c r="WXF51" s="147"/>
      <c r="WXG51" s="147"/>
      <c r="WXH51" s="147"/>
      <c r="WXI51" s="147"/>
      <c r="WXJ51" s="147"/>
      <c r="WXK51" s="147"/>
      <c r="WXL51" s="147"/>
      <c r="WXM51" s="147"/>
      <c r="WXN51" s="147"/>
      <c r="WXO51" s="147"/>
      <c r="WXP51" s="147"/>
      <c r="WXQ51" s="147"/>
      <c r="WXR51" s="147"/>
      <c r="WXS51" s="147"/>
      <c r="WXT51" s="147"/>
      <c r="WXU51" s="147"/>
      <c r="WXV51" s="147"/>
      <c r="WXW51" s="147"/>
      <c r="WXX51" s="147"/>
      <c r="WXY51" s="147"/>
      <c r="WXZ51" s="147"/>
      <c r="WYA51" s="147"/>
      <c r="WYB51" s="147"/>
      <c r="WYC51" s="147"/>
      <c r="WYD51" s="147"/>
      <c r="WYE51" s="147"/>
      <c r="WYF51" s="147"/>
      <c r="WYG51" s="147"/>
      <c r="WYH51" s="147"/>
      <c r="WYI51" s="147"/>
      <c r="WYJ51" s="147"/>
      <c r="WYK51" s="147"/>
      <c r="WYL51" s="147"/>
      <c r="WYM51" s="147"/>
      <c r="WYN51" s="147"/>
      <c r="WYO51" s="147"/>
      <c r="WYP51" s="147"/>
      <c r="WYQ51" s="147"/>
      <c r="WYR51" s="147"/>
      <c r="WYS51" s="147"/>
      <c r="WYT51" s="147"/>
      <c r="WYU51" s="147"/>
      <c r="WYV51" s="147"/>
      <c r="WYW51" s="147"/>
      <c r="WYX51" s="147"/>
      <c r="WYY51" s="147"/>
      <c r="WYZ51" s="147"/>
      <c r="WZA51" s="147"/>
      <c r="WZB51" s="147"/>
      <c r="WZC51" s="147"/>
      <c r="WZD51" s="147"/>
      <c r="WZE51" s="147"/>
      <c r="WZF51" s="147"/>
      <c r="WZG51" s="147"/>
      <c r="WZH51" s="147"/>
      <c r="WZI51" s="147"/>
      <c r="WZJ51" s="147"/>
      <c r="WZK51" s="147"/>
      <c r="WZL51" s="147"/>
      <c r="WZM51" s="147"/>
      <c r="WZN51" s="147"/>
      <c r="WZO51" s="147"/>
      <c r="WZP51" s="147"/>
      <c r="WZQ51" s="147"/>
      <c r="WZR51" s="147"/>
      <c r="WZS51" s="147"/>
      <c r="WZT51" s="147"/>
      <c r="WZU51" s="147"/>
      <c r="WZV51" s="147"/>
      <c r="WZW51" s="147"/>
      <c r="WZX51" s="147"/>
      <c r="WZY51" s="147"/>
      <c r="WZZ51" s="147"/>
      <c r="XAA51" s="147"/>
      <c r="XAB51" s="147"/>
      <c r="XAC51" s="147"/>
      <c r="XAD51" s="147"/>
      <c r="XAE51" s="147"/>
      <c r="XAF51" s="147"/>
      <c r="XAG51" s="147"/>
      <c r="XAH51" s="147"/>
      <c r="XAI51" s="147"/>
      <c r="XAJ51" s="147"/>
      <c r="XAK51" s="147"/>
      <c r="XAL51" s="147"/>
      <c r="XAM51" s="147"/>
      <c r="XAN51" s="147"/>
      <c r="XAO51" s="147"/>
      <c r="XAP51" s="147"/>
      <c r="XAQ51" s="147"/>
      <c r="XAR51" s="147"/>
      <c r="XAS51" s="147"/>
      <c r="XAT51" s="147"/>
      <c r="XAU51" s="147"/>
      <c r="XAV51" s="147"/>
      <c r="XAW51" s="147"/>
      <c r="XAX51" s="147"/>
      <c r="XAY51" s="147"/>
      <c r="XAZ51" s="147"/>
      <c r="XBA51" s="147"/>
      <c r="XBB51" s="147"/>
      <c r="XBC51" s="147"/>
      <c r="XBD51" s="147"/>
      <c r="XBE51" s="147"/>
      <c r="XBF51" s="147"/>
      <c r="XBG51" s="147"/>
      <c r="XBH51" s="147"/>
      <c r="XBI51" s="147"/>
      <c r="XBJ51" s="147"/>
      <c r="XBK51" s="147"/>
      <c r="XBL51" s="147"/>
      <c r="XBM51" s="147"/>
      <c r="XBN51" s="147"/>
      <c r="XBO51" s="147"/>
      <c r="XBP51" s="147"/>
      <c r="XBQ51" s="147"/>
      <c r="XBR51" s="147"/>
      <c r="XBS51" s="147"/>
      <c r="XBT51" s="147"/>
      <c r="XBU51" s="147"/>
      <c r="XBV51" s="147"/>
      <c r="XBW51" s="147"/>
      <c r="XBX51" s="147"/>
      <c r="XBY51" s="147"/>
      <c r="XBZ51" s="147"/>
      <c r="XCA51" s="147"/>
      <c r="XCB51" s="147"/>
      <c r="XCC51" s="147"/>
      <c r="XCD51" s="147"/>
      <c r="XCE51" s="147"/>
      <c r="XCF51" s="147"/>
      <c r="XCG51" s="147"/>
      <c r="XCH51" s="147"/>
      <c r="XCI51" s="147"/>
      <c r="XCJ51" s="147"/>
      <c r="XCK51" s="147"/>
      <c r="XCL51" s="147"/>
      <c r="XCM51" s="147"/>
      <c r="XCN51" s="147"/>
      <c r="XCO51" s="147"/>
      <c r="XCP51" s="147"/>
      <c r="XCQ51" s="147"/>
      <c r="XCR51" s="147"/>
      <c r="XCS51" s="147"/>
      <c r="XCT51" s="147"/>
      <c r="XCU51" s="147"/>
      <c r="XCV51" s="147"/>
      <c r="XCW51" s="147"/>
      <c r="XCX51" s="147"/>
      <c r="XCY51" s="147"/>
      <c r="XCZ51" s="147"/>
      <c r="XDA51" s="147"/>
      <c r="XDB51" s="147"/>
      <c r="XDC51" s="147"/>
      <c r="XDD51" s="147"/>
      <c r="XDE51" s="147"/>
      <c r="XDF51" s="147"/>
      <c r="XDG51" s="147"/>
      <c r="XDH51" s="147"/>
      <c r="XDI51" s="147"/>
      <c r="XDJ51" s="147"/>
      <c r="XDK51" s="147"/>
      <c r="XDL51" s="147"/>
      <c r="XDM51" s="147"/>
      <c r="XDN51" s="147"/>
      <c r="XDO51" s="147"/>
      <c r="XDP51" s="147"/>
      <c r="XDQ51" s="147"/>
      <c r="XDR51" s="147"/>
      <c r="XDS51" s="147"/>
      <c r="XDT51" s="147"/>
      <c r="XDU51" s="147"/>
      <c r="XDV51" s="147"/>
      <c r="XDW51" s="147"/>
      <c r="XDX51" s="147"/>
      <c r="XDY51" s="147"/>
      <c r="XDZ51" s="147"/>
      <c r="XEA51" s="147"/>
      <c r="XEB51" s="147"/>
    </row>
    <row r="52" spans="1:16356" s="149" customFormat="1" ht="15">
      <c r="A52" s="156" t="s">
        <v>175</v>
      </c>
      <c r="B52" s="148" t="s">
        <v>158</v>
      </c>
      <c r="C52" s="127">
        <v>588</v>
      </c>
      <c r="D52" s="173"/>
      <c r="E52" s="169">
        <f t="shared" si="2"/>
        <v>0</v>
      </c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47"/>
      <c r="BW52" s="147"/>
      <c r="BX52" s="147"/>
      <c r="BY52" s="147"/>
      <c r="BZ52" s="147"/>
      <c r="CA52" s="147"/>
      <c r="CB52" s="147"/>
      <c r="CC52" s="147"/>
      <c r="CD52" s="147"/>
      <c r="CE52" s="147"/>
      <c r="CF52" s="147"/>
      <c r="CG52" s="147"/>
      <c r="CH52" s="147"/>
      <c r="CI52" s="147"/>
      <c r="CJ52" s="147"/>
      <c r="CK52" s="147"/>
      <c r="CL52" s="147"/>
      <c r="CM52" s="147"/>
      <c r="CN52" s="147"/>
      <c r="CO52" s="147"/>
      <c r="CP52" s="147"/>
      <c r="CQ52" s="147"/>
      <c r="CR52" s="147"/>
      <c r="CS52" s="147"/>
      <c r="CT52" s="147"/>
      <c r="CU52" s="147"/>
      <c r="CV52" s="147"/>
      <c r="CW52" s="147"/>
      <c r="CX52" s="147"/>
      <c r="CY52" s="147"/>
      <c r="CZ52" s="147"/>
      <c r="DA52" s="147"/>
      <c r="DB52" s="147"/>
      <c r="DC52" s="147"/>
      <c r="DD52" s="147"/>
      <c r="DE52" s="147"/>
      <c r="DF52" s="147"/>
      <c r="DG52" s="147"/>
      <c r="DH52" s="147"/>
      <c r="DI52" s="147"/>
      <c r="DJ52" s="147"/>
      <c r="DK52" s="147"/>
      <c r="DL52" s="147"/>
      <c r="DM52" s="147"/>
      <c r="DN52" s="147"/>
      <c r="DO52" s="147"/>
      <c r="DP52" s="147"/>
      <c r="DQ52" s="147"/>
      <c r="DR52" s="147"/>
      <c r="DS52" s="147"/>
      <c r="DT52" s="147"/>
      <c r="DU52" s="147"/>
      <c r="DV52" s="147"/>
      <c r="DW52" s="147"/>
      <c r="DX52" s="147"/>
      <c r="DY52" s="147"/>
      <c r="DZ52" s="147"/>
      <c r="EA52" s="147"/>
      <c r="EB52" s="147"/>
      <c r="EC52" s="147"/>
      <c r="ED52" s="147"/>
      <c r="EE52" s="147"/>
      <c r="EF52" s="147"/>
      <c r="EG52" s="147"/>
      <c r="EH52" s="147"/>
      <c r="EI52" s="147"/>
      <c r="EJ52" s="147"/>
      <c r="EK52" s="147"/>
      <c r="EL52" s="147"/>
      <c r="EM52" s="147"/>
      <c r="EN52" s="147"/>
      <c r="EO52" s="147"/>
      <c r="EP52" s="147"/>
      <c r="EQ52" s="147"/>
      <c r="ER52" s="147"/>
      <c r="ES52" s="147"/>
      <c r="ET52" s="147"/>
      <c r="EU52" s="147"/>
      <c r="EV52" s="147"/>
      <c r="EW52" s="147"/>
      <c r="EX52" s="147"/>
      <c r="EY52" s="147"/>
      <c r="EZ52" s="147"/>
      <c r="FA52" s="147"/>
      <c r="FB52" s="147"/>
      <c r="FC52" s="147"/>
      <c r="FD52" s="147"/>
      <c r="FE52" s="147"/>
      <c r="FF52" s="147"/>
      <c r="FG52" s="147"/>
      <c r="FH52" s="147"/>
      <c r="FI52" s="147"/>
      <c r="FJ52" s="147"/>
      <c r="FK52" s="147"/>
      <c r="FL52" s="147"/>
      <c r="FM52" s="147"/>
      <c r="FN52" s="147"/>
      <c r="FO52" s="147"/>
      <c r="FP52" s="147"/>
      <c r="FQ52" s="147"/>
      <c r="FR52" s="147"/>
      <c r="FS52" s="147"/>
      <c r="FT52" s="147"/>
      <c r="FU52" s="147"/>
      <c r="FV52" s="147"/>
      <c r="FW52" s="147"/>
      <c r="FX52" s="147"/>
      <c r="FY52" s="147"/>
      <c r="FZ52" s="147"/>
      <c r="GA52" s="147"/>
      <c r="GB52" s="147"/>
      <c r="GC52" s="147"/>
      <c r="GD52" s="147"/>
      <c r="GE52" s="147"/>
      <c r="GF52" s="147"/>
      <c r="GG52" s="147"/>
      <c r="GH52" s="147"/>
      <c r="GI52" s="147"/>
      <c r="GJ52" s="147"/>
      <c r="GK52" s="147"/>
      <c r="GL52" s="147"/>
      <c r="GM52" s="147"/>
      <c r="GN52" s="147"/>
      <c r="GO52" s="147"/>
      <c r="GP52" s="147"/>
      <c r="GQ52" s="147"/>
      <c r="GR52" s="147"/>
      <c r="GS52" s="147"/>
      <c r="GT52" s="147"/>
      <c r="GU52" s="147"/>
      <c r="GV52" s="147"/>
      <c r="GW52" s="147"/>
      <c r="GX52" s="147"/>
      <c r="GY52" s="147"/>
      <c r="GZ52" s="147"/>
      <c r="HA52" s="147"/>
      <c r="HB52" s="147"/>
      <c r="HC52" s="147"/>
      <c r="HD52" s="147"/>
      <c r="HE52" s="147"/>
      <c r="HF52" s="147"/>
      <c r="HG52" s="147"/>
      <c r="HH52" s="147"/>
      <c r="HI52" s="147"/>
      <c r="HJ52" s="147"/>
      <c r="HK52" s="147"/>
      <c r="HL52" s="147"/>
      <c r="HM52" s="147"/>
      <c r="HN52" s="147"/>
      <c r="HO52" s="147"/>
      <c r="HP52" s="147"/>
      <c r="HQ52" s="147"/>
      <c r="HR52" s="147"/>
      <c r="HS52" s="147"/>
      <c r="HT52" s="147"/>
      <c r="HU52" s="147"/>
      <c r="HV52" s="147"/>
      <c r="HW52" s="147"/>
      <c r="HX52" s="147"/>
      <c r="HY52" s="147"/>
      <c r="HZ52" s="147"/>
      <c r="IA52" s="147"/>
      <c r="IB52" s="147"/>
      <c r="IC52" s="147"/>
      <c r="ID52" s="147"/>
      <c r="IE52" s="147"/>
      <c r="IF52" s="147"/>
      <c r="IG52" s="147"/>
      <c r="IH52" s="147"/>
      <c r="II52" s="147"/>
      <c r="IJ52" s="147"/>
      <c r="IK52" s="147"/>
      <c r="IL52" s="147"/>
      <c r="IM52" s="147"/>
      <c r="IN52" s="147"/>
      <c r="IO52" s="147"/>
      <c r="IP52" s="147"/>
      <c r="IQ52" s="147"/>
      <c r="IR52" s="147"/>
      <c r="IS52" s="147"/>
      <c r="IT52" s="147"/>
      <c r="IU52" s="147"/>
      <c r="IV52" s="147"/>
      <c r="IW52" s="147"/>
      <c r="IX52" s="147"/>
      <c r="IY52" s="147"/>
      <c r="IZ52" s="147"/>
      <c r="JA52" s="147"/>
      <c r="JB52" s="147"/>
      <c r="JC52" s="147"/>
      <c r="JD52" s="147"/>
      <c r="JE52" s="147"/>
      <c r="JF52" s="147"/>
      <c r="JG52" s="147"/>
      <c r="JH52" s="147"/>
      <c r="JI52" s="147"/>
      <c r="JJ52" s="147"/>
      <c r="JK52" s="147"/>
      <c r="JL52" s="147"/>
      <c r="JM52" s="147"/>
      <c r="JN52" s="147"/>
      <c r="JO52" s="147"/>
      <c r="JP52" s="147"/>
      <c r="JQ52" s="147"/>
      <c r="JR52" s="147"/>
      <c r="JS52" s="147"/>
      <c r="JT52" s="147"/>
      <c r="JU52" s="147"/>
      <c r="JV52" s="147"/>
      <c r="JW52" s="147"/>
      <c r="JX52" s="147"/>
      <c r="JY52" s="147"/>
      <c r="JZ52" s="147"/>
      <c r="KA52" s="147"/>
      <c r="KB52" s="147"/>
      <c r="KC52" s="147"/>
      <c r="KD52" s="147"/>
      <c r="KE52" s="147"/>
      <c r="KF52" s="147"/>
      <c r="KG52" s="147"/>
      <c r="KH52" s="147"/>
      <c r="KI52" s="147"/>
      <c r="KJ52" s="147"/>
      <c r="KK52" s="147"/>
      <c r="KL52" s="147"/>
      <c r="KM52" s="147"/>
      <c r="KN52" s="147"/>
      <c r="KO52" s="147"/>
      <c r="KP52" s="147"/>
      <c r="KQ52" s="147"/>
      <c r="KR52" s="147"/>
      <c r="KS52" s="147"/>
      <c r="KT52" s="147"/>
      <c r="KU52" s="147"/>
      <c r="KV52" s="147"/>
      <c r="KW52" s="147"/>
      <c r="KX52" s="147"/>
      <c r="KY52" s="147"/>
      <c r="KZ52" s="147"/>
      <c r="LA52" s="147"/>
      <c r="LB52" s="147"/>
      <c r="LC52" s="147"/>
      <c r="LD52" s="147"/>
      <c r="LE52" s="147"/>
      <c r="LF52" s="147"/>
      <c r="LG52" s="147"/>
      <c r="LH52" s="147"/>
      <c r="LI52" s="147"/>
      <c r="LJ52" s="147"/>
      <c r="LK52" s="147"/>
      <c r="LL52" s="147"/>
      <c r="LM52" s="147"/>
      <c r="LN52" s="147"/>
      <c r="LO52" s="147"/>
      <c r="LP52" s="147"/>
      <c r="LQ52" s="147"/>
      <c r="LR52" s="147"/>
      <c r="LS52" s="147"/>
      <c r="LT52" s="147"/>
      <c r="LU52" s="147"/>
      <c r="LV52" s="147"/>
      <c r="LW52" s="147"/>
      <c r="LX52" s="147"/>
      <c r="LY52" s="147"/>
      <c r="LZ52" s="147"/>
      <c r="MA52" s="147"/>
      <c r="MB52" s="147"/>
      <c r="MC52" s="147"/>
      <c r="MD52" s="147"/>
      <c r="ME52" s="147"/>
      <c r="MF52" s="147"/>
      <c r="MG52" s="147"/>
      <c r="MH52" s="147"/>
      <c r="MI52" s="147"/>
      <c r="MJ52" s="147"/>
      <c r="MK52" s="147"/>
      <c r="ML52" s="147"/>
      <c r="MM52" s="147"/>
      <c r="MN52" s="147"/>
      <c r="MO52" s="147"/>
      <c r="MP52" s="147"/>
      <c r="MQ52" s="147"/>
      <c r="MR52" s="147"/>
      <c r="MS52" s="147"/>
      <c r="MT52" s="147"/>
      <c r="MU52" s="147"/>
      <c r="MV52" s="147"/>
      <c r="MW52" s="147"/>
      <c r="MX52" s="147"/>
      <c r="MY52" s="147"/>
      <c r="MZ52" s="147"/>
      <c r="NA52" s="147"/>
      <c r="NB52" s="147"/>
      <c r="NC52" s="147"/>
      <c r="ND52" s="147"/>
      <c r="NE52" s="147"/>
      <c r="NF52" s="147"/>
      <c r="NG52" s="147"/>
      <c r="NH52" s="147"/>
      <c r="NI52" s="147"/>
      <c r="NJ52" s="147"/>
      <c r="NK52" s="147"/>
      <c r="NL52" s="147"/>
      <c r="NM52" s="147"/>
      <c r="NN52" s="147"/>
      <c r="NO52" s="147"/>
      <c r="NP52" s="147"/>
      <c r="NQ52" s="147"/>
      <c r="NR52" s="147"/>
      <c r="NS52" s="147"/>
      <c r="NT52" s="147"/>
      <c r="NU52" s="147"/>
      <c r="NV52" s="147"/>
      <c r="NW52" s="147"/>
      <c r="NX52" s="147"/>
      <c r="NY52" s="147"/>
      <c r="NZ52" s="147"/>
      <c r="OA52" s="147"/>
      <c r="OB52" s="147"/>
      <c r="OC52" s="147"/>
      <c r="OD52" s="147"/>
      <c r="OE52" s="147"/>
      <c r="OF52" s="147"/>
      <c r="OG52" s="147"/>
      <c r="OH52" s="147"/>
      <c r="OI52" s="147"/>
      <c r="OJ52" s="147"/>
      <c r="OK52" s="147"/>
      <c r="OL52" s="147"/>
      <c r="OM52" s="147"/>
      <c r="ON52" s="147"/>
      <c r="OO52" s="147"/>
      <c r="OP52" s="147"/>
      <c r="OQ52" s="147"/>
      <c r="OR52" s="147"/>
      <c r="OS52" s="147"/>
      <c r="OT52" s="147"/>
      <c r="OU52" s="147"/>
      <c r="OV52" s="147"/>
      <c r="OW52" s="147"/>
      <c r="OX52" s="147"/>
      <c r="OY52" s="147"/>
      <c r="OZ52" s="147"/>
      <c r="PA52" s="147"/>
      <c r="PB52" s="147"/>
      <c r="PC52" s="147"/>
      <c r="PD52" s="147"/>
      <c r="PE52" s="147"/>
      <c r="PF52" s="147"/>
      <c r="PG52" s="147"/>
      <c r="PH52" s="147"/>
      <c r="PI52" s="147"/>
      <c r="PJ52" s="147"/>
      <c r="PK52" s="147"/>
      <c r="PL52" s="147"/>
      <c r="PM52" s="147"/>
      <c r="PN52" s="147"/>
      <c r="PO52" s="147"/>
      <c r="PP52" s="147"/>
      <c r="PQ52" s="147"/>
      <c r="PR52" s="147"/>
      <c r="PS52" s="147"/>
      <c r="PT52" s="147"/>
      <c r="PU52" s="147"/>
      <c r="PV52" s="147"/>
      <c r="PW52" s="147"/>
      <c r="PX52" s="147"/>
      <c r="PY52" s="147"/>
      <c r="PZ52" s="147"/>
      <c r="QA52" s="147"/>
      <c r="QB52" s="147"/>
      <c r="QC52" s="147"/>
      <c r="QD52" s="147"/>
      <c r="QE52" s="147"/>
      <c r="QF52" s="147"/>
      <c r="QG52" s="147"/>
      <c r="QH52" s="147"/>
      <c r="QI52" s="147"/>
      <c r="QJ52" s="147"/>
      <c r="QK52" s="147"/>
      <c r="QL52" s="147"/>
      <c r="QM52" s="147"/>
      <c r="QN52" s="147"/>
      <c r="QO52" s="147"/>
      <c r="QP52" s="147"/>
      <c r="QQ52" s="147"/>
      <c r="QR52" s="147"/>
      <c r="QS52" s="147"/>
      <c r="QT52" s="147"/>
      <c r="QU52" s="147"/>
      <c r="QV52" s="147"/>
      <c r="QW52" s="147"/>
      <c r="QX52" s="147"/>
      <c r="QY52" s="147"/>
      <c r="QZ52" s="147"/>
      <c r="RA52" s="147"/>
      <c r="RB52" s="147"/>
      <c r="RC52" s="147"/>
      <c r="RD52" s="147"/>
      <c r="RE52" s="147"/>
      <c r="RF52" s="147"/>
      <c r="RG52" s="147"/>
      <c r="RH52" s="147"/>
      <c r="RI52" s="147"/>
      <c r="RJ52" s="147"/>
      <c r="RK52" s="147"/>
      <c r="RL52" s="147"/>
      <c r="RM52" s="147"/>
      <c r="RN52" s="147"/>
      <c r="RO52" s="147"/>
      <c r="RP52" s="147"/>
      <c r="RQ52" s="147"/>
      <c r="RR52" s="147"/>
      <c r="RS52" s="147"/>
      <c r="RT52" s="147"/>
      <c r="RU52" s="147"/>
      <c r="RV52" s="147"/>
      <c r="RW52" s="147"/>
      <c r="RX52" s="147"/>
      <c r="RY52" s="147"/>
      <c r="RZ52" s="147"/>
      <c r="SA52" s="147"/>
      <c r="SB52" s="147"/>
      <c r="SC52" s="147"/>
      <c r="SD52" s="147"/>
      <c r="SE52" s="147"/>
      <c r="SF52" s="147"/>
      <c r="SG52" s="147"/>
      <c r="SH52" s="147"/>
      <c r="SI52" s="147"/>
      <c r="SJ52" s="147"/>
      <c r="SK52" s="147"/>
      <c r="SL52" s="147"/>
      <c r="SM52" s="147"/>
      <c r="SN52" s="147"/>
      <c r="SO52" s="147"/>
      <c r="SP52" s="147"/>
      <c r="SQ52" s="147"/>
      <c r="SR52" s="147"/>
      <c r="SS52" s="147"/>
      <c r="ST52" s="147"/>
      <c r="SU52" s="147"/>
      <c r="SV52" s="147"/>
      <c r="SW52" s="147"/>
      <c r="SX52" s="147"/>
      <c r="SY52" s="147"/>
      <c r="SZ52" s="147"/>
      <c r="TA52" s="147"/>
      <c r="TB52" s="147"/>
      <c r="TC52" s="147"/>
      <c r="TD52" s="147"/>
      <c r="TE52" s="147"/>
      <c r="TF52" s="147"/>
      <c r="TG52" s="147"/>
      <c r="TH52" s="147"/>
      <c r="TI52" s="147"/>
      <c r="TJ52" s="147"/>
      <c r="TK52" s="147"/>
      <c r="TL52" s="147"/>
      <c r="TM52" s="147"/>
      <c r="TN52" s="147"/>
      <c r="TO52" s="147"/>
      <c r="TP52" s="147"/>
      <c r="TQ52" s="147"/>
      <c r="TR52" s="147"/>
      <c r="TS52" s="147"/>
      <c r="TT52" s="147"/>
      <c r="TU52" s="147"/>
      <c r="TV52" s="147"/>
      <c r="TW52" s="147"/>
      <c r="TX52" s="147"/>
      <c r="TY52" s="147"/>
      <c r="TZ52" s="147"/>
      <c r="UA52" s="147"/>
      <c r="UB52" s="147"/>
      <c r="UC52" s="147"/>
      <c r="UD52" s="147"/>
      <c r="UE52" s="147"/>
      <c r="UF52" s="147"/>
      <c r="UG52" s="147"/>
      <c r="UH52" s="147"/>
      <c r="UI52" s="147"/>
      <c r="UJ52" s="147"/>
      <c r="UK52" s="147"/>
      <c r="UL52" s="147"/>
      <c r="UM52" s="147"/>
      <c r="UN52" s="147"/>
      <c r="UO52" s="147"/>
      <c r="UP52" s="147"/>
      <c r="UQ52" s="147"/>
      <c r="UR52" s="147"/>
      <c r="US52" s="147"/>
      <c r="UT52" s="147"/>
      <c r="UU52" s="147"/>
      <c r="UV52" s="147"/>
      <c r="UW52" s="147"/>
      <c r="UX52" s="147"/>
      <c r="UY52" s="147"/>
      <c r="UZ52" s="147"/>
      <c r="VA52" s="147"/>
      <c r="VB52" s="147"/>
      <c r="VC52" s="147"/>
      <c r="VD52" s="147"/>
      <c r="VE52" s="147"/>
      <c r="VF52" s="147"/>
      <c r="VG52" s="147"/>
      <c r="VH52" s="147"/>
      <c r="VI52" s="147"/>
      <c r="VJ52" s="147"/>
      <c r="VK52" s="147"/>
      <c r="VL52" s="147"/>
      <c r="VM52" s="147"/>
      <c r="VN52" s="147"/>
      <c r="VO52" s="147"/>
      <c r="VP52" s="147"/>
      <c r="VQ52" s="147"/>
      <c r="VR52" s="147"/>
      <c r="VS52" s="147"/>
      <c r="VT52" s="147"/>
      <c r="VU52" s="147"/>
      <c r="VV52" s="147"/>
      <c r="VW52" s="147"/>
      <c r="VX52" s="147"/>
      <c r="VY52" s="147"/>
      <c r="VZ52" s="147"/>
      <c r="WA52" s="147"/>
      <c r="WB52" s="147"/>
      <c r="WC52" s="147"/>
      <c r="WD52" s="147"/>
      <c r="WE52" s="147"/>
      <c r="WF52" s="147"/>
      <c r="WG52" s="147"/>
      <c r="WH52" s="147"/>
      <c r="WI52" s="147"/>
      <c r="WJ52" s="147"/>
      <c r="WK52" s="147"/>
      <c r="WL52" s="147"/>
      <c r="WM52" s="147"/>
      <c r="WN52" s="147"/>
      <c r="WO52" s="147"/>
      <c r="WP52" s="147"/>
      <c r="WQ52" s="147"/>
      <c r="WR52" s="147"/>
      <c r="WS52" s="147"/>
      <c r="WT52" s="147"/>
      <c r="WU52" s="147"/>
      <c r="WV52" s="147"/>
      <c r="WW52" s="147"/>
      <c r="WX52" s="147"/>
      <c r="WY52" s="147"/>
      <c r="WZ52" s="147"/>
      <c r="XA52" s="147"/>
      <c r="XB52" s="147"/>
      <c r="XC52" s="147"/>
      <c r="XD52" s="147"/>
      <c r="XE52" s="147"/>
      <c r="XF52" s="147"/>
      <c r="XG52" s="147"/>
      <c r="XH52" s="147"/>
      <c r="XI52" s="147"/>
      <c r="XJ52" s="147"/>
      <c r="XK52" s="147"/>
      <c r="XL52" s="147"/>
      <c r="XM52" s="147"/>
      <c r="XN52" s="147"/>
      <c r="XO52" s="147"/>
      <c r="XP52" s="147"/>
      <c r="XQ52" s="147"/>
      <c r="XR52" s="147"/>
      <c r="XS52" s="147"/>
      <c r="XT52" s="147"/>
      <c r="XU52" s="147"/>
      <c r="XV52" s="147"/>
      <c r="XW52" s="147"/>
      <c r="XX52" s="147"/>
      <c r="XY52" s="147"/>
      <c r="XZ52" s="147"/>
      <c r="YA52" s="147"/>
      <c r="YB52" s="147"/>
      <c r="YC52" s="147"/>
      <c r="YD52" s="147"/>
      <c r="YE52" s="147"/>
      <c r="YF52" s="147"/>
      <c r="YG52" s="147"/>
      <c r="YH52" s="147"/>
      <c r="YI52" s="147"/>
      <c r="YJ52" s="147"/>
      <c r="YK52" s="147"/>
      <c r="YL52" s="147"/>
      <c r="YM52" s="147"/>
      <c r="YN52" s="147"/>
      <c r="YO52" s="147"/>
      <c r="YP52" s="147"/>
      <c r="YQ52" s="147"/>
      <c r="YR52" s="147"/>
      <c r="YS52" s="147"/>
      <c r="YT52" s="147"/>
      <c r="YU52" s="147"/>
      <c r="YV52" s="147"/>
      <c r="YW52" s="147"/>
      <c r="YX52" s="147"/>
      <c r="YY52" s="147"/>
      <c r="YZ52" s="147"/>
      <c r="ZA52" s="147"/>
      <c r="ZB52" s="147"/>
      <c r="ZC52" s="147"/>
      <c r="ZD52" s="147"/>
      <c r="ZE52" s="147"/>
      <c r="ZF52" s="147"/>
      <c r="ZG52" s="147"/>
      <c r="ZH52" s="147"/>
      <c r="ZI52" s="147"/>
      <c r="ZJ52" s="147"/>
      <c r="ZK52" s="147"/>
      <c r="ZL52" s="147"/>
      <c r="ZM52" s="147"/>
      <c r="ZN52" s="147"/>
      <c r="ZO52" s="147"/>
      <c r="ZP52" s="147"/>
      <c r="ZQ52" s="147"/>
      <c r="ZR52" s="147"/>
      <c r="ZS52" s="147"/>
      <c r="ZT52" s="147"/>
      <c r="ZU52" s="147"/>
      <c r="ZV52" s="147"/>
      <c r="ZW52" s="147"/>
      <c r="ZX52" s="147"/>
      <c r="ZY52" s="147"/>
      <c r="ZZ52" s="147"/>
      <c r="AAA52" s="147"/>
      <c r="AAB52" s="147"/>
      <c r="AAC52" s="147"/>
      <c r="AAD52" s="147"/>
      <c r="AAE52" s="147"/>
      <c r="AAF52" s="147"/>
      <c r="AAG52" s="147"/>
      <c r="AAH52" s="147"/>
      <c r="AAI52" s="147"/>
      <c r="AAJ52" s="147"/>
      <c r="AAK52" s="147"/>
      <c r="AAL52" s="147"/>
      <c r="AAM52" s="147"/>
      <c r="AAN52" s="147"/>
      <c r="AAO52" s="147"/>
      <c r="AAP52" s="147"/>
      <c r="AAQ52" s="147"/>
      <c r="AAR52" s="147"/>
      <c r="AAS52" s="147"/>
      <c r="AAT52" s="147"/>
      <c r="AAU52" s="147"/>
      <c r="AAV52" s="147"/>
      <c r="AAW52" s="147"/>
      <c r="AAX52" s="147"/>
      <c r="AAY52" s="147"/>
      <c r="AAZ52" s="147"/>
      <c r="ABA52" s="147"/>
      <c r="ABB52" s="147"/>
      <c r="ABC52" s="147"/>
      <c r="ABD52" s="147"/>
      <c r="ABE52" s="147"/>
      <c r="ABF52" s="147"/>
      <c r="ABG52" s="147"/>
      <c r="ABH52" s="147"/>
      <c r="ABI52" s="147"/>
      <c r="ABJ52" s="147"/>
      <c r="ABK52" s="147"/>
      <c r="ABL52" s="147"/>
      <c r="ABM52" s="147"/>
      <c r="ABN52" s="147"/>
      <c r="ABO52" s="147"/>
      <c r="ABP52" s="147"/>
      <c r="ABQ52" s="147"/>
      <c r="ABR52" s="147"/>
      <c r="ABS52" s="147"/>
      <c r="ABT52" s="147"/>
      <c r="ABU52" s="147"/>
      <c r="ABV52" s="147"/>
      <c r="ABW52" s="147"/>
      <c r="ABX52" s="147"/>
      <c r="ABY52" s="147"/>
      <c r="ABZ52" s="147"/>
      <c r="ACA52" s="147"/>
      <c r="ACB52" s="147"/>
      <c r="ACC52" s="147"/>
      <c r="ACD52" s="147"/>
      <c r="ACE52" s="147"/>
      <c r="ACF52" s="147"/>
      <c r="ACG52" s="147"/>
      <c r="ACH52" s="147"/>
      <c r="ACI52" s="147"/>
      <c r="ACJ52" s="147"/>
      <c r="ACK52" s="147"/>
      <c r="ACL52" s="147"/>
      <c r="ACM52" s="147"/>
      <c r="ACN52" s="147"/>
      <c r="ACO52" s="147"/>
      <c r="ACP52" s="147"/>
      <c r="ACQ52" s="147"/>
      <c r="ACR52" s="147"/>
      <c r="ACS52" s="147"/>
      <c r="ACT52" s="147"/>
      <c r="ACU52" s="147"/>
      <c r="ACV52" s="147"/>
      <c r="ACW52" s="147"/>
      <c r="ACX52" s="147"/>
      <c r="ACY52" s="147"/>
      <c r="ACZ52" s="147"/>
      <c r="ADA52" s="147"/>
      <c r="ADB52" s="147"/>
      <c r="ADC52" s="147"/>
      <c r="ADD52" s="147"/>
      <c r="ADE52" s="147"/>
      <c r="ADF52" s="147"/>
      <c r="ADG52" s="147"/>
      <c r="ADH52" s="147"/>
      <c r="ADI52" s="147"/>
      <c r="ADJ52" s="147"/>
      <c r="ADK52" s="147"/>
      <c r="ADL52" s="147"/>
      <c r="ADM52" s="147"/>
      <c r="ADN52" s="147"/>
      <c r="ADO52" s="147"/>
      <c r="ADP52" s="147"/>
      <c r="ADQ52" s="147"/>
      <c r="ADR52" s="147"/>
      <c r="ADS52" s="147"/>
      <c r="ADT52" s="147"/>
      <c r="ADU52" s="147"/>
      <c r="ADV52" s="147"/>
      <c r="ADW52" s="147"/>
      <c r="ADX52" s="147"/>
      <c r="ADY52" s="147"/>
      <c r="ADZ52" s="147"/>
      <c r="AEA52" s="147"/>
      <c r="AEB52" s="147"/>
      <c r="AEC52" s="147"/>
      <c r="AED52" s="147"/>
      <c r="AEE52" s="147"/>
      <c r="AEF52" s="147"/>
      <c r="AEG52" s="147"/>
      <c r="AEH52" s="147"/>
      <c r="AEI52" s="147"/>
      <c r="AEJ52" s="147"/>
      <c r="AEK52" s="147"/>
      <c r="AEL52" s="147"/>
      <c r="AEM52" s="147"/>
      <c r="AEN52" s="147"/>
      <c r="AEO52" s="147"/>
      <c r="AEP52" s="147"/>
      <c r="AEQ52" s="147"/>
      <c r="AER52" s="147"/>
      <c r="AES52" s="147"/>
      <c r="AET52" s="147"/>
      <c r="AEU52" s="147"/>
      <c r="AEV52" s="147"/>
      <c r="AEW52" s="147"/>
      <c r="AEX52" s="147"/>
      <c r="AEY52" s="147"/>
      <c r="AEZ52" s="147"/>
      <c r="AFA52" s="147"/>
      <c r="AFB52" s="147"/>
      <c r="AFC52" s="147"/>
      <c r="AFD52" s="147"/>
      <c r="AFE52" s="147"/>
      <c r="AFF52" s="147"/>
      <c r="AFG52" s="147"/>
      <c r="AFH52" s="147"/>
      <c r="AFI52" s="147"/>
      <c r="AFJ52" s="147"/>
      <c r="AFK52" s="147"/>
      <c r="AFL52" s="147"/>
      <c r="AFM52" s="147"/>
      <c r="AFN52" s="147"/>
      <c r="AFO52" s="147"/>
      <c r="AFP52" s="147"/>
      <c r="AFQ52" s="147"/>
      <c r="AFR52" s="147"/>
      <c r="AFS52" s="147"/>
      <c r="AFT52" s="147"/>
      <c r="AFU52" s="147"/>
      <c r="AFV52" s="147"/>
      <c r="AFW52" s="147"/>
      <c r="AFX52" s="147"/>
      <c r="AFY52" s="147"/>
      <c r="AFZ52" s="147"/>
      <c r="AGA52" s="147"/>
      <c r="AGB52" s="147"/>
      <c r="AGC52" s="147"/>
      <c r="AGD52" s="147"/>
      <c r="AGE52" s="147"/>
      <c r="AGF52" s="147"/>
      <c r="AGG52" s="147"/>
      <c r="AGH52" s="147"/>
      <c r="AGI52" s="147"/>
      <c r="AGJ52" s="147"/>
      <c r="AGK52" s="147"/>
      <c r="AGL52" s="147"/>
      <c r="AGM52" s="147"/>
      <c r="AGN52" s="147"/>
      <c r="AGO52" s="147"/>
      <c r="AGP52" s="147"/>
      <c r="AGQ52" s="147"/>
      <c r="AGR52" s="147"/>
      <c r="AGS52" s="147"/>
      <c r="AGT52" s="147"/>
      <c r="AGU52" s="147"/>
      <c r="AGV52" s="147"/>
      <c r="AGW52" s="147"/>
      <c r="AGX52" s="147"/>
      <c r="AGY52" s="147"/>
      <c r="AGZ52" s="147"/>
      <c r="AHA52" s="147"/>
      <c r="AHB52" s="147"/>
      <c r="AHC52" s="147"/>
      <c r="AHD52" s="147"/>
      <c r="AHE52" s="147"/>
      <c r="AHF52" s="147"/>
      <c r="AHG52" s="147"/>
      <c r="AHH52" s="147"/>
      <c r="AHI52" s="147"/>
      <c r="AHJ52" s="147"/>
      <c r="AHK52" s="147"/>
      <c r="AHL52" s="147"/>
      <c r="AHM52" s="147"/>
      <c r="AHN52" s="147"/>
      <c r="AHO52" s="147"/>
      <c r="AHP52" s="147"/>
      <c r="AHQ52" s="147"/>
      <c r="AHR52" s="147"/>
      <c r="AHS52" s="147"/>
      <c r="AHT52" s="147"/>
      <c r="AHU52" s="147"/>
      <c r="AHV52" s="147"/>
      <c r="AHW52" s="147"/>
      <c r="AHX52" s="147"/>
      <c r="AHY52" s="147"/>
      <c r="AHZ52" s="147"/>
      <c r="AIA52" s="147"/>
      <c r="AIB52" s="147"/>
      <c r="AIC52" s="147"/>
      <c r="AID52" s="147"/>
      <c r="AIE52" s="147"/>
      <c r="AIF52" s="147"/>
      <c r="AIG52" s="147"/>
      <c r="AIH52" s="147"/>
      <c r="AII52" s="147"/>
      <c r="AIJ52" s="147"/>
      <c r="AIK52" s="147"/>
      <c r="AIL52" s="147"/>
      <c r="AIM52" s="147"/>
      <c r="AIN52" s="147"/>
      <c r="AIO52" s="147"/>
      <c r="AIP52" s="147"/>
      <c r="AIQ52" s="147"/>
      <c r="AIR52" s="147"/>
      <c r="AIS52" s="147"/>
      <c r="AIT52" s="147"/>
      <c r="AIU52" s="147"/>
      <c r="AIV52" s="147"/>
      <c r="AIW52" s="147"/>
      <c r="AIX52" s="147"/>
      <c r="AIY52" s="147"/>
      <c r="AIZ52" s="147"/>
      <c r="AJA52" s="147"/>
      <c r="AJB52" s="147"/>
      <c r="AJC52" s="147"/>
      <c r="AJD52" s="147"/>
      <c r="AJE52" s="147"/>
      <c r="AJF52" s="147"/>
      <c r="AJG52" s="147"/>
      <c r="AJH52" s="147"/>
      <c r="AJI52" s="147"/>
      <c r="AJJ52" s="147"/>
      <c r="AJK52" s="147"/>
      <c r="AJL52" s="147"/>
      <c r="AJM52" s="147"/>
      <c r="AJN52" s="147"/>
      <c r="AJO52" s="147"/>
      <c r="AJP52" s="147"/>
      <c r="AJQ52" s="147"/>
      <c r="AJR52" s="147"/>
      <c r="AJS52" s="147"/>
      <c r="AJT52" s="147"/>
      <c r="AJU52" s="147"/>
      <c r="AJV52" s="147"/>
      <c r="AJW52" s="147"/>
      <c r="AJX52" s="147"/>
      <c r="AJY52" s="147"/>
      <c r="AJZ52" s="147"/>
      <c r="AKA52" s="147"/>
      <c r="AKB52" s="147"/>
      <c r="AKC52" s="147"/>
      <c r="AKD52" s="147"/>
      <c r="AKE52" s="147"/>
      <c r="AKF52" s="147"/>
      <c r="AKG52" s="147"/>
      <c r="AKH52" s="147"/>
      <c r="AKI52" s="147"/>
      <c r="AKJ52" s="147"/>
      <c r="AKK52" s="147"/>
      <c r="AKL52" s="147"/>
      <c r="AKM52" s="147"/>
      <c r="AKN52" s="147"/>
      <c r="AKO52" s="147"/>
      <c r="AKP52" s="147"/>
      <c r="AKQ52" s="147"/>
      <c r="AKR52" s="147"/>
      <c r="AKS52" s="147"/>
      <c r="AKT52" s="147"/>
      <c r="AKU52" s="147"/>
      <c r="AKV52" s="147"/>
      <c r="AKW52" s="147"/>
      <c r="AKX52" s="147"/>
      <c r="AKY52" s="147"/>
      <c r="AKZ52" s="147"/>
      <c r="ALA52" s="147"/>
      <c r="ALB52" s="147"/>
      <c r="ALC52" s="147"/>
      <c r="ALD52" s="147"/>
      <c r="ALE52" s="147"/>
      <c r="ALF52" s="147"/>
      <c r="ALG52" s="147"/>
      <c r="ALH52" s="147"/>
      <c r="ALI52" s="147"/>
      <c r="ALJ52" s="147"/>
      <c r="ALK52" s="147"/>
      <c r="ALL52" s="147"/>
      <c r="ALM52" s="147"/>
      <c r="ALN52" s="147"/>
      <c r="ALO52" s="147"/>
      <c r="ALP52" s="147"/>
      <c r="ALQ52" s="147"/>
      <c r="ALR52" s="147"/>
      <c r="ALS52" s="147"/>
      <c r="ALT52" s="147"/>
      <c r="ALU52" s="147"/>
      <c r="ALV52" s="147"/>
      <c r="ALW52" s="147"/>
      <c r="ALX52" s="147"/>
      <c r="ALY52" s="147"/>
      <c r="ALZ52" s="147"/>
      <c r="AMA52" s="147"/>
      <c r="AMB52" s="147"/>
      <c r="AMC52" s="147"/>
      <c r="AMD52" s="147"/>
      <c r="AME52" s="147"/>
      <c r="AMF52" s="147"/>
      <c r="AMG52" s="147"/>
      <c r="AMH52" s="147"/>
      <c r="AMI52" s="147"/>
      <c r="AMJ52" s="147"/>
      <c r="AMK52" s="147"/>
      <c r="AML52" s="147"/>
      <c r="AMM52" s="147"/>
      <c r="AMN52" s="147"/>
      <c r="AMO52" s="147"/>
      <c r="AMP52" s="147"/>
      <c r="AMQ52" s="147"/>
      <c r="AMR52" s="147"/>
      <c r="AMS52" s="147"/>
      <c r="AMT52" s="147"/>
      <c r="AMU52" s="147"/>
      <c r="AMV52" s="147"/>
      <c r="AMW52" s="147"/>
      <c r="AMX52" s="147"/>
      <c r="AMY52" s="147"/>
      <c r="AMZ52" s="147"/>
      <c r="ANA52" s="147"/>
      <c r="ANB52" s="147"/>
      <c r="ANC52" s="147"/>
      <c r="AND52" s="147"/>
      <c r="ANE52" s="147"/>
      <c r="ANF52" s="147"/>
      <c r="ANG52" s="147"/>
      <c r="ANH52" s="147"/>
      <c r="ANI52" s="147"/>
      <c r="ANJ52" s="147"/>
      <c r="ANK52" s="147"/>
      <c r="ANL52" s="147"/>
      <c r="ANM52" s="147"/>
      <c r="ANN52" s="147"/>
      <c r="ANO52" s="147"/>
      <c r="ANP52" s="147"/>
      <c r="ANQ52" s="147"/>
      <c r="ANR52" s="147"/>
      <c r="ANS52" s="147"/>
      <c r="ANT52" s="147"/>
      <c r="ANU52" s="147"/>
      <c r="ANV52" s="147"/>
      <c r="ANW52" s="147"/>
      <c r="ANX52" s="147"/>
      <c r="ANY52" s="147"/>
      <c r="ANZ52" s="147"/>
      <c r="AOA52" s="147"/>
      <c r="AOB52" s="147"/>
      <c r="AOC52" s="147"/>
      <c r="AOD52" s="147"/>
      <c r="AOE52" s="147"/>
      <c r="AOF52" s="147"/>
      <c r="AOG52" s="147"/>
      <c r="AOH52" s="147"/>
      <c r="AOI52" s="147"/>
      <c r="AOJ52" s="147"/>
      <c r="AOK52" s="147"/>
      <c r="AOL52" s="147"/>
      <c r="AOM52" s="147"/>
      <c r="AON52" s="147"/>
      <c r="AOO52" s="147"/>
      <c r="AOP52" s="147"/>
      <c r="AOQ52" s="147"/>
      <c r="AOR52" s="147"/>
      <c r="AOS52" s="147"/>
      <c r="AOT52" s="147"/>
      <c r="AOU52" s="147"/>
      <c r="AOV52" s="147"/>
      <c r="AOW52" s="147"/>
      <c r="AOX52" s="147"/>
      <c r="AOY52" s="147"/>
      <c r="AOZ52" s="147"/>
      <c r="APA52" s="147"/>
      <c r="APB52" s="147"/>
      <c r="APC52" s="147"/>
      <c r="APD52" s="147"/>
      <c r="APE52" s="147"/>
      <c r="APF52" s="147"/>
      <c r="APG52" s="147"/>
      <c r="APH52" s="147"/>
      <c r="API52" s="147"/>
      <c r="APJ52" s="147"/>
      <c r="APK52" s="147"/>
      <c r="APL52" s="147"/>
      <c r="APM52" s="147"/>
      <c r="APN52" s="147"/>
      <c r="APO52" s="147"/>
      <c r="APP52" s="147"/>
      <c r="APQ52" s="147"/>
      <c r="APR52" s="147"/>
      <c r="APS52" s="147"/>
      <c r="APT52" s="147"/>
      <c r="APU52" s="147"/>
      <c r="APV52" s="147"/>
      <c r="APW52" s="147"/>
      <c r="APX52" s="147"/>
      <c r="APY52" s="147"/>
      <c r="APZ52" s="147"/>
      <c r="AQA52" s="147"/>
      <c r="AQB52" s="147"/>
      <c r="AQC52" s="147"/>
      <c r="AQD52" s="147"/>
      <c r="AQE52" s="147"/>
      <c r="AQF52" s="147"/>
      <c r="AQG52" s="147"/>
      <c r="AQH52" s="147"/>
      <c r="AQI52" s="147"/>
      <c r="AQJ52" s="147"/>
      <c r="AQK52" s="147"/>
      <c r="AQL52" s="147"/>
      <c r="AQM52" s="147"/>
      <c r="AQN52" s="147"/>
      <c r="AQO52" s="147"/>
      <c r="AQP52" s="147"/>
      <c r="AQQ52" s="147"/>
      <c r="AQR52" s="147"/>
      <c r="AQS52" s="147"/>
      <c r="AQT52" s="147"/>
      <c r="AQU52" s="147"/>
      <c r="AQV52" s="147"/>
      <c r="AQW52" s="147"/>
      <c r="AQX52" s="147"/>
      <c r="AQY52" s="147"/>
      <c r="AQZ52" s="147"/>
      <c r="ARA52" s="147"/>
      <c r="ARB52" s="147"/>
      <c r="ARC52" s="147"/>
      <c r="ARD52" s="147"/>
      <c r="ARE52" s="147"/>
      <c r="ARF52" s="147"/>
      <c r="ARG52" s="147"/>
      <c r="ARH52" s="147"/>
      <c r="ARI52" s="147"/>
      <c r="ARJ52" s="147"/>
      <c r="ARK52" s="147"/>
      <c r="ARL52" s="147"/>
      <c r="ARM52" s="147"/>
      <c r="ARN52" s="147"/>
      <c r="ARO52" s="147"/>
      <c r="ARP52" s="147"/>
      <c r="ARQ52" s="147"/>
      <c r="ARR52" s="147"/>
      <c r="ARS52" s="147"/>
      <c r="ART52" s="147"/>
      <c r="ARU52" s="147"/>
      <c r="ARV52" s="147"/>
      <c r="ARW52" s="147"/>
      <c r="ARX52" s="147"/>
      <c r="ARY52" s="147"/>
      <c r="ARZ52" s="147"/>
      <c r="ASA52" s="147"/>
      <c r="ASB52" s="147"/>
      <c r="ASC52" s="147"/>
      <c r="ASD52" s="147"/>
      <c r="ASE52" s="147"/>
      <c r="ASF52" s="147"/>
      <c r="ASG52" s="147"/>
      <c r="ASH52" s="147"/>
      <c r="ASI52" s="147"/>
      <c r="ASJ52" s="147"/>
      <c r="ASK52" s="147"/>
      <c r="ASL52" s="147"/>
      <c r="ASM52" s="147"/>
      <c r="ASN52" s="147"/>
      <c r="ASO52" s="147"/>
      <c r="ASP52" s="147"/>
      <c r="ASQ52" s="147"/>
      <c r="ASR52" s="147"/>
      <c r="ASS52" s="147"/>
      <c r="AST52" s="147"/>
      <c r="ASU52" s="147"/>
      <c r="ASV52" s="147"/>
      <c r="ASW52" s="147"/>
      <c r="ASX52" s="147"/>
      <c r="ASY52" s="147"/>
      <c r="ASZ52" s="147"/>
      <c r="ATA52" s="147"/>
      <c r="ATB52" s="147"/>
      <c r="ATC52" s="147"/>
      <c r="ATD52" s="147"/>
      <c r="ATE52" s="147"/>
      <c r="ATF52" s="147"/>
      <c r="ATG52" s="147"/>
      <c r="ATH52" s="147"/>
      <c r="ATI52" s="147"/>
      <c r="ATJ52" s="147"/>
      <c r="ATK52" s="147"/>
      <c r="ATL52" s="147"/>
      <c r="ATM52" s="147"/>
      <c r="ATN52" s="147"/>
      <c r="ATO52" s="147"/>
      <c r="ATP52" s="147"/>
      <c r="ATQ52" s="147"/>
      <c r="ATR52" s="147"/>
      <c r="ATS52" s="147"/>
      <c r="ATT52" s="147"/>
      <c r="ATU52" s="147"/>
      <c r="ATV52" s="147"/>
      <c r="ATW52" s="147"/>
      <c r="ATX52" s="147"/>
      <c r="ATY52" s="147"/>
      <c r="ATZ52" s="147"/>
      <c r="AUA52" s="147"/>
      <c r="AUB52" s="147"/>
      <c r="AUC52" s="147"/>
      <c r="AUD52" s="147"/>
      <c r="AUE52" s="147"/>
      <c r="AUF52" s="147"/>
      <c r="AUG52" s="147"/>
      <c r="AUH52" s="147"/>
      <c r="AUI52" s="147"/>
      <c r="AUJ52" s="147"/>
      <c r="AUK52" s="147"/>
      <c r="AUL52" s="147"/>
      <c r="AUM52" s="147"/>
      <c r="AUN52" s="147"/>
      <c r="AUO52" s="147"/>
      <c r="AUP52" s="147"/>
      <c r="AUQ52" s="147"/>
      <c r="AUR52" s="147"/>
      <c r="AUS52" s="147"/>
      <c r="AUT52" s="147"/>
      <c r="AUU52" s="147"/>
      <c r="AUV52" s="147"/>
      <c r="AUW52" s="147"/>
      <c r="AUX52" s="147"/>
      <c r="AUY52" s="147"/>
      <c r="AUZ52" s="147"/>
      <c r="AVA52" s="147"/>
      <c r="AVB52" s="147"/>
      <c r="AVC52" s="147"/>
      <c r="AVD52" s="147"/>
      <c r="AVE52" s="147"/>
      <c r="AVF52" s="147"/>
      <c r="AVG52" s="147"/>
      <c r="AVH52" s="147"/>
      <c r="AVI52" s="147"/>
      <c r="AVJ52" s="147"/>
      <c r="AVK52" s="147"/>
      <c r="AVL52" s="147"/>
      <c r="AVM52" s="147"/>
      <c r="AVN52" s="147"/>
      <c r="AVO52" s="147"/>
      <c r="AVP52" s="147"/>
      <c r="AVQ52" s="147"/>
      <c r="AVR52" s="147"/>
      <c r="AVS52" s="147"/>
      <c r="AVT52" s="147"/>
      <c r="AVU52" s="147"/>
      <c r="AVV52" s="147"/>
      <c r="AVW52" s="147"/>
      <c r="AVX52" s="147"/>
      <c r="AVY52" s="147"/>
      <c r="AVZ52" s="147"/>
      <c r="AWA52" s="147"/>
      <c r="AWB52" s="147"/>
      <c r="AWC52" s="147"/>
      <c r="AWD52" s="147"/>
      <c r="AWE52" s="147"/>
      <c r="AWF52" s="147"/>
      <c r="AWG52" s="147"/>
      <c r="AWH52" s="147"/>
      <c r="AWI52" s="147"/>
      <c r="AWJ52" s="147"/>
      <c r="AWK52" s="147"/>
      <c r="AWL52" s="147"/>
      <c r="AWM52" s="147"/>
      <c r="AWN52" s="147"/>
      <c r="AWO52" s="147"/>
      <c r="AWP52" s="147"/>
      <c r="AWQ52" s="147"/>
      <c r="AWR52" s="147"/>
      <c r="AWS52" s="147"/>
      <c r="AWT52" s="147"/>
      <c r="AWU52" s="147"/>
      <c r="AWV52" s="147"/>
      <c r="AWW52" s="147"/>
      <c r="AWX52" s="147"/>
      <c r="AWY52" s="147"/>
      <c r="AWZ52" s="147"/>
      <c r="AXA52" s="147"/>
      <c r="AXB52" s="147"/>
      <c r="AXC52" s="147"/>
      <c r="AXD52" s="147"/>
      <c r="AXE52" s="147"/>
      <c r="AXF52" s="147"/>
      <c r="AXG52" s="147"/>
      <c r="AXH52" s="147"/>
      <c r="AXI52" s="147"/>
      <c r="AXJ52" s="147"/>
      <c r="AXK52" s="147"/>
      <c r="AXL52" s="147"/>
      <c r="AXM52" s="147"/>
      <c r="AXN52" s="147"/>
      <c r="AXO52" s="147"/>
      <c r="AXP52" s="147"/>
      <c r="AXQ52" s="147"/>
      <c r="AXR52" s="147"/>
      <c r="AXS52" s="147"/>
      <c r="AXT52" s="147"/>
      <c r="AXU52" s="147"/>
      <c r="AXV52" s="147"/>
      <c r="AXW52" s="147"/>
      <c r="AXX52" s="147"/>
      <c r="AXY52" s="147"/>
      <c r="AXZ52" s="147"/>
      <c r="AYA52" s="147"/>
      <c r="AYB52" s="147"/>
      <c r="AYC52" s="147"/>
      <c r="AYD52" s="147"/>
      <c r="AYE52" s="147"/>
      <c r="AYF52" s="147"/>
      <c r="AYG52" s="147"/>
      <c r="AYH52" s="147"/>
      <c r="AYI52" s="147"/>
      <c r="AYJ52" s="147"/>
      <c r="AYK52" s="147"/>
      <c r="AYL52" s="147"/>
      <c r="AYM52" s="147"/>
      <c r="AYN52" s="147"/>
      <c r="AYO52" s="147"/>
      <c r="AYP52" s="147"/>
      <c r="AYQ52" s="147"/>
      <c r="AYR52" s="147"/>
      <c r="AYS52" s="147"/>
      <c r="AYT52" s="147"/>
      <c r="AYU52" s="147"/>
      <c r="AYV52" s="147"/>
      <c r="AYW52" s="147"/>
      <c r="AYX52" s="147"/>
      <c r="AYY52" s="147"/>
      <c r="AYZ52" s="147"/>
      <c r="AZA52" s="147"/>
      <c r="AZB52" s="147"/>
      <c r="AZC52" s="147"/>
      <c r="AZD52" s="147"/>
      <c r="AZE52" s="147"/>
      <c r="AZF52" s="147"/>
      <c r="AZG52" s="147"/>
      <c r="AZH52" s="147"/>
      <c r="AZI52" s="147"/>
      <c r="AZJ52" s="147"/>
      <c r="AZK52" s="147"/>
      <c r="AZL52" s="147"/>
      <c r="AZM52" s="147"/>
      <c r="AZN52" s="147"/>
      <c r="AZO52" s="147"/>
      <c r="AZP52" s="147"/>
      <c r="AZQ52" s="147"/>
      <c r="AZR52" s="147"/>
      <c r="AZS52" s="147"/>
      <c r="AZT52" s="147"/>
      <c r="AZU52" s="147"/>
      <c r="AZV52" s="147"/>
      <c r="AZW52" s="147"/>
      <c r="AZX52" s="147"/>
      <c r="AZY52" s="147"/>
      <c r="AZZ52" s="147"/>
      <c r="BAA52" s="147"/>
      <c r="BAB52" s="147"/>
      <c r="BAC52" s="147"/>
      <c r="BAD52" s="147"/>
      <c r="BAE52" s="147"/>
      <c r="BAF52" s="147"/>
      <c r="BAG52" s="147"/>
      <c r="BAH52" s="147"/>
      <c r="BAI52" s="147"/>
      <c r="BAJ52" s="147"/>
      <c r="BAK52" s="147"/>
      <c r="BAL52" s="147"/>
      <c r="BAM52" s="147"/>
      <c r="BAN52" s="147"/>
      <c r="BAO52" s="147"/>
      <c r="BAP52" s="147"/>
      <c r="BAQ52" s="147"/>
      <c r="BAR52" s="147"/>
      <c r="BAS52" s="147"/>
      <c r="BAT52" s="147"/>
      <c r="BAU52" s="147"/>
      <c r="BAV52" s="147"/>
      <c r="BAW52" s="147"/>
      <c r="BAX52" s="147"/>
      <c r="BAY52" s="147"/>
      <c r="BAZ52" s="147"/>
      <c r="BBA52" s="147"/>
      <c r="BBB52" s="147"/>
      <c r="BBC52" s="147"/>
      <c r="BBD52" s="147"/>
      <c r="BBE52" s="147"/>
      <c r="BBF52" s="147"/>
      <c r="BBG52" s="147"/>
      <c r="BBH52" s="147"/>
      <c r="BBI52" s="147"/>
      <c r="BBJ52" s="147"/>
      <c r="BBK52" s="147"/>
      <c r="BBL52" s="147"/>
      <c r="BBM52" s="147"/>
      <c r="BBN52" s="147"/>
      <c r="BBO52" s="147"/>
      <c r="BBP52" s="147"/>
      <c r="BBQ52" s="147"/>
      <c r="BBR52" s="147"/>
      <c r="BBS52" s="147"/>
      <c r="BBT52" s="147"/>
      <c r="BBU52" s="147"/>
      <c r="BBV52" s="147"/>
      <c r="BBW52" s="147"/>
      <c r="BBX52" s="147"/>
      <c r="BBY52" s="147"/>
      <c r="BBZ52" s="147"/>
      <c r="BCA52" s="147"/>
      <c r="BCB52" s="147"/>
      <c r="BCC52" s="147"/>
      <c r="BCD52" s="147"/>
      <c r="BCE52" s="147"/>
      <c r="BCF52" s="147"/>
      <c r="BCG52" s="147"/>
      <c r="BCH52" s="147"/>
      <c r="BCI52" s="147"/>
      <c r="BCJ52" s="147"/>
      <c r="BCK52" s="147"/>
      <c r="BCL52" s="147"/>
      <c r="BCM52" s="147"/>
      <c r="BCN52" s="147"/>
      <c r="BCO52" s="147"/>
      <c r="BCP52" s="147"/>
      <c r="BCQ52" s="147"/>
      <c r="BCR52" s="147"/>
      <c r="BCS52" s="147"/>
      <c r="BCT52" s="147"/>
      <c r="BCU52" s="147"/>
      <c r="BCV52" s="147"/>
      <c r="BCW52" s="147"/>
      <c r="BCX52" s="147"/>
      <c r="BCY52" s="147"/>
      <c r="BCZ52" s="147"/>
      <c r="BDA52" s="147"/>
      <c r="BDB52" s="147"/>
      <c r="BDC52" s="147"/>
      <c r="BDD52" s="147"/>
      <c r="BDE52" s="147"/>
      <c r="BDF52" s="147"/>
      <c r="BDG52" s="147"/>
      <c r="BDH52" s="147"/>
      <c r="BDI52" s="147"/>
      <c r="BDJ52" s="147"/>
      <c r="BDK52" s="147"/>
      <c r="BDL52" s="147"/>
      <c r="BDM52" s="147"/>
      <c r="BDN52" s="147"/>
      <c r="BDO52" s="147"/>
      <c r="BDP52" s="147"/>
      <c r="BDQ52" s="147"/>
      <c r="BDR52" s="147"/>
      <c r="BDS52" s="147"/>
      <c r="BDT52" s="147"/>
      <c r="BDU52" s="147"/>
      <c r="BDV52" s="147"/>
      <c r="BDW52" s="147"/>
      <c r="BDX52" s="147"/>
      <c r="BDY52" s="147"/>
      <c r="BDZ52" s="147"/>
      <c r="BEA52" s="147"/>
      <c r="BEB52" s="147"/>
      <c r="BEC52" s="147"/>
      <c r="BED52" s="147"/>
      <c r="BEE52" s="147"/>
      <c r="BEF52" s="147"/>
      <c r="BEG52" s="147"/>
      <c r="BEH52" s="147"/>
      <c r="BEI52" s="147"/>
      <c r="BEJ52" s="147"/>
      <c r="BEK52" s="147"/>
      <c r="BEL52" s="147"/>
      <c r="BEM52" s="147"/>
      <c r="BEN52" s="147"/>
      <c r="BEO52" s="147"/>
      <c r="BEP52" s="147"/>
      <c r="BEQ52" s="147"/>
      <c r="BER52" s="147"/>
      <c r="BES52" s="147"/>
      <c r="BET52" s="147"/>
      <c r="BEU52" s="147"/>
      <c r="BEV52" s="147"/>
      <c r="BEW52" s="147"/>
      <c r="BEX52" s="147"/>
      <c r="BEY52" s="147"/>
      <c r="BEZ52" s="147"/>
      <c r="BFA52" s="147"/>
      <c r="BFB52" s="147"/>
      <c r="BFC52" s="147"/>
      <c r="BFD52" s="147"/>
      <c r="BFE52" s="147"/>
      <c r="BFF52" s="147"/>
      <c r="BFG52" s="147"/>
      <c r="BFH52" s="147"/>
      <c r="BFI52" s="147"/>
      <c r="BFJ52" s="147"/>
      <c r="BFK52" s="147"/>
      <c r="BFL52" s="147"/>
      <c r="BFM52" s="147"/>
      <c r="BFN52" s="147"/>
      <c r="BFO52" s="147"/>
      <c r="BFP52" s="147"/>
      <c r="BFQ52" s="147"/>
      <c r="BFR52" s="147"/>
      <c r="BFS52" s="147"/>
      <c r="BFT52" s="147"/>
      <c r="BFU52" s="147"/>
      <c r="BFV52" s="147"/>
      <c r="BFW52" s="147"/>
      <c r="BFX52" s="147"/>
      <c r="BFY52" s="147"/>
      <c r="BFZ52" s="147"/>
      <c r="BGA52" s="147"/>
      <c r="BGB52" s="147"/>
      <c r="BGC52" s="147"/>
      <c r="BGD52" s="147"/>
      <c r="BGE52" s="147"/>
      <c r="BGF52" s="147"/>
      <c r="BGG52" s="147"/>
      <c r="BGH52" s="147"/>
      <c r="BGI52" s="147"/>
      <c r="BGJ52" s="147"/>
      <c r="BGK52" s="147"/>
      <c r="BGL52" s="147"/>
      <c r="BGM52" s="147"/>
      <c r="BGN52" s="147"/>
      <c r="BGO52" s="147"/>
      <c r="BGP52" s="147"/>
      <c r="BGQ52" s="147"/>
      <c r="BGR52" s="147"/>
      <c r="BGS52" s="147"/>
      <c r="BGT52" s="147"/>
      <c r="BGU52" s="147"/>
      <c r="BGV52" s="147"/>
      <c r="BGW52" s="147"/>
      <c r="BGX52" s="147"/>
      <c r="BGY52" s="147"/>
      <c r="BGZ52" s="147"/>
      <c r="BHA52" s="147"/>
      <c r="BHB52" s="147"/>
      <c r="BHC52" s="147"/>
      <c r="BHD52" s="147"/>
      <c r="BHE52" s="147"/>
      <c r="BHF52" s="147"/>
      <c r="BHG52" s="147"/>
      <c r="BHH52" s="147"/>
      <c r="BHI52" s="147"/>
      <c r="BHJ52" s="147"/>
      <c r="BHK52" s="147"/>
      <c r="BHL52" s="147"/>
      <c r="BHM52" s="147"/>
      <c r="BHN52" s="147"/>
      <c r="BHO52" s="147"/>
      <c r="BHP52" s="147"/>
      <c r="BHQ52" s="147"/>
      <c r="BHR52" s="147"/>
      <c r="BHS52" s="147"/>
      <c r="BHT52" s="147"/>
      <c r="BHU52" s="147"/>
      <c r="BHV52" s="147"/>
      <c r="BHW52" s="147"/>
      <c r="BHX52" s="147"/>
      <c r="BHY52" s="147"/>
      <c r="BHZ52" s="147"/>
      <c r="BIA52" s="147"/>
      <c r="BIB52" s="147"/>
      <c r="BIC52" s="147"/>
      <c r="BID52" s="147"/>
      <c r="BIE52" s="147"/>
      <c r="BIF52" s="147"/>
      <c r="BIG52" s="147"/>
      <c r="BIH52" s="147"/>
      <c r="BII52" s="147"/>
      <c r="BIJ52" s="147"/>
      <c r="BIK52" s="147"/>
      <c r="BIL52" s="147"/>
      <c r="BIM52" s="147"/>
      <c r="BIN52" s="147"/>
      <c r="BIO52" s="147"/>
      <c r="BIP52" s="147"/>
      <c r="BIQ52" s="147"/>
      <c r="BIR52" s="147"/>
      <c r="BIS52" s="147"/>
      <c r="BIT52" s="147"/>
      <c r="BIU52" s="147"/>
      <c r="BIV52" s="147"/>
      <c r="BIW52" s="147"/>
      <c r="BIX52" s="147"/>
      <c r="BIY52" s="147"/>
      <c r="BIZ52" s="147"/>
      <c r="BJA52" s="147"/>
      <c r="BJB52" s="147"/>
      <c r="BJC52" s="147"/>
      <c r="BJD52" s="147"/>
      <c r="BJE52" s="147"/>
      <c r="BJF52" s="147"/>
      <c r="BJG52" s="147"/>
      <c r="BJH52" s="147"/>
      <c r="BJI52" s="147"/>
      <c r="BJJ52" s="147"/>
      <c r="BJK52" s="147"/>
      <c r="BJL52" s="147"/>
      <c r="BJM52" s="147"/>
      <c r="BJN52" s="147"/>
      <c r="BJO52" s="147"/>
      <c r="BJP52" s="147"/>
      <c r="BJQ52" s="147"/>
      <c r="BJR52" s="147"/>
      <c r="BJS52" s="147"/>
      <c r="BJT52" s="147"/>
      <c r="BJU52" s="147"/>
      <c r="BJV52" s="147"/>
      <c r="BJW52" s="147"/>
      <c r="BJX52" s="147"/>
      <c r="BJY52" s="147"/>
      <c r="BJZ52" s="147"/>
      <c r="BKA52" s="147"/>
      <c r="BKB52" s="147"/>
      <c r="BKC52" s="147"/>
      <c r="BKD52" s="147"/>
      <c r="BKE52" s="147"/>
      <c r="BKF52" s="147"/>
      <c r="BKG52" s="147"/>
      <c r="BKH52" s="147"/>
      <c r="BKI52" s="147"/>
      <c r="BKJ52" s="147"/>
      <c r="BKK52" s="147"/>
      <c r="BKL52" s="147"/>
      <c r="BKM52" s="147"/>
      <c r="BKN52" s="147"/>
      <c r="BKO52" s="147"/>
      <c r="BKP52" s="147"/>
      <c r="BKQ52" s="147"/>
      <c r="BKR52" s="147"/>
      <c r="BKS52" s="147"/>
      <c r="BKT52" s="147"/>
      <c r="BKU52" s="147"/>
      <c r="BKV52" s="147"/>
      <c r="BKW52" s="147"/>
      <c r="BKX52" s="147"/>
      <c r="BKY52" s="147"/>
      <c r="BKZ52" s="147"/>
      <c r="BLA52" s="147"/>
      <c r="BLB52" s="147"/>
      <c r="BLC52" s="147"/>
      <c r="BLD52" s="147"/>
      <c r="BLE52" s="147"/>
      <c r="BLF52" s="147"/>
      <c r="BLG52" s="147"/>
      <c r="BLH52" s="147"/>
      <c r="BLI52" s="147"/>
      <c r="BLJ52" s="147"/>
      <c r="BLK52" s="147"/>
      <c r="BLL52" s="147"/>
      <c r="BLM52" s="147"/>
      <c r="BLN52" s="147"/>
      <c r="BLO52" s="147"/>
      <c r="BLP52" s="147"/>
      <c r="BLQ52" s="147"/>
      <c r="BLR52" s="147"/>
      <c r="BLS52" s="147"/>
      <c r="BLT52" s="147"/>
      <c r="BLU52" s="147"/>
      <c r="BLV52" s="147"/>
      <c r="BLW52" s="147"/>
      <c r="BLX52" s="147"/>
      <c r="BLY52" s="147"/>
      <c r="BLZ52" s="147"/>
      <c r="BMA52" s="147"/>
      <c r="BMB52" s="147"/>
      <c r="BMC52" s="147"/>
      <c r="BMD52" s="147"/>
      <c r="BME52" s="147"/>
      <c r="BMF52" s="147"/>
      <c r="BMG52" s="147"/>
      <c r="BMH52" s="147"/>
      <c r="BMI52" s="147"/>
      <c r="BMJ52" s="147"/>
      <c r="BMK52" s="147"/>
      <c r="BML52" s="147"/>
      <c r="BMM52" s="147"/>
      <c r="BMN52" s="147"/>
      <c r="BMO52" s="147"/>
      <c r="BMP52" s="147"/>
      <c r="BMQ52" s="147"/>
      <c r="BMR52" s="147"/>
      <c r="BMS52" s="147"/>
      <c r="BMT52" s="147"/>
      <c r="BMU52" s="147"/>
      <c r="BMV52" s="147"/>
      <c r="BMW52" s="147"/>
      <c r="BMX52" s="147"/>
      <c r="BMY52" s="147"/>
      <c r="BMZ52" s="147"/>
      <c r="BNA52" s="147"/>
      <c r="BNB52" s="147"/>
      <c r="BNC52" s="147"/>
      <c r="BND52" s="147"/>
      <c r="BNE52" s="147"/>
      <c r="BNF52" s="147"/>
      <c r="BNG52" s="147"/>
      <c r="BNH52" s="147"/>
      <c r="BNI52" s="147"/>
      <c r="BNJ52" s="147"/>
      <c r="BNK52" s="147"/>
      <c r="BNL52" s="147"/>
      <c r="BNM52" s="147"/>
      <c r="BNN52" s="147"/>
      <c r="BNO52" s="147"/>
      <c r="BNP52" s="147"/>
      <c r="BNQ52" s="147"/>
      <c r="BNR52" s="147"/>
      <c r="BNS52" s="147"/>
      <c r="BNT52" s="147"/>
      <c r="BNU52" s="147"/>
      <c r="BNV52" s="147"/>
      <c r="BNW52" s="147"/>
      <c r="BNX52" s="147"/>
      <c r="BNY52" s="147"/>
      <c r="BNZ52" s="147"/>
      <c r="BOA52" s="147"/>
      <c r="BOB52" s="147"/>
      <c r="BOC52" s="147"/>
      <c r="BOD52" s="147"/>
      <c r="BOE52" s="147"/>
      <c r="BOF52" s="147"/>
      <c r="BOG52" s="147"/>
      <c r="BOH52" s="147"/>
      <c r="BOI52" s="147"/>
      <c r="BOJ52" s="147"/>
      <c r="BOK52" s="147"/>
      <c r="BOL52" s="147"/>
      <c r="BOM52" s="147"/>
      <c r="BON52" s="147"/>
      <c r="BOO52" s="147"/>
      <c r="BOP52" s="147"/>
      <c r="BOQ52" s="147"/>
      <c r="BOR52" s="147"/>
      <c r="BOS52" s="147"/>
      <c r="BOT52" s="147"/>
      <c r="BOU52" s="147"/>
      <c r="BOV52" s="147"/>
      <c r="BOW52" s="147"/>
      <c r="BOX52" s="147"/>
      <c r="BOY52" s="147"/>
      <c r="BOZ52" s="147"/>
      <c r="BPA52" s="147"/>
      <c r="BPB52" s="147"/>
      <c r="BPC52" s="147"/>
      <c r="BPD52" s="147"/>
      <c r="BPE52" s="147"/>
      <c r="BPF52" s="147"/>
      <c r="BPG52" s="147"/>
      <c r="BPH52" s="147"/>
      <c r="BPI52" s="147"/>
      <c r="BPJ52" s="147"/>
      <c r="BPK52" s="147"/>
      <c r="BPL52" s="147"/>
      <c r="BPM52" s="147"/>
      <c r="BPN52" s="147"/>
      <c r="BPO52" s="147"/>
      <c r="BPP52" s="147"/>
      <c r="BPQ52" s="147"/>
      <c r="BPR52" s="147"/>
      <c r="BPS52" s="147"/>
      <c r="BPT52" s="147"/>
      <c r="BPU52" s="147"/>
      <c r="BPV52" s="147"/>
      <c r="BPW52" s="147"/>
      <c r="BPX52" s="147"/>
      <c r="BPY52" s="147"/>
      <c r="BPZ52" s="147"/>
      <c r="BQA52" s="147"/>
      <c r="BQB52" s="147"/>
      <c r="BQC52" s="147"/>
      <c r="BQD52" s="147"/>
      <c r="BQE52" s="147"/>
      <c r="BQF52" s="147"/>
      <c r="BQG52" s="147"/>
      <c r="BQH52" s="147"/>
      <c r="BQI52" s="147"/>
      <c r="BQJ52" s="147"/>
      <c r="BQK52" s="147"/>
      <c r="BQL52" s="147"/>
      <c r="BQM52" s="147"/>
      <c r="BQN52" s="147"/>
      <c r="BQO52" s="147"/>
      <c r="BQP52" s="147"/>
      <c r="BQQ52" s="147"/>
      <c r="BQR52" s="147"/>
      <c r="BQS52" s="147"/>
      <c r="BQT52" s="147"/>
      <c r="BQU52" s="147"/>
      <c r="BQV52" s="147"/>
      <c r="BQW52" s="147"/>
      <c r="BQX52" s="147"/>
      <c r="BQY52" s="147"/>
      <c r="BQZ52" s="147"/>
      <c r="BRA52" s="147"/>
      <c r="BRB52" s="147"/>
      <c r="BRC52" s="147"/>
      <c r="BRD52" s="147"/>
      <c r="BRE52" s="147"/>
      <c r="BRF52" s="147"/>
      <c r="BRG52" s="147"/>
      <c r="BRH52" s="147"/>
      <c r="BRI52" s="147"/>
      <c r="BRJ52" s="147"/>
      <c r="BRK52" s="147"/>
      <c r="BRL52" s="147"/>
      <c r="BRM52" s="147"/>
      <c r="BRN52" s="147"/>
      <c r="BRO52" s="147"/>
      <c r="BRP52" s="147"/>
      <c r="BRQ52" s="147"/>
      <c r="BRR52" s="147"/>
      <c r="BRS52" s="147"/>
      <c r="BRT52" s="147"/>
      <c r="BRU52" s="147"/>
      <c r="BRV52" s="147"/>
      <c r="BRW52" s="147"/>
      <c r="BRX52" s="147"/>
      <c r="BRY52" s="147"/>
      <c r="BRZ52" s="147"/>
      <c r="BSA52" s="147"/>
      <c r="BSB52" s="147"/>
      <c r="BSC52" s="147"/>
      <c r="BSD52" s="147"/>
      <c r="BSE52" s="147"/>
      <c r="BSF52" s="147"/>
      <c r="BSG52" s="147"/>
      <c r="BSH52" s="147"/>
      <c r="BSI52" s="147"/>
      <c r="BSJ52" s="147"/>
      <c r="BSK52" s="147"/>
      <c r="BSL52" s="147"/>
      <c r="BSM52" s="147"/>
      <c r="BSN52" s="147"/>
      <c r="BSO52" s="147"/>
      <c r="BSP52" s="147"/>
      <c r="BSQ52" s="147"/>
      <c r="BSR52" s="147"/>
      <c r="BSS52" s="147"/>
      <c r="BST52" s="147"/>
      <c r="BSU52" s="147"/>
      <c r="BSV52" s="147"/>
      <c r="BSW52" s="147"/>
      <c r="BSX52" s="147"/>
      <c r="BSY52" s="147"/>
      <c r="BSZ52" s="147"/>
      <c r="BTA52" s="147"/>
      <c r="BTB52" s="147"/>
      <c r="BTC52" s="147"/>
      <c r="BTD52" s="147"/>
      <c r="BTE52" s="147"/>
      <c r="BTF52" s="147"/>
      <c r="BTG52" s="147"/>
      <c r="BTH52" s="147"/>
      <c r="BTI52" s="147"/>
      <c r="BTJ52" s="147"/>
      <c r="BTK52" s="147"/>
      <c r="BTL52" s="147"/>
      <c r="BTM52" s="147"/>
      <c r="BTN52" s="147"/>
      <c r="BTO52" s="147"/>
      <c r="BTP52" s="147"/>
      <c r="BTQ52" s="147"/>
      <c r="BTR52" s="147"/>
      <c r="BTS52" s="147"/>
      <c r="BTT52" s="147"/>
      <c r="BTU52" s="147"/>
      <c r="BTV52" s="147"/>
      <c r="BTW52" s="147"/>
      <c r="BTX52" s="147"/>
      <c r="BTY52" s="147"/>
      <c r="BTZ52" s="147"/>
      <c r="BUA52" s="147"/>
      <c r="BUB52" s="147"/>
      <c r="BUC52" s="147"/>
      <c r="BUD52" s="147"/>
      <c r="BUE52" s="147"/>
      <c r="BUF52" s="147"/>
      <c r="BUG52" s="147"/>
      <c r="BUH52" s="147"/>
      <c r="BUI52" s="147"/>
      <c r="BUJ52" s="147"/>
      <c r="BUK52" s="147"/>
      <c r="BUL52" s="147"/>
      <c r="BUM52" s="147"/>
      <c r="BUN52" s="147"/>
      <c r="BUO52" s="147"/>
      <c r="BUP52" s="147"/>
      <c r="BUQ52" s="147"/>
      <c r="BUR52" s="147"/>
      <c r="BUS52" s="147"/>
      <c r="BUT52" s="147"/>
      <c r="BUU52" s="147"/>
      <c r="BUV52" s="147"/>
      <c r="BUW52" s="147"/>
      <c r="BUX52" s="147"/>
      <c r="BUY52" s="147"/>
      <c r="BUZ52" s="147"/>
      <c r="BVA52" s="147"/>
      <c r="BVB52" s="147"/>
      <c r="BVC52" s="147"/>
      <c r="BVD52" s="147"/>
      <c r="BVE52" s="147"/>
      <c r="BVF52" s="147"/>
      <c r="BVG52" s="147"/>
      <c r="BVH52" s="147"/>
      <c r="BVI52" s="147"/>
      <c r="BVJ52" s="147"/>
      <c r="BVK52" s="147"/>
      <c r="BVL52" s="147"/>
      <c r="BVM52" s="147"/>
      <c r="BVN52" s="147"/>
      <c r="BVO52" s="147"/>
      <c r="BVP52" s="147"/>
      <c r="BVQ52" s="147"/>
      <c r="BVR52" s="147"/>
      <c r="BVS52" s="147"/>
      <c r="BVT52" s="147"/>
      <c r="BVU52" s="147"/>
      <c r="BVV52" s="147"/>
      <c r="BVW52" s="147"/>
      <c r="BVX52" s="147"/>
      <c r="BVY52" s="147"/>
      <c r="BVZ52" s="147"/>
      <c r="BWA52" s="147"/>
      <c r="BWB52" s="147"/>
      <c r="BWC52" s="147"/>
      <c r="BWD52" s="147"/>
      <c r="BWE52" s="147"/>
      <c r="BWF52" s="147"/>
      <c r="BWG52" s="147"/>
      <c r="BWH52" s="147"/>
      <c r="BWI52" s="147"/>
      <c r="BWJ52" s="147"/>
      <c r="BWK52" s="147"/>
      <c r="BWL52" s="147"/>
      <c r="BWM52" s="147"/>
      <c r="BWN52" s="147"/>
      <c r="BWO52" s="147"/>
      <c r="BWP52" s="147"/>
      <c r="BWQ52" s="147"/>
      <c r="BWR52" s="147"/>
      <c r="BWS52" s="147"/>
      <c r="BWT52" s="147"/>
      <c r="BWU52" s="147"/>
      <c r="BWV52" s="147"/>
      <c r="BWW52" s="147"/>
      <c r="BWX52" s="147"/>
      <c r="BWY52" s="147"/>
      <c r="BWZ52" s="147"/>
      <c r="BXA52" s="147"/>
      <c r="BXB52" s="147"/>
      <c r="BXC52" s="147"/>
      <c r="BXD52" s="147"/>
      <c r="BXE52" s="147"/>
      <c r="BXF52" s="147"/>
      <c r="BXG52" s="147"/>
      <c r="BXH52" s="147"/>
      <c r="BXI52" s="147"/>
      <c r="BXJ52" s="147"/>
      <c r="BXK52" s="147"/>
      <c r="BXL52" s="147"/>
      <c r="BXM52" s="147"/>
      <c r="BXN52" s="147"/>
      <c r="BXO52" s="147"/>
      <c r="BXP52" s="147"/>
      <c r="BXQ52" s="147"/>
      <c r="BXR52" s="147"/>
      <c r="BXS52" s="147"/>
      <c r="BXT52" s="147"/>
      <c r="BXU52" s="147"/>
      <c r="BXV52" s="147"/>
      <c r="BXW52" s="147"/>
      <c r="BXX52" s="147"/>
      <c r="BXY52" s="147"/>
      <c r="BXZ52" s="147"/>
      <c r="BYA52" s="147"/>
      <c r="BYB52" s="147"/>
      <c r="BYC52" s="147"/>
      <c r="BYD52" s="147"/>
      <c r="BYE52" s="147"/>
      <c r="BYF52" s="147"/>
      <c r="BYG52" s="147"/>
      <c r="BYH52" s="147"/>
      <c r="BYI52" s="147"/>
      <c r="BYJ52" s="147"/>
      <c r="BYK52" s="147"/>
      <c r="BYL52" s="147"/>
      <c r="BYM52" s="147"/>
      <c r="BYN52" s="147"/>
      <c r="BYO52" s="147"/>
      <c r="BYP52" s="147"/>
      <c r="BYQ52" s="147"/>
      <c r="BYR52" s="147"/>
      <c r="BYS52" s="147"/>
      <c r="BYT52" s="147"/>
      <c r="BYU52" s="147"/>
      <c r="BYV52" s="147"/>
      <c r="BYW52" s="147"/>
      <c r="BYX52" s="147"/>
      <c r="BYY52" s="147"/>
      <c r="BYZ52" s="147"/>
      <c r="BZA52" s="147"/>
      <c r="BZB52" s="147"/>
      <c r="BZC52" s="147"/>
      <c r="BZD52" s="147"/>
      <c r="BZE52" s="147"/>
      <c r="BZF52" s="147"/>
      <c r="BZG52" s="147"/>
      <c r="BZH52" s="147"/>
      <c r="BZI52" s="147"/>
      <c r="BZJ52" s="147"/>
      <c r="BZK52" s="147"/>
      <c r="BZL52" s="147"/>
      <c r="BZM52" s="147"/>
      <c r="BZN52" s="147"/>
      <c r="BZO52" s="147"/>
      <c r="BZP52" s="147"/>
      <c r="BZQ52" s="147"/>
      <c r="BZR52" s="147"/>
      <c r="BZS52" s="147"/>
      <c r="BZT52" s="147"/>
      <c r="BZU52" s="147"/>
      <c r="BZV52" s="147"/>
      <c r="BZW52" s="147"/>
      <c r="BZX52" s="147"/>
      <c r="BZY52" s="147"/>
      <c r="BZZ52" s="147"/>
      <c r="CAA52" s="147"/>
      <c r="CAB52" s="147"/>
      <c r="CAC52" s="147"/>
      <c r="CAD52" s="147"/>
      <c r="CAE52" s="147"/>
      <c r="CAF52" s="147"/>
      <c r="CAG52" s="147"/>
      <c r="CAH52" s="147"/>
      <c r="CAI52" s="147"/>
      <c r="CAJ52" s="147"/>
      <c r="CAK52" s="147"/>
      <c r="CAL52" s="147"/>
      <c r="CAM52" s="147"/>
      <c r="CAN52" s="147"/>
      <c r="CAO52" s="147"/>
      <c r="CAP52" s="147"/>
      <c r="CAQ52" s="147"/>
      <c r="CAR52" s="147"/>
      <c r="CAS52" s="147"/>
      <c r="CAT52" s="147"/>
      <c r="CAU52" s="147"/>
      <c r="CAV52" s="147"/>
      <c r="CAW52" s="147"/>
      <c r="CAX52" s="147"/>
      <c r="CAY52" s="147"/>
      <c r="CAZ52" s="147"/>
      <c r="CBA52" s="147"/>
      <c r="CBB52" s="147"/>
      <c r="CBC52" s="147"/>
      <c r="CBD52" s="147"/>
      <c r="CBE52" s="147"/>
      <c r="CBF52" s="147"/>
      <c r="CBG52" s="147"/>
      <c r="CBH52" s="147"/>
      <c r="CBI52" s="147"/>
      <c r="CBJ52" s="147"/>
      <c r="CBK52" s="147"/>
      <c r="CBL52" s="147"/>
      <c r="CBM52" s="147"/>
      <c r="CBN52" s="147"/>
      <c r="CBO52" s="147"/>
      <c r="CBP52" s="147"/>
      <c r="CBQ52" s="147"/>
      <c r="CBR52" s="147"/>
      <c r="CBS52" s="147"/>
      <c r="CBT52" s="147"/>
      <c r="CBU52" s="147"/>
      <c r="CBV52" s="147"/>
      <c r="CBW52" s="147"/>
      <c r="CBX52" s="147"/>
      <c r="CBY52" s="147"/>
      <c r="CBZ52" s="147"/>
      <c r="CCA52" s="147"/>
      <c r="CCB52" s="147"/>
      <c r="CCC52" s="147"/>
      <c r="CCD52" s="147"/>
      <c r="CCE52" s="147"/>
      <c r="CCF52" s="147"/>
      <c r="CCG52" s="147"/>
      <c r="CCH52" s="147"/>
      <c r="CCI52" s="147"/>
      <c r="CCJ52" s="147"/>
      <c r="CCK52" s="147"/>
      <c r="CCL52" s="147"/>
      <c r="CCM52" s="147"/>
      <c r="CCN52" s="147"/>
      <c r="CCO52" s="147"/>
      <c r="CCP52" s="147"/>
      <c r="CCQ52" s="147"/>
      <c r="CCR52" s="147"/>
      <c r="CCS52" s="147"/>
      <c r="CCT52" s="147"/>
      <c r="CCU52" s="147"/>
      <c r="CCV52" s="147"/>
      <c r="CCW52" s="147"/>
      <c r="CCX52" s="147"/>
      <c r="CCY52" s="147"/>
      <c r="CCZ52" s="147"/>
      <c r="CDA52" s="147"/>
      <c r="CDB52" s="147"/>
      <c r="CDC52" s="147"/>
      <c r="CDD52" s="147"/>
      <c r="CDE52" s="147"/>
      <c r="CDF52" s="147"/>
      <c r="CDG52" s="147"/>
      <c r="CDH52" s="147"/>
      <c r="CDI52" s="147"/>
      <c r="CDJ52" s="147"/>
      <c r="CDK52" s="147"/>
      <c r="CDL52" s="147"/>
      <c r="CDM52" s="147"/>
      <c r="CDN52" s="147"/>
      <c r="CDO52" s="147"/>
      <c r="CDP52" s="147"/>
      <c r="CDQ52" s="147"/>
      <c r="CDR52" s="147"/>
      <c r="CDS52" s="147"/>
      <c r="CDT52" s="147"/>
      <c r="CDU52" s="147"/>
      <c r="CDV52" s="147"/>
      <c r="CDW52" s="147"/>
      <c r="CDX52" s="147"/>
      <c r="CDY52" s="147"/>
      <c r="CDZ52" s="147"/>
      <c r="CEA52" s="147"/>
      <c r="CEB52" s="147"/>
      <c r="CEC52" s="147"/>
      <c r="CED52" s="147"/>
      <c r="CEE52" s="147"/>
      <c r="CEF52" s="147"/>
      <c r="CEG52" s="147"/>
      <c r="CEH52" s="147"/>
      <c r="CEI52" s="147"/>
      <c r="CEJ52" s="147"/>
      <c r="CEK52" s="147"/>
      <c r="CEL52" s="147"/>
      <c r="CEM52" s="147"/>
      <c r="CEN52" s="147"/>
      <c r="CEO52" s="147"/>
      <c r="CEP52" s="147"/>
      <c r="CEQ52" s="147"/>
      <c r="CER52" s="147"/>
      <c r="CES52" s="147"/>
      <c r="CET52" s="147"/>
      <c r="CEU52" s="147"/>
      <c r="CEV52" s="147"/>
      <c r="CEW52" s="147"/>
      <c r="CEX52" s="147"/>
      <c r="CEY52" s="147"/>
      <c r="CEZ52" s="147"/>
      <c r="CFA52" s="147"/>
      <c r="CFB52" s="147"/>
      <c r="CFC52" s="147"/>
      <c r="CFD52" s="147"/>
      <c r="CFE52" s="147"/>
      <c r="CFF52" s="147"/>
      <c r="CFG52" s="147"/>
      <c r="CFH52" s="147"/>
      <c r="CFI52" s="147"/>
      <c r="CFJ52" s="147"/>
      <c r="CFK52" s="147"/>
      <c r="CFL52" s="147"/>
      <c r="CFM52" s="147"/>
      <c r="CFN52" s="147"/>
      <c r="CFO52" s="147"/>
      <c r="CFP52" s="147"/>
      <c r="CFQ52" s="147"/>
      <c r="CFR52" s="147"/>
      <c r="CFS52" s="147"/>
      <c r="CFT52" s="147"/>
      <c r="CFU52" s="147"/>
      <c r="CFV52" s="147"/>
      <c r="CFW52" s="147"/>
      <c r="CFX52" s="147"/>
      <c r="CFY52" s="147"/>
      <c r="CFZ52" s="147"/>
      <c r="CGA52" s="147"/>
      <c r="CGB52" s="147"/>
      <c r="CGC52" s="147"/>
      <c r="CGD52" s="147"/>
      <c r="CGE52" s="147"/>
      <c r="CGF52" s="147"/>
      <c r="CGG52" s="147"/>
      <c r="CGH52" s="147"/>
      <c r="CGI52" s="147"/>
      <c r="CGJ52" s="147"/>
      <c r="CGK52" s="147"/>
      <c r="CGL52" s="147"/>
      <c r="CGM52" s="147"/>
      <c r="CGN52" s="147"/>
      <c r="CGO52" s="147"/>
      <c r="CGP52" s="147"/>
      <c r="CGQ52" s="147"/>
      <c r="CGR52" s="147"/>
      <c r="CGS52" s="147"/>
      <c r="CGT52" s="147"/>
      <c r="CGU52" s="147"/>
      <c r="CGV52" s="147"/>
      <c r="CGW52" s="147"/>
      <c r="CGX52" s="147"/>
      <c r="CGY52" s="147"/>
      <c r="CGZ52" s="147"/>
      <c r="CHA52" s="147"/>
      <c r="CHB52" s="147"/>
      <c r="CHC52" s="147"/>
      <c r="CHD52" s="147"/>
      <c r="CHE52" s="147"/>
      <c r="CHF52" s="147"/>
      <c r="CHG52" s="147"/>
      <c r="CHH52" s="147"/>
      <c r="CHI52" s="147"/>
      <c r="CHJ52" s="147"/>
      <c r="CHK52" s="147"/>
      <c r="CHL52" s="147"/>
      <c r="CHM52" s="147"/>
      <c r="CHN52" s="147"/>
      <c r="CHO52" s="147"/>
      <c r="CHP52" s="147"/>
      <c r="CHQ52" s="147"/>
      <c r="CHR52" s="147"/>
      <c r="CHS52" s="147"/>
      <c r="CHT52" s="147"/>
      <c r="CHU52" s="147"/>
      <c r="CHV52" s="147"/>
      <c r="CHW52" s="147"/>
      <c r="CHX52" s="147"/>
      <c r="CHY52" s="147"/>
      <c r="CHZ52" s="147"/>
      <c r="CIA52" s="147"/>
      <c r="CIB52" s="147"/>
      <c r="CIC52" s="147"/>
      <c r="CID52" s="147"/>
      <c r="CIE52" s="147"/>
      <c r="CIF52" s="147"/>
      <c r="CIG52" s="147"/>
      <c r="CIH52" s="147"/>
      <c r="CII52" s="147"/>
      <c r="CIJ52" s="147"/>
      <c r="CIK52" s="147"/>
      <c r="CIL52" s="147"/>
      <c r="CIM52" s="147"/>
      <c r="CIN52" s="147"/>
      <c r="CIO52" s="147"/>
      <c r="CIP52" s="147"/>
      <c r="CIQ52" s="147"/>
      <c r="CIR52" s="147"/>
      <c r="CIS52" s="147"/>
      <c r="CIT52" s="147"/>
      <c r="CIU52" s="147"/>
      <c r="CIV52" s="147"/>
      <c r="CIW52" s="147"/>
      <c r="CIX52" s="147"/>
      <c r="CIY52" s="147"/>
      <c r="CIZ52" s="147"/>
      <c r="CJA52" s="147"/>
      <c r="CJB52" s="147"/>
      <c r="CJC52" s="147"/>
      <c r="CJD52" s="147"/>
      <c r="CJE52" s="147"/>
      <c r="CJF52" s="147"/>
      <c r="CJG52" s="147"/>
      <c r="CJH52" s="147"/>
      <c r="CJI52" s="147"/>
      <c r="CJJ52" s="147"/>
      <c r="CJK52" s="147"/>
      <c r="CJL52" s="147"/>
      <c r="CJM52" s="147"/>
      <c r="CJN52" s="147"/>
      <c r="CJO52" s="147"/>
      <c r="CJP52" s="147"/>
      <c r="CJQ52" s="147"/>
      <c r="CJR52" s="147"/>
      <c r="CJS52" s="147"/>
      <c r="CJT52" s="147"/>
      <c r="CJU52" s="147"/>
      <c r="CJV52" s="147"/>
      <c r="CJW52" s="147"/>
      <c r="CJX52" s="147"/>
      <c r="CJY52" s="147"/>
      <c r="CJZ52" s="147"/>
      <c r="CKA52" s="147"/>
      <c r="CKB52" s="147"/>
      <c r="CKC52" s="147"/>
      <c r="CKD52" s="147"/>
      <c r="CKE52" s="147"/>
      <c r="CKF52" s="147"/>
      <c r="CKG52" s="147"/>
      <c r="CKH52" s="147"/>
      <c r="CKI52" s="147"/>
      <c r="CKJ52" s="147"/>
      <c r="CKK52" s="147"/>
      <c r="CKL52" s="147"/>
      <c r="CKM52" s="147"/>
      <c r="CKN52" s="147"/>
      <c r="CKO52" s="147"/>
      <c r="CKP52" s="147"/>
      <c r="CKQ52" s="147"/>
      <c r="CKR52" s="147"/>
      <c r="CKS52" s="147"/>
      <c r="CKT52" s="147"/>
      <c r="CKU52" s="147"/>
      <c r="CKV52" s="147"/>
      <c r="CKW52" s="147"/>
      <c r="CKX52" s="147"/>
      <c r="CKY52" s="147"/>
      <c r="CKZ52" s="147"/>
      <c r="CLA52" s="147"/>
      <c r="CLB52" s="147"/>
      <c r="CLC52" s="147"/>
      <c r="CLD52" s="147"/>
      <c r="CLE52" s="147"/>
      <c r="CLF52" s="147"/>
      <c r="CLG52" s="147"/>
      <c r="CLH52" s="147"/>
      <c r="CLI52" s="147"/>
      <c r="CLJ52" s="147"/>
      <c r="CLK52" s="147"/>
      <c r="CLL52" s="147"/>
      <c r="CLM52" s="147"/>
      <c r="CLN52" s="147"/>
      <c r="CLO52" s="147"/>
      <c r="CLP52" s="147"/>
      <c r="CLQ52" s="147"/>
      <c r="CLR52" s="147"/>
      <c r="CLS52" s="147"/>
      <c r="CLT52" s="147"/>
      <c r="CLU52" s="147"/>
      <c r="CLV52" s="147"/>
      <c r="CLW52" s="147"/>
      <c r="CLX52" s="147"/>
      <c r="CLY52" s="147"/>
      <c r="CLZ52" s="147"/>
      <c r="CMA52" s="147"/>
      <c r="CMB52" s="147"/>
      <c r="CMC52" s="147"/>
      <c r="CMD52" s="147"/>
      <c r="CME52" s="147"/>
      <c r="CMF52" s="147"/>
      <c r="CMG52" s="147"/>
      <c r="CMH52" s="147"/>
      <c r="CMI52" s="147"/>
      <c r="CMJ52" s="147"/>
      <c r="CMK52" s="147"/>
      <c r="CML52" s="147"/>
      <c r="CMM52" s="147"/>
      <c r="CMN52" s="147"/>
      <c r="CMO52" s="147"/>
      <c r="CMP52" s="147"/>
      <c r="CMQ52" s="147"/>
      <c r="CMR52" s="147"/>
      <c r="CMS52" s="147"/>
      <c r="CMT52" s="147"/>
      <c r="CMU52" s="147"/>
      <c r="CMV52" s="147"/>
      <c r="CMW52" s="147"/>
      <c r="CMX52" s="147"/>
      <c r="CMY52" s="147"/>
      <c r="CMZ52" s="147"/>
      <c r="CNA52" s="147"/>
      <c r="CNB52" s="147"/>
      <c r="CNC52" s="147"/>
      <c r="CND52" s="147"/>
      <c r="CNE52" s="147"/>
      <c r="CNF52" s="147"/>
      <c r="CNG52" s="147"/>
      <c r="CNH52" s="147"/>
      <c r="CNI52" s="147"/>
      <c r="CNJ52" s="147"/>
      <c r="CNK52" s="147"/>
      <c r="CNL52" s="147"/>
      <c r="CNM52" s="147"/>
      <c r="CNN52" s="147"/>
      <c r="CNO52" s="147"/>
      <c r="CNP52" s="147"/>
      <c r="CNQ52" s="147"/>
      <c r="CNR52" s="147"/>
      <c r="CNS52" s="147"/>
      <c r="CNT52" s="147"/>
      <c r="CNU52" s="147"/>
      <c r="CNV52" s="147"/>
      <c r="CNW52" s="147"/>
      <c r="CNX52" s="147"/>
      <c r="CNY52" s="147"/>
      <c r="CNZ52" s="147"/>
      <c r="COA52" s="147"/>
      <c r="COB52" s="147"/>
      <c r="COC52" s="147"/>
      <c r="COD52" s="147"/>
      <c r="COE52" s="147"/>
      <c r="COF52" s="147"/>
      <c r="COG52" s="147"/>
      <c r="COH52" s="147"/>
      <c r="COI52" s="147"/>
      <c r="COJ52" s="147"/>
      <c r="COK52" s="147"/>
      <c r="COL52" s="147"/>
      <c r="COM52" s="147"/>
      <c r="CON52" s="147"/>
      <c r="COO52" s="147"/>
      <c r="COP52" s="147"/>
      <c r="COQ52" s="147"/>
      <c r="COR52" s="147"/>
      <c r="COS52" s="147"/>
      <c r="COT52" s="147"/>
      <c r="COU52" s="147"/>
      <c r="COV52" s="147"/>
      <c r="COW52" s="147"/>
      <c r="COX52" s="147"/>
      <c r="COY52" s="147"/>
      <c r="COZ52" s="147"/>
      <c r="CPA52" s="147"/>
      <c r="CPB52" s="147"/>
      <c r="CPC52" s="147"/>
      <c r="CPD52" s="147"/>
      <c r="CPE52" s="147"/>
      <c r="CPF52" s="147"/>
      <c r="CPG52" s="147"/>
      <c r="CPH52" s="147"/>
      <c r="CPI52" s="147"/>
      <c r="CPJ52" s="147"/>
      <c r="CPK52" s="147"/>
      <c r="CPL52" s="147"/>
      <c r="CPM52" s="147"/>
      <c r="CPN52" s="147"/>
      <c r="CPO52" s="147"/>
      <c r="CPP52" s="147"/>
      <c r="CPQ52" s="147"/>
      <c r="CPR52" s="147"/>
      <c r="CPS52" s="147"/>
      <c r="CPT52" s="147"/>
      <c r="CPU52" s="147"/>
      <c r="CPV52" s="147"/>
      <c r="CPW52" s="147"/>
      <c r="CPX52" s="147"/>
      <c r="CPY52" s="147"/>
      <c r="CPZ52" s="147"/>
      <c r="CQA52" s="147"/>
      <c r="CQB52" s="147"/>
      <c r="CQC52" s="147"/>
      <c r="CQD52" s="147"/>
      <c r="CQE52" s="147"/>
      <c r="CQF52" s="147"/>
      <c r="CQG52" s="147"/>
      <c r="CQH52" s="147"/>
      <c r="CQI52" s="147"/>
      <c r="CQJ52" s="147"/>
      <c r="CQK52" s="147"/>
      <c r="CQL52" s="147"/>
      <c r="CQM52" s="147"/>
      <c r="CQN52" s="147"/>
      <c r="CQO52" s="147"/>
      <c r="CQP52" s="147"/>
      <c r="CQQ52" s="147"/>
      <c r="CQR52" s="147"/>
      <c r="CQS52" s="147"/>
      <c r="CQT52" s="147"/>
      <c r="CQU52" s="147"/>
      <c r="CQV52" s="147"/>
      <c r="CQW52" s="147"/>
      <c r="CQX52" s="147"/>
      <c r="CQY52" s="147"/>
      <c r="CQZ52" s="147"/>
      <c r="CRA52" s="147"/>
      <c r="CRB52" s="147"/>
      <c r="CRC52" s="147"/>
      <c r="CRD52" s="147"/>
      <c r="CRE52" s="147"/>
      <c r="CRF52" s="147"/>
      <c r="CRG52" s="147"/>
      <c r="CRH52" s="147"/>
      <c r="CRI52" s="147"/>
      <c r="CRJ52" s="147"/>
      <c r="CRK52" s="147"/>
      <c r="CRL52" s="147"/>
      <c r="CRM52" s="147"/>
      <c r="CRN52" s="147"/>
      <c r="CRO52" s="147"/>
      <c r="CRP52" s="147"/>
      <c r="CRQ52" s="147"/>
      <c r="CRR52" s="147"/>
      <c r="CRS52" s="147"/>
      <c r="CRT52" s="147"/>
      <c r="CRU52" s="147"/>
      <c r="CRV52" s="147"/>
      <c r="CRW52" s="147"/>
      <c r="CRX52" s="147"/>
      <c r="CRY52" s="147"/>
      <c r="CRZ52" s="147"/>
      <c r="CSA52" s="147"/>
      <c r="CSB52" s="147"/>
      <c r="CSC52" s="147"/>
      <c r="CSD52" s="147"/>
      <c r="CSE52" s="147"/>
      <c r="CSF52" s="147"/>
      <c r="CSG52" s="147"/>
      <c r="CSH52" s="147"/>
      <c r="CSI52" s="147"/>
      <c r="CSJ52" s="147"/>
      <c r="CSK52" s="147"/>
      <c r="CSL52" s="147"/>
      <c r="CSM52" s="147"/>
      <c r="CSN52" s="147"/>
      <c r="CSO52" s="147"/>
      <c r="CSP52" s="147"/>
      <c r="CSQ52" s="147"/>
      <c r="CSR52" s="147"/>
      <c r="CSS52" s="147"/>
      <c r="CST52" s="147"/>
      <c r="CSU52" s="147"/>
      <c r="CSV52" s="147"/>
      <c r="CSW52" s="147"/>
      <c r="CSX52" s="147"/>
      <c r="CSY52" s="147"/>
      <c r="CSZ52" s="147"/>
      <c r="CTA52" s="147"/>
      <c r="CTB52" s="147"/>
      <c r="CTC52" s="147"/>
      <c r="CTD52" s="147"/>
      <c r="CTE52" s="147"/>
      <c r="CTF52" s="147"/>
      <c r="CTG52" s="147"/>
      <c r="CTH52" s="147"/>
      <c r="CTI52" s="147"/>
      <c r="CTJ52" s="147"/>
      <c r="CTK52" s="147"/>
      <c r="CTL52" s="147"/>
      <c r="CTM52" s="147"/>
      <c r="CTN52" s="147"/>
      <c r="CTO52" s="147"/>
      <c r="CTP52" s="147"/>
      <c r="CTQ52" s="147"/>
      <c r="CTR52" s="147"/>
      <c r="CTS52" s="147"/>
      <c r="CTT52" s="147"/>
      <c r="CTU52" s="147"/>
      <c r="CTV52" s="147"/>
      <c r="CTW52" s="147"/>
      <c r="CTX52" s="147"/>
      <c r="CTY52" s="147"/>
      <c r="CTZ52" s="147"/>
      <c r="CUA52" s="147"/>
      <c r="CUB52" s="147"/>
      <c r="CUC52" s="147"/>
      <c r="CUD52" s="147"/>
      <c r="CUE52" s="147"/>
      <c r="CUF52" s="147"/>
      <c r="CUG52" s="147"/>
      <c r="CUH52" s="147"/>
      <c r="CUI52" s="147"/>
      <c r="CUJ52" s="147"/>
      <c r="CUK52" s="147"/>
      <c r="CUL52" s="147"/>
      <c r="CUM52" s="147"/>
      <c r="CUN52" s="147"/>
      <c r="CUO52" s="147"/>
      <c r="CUP52" s="147"/>
      <c r="CUQ52" s="147"/>
      <c r="CUR52" s="147"/>
      <c r="CUS52" s="147"/>
      <c r="CUT52" s="147"/>
      <c r="CUU52" s="147"/>
      <c r="CUV52" s="147"/>
      <c r="CUW52" s="147"/>
      <c r="CUX52" s="147"/>
      <c r="CUY52" s="147"/>
      <c r="CUZ52" s="147"/>
      <c r="CVA52" s="147"/>
      <c r="CVB52" s="147"/>
      <c r="CVC52" s="147"/>
      <c r="CVD52" s="147"/>
      <c r="CVE52" s="147"/>
      <c r="CVF52" s="147"/>
      <c r="CVG52" s="147"/>
      <c r="CVH52" s="147"/>
      <c r="CVI52" s="147"/>
      <c r="CVJ52" s="147"/>
      <c r="CVK52" s="147"/>
      <c r="CVL52" s="147"/>
      <c r="CVM52" s="147"/>
      <c r="CVN52" s="147"/>
      <c r="CVO52" s="147"/>
      <c r="CVP52" s="147"/>
      <c r="CVQ52" s="147"/>
      <c r="CVR52" s="147"/>
      <c r="CVS52" s="147"/>
      <c r="CVT52" s="147"/>
      <c r="CVU52" s="147"/>
      <c r="CVV52" s="147"/>
      <c r="CVW52" s="147"/>
      <c r="CVX52" s="147"/>
      <c r="CVY52" s="147"/>
      <c r="CVZ52" s="147"/>
      <c r="CWA52" s="147"/>
      <c r="CWB52" s="147"/>
      <c r="CWC52" s="147"/>
      <c r="CWD52" s="147"/>
      <c r="CWE52" s="147"/>
      <c r="CWF52" s="147"/>
      <c r="CWG52" s="147"/>
      <c r="CWH52" s="147"/>
      <c r="CWI52" s="147"/>
      <c r="CWJ52" s="147"/>
      <c r="CWK52" s="147"/>
      <c r="CWL52" s="147"/>
      <c r="CWM52" s="147"/>
      <c r="CWN52" s="147"/>
      <c r="CWO52" s="147"/>
      <c r="CWP52" s="147"/>
      <c r="CWQ52" s="147"/>
      <c r="CWR52" s="147"/>
      <c r="CWS52" s="147"/>
      <c r="CWT52" s="147"/>
      <c r="CWU52" s="147"/>
      <c r="CWV52" s="147"/>
      <c r="CWW52" s="147"/>
      <c r="CWX52" s="147"/>
      <c r="CWY52" s="147"/>
      <c r="CWZ52" s="147"/>
      <c r="CXA52" s="147"/>
      <c r="CXB52" s="147"/>
      <c r="CXC52" s="147"/>
      <c r="CXD52" s="147"/>
      <c r="CXE52" s="147"/>
      <c r="CXF52" s="147"/>
      <c r="CXG52" s="147"/>
      <c r="CXH52" s="147"/>
      <c r="CXI52" s="147"/>
      <c r="CXJ52" s="147"/>
      <c r="CXK52" s="147"/>
      <c r="CXL52" s="147"/>
      <c r="CXM52" s="147"/>
      <c r="CXN52" s="147"/>
      <c r="CXO52" s="147"/>
      <c r="CXP52" s="147"/>
      <c r="CXQ52" s="147"/>
      <c r="CXR52" s="147"/>
      <c r="CXS52" s="147"/>
      <c r="CXT52" s="147"/>
      <c r="CXU52" s="147"/>
      <c r="CXV52" s="147"/>
      <c r="CXW52" s="147"/>
      <c r="CXX52" s="147"/>
      <c r="CXY52" s="147"/>
      <c r="CXZ52" s="147"/>
      <c r="CYA52" s="147"/>
      <c r="CYB52" s="147"/>
      <c r="CYC52" s="147"/>
      <c r="CYD52" s="147"/>
      <c r="CYE52" s="147"/>
      <c r="CYF52" s="147"/>
      <c r="CYG52" s="147"/>
      <c r="CYH52" s="147"/>
      <c r="CYI52" s="147"/>
      <c r="CYJ52" s="147"/>
      <c r="CYK52" s="147"/>
      <c r="CYL52" s="147"/>
      <c r="CYM52" s="147"/>
      <c r="CYN52" s="147"/>
      <c r="CYO52" s="147"/>
      <c r="CYP52" s="147"/>
      <c r="CYQ52" s="147"/>
      <c r="CYR52" s="147"/>
      <c r="CYS52" s="147"/>
      <c r="CYT52" s="147"/>
      <c r="CYU52" s="147"/>
      <c r="CYV52" s="147"/>
      <c r="CYW52" s="147"/>
      <c r="CYX52" s="147"/>
      <c r="CYY52" s="147"/>
      <c r="CYZ52" s="147"/>
      <c r="CZA52" s="147"/>
      <c r="CZB52" s="147"/>
      <c r="CZC52" s="147"/>
      <c r="CZD52" s="147"/>
      <c r="CZE52" s="147"/>
      <c r="CZF52" s="147"/>
      <c r="CZG52" s="147"/>
      <c r="CZH52" s="147"/>
      <c r="CZI52" s="147"/>
      <c r="CZJ52" s="147"/>
      <c r="CZK52" s="147"/>
      <c r="CZL52" s="147"/>
      <c r="CZM52" s="147"/>
      <c r="CZN52" s="147"/>
      <c r="CZO52" s="147"/>
      <c r="CZP52" s="147"/>
      <c r="CZQ52" s="147"/>
      <c r="CZR52" s="147"/>
      <c r="CZS52" s="147"/>
      <c r="CZT52" s="147"/>
      <c r="CZU52" s="147"/>
      <c r="CZV52" s="147"/>
      <c r="CZW52" s="147"/>
      <c r="CZX52" s="147"/>
      <c r="CZY52" s="147"/>
      <c r="CZZ52" s="147"/>
      <c r="DAA52" s="147"/>
      <c r="DAB52" s="147"/>
      <c r="DAC52" s="147"/>
      <c r="DAD52" s="147"/>
      <c r="DAE52" s="147"/>
      <c r="DAF52" s="147"/>
      <c r="DAG52" s="147"/>
      <c r="DAH52" s="147"/>
      <c r="DAI52" s="147"/>
      <c r="DAJ52" s="147"/>
      <c r="DAK52" s="147"/>
      <c r="DAL52" s="147"/>
      <c r="DAM52" s="147"/>
      <c r="DAN52" s="147"/>
      <c r="DAO52" s="147"/>
      <c r="DAP52" s="147"/>
      <c r="DAQ52" s="147"/>
      <c r="DAR52" s="147"/>
      <c r="DAS52" s="147"/>
      <c r="DAT52" s="147"/>
      <c r="DAU52" s="147"/>
      <c r="DAV52" s="147"/>
      <c r="DAW52" s="147"/>
      <c r="DAX52" s="147"/>
      <c r="DAY52" s="147"/>
      <c r="DAZ52" s="147"/>
      <c r="DBA52" s="147"/>
      <c r="DBB52" s="147"/>
      <c r="DBC52" s="147"/>
      <c r="DBD52" s="147"/>
      <c r="DBE52" s="147"/>
      <c r="DBF52" s="147"/>
      <c r="DBG52" s="147"/>
      <c r="DBH52" s="147"/>
      <c r="DBI52" s="147"/>
      <c r="DBJ52" s="147"/>
      <c r="DBK52" s="147"/>
      <c r="DBL52" s="147"/>
      <c r="DBM52" s="147"/>
      <c r="DBN52" s="147"/>
      <c r="DBO52" s="147"/>
      <c r="DBP52" s="147"/>
      <c r="DBQ52" s="147"/>
      <c r="DBR52" s="147"/>
      <c r="DBS52" s="147"/>
      <c r="DBT52" s="147"/>
      <c r="DBU52" s="147"/>
      <c r="DBV52" s="147"/>
      <c r="DBW52" s="147"/>
      <c r="DBX52" s="147"/>
      <c r="DBY52" s="147"/>
      <c r="DBZ52" s="147"/>
      <c r="DCA52" s="147"/>
      <c r="DCB52" s="147"/>
      <c r="DCC52" s="147"/>
      <c r="DCD52" s="147"/>
      <c r="DCE52" s="147"/>
      <c r="DCF52" s="147"/>
      <c r="DCG52" s="147"/>
      <c r="DCH52" s="147"/>
      <c r="DCI52" s="147"/>
      <c r="DCJ52" s="147"/>
      <c r="DCK52" s="147"/>
      <c r="DCL52" s="147"/>
      <c r="DCM52" s="147"/>
      <c r="DCN52" s="147"/>
      <c r="DCO52" s="147"/>
      <c r="DCP52" s="147"/>
      <c r="DCQ52" s="147"/>
      <c r="DCR52" s="147"/>
      <c r="DCS52" s="147"/>
      <c r="DCT52" s="147"/>
      <c r="DCU52" s="147"/>
      <c r="DCV52" s="147"/>
      <c r="DCW52" s="147"/>
      <c r="DCX52" s="147"/>
      <c r="DCY52" s="147"/>
      <c r="DCZ52" s="147"/>
      <c r="DDA52" s="147"/>
      <c r="DDB52" s="147"/>
      <c r="DDC52" s="147"/>
      <c r="DDD52" s="147"/>
      <c r="DDE52" s="147"/>
      <c r="DDF52" s="147"/>
      <c r="DDG52" s="147"/>
      <c r="DDH52" s="147"/>
      <c r="DDI52" s="147"/>
      <c r="DDJ52" s="147"/>
      <c r="DDK52" s="147"/>
      <c r="DDL52" s="147"/>
      <c r="DDM52" s="147"/>
      <c r="DDN52" s="147"/>
      <c r="DDO52" s="147"/>
      <c r="DDP52" s="147"/>
      <c r="DDQ52" s="147"/>
      <c r="DDR52" s="147"/>
      <c r="DDS52" s="147"/>
      <c r="DDT52" s="147"/>
      <c r="DDU52" s="147"/>
      <c r="DDV52" s="147"/>
      <c r="DDW52" s="147"/>
      <c r="DDX52" s="147"/>
      <c r="DDY52" s="147"/>
      <c r="DDZ52" s="147"/>
      <c r="DEA52" s="147"/>
      <c r="DEB52" s="147"/>
      <c r="DEC52" s="147"/>
      <c r="DED52" s="147"/>
      <c r="DEE52" s="147"/>
      <c r="DEF52" s="147"/>
      <c r="DEG52" s="147"/>
      <c r="DEH52" s="147"/>
      <c r="DEI52" s="147"/>
      <c r="DEJ52" s="147"/>
      <c r="DEK52" s="147"/>
      <c r="DEL52" s="147"/>
      <c r="DEM52" s="147"/>
      <c r="DEN52" s="147"/>
      <c r="DEO52" s="147"/>
      <c r="DEP52" s="147"/>
      <c r="DEQ52" s="147"/>
      <c r="DER52" s="147"/>
      <c r="DES52" s="147"/>
      <c r="DET52" s="147"/>
      <c r="DEU52" s="147"/>
      <c r="DEV52" s="147"/>
      <c r="DEW52" s="147"/>
      <c r="DEX52" s="147"/>
      <c r="DEY52" s="147"/>
      <c r="DEZ52" s="147"/>
      <c r="DFA52" s="147"/>
      <c r="DFB52" s="147"/>
      <c r="DFC52" s="147"/>
      <c r="DFD52" s="147"/>
      <c r="DFE52" s="147"/>
      <c r="DFF52" s="147"/>
      <c r="DFG52" s="147"/>
      <c r="DFH52" s="147"/>
      <c r="DFI52" s="147"/>
      <c r="DFJ52" s="147"/>
      <c r="DFK52" s="147"/>
      <c r="DFL52" s="147"/>
      <c r="DFM52" s="147"/>
      <c r="DFN52" s="147"/>
      <c r="DFO52" s="147"/>
      <c r="DFP52" s="147"/>
      <c r="DFQ52" s="147"/>
      <c r="DFR52" s="147"/>
      <c r="DFS52" s="147"/>
      <c r="DFT52" s="147"/>
      <c r="DFU52" s="147"/>
      <c r="DFV52" s="147"/>
      <c r="DFW52" s="147"/>
      <c r="DFX52" s="147"/>
      <c r="DFY52" s="147"/>
      <c r="DFZ52" s="147"/>
      <c r="DGA52" s="147"/>
      <c r="DGB52" s="147"/>
      <c r="DGC52" s="147"/>
      <c r="DGD52" s="147"/>
      <c r="DGE52" s="147"/>
      <c r="DGF52" s="147"/>
      <c r="DGG52" s="147"/>
      <c r="DGH52" s="147"/>
      <c r="DGI52" s="147"/>
      <c r="DGJ52" s="147"/>
      <c r="DGK52" s="147"/>
      <c r="DGL52" s="147"/>
      <c r="DGM52" s="147"/>
      <c r="DGN52" s="147"/>
      <c r="DGO52" s="147"/>
      <c r="DGP52" s="147"/>
      <c r="DGQ52" s="147"/>
      <c r="DGR52" s="147"/>
      <c r="DGS52" s="147"/>
      <c r="DGT52" s="147"/>
      <c r="DGU52" s="147"/>
      <c r="DGV52" s="147"/>
      <c r="DGW52" s="147"/>
      <c r="DGX52" s="147"/>
      <c r="DGY52" s="147"/>
      <c r="DGZ52" s="147"/>
      <c r="DHA52" s="147"/>
      <c r="DHB52" s="147"/>
      <c r="DHC52" s="147"/>
      <c r="DHD52" s="147"/>
      <c r="DHE52" s="147"/>
      <c r="DHF52" s="147"/>
      <c r="DHG52" s="147"/>
      <c r="DHH52" s="147"/>
      <c r="DHI52" s="147"/>
      <c r="DHJ52" s="147"/>
      <c r="DHK52" s="147"/>
      <c r="DHL52" s="147"/>
      <c r="DHM52" s="147"/>
      <c r="DHN52" s="147"/>
      <c r="DHO52" s="147"/>
      <c r="DHP52" s="147"/>
      <c r="DHQ52" s="147"/>
      <c r="DHR52" s="147"/>
      <c r="DHS52" s="147"/>
      <c r="DHT52" s="147"/>
      <c r="DHU52" s="147"/>
      <c r="DHV52" s="147"/>
      <c r="DHW52" s="147"/>
      <c r="DHX52" s="147"/>
      <c r="DHY52" s="147"/>
      <c r="DHZ52" s="147"/>
      <c r="DIA52" s="147"/>
      <c r="DIB52" s="147"/>
      <c r="DIC52" s="147"/>
      <c r="DID52" s="147"/>
      <c r="DIE52" s="147"/>
      <c r="DIF52" s="147"/>
      <c r="DIG52" s="147"/>
      <c r="DIH52" s="147"/>
      <c r="DII52" s="147"/>
      <c r="DIJ52" s="147"/>
      <c r="DIK52" s="147"/>
      <c r="DIL52" s="147"/>
      <c r="DIM52" s="147"/>
      <c r="DIN52" s="147"/>
      <c r="DIO52" s="147"/>
      <c r="DIP52" s="147"/>
      <c r="DIQ52" s="147"/>
      <c r="DIR52" s="147"/>
      <c r="DIS52" s="147"/>
      <c r="DIT52" s="147"/>
      <c r="DIU52" s="147"/>
      <c r="DIV52" s="147"/>
      <c r="DIW52" s="147"/>
      <c r="DIX52" s="147"/>
      <c r="DIY52" s="147"/>
      <c r="DIZ52" s="147"/>
      <c r="DJA52" s="147"/>
      <c r="DJB52" s="147"/>
      <c r="DJC52" s="147"/>
      <c r="DJD52" s="147"/>
      <c r="DJE52" s="147"/>
      <c r="DJF52" s="147"/>
      <c r="DJG52" s="147"/>
      <c r="DJH52" s="147"/>
      <c r="DJI52" s="147"/>
      <c r="DJJ52" s="147"/>
      <c r="DJK52" s="147"/>
      <c r="DJL52" s="147"/>
      <c r="DJM52" s="147"/>
      <c r="DJN52" s="147"/>
      <c r="DJO52" s="147"/>
      <c r="DJP52" s="147"/>
      <c r="DJQ52" s="147"/>
      <c r="DJR52" s="147"/>
      <c r="DJS52" s="147"/>
      <c r="DJT52" s="147"/>
      <c r="DJU52" s="147"/>
      <c r="DJV52" s="147"/>
      <c r="DJW52" s="147"/>
      <c r="DJX52" s="147"/>
      <c r="DJY52" s="147"/>
      <c r="DJZ52" s="147"/>
      <c r="DKA52" s="147"/>
      <c r="DKB52" s="147"/>
      <c r="DKC52" s="147"/>
      <c r="DKD52" s="147"/>
      <c r="DKE52" s="147"/>
      <c r="DKF52" s="147"/>
      <c r="DKG52" s="147"/>
      <c r="DKH52" s="147"/>
      <c r="DKI52" s="147"/>
      <c r="DKJ52" s="147"/>
      <c r="DKK52" s="147"/>
      <c r="DKL52" s="147"/>
      <c r="DKM52" s="147"/>
      <c r="DKN52" s="147"/>
      <c r="DKO52" s="147"/>
      <c r="DKP52" s="147"/>
      <c r="DKQ52" s="147"/>
      <c r="DKR52" s="147"/>
      <c r="DKS52" s="147"/>
      <c r="DKT52" s="147"/>
      <c r="DKU52" s="147"/>
      <c r="DKV52" s="147"/>
      <c r="DKW52" s="147"/>
      <c r="DKX52" s="147"/>
      <c r="DKY52" s="147"/>
      <c r="DKZ52" s="147"/>
      <c r="DLA52" s="147"/>
      <c r="DLB52" s="147"/>
      <c r="DLC52" s="147"/>
      <c r="DLD52" s="147"/>
      <c r="DLE52" s="147"/>
      <c r="DLF52" s="147"/>
      <c r="DLG52" s="147"/>
      <c r="DLH52" s="147"/>
      <c r="DLI52" s="147"/>
      <c r="DLJ52" s="147"/>
      <c r="DLK52" s="147"/>
      <c r="DLL52" s="147"/>
      <c r="DLM52" s="147"/>
      <c r="DLN52" s="147"/>
      <c r="DLO52" s="147"/>
      <c r="DLP52" s="147"/>
      <c r="DLQ52" s="147"/>
      <c r="DLR52" s="147"/>
      <c r="DLS52" s="147"/>
      <c r="DLT52" s="147"/>
      <c r="DLU52" s="147"/>
      <c r="DLV52" s="147"/>
      <c r="DLW52" s="147"/>
      <c r="DLX52" s="147"/>
      <c r="DLY52" s="147"/>
      <c r="DLZ52" s="147"/>
      <c r="DMA52" s="147"/>
      <c r="DMB52" s="147"/>
      <c r="DMC52" s="147"/>
      <c r="DMD52" s="147"/>
      <c r="DME52" s="147"/>
      <c r="DMF52" s="147"/>
      <c r="DMG52" s="147"/>
      <c r="DMH52" s="147"/>
      <c r="DMI52" s="147"/>
      <c r="DMJ52" s="147"/>
      <c r="DMK52" s="147"/>
      <c r="DML52" s="147"/>
      <c r="DMM52" s="147"/>
      <c r="DMN52" s="147"/>
      <c r="DMO52" s="147"/>
      <c r="DMP52" s="147"/>
      <c r="DMQ52" s="147"/>
      <c r="DMR52" s="147"/>
      <c r="DMS52" s="147"/>
      <c r="DMT52" s="147"/>
      <c r="DMU52" s="147"/>
      <c r="DMV52" s="147"/>
      <c r="DMW52" s="147"/>
      <c r="DMX52" s="147"/>
      <c r="DMY52" s="147"/>
      <c r="DMZ52" s="147"/>
      <c r="DNA52" s="147"/>
      <c r="DNB52" s="147"/>
      <c r="DNC52" s="147"/>
      <c r="DND52" s="147"/>
      <c r="DNE52" s="147"/>
      <c r="DNF52" s="147"/>
      <c r="DNG52" s="147"/>
      <c r="DNH52" s="147"/>
      <c r="DNI52" s="147"/>
      <c r="DNJ52" s="147"/>
      <c r="DNK52" s="147"/>
      <c r="DNL52" s="147"/>
      <c r="DNM52" s="147"/>
      <c r="DNN52" s="147"/>
      <c r="DNO52" s="147"/>
      <c r="DNP52" s="147"/>
      <c r="DNQ52" s="147"/>
      <c r="DNR52" s="147"/>
      <c r="DNS52" s="147"/>
      <c r="DNT52" s="147"/>
      <c r="DNU52" s="147"/>
      <c r="DNV52" s="147"/>
      <c r="DNW52" s="147"/>
      <c r="DNX52" s="147"/>
      <c r="DNY52" s="147"/>
      <c r="DNZ52" s="147"/>
      <c r="DOA52" s="147"/>
      <c r="DOB52" s="147"/>
      <c r="DOC52" s="147"/>
      <c r="DOD52" s="147"/>
      <c r="DOE52" s="147"/>
      <c r="DOF52" s="147"/>
      <c r="DOG52" s="147"/>
      <c r="DOH52" s="147"/>
      <c r="DOI52" s="147"/>
      <c r="DOJ52" s="147"/>
      <c r="DOK52" s="147"/>
      <c r="DOL52" s="147"/>
      <c r="DOM52" s="147"/>
      <c r="DON52" s="147"/>
      <c r="DOO52" s="147"/>
      <c r="DOP52" s="147"/>
      <c r="DOQ52" s="147"/>
      <c r="DOR52" s="147"/>
      <c r="DOS52" s="147"/>
      <c r="DOT52" s="147"/>
      <c r="DOU52" s="147"/>
      <c r="DOV52" s="147"/>
      <c r="DOW52" s="147"/>
      <c r="DOX52" s="147"/>
      <c r="DOY52" s="147"/>
      <c r="DOZ52" s="147"/>
      <c r="DPA52" s="147"/>
      <c r="DPB52" s="147"/>
      <c r="DPC52" s="147"/>
      <c r="DPD52" s="147"/>
      <c r="DPE52" s="147"/>
      <c r="DPF52" s="147"/>
      <c r="DPG52" s="147"/>
      <c r="DPH52" s="147"/>
      <c r="DPI52" s="147"/>
      <c r="DPJ52" s="147"/>
      <c r="DPK52" s="147"/>
      <c r="DPL52" s="147"/>
      <c r="DPM52" s="147"/>
      <c r="DPN52" s="147"/>
      <c r="DPO52" s="147"/>
      <c r="DPP52" s="147"/>
      <c r="DPQ52" s="147"/>
      <c r="DPR52" s="147"/>
      <c r="DPS52" s="147"/>
      <c r="DPT52" s="147"/>
      <c r="DPU52" s="147"/>
      <c r="DPV52" s="147"/>
      <c r="DPW52" s="147"/>
      <c r="DPX52" s="147"/>
      <c r="DPY52" s="147"/>
      <c r="DPZ52" s="147"/>
      <c r="DQA52" s="147"/>
      <c r="DQB52" s="147"/>
      <c r="DQC52" s="147"/>
      <c r="DQD52" s="147"/>
      <c r="DQE52" s="147"/>
      <c r="DQF52" s="147"/>
      <c r="DQG52" s="147"/>
      <c r="DQH52" s="147"/>
      <c r="DQI52" s="147"/>
      <c r="DQJ52" s="147"/>
      <c r="DQK52" s="147"/>
      <c r="DQL52" s="147"/>
      <c r="DQM52" s="147"/>
      <c r="DQN52" s="147"/>
      <c r="DQO52" s="147"/>
      <c r="DQP52" s="147"/>
      <c r="DQQ52" s="147"/>
      <c r="DQR52" s="147"/>
      <c r="DQS52" s="147"/>
      <c r="DQT52" s="147"/>
      <c r="DQU52" s="147"/>
      <c r="DQV52" s="147"/>
      <c r="DQW52" s="147"/>
      <c r="DQX52" s="147"/>
      <c r="DQY52" s="147"/>
      <c r="DQZ52" s="147"/>
      <c r="DRA52" s="147"/>
      <c r="DRB52" s="147"/>
      <c r="DRC52" s="147"/>
      <c r="DRD52" s="147"/>
      <c r="DRE52" s="147"/>
      <c r="DRF52" s="147"/>
      <c r="DRG52" s="147"/>
      <c r="DRH52" s="147"/>
      <c r="DRI52" s="147"/>
      <c r="DRJ52" s="147"/>
      <c r="DRK52" s="147"/>
      <c r="DRL52" s="147"/>
      <c r="DRM52" s="147"/>
      <c r="DRN52" s="147"/>
      <c r="DRO52" s="147"/>
      <c r="DRP52" s="147"/>
      <c r="DRQ52" s="147"/>
      <c r="DRR52" s="147"/>
      <c r="DRS52" s="147"/>
      <c r="DRT52" s="147"/>
      <c r="DRU52" s="147"/>
      <c r="DRV52" s="147"/>
      <c r="DRW52" s="147"/>
      <c r="DRX52" s="147"/>
      <c r="DRY52" s="147"/>
      <c r="DRZ52" s="147"/>
      <c r="DSA52" s="147"/>
      <c r="DSB52" s="147"/>
      <c r="DSC52" s="147"/>
      <c r="DSD52" s="147"/>
      <c r="DSE52" s="147"/>
      <c r="DSF52" s="147"/>
      <c r="DSG52" s="147"/>
      <c r="DSH52" s="147"/>
      <c r="DSI52" s="147"/>
      <c r="DSJ52" s="147"/>
      <c r="DSK52" s="147"/>
      <c r="DSL52" s="147"/>
      <c r="DSM52" s="147"/>
      <c r="DSN52" s="147"/>
      <c r="DSO52" s="147"/>
      <c r="DSP52" s="147"/>
      <c r="DSQ52" s="147"/>
      <c r="DSR52" s="147"/>
      <c r="DSS52" s="147"/>
      <c r="DST52" s="147"/>
      <c r="DSU52" s="147"/>
      <c r="DSV52" s="147"/>
      <c r="DSW52" s="147"/>
      <c r="DSX52" s="147"/>
      <c r="DSY52" s="147"/>
      <c r="DSZ52" s="147"/>
      <c r="DTA52" s="147"/>
      <c r="DTB52" s="147"/>
      <c r="DTC52" s="147"/>
      <c r="DTD52" s="147"/>
      <c r="DTE52" s="147"/>
      <c r="DTF52" s="147"/>
      <c r="DTG52" s="147"/>
      <c r="DTH52" s="147"/>
      <c r="DTI52" s="147"/>
      <c r="DTJ52" s="147"/>
      <c r="DTK52" s="147"/>
      <c r="DTL52" s="147"/>
      <c r="DTM52" s="147"/>
      <c r="DTN52" s="147"/>
      <c r="DTO52" s="147"/>
      <c r="DTP52" s="147"/>
      <c r="DTQ52" s="147"/>
      <c r="DTR52" s="147"/>
      <c r="DTS52" s="147"/>
      <c r="DTT52" s="147"/>
      <c r="DTU52" s="147"/>
      <c r="DTV52" s="147"/>
      <c r="DTW52" s="147"/>
      <c r="DTX52" s="147"/>
      <c r="DTY52" s="147"/>
      <c r="DTZ52" s="147"/>
      <c r="DUA52" s="147"/>
      <c r="DUB52" s="147"/>
      <c r="DUC52" s="147"/>
      <c r="DUD52" s="147"/>
      <c r="DUE52" s="147"/>
      <c r="DUF52" s="147"/>
      <c r="DUG52" s="147"/>
      <c r="DUH52" s="147"/>
      <c r="DUI52" s="147"/>
      <c r="DUJ52" s="147"/>
      <c r="DUK52" s="147"/>
      <c r="DUL52" s="147"/>
      <c r="DUM52" s="147"/>
      <c r="DUN52" s="147"/>
      <c r="DUO52" s="147"/>
      <c r="DUP52" s="147"/>
      <c r="DUQ52" s="147"/>
      <c r="DUR52" s="147"/>
      <c r="DUS52" s="147"/>
      <c r="DUT52" s="147"/>
      <c r="DUU52" s="147"/>
      <c r="DUV52" s="147"/>
      <c r="DUW52" s="147"/>
      <c r="DUX52" s="147"/>
      <c r="DUY52" s="147"/>
      <c r="DUZ52" s="147"/>
      <c r="DVA52" s="147"/>
      <c r="DVB52" s="147"/>
      <c r="DVC52" s="147"/>
      <c r="DVD52" s="147"/>
      <c r="DVE52" s="147"/>
      <c r="DVF52" s="147"/>
      <c r="DVG52" s="147"/>
      <c r="DVH52" s="147"/>
      <c r="DVI52" s="147"/>
      <c r="DVJ52" s="147"/>
      <c r="DVK52" s="147"/>
      <c r="DVL52" s="147"/>
      <c r="DVM52" s="147"/>
      <c r="DVN52" s="147"/>
      <c r="DVO52" s="147"/>
      <c r="DVP52" s="147"/>
      <c r="DVQ52" s="147"/>
      <c r="DVR52" s="147"/>
      <c r="DVS52" s="147"/>
      <c r="DVT52" s="147"/>
      <c r="DVU52" s="147"/>
      <c r="DVV52" s="147"/>
      <c r="DVW52" s="147"/>
      <c r="DVX52" s="147"/>
      <c r="DVY52" s="147"/>
      <c r="DVZ52" s="147"/>
      <c r="DWA52" s="147"/>
      <c r="DWB52" s="147"/>
      <c r="DWC52" s="147"/>
      <c r="DWD52" s="147"/>
      <c r="DWE52" s="147"/>
      <c r="DWF52" s="147"/>
      <c r="DWG52" s="147"/>
      <c r="DWH52" s="147"/>
      <c r="DWI52" s="147"/>
      <c r="DWJ52" s="147"/>
      <c r="DWK52" s="147"/>
      <c r="DWL52" s="147"/>
      <c r="DWM52" s="147"/>
      <c r="DWN52" s="147"/>
      <c r="DWO52" s="147"/>
      <c r="DWP52" s="147"/>
      <c r="DWQ52" s="147"/>
      <c r="DWR52" s="147"/>
      <c r="DWS52" s="147"/>
      <c r="DWT52" s="147"/>
      <c r="DWU52" s="147"/>
      <c r="DWV52" s="147"/>
      <c r="DWW52" s="147"/>
      <c r="DWX52" s="147"/>
      <c r="DWY52" s="147"/>
      <c r="DWZ52" s="147"/>
      <c r="DXA52" s="147"/>
      <c r="DXB52" s="147"/>
      <c r="DXC52" s="147"/>
      <c r="DXD52" s="147"/>
      <c r="DXE52" s="147"/>
      <c r="DXF52" s="147"/>
      <c r="DXG52" s="147"/>
      <c r="DXH52" s="147"/>
      <c r="DXI52" s="147"/>
      <c r="DXJ52" s="147"/>
      <c r="DXK52" s="147"/>
      <c r="DXL52" s="147"/>
      <c r="DXM52" s="147"/>
      <c r="DXN52" s="147"/>
      <c r="DXO52" s="147"/>
      <c r="DXP52" s="147"/>
      <c r="DXQ52" s="147"/>
      <c r="DXR52" s="147"/>
      <c r="DXS52" s="147"/>
      <c r="DXT52" s="147"/>
      <c r="DXU52" s="147"/>
      <c r="DXV52" s="147"/>
      <c r="DXW52" s="147"/>
      <c r="DXX52" s="147"/>
      <c r="DXY52" s="147"/>
      <c r="DXZ52" s="147"/>
      <c r="DYA52" s="147"/>
      <c r="DYB52" s="147"/>
      <c r="DYC52" s="147"/>
      <c r="DYD52" s="147"/>
      <c r="DYE52" s="147"/>
      <c r="DYF52" s="147"/>
      <c r="DYG52" s="147"/>
      <c r="DYH52" s="147"/>
      <c r="DYI52" s="147"/>
      <c r="DYJ52" s="147"/>
      <c r="DYK52" s="147"/>
      <c r="DYL52" s="147"/>
      <c r="DYM52" s="147"/>
      <c r="DYN52" s="147"/>
      <c r="DYO52" s="147"/>
      <c r="DYP52" s="147"/>
      <c r="DYQ52" s="147"/>
      <c r="DYR52" s="147"/>
      <c r="DYS52" s="147"/>
      <c r="DYT52" s="147"/>
      <c r="DYU52" s="147"/>
      <c r="DYV52" s="147"/>
      <c r="DYW52" s="147"/>
      <c r="DYX52" s="147"/>
      <c r="DYY52" s="147"/>
      <c r="DYZ52" s="147"/>
      <c r="DZA52" s="147"/>
      <c r="DZB52" s="147"/>
      <c r="DZC52" s="147"/>
      <c r="DZD52" s="147"/>
      <c r="DZE52" s="147"/>
      <c r="DZF52" s="147"/>
      <c r="DZG52" s="147"/>
      <c r="DZH52" s="147"/>
      <c r="DZI52" s="147"/>
      <c r="DZJ52" s="147"/>
      <c r="DZK52" s="147"/>
      <c r="DZL52" s="147"/>
      <c r="DZM52" s="147"/>
      <c r="DZN52" s="147"/>
      <c r="DZO52" s="147"/>
      <c r="DZP52" s="147"/>
      <c r="DZQ52" s="147"/>
      <c r="DZR52" s="147"/>
      <c r="DZS52" s="147"/>
      <c r="DZT52" s="147"/>
      <c r="DZU52" s="147"/>
      <c r="DZV52" s="147"/>
      <c r="DZW52" s="147"/>
      <c r="DZX52" s="147"/>
      <c r="DZY52" s="147"/>
      <c r="DZZ52" s="147"/>
      <c r="EAA52" s="147"/>
      <c r="EAB52" s="147"/>
      <c r="EAC52" s="147"/>
      <c r="EAD52" s="147"/>
      <c r="EAE52" s="147"/>
      <c r="EAF52" s="147"/>
      <c r="EAG52" s="147"/>
      <c r="EAH52" s="147"/>
      <c r="EAI52" s="147"/>
      <c r="EAJ52" s="147"/>
      <c r="EAK52" s="147"/>
      <c r="EAL52" s="147"/>
      <c r="EAM52" s="147"/>
      <c r="EAN52" s="147"/>
      <c r="EAO52" s="147"/>
      <c r="EAP52" s="147"/>
      <c r="EAQ52" s="147"/>
      <c r="EAR52" s="147"/>
      <c r="EAS52" s="147"/>
      <c r="EAT52" s="147"/>
      <c r="EAU52" s="147"/>
      <c r="EAV52" s="147"/>
      <c r="EAW52" s="147"/>
      <c r="EAX52" s="147"/>
      <c r="EAY52" s="147"/>
      <c r="EAZ52" s="147"/>
      <c r="EBA52" s="147"/>
      <c r="EBB52" s="147"/>
      <c r="EBC52" s="147"/>
      <c r="EBD52" s="147"/>
      <c r="EBE52" s="147"/>
      <c r="EBF52" s="147"/>
      <c r="EBG52" s="147"/>
      <c r="EBH52" s="147"/>
      <c r="EBI52" s="147"/>
      <c r="EBJ52" s="147"/>
      <c r="EBK52" s="147"/>
      <c r="EBL52" s="147"/>
      <c r="EBM52" s="147"/>
      <c r="EBN52" s="147"/>
      <c r="EBO52" s="147"/>
      <c r="EBP52" s="147"/>
      <c r="EBQ52" s="147"/>
      <c r="EBR52" s="147"/>
      <c r="EBS52" s="147"/>
      <c r="EBT52" s="147"/>
      <c r="EBU52" s="147"/>
      <c r="EBV52" s="147"/>
      <c r="EBW52" s="147"/>
      <c r="EBX52" s="147"/>
      <c r="EBY52" s="147"/>
      <c r="EBZ52" s="147"/>
      <c r="ECA52" s="147"/>
      <c r="ECB52" s="147"/>
      <c r="ECC52" s="147"/>
      <c r="ECD52" s="147"/>
      <c r="ECE52" s="147"/>
      <c r="ECF52" s="147"/>
      <c r="ECG52" s="147"/>
      <c r="ECH52" s="147"/>
      <c r="ECI52" s="147"/>
      <c r="ECJ52" s="147"/>
      <c r="ECK52" s="147"/>
      <c r="ECL52" s="147"/>
      <c r="ECM52" s="147"/>
      <c r="ECN52" s="147"/>
      <c r="ECO52" s="147"/>
      <c r="ECP52" s="147"/>
      <c r="ECQ52" s="147"/>
      <c r="ECR52" s="147"/>
      <c r="ECS52" s="147"/>
      <c r="ECT52" s="147"/>
      <c r="ECU52" s="147"/>
      <c r="ECV52" s="147"/>
      <c r="ECW52" s="147"/>
      <c r="ECX52" s="147"/>
      <c r="ECY52" s="147"/>
      <c r="ECZ52" s="147"/>
      <c r="EDA52" s="147"/>
      <c r="EDB52" s="147"/>
      <c r="EDC52" s="147"/>
      <c r="EDD52" s="147"/>
      <c r="EDE52" s="147"/>
      <c r="EDF52" s="147"/>
      <c r="EDG52" s="147"/>
      <c r="EDH52" s="147"/>
      <c r="EDI52" s="147"/>
      <c r="EDJ52" s="147"/>
      <c r="EDK52" s="147"/>
      <c r="EDL52" s="147"/>
      <c r="EDM52" s="147"/>
      <c r="EDN52" s="147"/>
      <c r="EDO52" s="147"/>
      <c r="EDP52" s="147"/>
      <c r="EDQ52" s="147"/>
      <c r="EDR52" s="147"/>
      <c r="EDS52" s="147"/>
      <c r="EDT52" s="147"/>
      <c r="EDU52" s="147"/>
      <c r="EDV52" s="147"/>
      <c r="EDW52" s="147"/>
      <c r="EDX52" s="147"/>
      <c r="EDY52" s="147"/>
      <c r="EDZ52" s="147"/>
      <c r="EEA52" s="147"/>
      <c r="EEB52" s="147"/>
      <c r="EEC52" s="147"/>
      <c r="EED52" s="147"/>
      <c r="EEE52" s="147"/>
      <c r="EEF52" s="147"/>
      <c r="EEG52" s="147"/>
      <c r="EEH52" s="147"/>
      <c r="EEI52" s="147"/>
      <c r="EEJ52" s="147"/>
      <c r="EEK52" s="147"/>
      <c r="EEL52" s="147"/>
      <c r="EEM52" s="147"/>
      <c r="EEN52" s="147"/>
      <c r="EEO52" s="147"/>
      <c r="EEP52" s="147"/>
      <c r="EEQ52" s="147"/>
      <c r="EER52" s="147"/>
      <c r="EES52" s="147"/>
      <c r="EET52" s="147"/>
      <c r="EEU52" s="147"/>
      <c r="EEV52" s="147"/>
      <c r="EEW52" s="147"/>
      <c r="EEX52" s="147"/>
      <c r="EEY52" s="147"/>
      <c r="EEZ52" s="147"/>
      <c r="EFA52" s="147"/>
      <c r="EFB52" s="147"/>
      <c r="EFC52" s="147"/>
      <c r="EFD52" s="147"/>
      <c r="EFE52" s="147"/>
      <c r="EFF52" s="147"/>
      <c r="EFG52" s="147"/>
      <c r="EFH52" s="147"/>
      <c r="EFI52" s="147"/>
      <c r="EFJ52" s="147"/>
      <c r="EFK52" s="147"/>
      <c r="EFL52" s="147"/>
      <c r="EFM52" s="147"/>
      <c r="EFN52" s="147"/>
      <c r="EFO52" s="147"/>
      <c r="EFP52" s="147"/>
      <c r="EFQ52" s="147"/>
      <c r="EFR52" s="147"/>
      <c r="EFS52" s="147"/>
      <c r="EFT52" s="147"/>
      <c r="EFU52" s="147"/>
      <c r="EFV52" s="147"/>
      <c r="EFW52" s="147"/>
      <c r="EFX52" s="147"/>
      <c r="EFY52" s="147"/>
      <c r="EFZ52" s="147"/>
      <c r="EGA52" s="147"/>
      <c r="EGB52" s="147"/>
      <c r="EGC52" s="147"/>
      <c r="EGD52" s="147"/>
      <c r="EGE52" s="147"/>
      <c r="EGF52" s="147"/>
      <c r="EGG52" s="147"/>
      <c r="EGH52" s="147"/>
      <c r="EGI52" s="147"/>
      <c r="EGJ52" s="147"/>
      <c r="EGK52" s="147"/>
      <c r="EGL52" s="147"/>
      <c r="EGM52" s="147"/>
      <c r="EGN52" s="147"/>
      <c r="EGO52" s="147"/>
      <c r="EGP52" s="147"/>
      <c r="EGQ52" s="147"/>
      <c r="EGR52" s="147"/>
      <c r="EGS52" s="147"/>
      <c r="EGT52" s="147"/>
      <c r="EGU52" s="147"/>
      <c r="EGV52" s="147"/>
      <c r="EGW52" s="147"/>
      <c r="EGX52" s="147"/>
      <c r="EGY52" s="147"/>
      <c r="EGZ52" s="147"/>
      <c r="EHA52" s="147"/>
      <c r="EHB52" s="147"/>
      <c r="EHC52" s="147"/>
      <c r="EHD52" s="147"/>
      <c r="EHE52" s="147"/>
      <c r="EHF52" s="147"/>
      <c r="EHG52" s="147"/>
      <c r="EHH52" s="147"/>
      <c r="EHI52" s="147"/>
      <c r="EHJ52" s="147"/>
      <c r="EHK52" s="147"/>
      <c r="EHL52" s="147"/>
      <c r="EHM52" s="147"/>
      <c r="EHN52" s="147"/>
      <c r="EHO52" s="147"/>
      <c r="EHP52" s="147"/>
      <c r="EHQ52" s="147"/>
      <c r="EHR52" s="147"/>
      <c r="EHS52" s="147"/>
      <c r="EHT52" s="147"/>
      <c r="EHU52" s="147"/>
      <c r="EHV52" s="147"/>
      <c r="EHW52" s="147"/>
      <c r="EHX52" s="147"/>
      <c r="EHY52" s="147"/>
      <c r="EHZ52" s="147"/>
      <c r="EIA52" s="147"/>
      <c r="EIB52" s="147"/>
      <c r="EIC52" s="147"/>
      <c r="EID52" s="147"/>
      <c r="EIE52" s="147"/>
      <c r="EIF52" s="147"/>
      <c r="EIG52" s="147"/>
      <c r="EIH52" s="147"/>
      <c r="EII52" s="147"/>
      <c r="EIJ52" s="147"/>
      <c r="EIK52" s="147"/>
      <c r="EIL52" s="147"/>
      <c r="EIM52" s="147"/>
      <c r="EIN52" s="147"/>
      <c r="EIO52" s="147"/>
      <c r="EIP52" s="147"/>
      <c r="EIQ52" s="147"/>
      <c r="EIR52" s="147"/>
      <c r="EIS52" s="147"/>
      <c r="EIT52" s="147"/>
      <c r="EIU52" s="147"/>
      <c r="EIV52" s="147"/>
      <c r="EIW52" s="147"/>
      <c r="EIX52" s="147"/>
      <c r="EIY52" s="147"/>
      <c r="EIZ52" s="147"/>
      <c r="EJA52" s="147"/>
      <c r="EJB52" s="147"/>
      <c r="EJC52" s="147"/>
      <c r="EJD52" s="147"/>
      <c r="EJE52" s="147"/>
      <c r="EJF52" s="147"/>
      <c r="EJG52" s="147"/>
      <c r="EJH52" s="147"/>
      <c r="EJI52" s="147"/>
      <c r="EJJ52" s="147"/>
      <c r="EJK52" s="147"/>
      <c r="EJL52" s="147"/>
      <c r="EJM52" s="147"/>
      <c r="EJN52" s="147"/>
      <c r="EJO52" s="147"/>
      <c r="EJP52" s="147"/>
      <c r="EJQ52" s="147"/>
      <c r="EJR52" s="147"/>
      <c r="EJS52" s="147"/>
      <c r="EJT52" s="147"/>
      <c r="EJU52" s="147"/>
      <c r="EJV52" s="147"/>
      <c r="EJW52" s="147"/>
      <c r="EJX52" s="147"/>
      <c r="EJY52" s="147"/>
      <c r="EJZ52" s="147"/>
      <c r="EKA52" s="147"/>
      <c r="EKB52" s="147"/>
      <c r="EKC52" s="147"/>
      <c r="EKD52" s="147"/>
      <c r="EKE52" s="147"/>
      <c r="EKF52" s="147"/>
      <c r="EKG52" s="147"/>
      <c r="EKH52" s="147"/>
      <c r="EKI52" s="147"/>
      <c r="EKJ52" s="147"/>
      <c r="EKK52" s="147"/>
      <c r="EKL52" s="147"/>
      <c r="EKM52" s="147"/>
      <c r="EKN52" s="147"/>
      <c r="EKO52" s="147"/>
      <c r="EKP52" s="147"/>
      <c r="EKQ52" s="147"/>
      <c r="EKR52" s="147"/>
      <c r="EKS52" s="147"/>
      <c r="EKT52" s="147"/>
      <c r="EKU52" s="147"/>
      <c r="EKV52" s="147"/>
      <c r="EKW52" s="147"/>
      <c r="EKX52" s="147"/>
      <c r="EKY52" s="147"/>
      <c r="EKZ52" s="147"/>
      <c r="ELA52" s="147"/>
      <c r="ELB52" s="147"/>
      <c r="ELC52" s="147"/>
      <c r="ELD52" s="147"/>
      <c r="ELE52" s="147"/>
      <c r="ELF52" s="147"/>
      <c r="ELG52" s="147"/>
      <c r="ELH52" s="147"/>
      <c r="ELI52" s="147"/>
      <c r="ELJ52" s="147"/>
      <c r="ELK52" s="147"/>
      <c r="ELL52" s="147"/>
      <c r="ELM52" s="147"/>
      <c r="ELN52" s="147"/>
      <c r="ELO52" s="147"/>
      <c r="ELP52" s="147"/>
      <c r="ELQ52" s="147"/>
      <c r="ELR52" s="147"/>
      <c r="ELS52" s="147"/>
      <c r="ELT52" s="147"/>
      <c r="ELU52" s="147"/>
      <c r="ELV52" s="147"/>
      <c r="ELW52" s="147"/>
      <c r="ELX52" s="147"/>
      <c r="ELY52" s="147"/>
      <c r="ELZ52" s="147"/>
      <c r="EMA52" s="147"/>
      <c r="EMB52" s="147"/>
      <c r="EMC52" s="147"/>
      <c r="EMD52" s="147"/>
      <c r="EME52" s="147"/>
      <c r="EMF52" s="147"/>
      <c r="EMG52" s="147"/>
      <c r="EMH52" s="147"/>
      <c r="EMI52" s="147"/>
      <c r="EMJ52" s="147"/>
      <c r="EMK52" s="147"/>
      <c r="EML52" s="147"/>
      <c r="EMM52" s="147"/>
      <c r="EMN52" s="147"/>
      <c r="EMO52" s="147"/>
      <c r="EMP52" s="147"/>
      <c r="EMQ52" s="147"/>
      <c r="EMR52" s="147"/>
      <c r="EMS52" s="147"/>
      <c r="EMT52" s="147"/>
      <c r="EMU52" s="147"/>
      <c r="EMV52" s="147"/>
      <c r="EMW52" s="147"/>
      <c r="EMX52" s="147"/>
      <c r="EMY52" s="147"/>
      <c r="EMZ52" s="147"/>
      <c r="ENA52" s="147"/>
      <c r="ENB52" s="147"/>
      <c r="ENC52" s="147"/>
      <c r="END52" s="147"/>
      <c r="ENE52" s="147"/>
      <c r="ENF52" s="147"/>
      <c r="ENG52" s="147"/>
      <c r="ENH52" s="147"/>
      <c r="ENI52" s="147"/>
      <c r="ENJ52" s="147"/>
      <c r="ENK52" s="147"/>
      <c r="ENL52" s="147"/>
      <c r="ENM52" s="147"/>
      <c r="ENN52" s="147"/>
      <c r="ENO52" s="147"/>
      <c r="ENP52" s="147"/>
      <c r="ENQ52" s="147"/>
      <c r="ENR52" s="147"/>
      <c r="ENS52" s="147"/>
      <c r="ENT52" s="147"/>
      <c r="ENU52" s="147"/>
      <c r="ENV52" s="147"/>
      <c r="ENW52" s="147"/>
      <c r="ENX52" s="147"/>
      <c r="ENY52" s="147"/>
      <c r="ENZ52" s="147"/>
      <c r="EOA52" s="147"/>
      <c r="EOB52" s="147"/>
      <c r="EOC52" s="147"/>
      <c r="EOD52" s="147"/>
      <c r="EOE52" s="147"/>
      <c r="EOF52" s="147"/>
      <c r="EOG52" s="147"/>
      <c r="EOH52" s="147"/>
      <c r="EOI52" s="147"/>
      <c r="EOJ52" s="147"/>
      <c r="EOK52" s="147"/>
      <c r="EOL52" s="147"/>
      <c r="EOM52" s="147"/>
      <c r="EON52" s="147"/>
      <c r="EOO52" s="147"/>
      <c r="EOP52" s="147"/>
      <c r="EOQ52" s="147"/>
      <c r="EOR52" s="147"/>
      <c r="EOS52" s="147"/>
      <c r="EOT52" s="147"/>
      <c r="EOU52" s="147"/>
      <c r="EOV52" s="147"/>
      <c r="EOW52" s="147"/>
      <c r="EOX52" s="147"/>
      <c r="EOY52" s="147"/>
      <c r="EOZ52" s="147"/>
      <c r="EPA52" s="147"/>
      <c r="EPB52" s="147"/>
      <c r="EPC52" s="147"/>
      <c r="EPD52" s="147"/>
      <c r="EPE52" s="147"/>
      <c r="EPF52" s="147"/>
      <c r="EPG52" s="147"/>
      <c r="EPH52" s="147"/>
      <c r="EPI52" s="147"/>
      <c r="EPJ52" s="147"/>
      <c r="EPK52" s="147"/>
      <c r="EPL52" s="147"/>
      <c r="EPM52" s="147"/>
      <c r="EPN52" s="147"/>
      <c r="EPO52" s="147"/>
      <c r="EPP52" s="147"/>
      <c r="EPQ52" s="147"/>
      <c r="EPR52" s="147"/>
      <c r="EPS52" s="147"/>
      <c r="EPT52" s="147"/>
      <c r="EPU52" s="147"/>
      <c r="EPV52" s="147"/>
      <c r="EPW52" s="147"/>
      <c r="EPX52" s="147"/>
      <c r="EPY52" s="147"/>
      <c r="EPZ52" s="147"/>
      <c r="EQA52" s="147"/>
      <c r="EQB52" s="147"/>
      <c r="EQC52" s="147"/>
      <c r="EQD52" s="147"/>
      <c r="EQE52" s="147"/>
      <c r="EQF52" s="147"/>
      <c r="EQG52" s="147"/>
      <c r="EQH52" s="147"/>
      <c r="EQI52" s="147"/>
      <c r="EQJ52" s="147"/>
      <c r="EQK52" s="147"/>
      <c r="EQL52" s="147"/>
      <c r="EQM52" s="147"/>
      <c r="EQN52" s="147"/>
      <c r="EQO52" s="147"/>
      <c r="EQP52" s="147"/>
      <c r="EQQ52" s="147"/>
      <c r="EQR52" s="147"/>
      <c r="EQS52" s="147"/>
      <c r="EQT52" s="147"/>
      <c r="EQU52" s="147"/>
      <c r="EQV52" s="147"/>
      <c r="EQW52" s="147"/>
      <c r="EQX52" s="147"/>
      <c r="EQY52" s="147"/>
      <c r="EQZ52" s="147"/>
      <c r="ERA52" s="147"/>
      <c r="ERB52" s="147"/>
      <c r="ERC52" s="147"/>
      <c r="ERD52" s="147"/>
      <c r="ERE52" s="147"/>
      <c r="ERF52" s="147"/>
      <c r="ERG52" s="147"/>
      <c r="ERH52" s="147"/>
      <c r="ERI52" s="147"/>
      <c r="ERJ52" s="147"/>
      <c r="ERK52" s="147"/>
      <c r="ERL52" s="147"/>
      <c r="ERM52" s="147"/>
      <c r="ERN52" s="147"/>
      <c r="ERO52" s="147"/>
      <c r="ERP52" s="147"/>
      <c r="ERQ52" s="147"/>
      <c r="ERR52" s="147"/>
      <c r="ERS52" s="147"/>
      <c r="ERT52" s="147"/>
      <c r="ERU52" s="147"/>
      <c r="ERV52" s="147"/>
      <c r="ERW52" s="147"/>
      <c r="ERX52" s="147"/>
      <c r="ERY52" s="147"/>
      <c r="ERZ52" s="147"/>
      <c r="ESA52" s="147"/>
      <c r="ESB52" s="147"/>
      <c r="ESC52" s="147"/>
      <c r="ESD52" s="147"/>
      <c r="ESE52" s="147"/>
      <c r="ESF52" s="147"/>
      <c r="ESG52" s="147"/>
      <c r="ESH52" s="147"/>
      <c r="ESI52" s="147"/>
      <c r="ESJ52" s="147"/>
      <c r="ESK52" s="147"/>
      <c r="ESL52" s="147"/>
      <c r="ESM52" s="147"/>
      <c r="ESN52" s="147"/>
      <c r="ESO52" s="147"/>
      <c r="ESP52" s="147"/>
      <c r="ESQ52" s="147"/>
      <c r="ESR52" s="147"/>
      <c r="ESS52" s="147"/>
      <c r="EST52" s="147"/>
      <c r="ESU52" s="147"/>
      <c r="ESV52" s="147"/>
      <c r="ESW52" s="147"/>
      <c r="ESX52" s="147"/>
      <c r="ESY52" s="147"/>
      <c r="ESZ52" s="147"/>
      <c r="ETA52" s="147"/>
      <c r="ETB52" s="147"/>
      <c r="ETC52" s="147"/>
      <c r="ETD52" s="147"/>
      <c r="ETE52" s="147"/>
      <c r="ETF52" s="147"/>
      <c r="ETG52" s="147"/>
      <c r="ETH52" s="147"/>
      <c r="ETI52" s="147"/>
      <c r="ETJ52" s="147"/>
      <c r="ETK52" s="147"/>
      <c r="ETL52" s="147"/>
      <c r="ETM52" s="147"/>
      <c r="ETN52" s="147"/>
      <c r="ETO52" s="147"/>
      <c r="ETP52" s="147"/>
      <c r="ETQ52" s="147"/>
      <c r="ETR52" s="147"/>
      <c r="ETS52" s="147"/>
      <c r="ETT52" s="147"/>
      <c r="ETU52" s="147"/>
      <c r="ETV52" s="147"/>
      <c r="ETW52" s="147"/>
      <c r="ETX52" s="147"/>
      <c r="ETY52" s="147"/>
      <c r="ETZ52" s="147"/>
      <c r="EUA52" s="147"/>
      <c r="EUB52" s="147"/>
      <c r="EUC52" s="147"/>
      <c r="EUD52" s="147"/>
      <c r="EUE52" s="147"/>
      <c r="EUF52" s="147"/>
      <c r="EUG52" s="147"/>
      <c r="EUH52" s="147"/>
      <c r="EUI52" s="147"/>
      <c r="EUJ52" s="147"/>
      <c r="EUK52" s="147"/>
      <c r="EUL52" s="147"/>
      <c r="EUM52" s="147"/>
      <c r="EUN52" s="147"/>
      <c r="EUO52" s="147"/>
      <c r="EUP52" s="147"/>
      <c r="EUQ52" s="147"/>
      <c r="EUR52" s="147"/>
      <c r="EUS52" s="147"/>
      <c r="EUT52" s="147"/>
      <c r="EUU52" s="147"/>
      <c r="EUV52" s="147"/>
      <c r="EUW52" s="147"/>
      <c r="EUX52" s="147"/>
      <c r="EUY52" s="147"/>
      <c r="EUZ52" s="147"/>
      <c r="EVA52" s="147"/>
      <c r="EVB52" s="147"/>
      <c r="EVC52" s="147"/>
      <c r="EVD52" s="147"/>
      <c r="EVE52" s="147"/>
      <c r="EVF52" s="147"/>
      <c r="EVG52" s="147"/>
      <c r="EVH52" s="147"/>
      <c r="EVI52" s="147"/>
      <c r="EVJ52" s="147"/>
      <c r="EVK52" s="147"/>
      <c r="EVL52" s="147"/>
      <c r="EVM52" s="147"/>
      <c r="EVN52" s="147"/>
      <c r="EVO52" s="147"/>
      <c r="EVP52" s="147"/>
      <c r="EVQ52" s="147"/>
      <c r="EVR52" s="147"/>
      <c r="EVS52" s="147"/>
      <c r="EVT52" s="147"/>
      <c r="EVU52" s="147"/>
      <c r="EVV52" s="147"/>
      <c r="EVW52" s="147"/>
      <c r="EVX52" s="147"/>
      <c r="EVY52" s="147"/>
      <c r="EVZ52" s="147"/>
      <c r="EWA52" s="147"/>
      <c r="EWB52" s="147"/>
      <c r="EWC52" s="147"/>
      <c r="EWD52" s="147"/>
      <c r="EWE52" s="147"/>
      <c r="EWF52" s="147"/>
      <c r="EWG52" s="147"/>
      <c r="EWH52" s="147"/>
      <c r="EWI52" s="147"/>
      <c r="EWJ52" s="147"/>
      <c r="EWK52" s="147"/>
      <c r="EWL52" s="147"/>
      <c r="EWM52" s="147"/>
      <c r="EWN52" s="147"/>
      <c r="EWO52" s="147"/>
      <c r="EWP52" s="147"/>
      <c r="EWQ52" s="147"/>
      <c r="EWR52" s="147"/>
      <c r="EWS52" s="147"/>
      <c r="EWT52" s="147"/>
      <c r="EWU52" s="147"/>
      <c r="EWV52" s="147"/>
      <c r="EWW52" s="147"/>
      <c r="EWX52" s="147"/>
      <c r="EWY52" s="147"/>
      <c r="EWZ52" s="147"/>
      <c r="EXA52" s="147"/>
      <c r="EXB52" s="147"/>
      <c r="EXC52" s="147"/>
      <c r="EXD52" s="147"/>
      <c r="EXE52" s="147"/>
      <c r="EXF52" s="147"/>
      <c r="EXG52" s="147"/>
      <c r="EXH52" s="147"/>
      <c r="EXI52" s="147"/>
      <c r="EXJ52" s="147"/>
      <c r="EXK52" s="147"/>
      <c r="EXL52" s="147"/>
      <c r="EXM52" s="147"/>
      <c r="EXN52" s="147"/>
      <c r="EXO52" s="147"/>
      <c r="EXP52" s="147"/>
      <c r="EXQ52" s="147"/>
      <c r="EXR52" s="147"/>
      <c r="EXS52" s="147"/>
      <c r="EXT52" s="147"/>
      <c r="EXU52" s="147"/>
      <c r="EXV52" s="147"/>
      <c r="EXW52" s="147"/>
      <c r="EXX52" s="147"/>
      <c r="EXY52" s="147"/>
      <c r="EXZ52" s="147"/>
      <c r="EYA52" s="147"/>
      <c r="EYB52" s="147"/>
      <c r="EYC52" s="147"/>
      <c r="EYD52" s="147"/>
      <c r="EYE52" s="147"/>
      <c r="EYF52" s="147"/>
      <c r="EYG52" s="147"/>
      <c r="EYH52" s="147"/>
      <c r="EYI52" s="147"/>
      <c r="EYJ52" s="147"/>
      <c r="EYK52" s="147"/>
      <c r="EYL52" s="147"/>
      <c r="EYM52" s="147"/>
      <c r="EYN52" s="147"/>
      <c r="EYO52" s="147"/>
      <c r="EYP52" s="147"/>
      <c r="EYQ52" s="147"/>
      <c r="EYR52" s="147"/>
      <c r="EYS52" s="147"/>
      <c r="EYT52" s="147"/>
      <c r="EYU52" s="147"/>
      <c r="EYV52" s="147"/>
      <c r="EYW52" s="147"/>
      <c r="EYX52" s="147"/>
      <c r="EYY52" s="147"/>
      <c r="EYZ52" s="147"/>
      <c r="EZA52" s="147"/>
      <c r="EZB52" s="147"/>
      <c r="EZC52" s="147"/>
      <c r="EZD52" s="147"/>
      <c r="EZE52" s="147"/>
      <c r="EZF52" s="147"/>
      <c r="EZG52" s="147"/>
      <c r="EZH52" s="147"/>
      <c r="EZI52" s="147"/>
      <c r="EZJ52" s="147"/>
      <c r="EZK52" s="147"/>
      <c r="EZL52" s="147"/>
      <c r="EZM52" s="147"/>
      <c r="EZN52" s="147"/>
      <c r="EZO52" s="147"/>
      <c r="EZP52" s="147"/>
      <c r="EZQ52" s="147"/>
      <c r="EZR52" s="147"/>
      <c r="EZS52" s="147"/>
      <c r="EZT52" s="147"/>
      <c r="EZU52" s="147"/>
      <c r="EZV52" s="147"/>
      <c r="EZW52" s="147"/>
      <c r="EZX52" s="147"/>
      <c r="EZY52" s="147"/>
      <c r="EZZ52" s="147"/>
      <c r="FAA52" s="147"/>
      <c r="FAB52" s="147"/>
      <c r="FAC52" s="147"/>
      <c r="FAD52" s="147"/>
      <c r="FAE52" s="147"/>
      <c r="FAF52" s="147"/>
      <c r="FAG52" s="147"/>
      <c r="FAH52" s="147"/>
      <c r="FAI52" s="147"/>
      <c r="FAJ52" s="147"/>
      <c r="FAK52" s="147"/>
      <c r="FAL52" s="147"/>
      <c r="FAM52" s="147"/>
      <c r="FAN52" s="147"/>
      <c r="FAO52" s="147"/>
      <c r="FAP52" s="147"/>
      <c r="FAQ52" s="147"/>
      <c r="FAR52" s="147"/>
      <c r="FAS52" s="147"/>
      <c r="FAT52" s="147"/>
      <c r="FAU52" s="147"/>
      <c r="FAV52" s="147"/>
      <c r="FAW52" s="147"/>
      <c r="FAX52" s="147"/>
      <c r="FAY52" s="147"/>
      <c r="FAZ52" s="147"/>
      <c r="FBA52" s="147"/>
      <c r="FBB52" s="147"/>
      <c r="FBC52" s="147"/>
      <c r="FBD52" s="147"/>
      <c r="FBE52" s="147"/>
      <c r="FBF52" s="147"/>
      <c r="FBG52" s="147"/>
      <c r="FBH52" s="147"/>
      <c r="FBI52" s="147"/>
      <c r="FBJ52" s="147"/>
      <c r="FBK52" s="147"/>
      <c r="FBL52" s="147"/>
      <c r="FBM52" s="147"/>
      <c r="FBN52" s="147"/>
      <c r="FBO52" s="147"/>
      <c r="FBP52" s="147"/>
      <c r="FBQ52" s="147"/>
      <c r="FBR52" s="147"/>
      <c r="FBS52" s="147"/>
      <c r="FBT52" s="147"/>
      <c r="FBU52" s="147"/>
      <c r="FBV52" s="147"/>
      <c r="FBW52" s="147"/>
      <c r="FBX52" s="147"/>
      <c r="FBY52" s="147"/>
      <c r="FBZ52" s="147"/>
      <c r="FCA52" s="147"/>
      <c r="FCB52" s="147"/>
      <c r="FCC52" s="147"/>
      <c r="FCD52" s="147"/>
      <c r="FCE52" s="147"/>
      <c r="FCF52" s="147"/>
      <c r="FCG52" s="147"/>
      <c r="FCH52" s="147"/>
      <c r="FCI52" s="147"/>
      <c r="FCJ52" s="147"/>
      <c r="FCK52" s="147"/>
      <c r="FCL52" s="147"/>
      <c r="FCM52" s="147"/>
      <c r="FCN52" s="147"/>
      <c r="FCO52" s="147"/>
      <c r="FCP52" s="147"/>
      <c r="FCQ52" s="147"/>
      <c r="FCR52" s="147"/>
      <c r="FCS52" s="147"/>
      <c r="FCT52" s="147"/>
      <c r="FCU52" s="147"/>
      <c r="FCV52" s="147"/>
      <c r="FCW52" s="147"/>
      <c r="FCX52" s="147"/>
      <c r="FCY52" s="147"/>
      <c r="FCZ52" s="147"/>
      <c r="FDA52" s="147"/>
      <c r="FDB52" s="147"/>
      <c r="FDC52" s="147"/>
      <c r="FDD52" s="147"/>
      <c r="FDE52" s="147"/>
      <c r="FDF52" s="147"/>
      <c r="FDG52" s="147"/>
      <c r="FDH52" s="147"/>
      <c r="FDI52" s="147"/>
      <c r="FDJ52" s="147"/>
      <c r="FDK52" s="147"/>
      <c r="FDL52" s="147"/>
      <c r="FDM52" s="147"/>
      <c r="FDN52" s="147"/>
      <c r="FDO52" s="147"/>
      <c r="FDP52" s="147"/>
      <c r="FDQ52" s="147"/>
      <c r="FDR52" s="147"/>
      <c r="FDS52" s="147"/>
      <c r="FDT52" s="147"/>
      <c r="FDU52" s="147"/>
      <c r="FDV52" s="147"/>
      <c r="FDW52" s="147"/>
      <c r="FDX52" s="147"/>
      <c r="FDY52" s="147"/>
      <c r="FDZ52" s="147"/>
      <c r="FEA52" s="147"/>
      <c r="FEB52" s="147"/>
      <c r="FEC52" s="147"/>
      <c r="FED52" s="147"/>
      <c r="FEE52" s="147"/>
      <c r="FEF52" s="147"/>
      <c r="FEG52" s="147"/>
      <c r="FEH52" s="147"/>
      <c r="FEI52" s="147"/>
      <c r="FEJ52" s="147"/>
      <c r="FEK52" s="147"/>
      <c r="FEL52" s="147"/>
      <c r="FEM52" s="147"/>
      <c r="FEN52" s="147"/>
      <c r="FEO52" s="147"/>
      <c r="FEP52" s="147"/>
      <c r="FEQ52" s="147"/>
      <c r="FER52" s="147"/>
      <c r="FES52" s="147"/>
      <c r="FET52" s="147"/>
      <c r="FEU52" s="147"/>
      <c r="FEV52" s="147"/>
      <c r="FEW52" s="147"/>
      <c r="FEX52" s="147"/>
      <c r="FEY52" s="147"/>
      <c r="FEZ52" s="147"/>
      <c r="FFA52" s="147"/>
      <c r="FFB52" s="147"/>
      <c r="FFC52" s="147"/>
      <c r="FFD52" s="147"/>
      <c r="FFE52" s="147"/>
      <c r="FFF52" s="147"/>
      <c r="FFG52" s="147"/>
      <c r="FFH52" s="147"/>
      <c r="FFI52" s="147"/>
      <c r="FFJ52" s="147"/>
      <c r="FFK52" s="147"/>
      <c r="FFL52" s="147"/>
      <c r="FFM52" s="147"/>
      <c r="FFN52" s="147"/>
      <c r="FFO52" s="147"/>
      <c r="FFP52" s="147"/>
      <c r="FFQ52" s="147"/>
      <c r="FFR52" s="147"/>
      <c r="FFS52" s="147"/>
      <c r="FFT52" s="147"/>
      <c r="FFU52" s="147"/>
      <c r="FFV52" s="147"/>
      <c r="FFW52" s="147"/>
      <c r="FFX52" s="147"/>
      <c r="FFY52" s="147"/>
      <c r="FFZ52" s="147"/>
      <c r="FGA52" s="147"/>
      <c r="FGB52" s="147"/>
      <c r="FGC52" s="147"/>
      <c r="FGD52" s="147"/>
      <c r="FGE52" s="147"/>
      <c r="FGF52" s="147"/>
      <c r="FGG52" s="147"/>
      <c r="FGH52" s="147"/>
      <c r="FGI52" s="147"/>
      <c r="FGJ52" s="147"/>
      <c r="FGK52" s="147"/>
      <c r="FGL52" s="147"/>
      <c r="FGM52" s="147"/>
      <c r="FGN52" s="147"/>
      <c r="FGO52" s="147"/>
      <c r="FGP52" s="147"/>
      <c r="FGQ52" s="147"/>
      <c r="FGR52" s="147"/>
      <c r="FGS52" s="147"/>
      <c r="FGT52" s="147"/>
      <c r="FGU52" s="147"/>
      <c r="FGV52" s="147"/>
      <c r="FGW52" s="147"/>
      <c r="FGX52" s="147"/>
      <c r="FGY52" s="147"/>
      <c r="FGZ52" s="147"/>
      <c r="FHA52" s="147"/>
      <c r="FHB52" s="147"/>
      <c r="FHC52" s="147"/>
      <c r="FHD52" s="147"/>
      <c r="FHE52" s="147"/>
      <c r="FHF52" s="147"/>
      <c r="FHG52" s="147"/>
      <c r="FHH52" s="147"/>
      <c r="FHI52" s="147"/>
      <c r="FHJ52" s="147"/>
      <c r="FHK52" s="147"/>
      <c r="FHL52" s="147"/>
      <c r="FHM52" s="147"/>
      <c r="FHN52" s="147"/>
      <c r="FHO52" s="147"/>
      <c r="FHP52" s="147"/>
      <c r="FHQ52" s="147"/>
      <c r="FHR52" s="147"/>
      <c r="FHS52" s="147"/>
      <c r="FHT52" s="147"/>
      <c r="FHU52" s="147"/>
      <c r="FHV52" s="147"/>
      <c r="FHW52" s="147"/>
      <c r="FHX52" s="147"/>
      <c r="FHY52" s="147"/>
      <c r="FHZ52" s="147"/>
      <c r="FIA52" s="147"/>
      <c r="FIB52" s="147"/>
      <c r="FIC52" s="147"/>
      <c r="FID52" s="147"/>
      <c r="FIE52" s="147"/>
      <c r="FIF52" s="147"/>
      <c r="FIG52" s="147"/>
      <c r="FIH52" s="147"/>
      <c r="FII52" s="147"/>
      <c r="FIJ52" s="147"/>
      <c r="FIK52" s="147"/>
      <c r="FIL52" s="147"/>
      <c r="FIM52" s="147"/>
      <c r="FIN52" s="147"/>
      <c r="FIO52" s="147"/>
      <c r="FIP52" s="147"/>
      <c r="FIQ52" s="147"/>
      <c r="FIR52" s="147"/>
      <c r="FIS52" s="147"/>
      <c r="FIT52" s="147"/>
      <c r="FIU52" s="147"/>
      <c r="FIV52" s="147"/>
      <c r="FIW52" s="147"/>
      <c r="FIX52" s="147"/>
      <c r="FIY52" s="147"/>
      <c r="FIZ52" s="147"/>
      <c r="FJA52" s="147"/>
      <c r="FJB52" s="147"/>
      <c r="FJC52" s="147"/>
      <c r="FJD52" s="147"/>
      <c r="FJE52" s="147"/>
      <c r="FJF52" s="147"/>
      <c r="FJG52" s="147"/>
      <c r="FJH52" s="147"/>
      <c r="FJI52" s="147"/>
      <c r="FJJ52" s="147"/>
      <c r="FJK52" s="147"/>
      <c r="FJL52" s="147"/>
      <c r="FJM52" s="147"/>
      <c r="FJN52" s="147"/>
      <c r="FJO52" s="147"/>
      <c r="FJP52" s="147"/>
      <c r="FJQ52" s="147"/>
      <c r="FJR52" s="147"/>
      <c r="FJS52" s="147"/>
      <c r="FJT52" s="147"/>
      <c r="FJU52" s="147"/>
      <c r="FJV52" s="147"/>
      <c r="FJW52" s="147"/>
      <c r="FJX52" s="147"/>
      <c r="FJY52" s="147"/>
      <c r="FJZ52" s="147"/>
      <c r="FKA52" s="147"/>
      <c r="FKB52" s="147"/>
      <c r="FKC52" s="147"/>
      <c r="FKD52" s="147"/>
      <c r="FKE52" s="147"/>
      <c r="FKF52" s="147"/>
      <c r="FKG52" s="147"/>
      <c r="FKH52" s="147"/>
      <c r="FKI52" s="147"/>
      <c r="FKJ52" s="147"/>
      <c r="FKK52" s="147"/>
      <c r="FKL52" s="147"/>
      <c r="FKM52" s="147"/>
      <c r="FKN52" s="147"/>
      <c r="FKO52" s="147"/>
      <c r="FKP52" s="147"/>
      <c r="FKQ52" s="147"/>
      <c r="FKR52" s="147"/>
      <c r="FKS52" s="147"/>
      <c r="FKT52" s="147"/>
      <c r="FKU52" s="147"/>
      <c r="FKV52" s="147"/>
      <c r="FKW52" s="147"/>
      <c r="FKX52" s="147"/>
      <c r="FKY52" s="147"/>
      <c r="FKZ52" s="147"/>
      <c r="FLA52" s="147"/>
      <c r="FLB52" s="147"/>
      <c r="FLC52" s="147"/>
      <c r="FLD52" s="147"/>
      <c r="FLE52" s="147"/>
      <c r="FLF52" s="147"/>
      <c r="FLG52" s="147"/>
      <c r="FLH52" s="147"/>
      <c r="FLI52" s="147"/>
      <c r="FLJ52" s="147"/>
      <c r="FLK52" s="147"/>
      <c r="FLL52" s="147"/>
      <c r="FLM52" s="147"/>
      <c r="FLN52" s="147"/>
      <c r="FLO52" s="147"/>
      <c r="FLP52" s="147"/>
      <c r="FLQ52" s="147"/>
      <c r="FLR52" s="147"/>
      <c r="FLS52" s="147"/>
      <c r="FLT52" s="147"/>
      <c r="FLU52" s="147"/>
      <c r="FLV52" s="147"/>
      <c r="FLW52" s="147"/>
      <c r="FLX52" s="147"/>
      <c r="FLY52" s="147"/>
      <c r="FLZ52" s="147"/>
      <c r="FMA52" s="147"/>
      <c r="FMB52" s="147"/>
      <c r="FMC52" s="147"/>
      <c r="FMD52" s="147"/>
      <c r="FME52" s="147"/>
      <c r="FMF52" s="147"/>
      <c r="FMG52" s="147"/>
      <c r="FMH52" s="147"/>
      <c r="FMI52" s="147"/>
      <c r="FMJ52" s="147"/>
      <c r="FMK52" s="147"/>
      <c r="FML52" s="147"/>
      <c r="FMM52" s="147"/>
      <c r="FMN52" s="147"/>
      <c r="FMO52" s="147"/>
      <c r="FMP52" s="147"/>
      <c r="FMQ52" s="147"/>
      <c r="FMR52" s="147"/>
      <c r="FMS52" s="147"/>
      <c r="FMT52" s="147"/>
      <c r="FMU52" s="147"/>
      <c r="FMV52" s="147"/>
      <c r="FMW52" s="147"/>
      <c r="FMX52" s="147"/>
      <c r="FMY52" s="147"/>
      <c r="FMZ52" s="147"/>
      <c r="FNA52" s="147"/>
      <c r="FNB52" s="147"/>
      <c r="FNC52" s="147"/>
      <c r="FND52" s="147"/>
      <c r="FNE52" s="147"/>
      <c r="FNF52" s="147"/>
      <c r="FNG52" s="147"/>
      <c r="FNH52" s="147"/>
      <c r="FNI52" s="147"/>
      <c r="FNJ52" s="147"/>
      <c r="FNK52" s="147"/>
      <c r="FNL52" s="147"/>
      <c r="FNM52" s="147"/>
      <c r="FNN52" s="147"/>
      <c r="FNO52" s="147"/>
      <c r="FNP52" s="147"/>
      <c r="FNQ52" s="147"/>
      <c r="FNR52" s="147"/>
      <c r="FNS52" s="147"/>
      <c r="FNT52" s="147"/>
      <c r="FNU52" s="147"/>
      <c r="FNV52" s="147"/>
      <c r="FNW52" s="147"/>
      <c r="FNX52" s="147"/>
      <c r="FNY52" s="147"/>
      <c r="FNZ52" s="147"/>
      <c r="FOA52" s="147"/>
      <c r="FOB52" s="147"/>
      <c r="FOC52" s="147"/>
      <c r="FOD52" s="147"/>
      <c r="FOE52" s="147"/>
      <c r="FOF52" s="147"/>
      <c r="FOG52" s="147"/>
      <c r="FOH52" s="147"/>
      <c r="FOI52" s="147"/>
      <c r="FOJ52" s="147"/>
      <c r="FOK52" s="147"/>
      <c r="FOL52" s="147"/>
      <c r="FOM52" s="147"/>
      <c r="FON52" s="147"/>
      <c r="FOO52" s="147"/>
      <c r="FOP52" s="147"/>
      <c r="FOQ52" s="147"/>
      <c r="FOR52" s="147"/>
      <c r="FOS52" s="147"/>
      <c r="FOT52" s="147"/>
      <c r="FOU52" s="147"/>
      <c r="FOV52" s="147"/>
      <c r="FOW52" s="147"/>
      <c r="FOX52" s="147"/>
      <c r="FOY52" s="147"/>
      <c r="FOZ52" s="147"/>
      <c r="FPA52" s="147"/>
      <c r="FPB52" s="147"/>
      <c r="FPC52" s="147"/>
      <c r="FPD52" s="147"/>
      <c r="FPE52" s="147"/>
      <c r="FPF52" s="147"/>
      <c r="FPG52" s="147"/>
      <c r="FPH52" s="147"/>
      <c r="FPI52" s="147"/>
      <c r="FPJ52" s="147"/>
      <c r="FPK52" s="147"/>
      <c r="FPL52" s="147"/>
      <c r="FPM52" s="147"/>
      <c r="FPN52" s="147"/>
      <c r="FPO52" s="147"/>
      <c r="FPP52" s="147"/>
      <c r="FPQ52" s="147"/>
      <c r="FPR52" s="147"/>
      <c r="FPS52" s="147"/>
      <c r="FPT52" s="147"/>
      <c r="FPU52" s="147"/>
      <c r="FPV52" s="147"/>
      <c r="FPW52" s="147"/>
      <c r="FPX52" s="147"/>
      <c r="FPY52" s="147"/>
      <c r="FPZ52" s="147"/>
      <c r="FQA52" s="147"/>
      <c r="FQB52" s="147"/>
      <c r="FQC52" s="147"/>
      <c r="FQD52" s="147"/>
      <c r="FQE52" s="147"/>
      <c r="FQF52" s="147"/>
      <c r="FQG52" s="147"/>
      <c r="FQH52" s="147"/>
      <c r="FQI52" s="147"/>
      <c r="FQJ52" s="147"/>
      <c r="FQK52" s="147"/>
      <c r="FQL52" s="147"/>
      <c r="FQM52" s="147"/>
      <c r="FQN52" s="147"/>
      <c r="FQO52" s="147"/>
      <c r="FQP52" s="147"/>
      <c r="FQQ52" s="147"/>
      <c r="FQR52" s="147"/>
      <c r="FQS52" s="147"/>
      <c r="FQT52" s="147"/>
      <c r="FQU52" s="147"/>
      <c r="FQV52" s="147"/>
      <c r="FQW52" s="147"/>
      <c r="FQX52" s="147"/>
      <c r="FQY52" s="147"/>
      <c r="FQZ52" s="147"/>
      <c r="FRA52" s="147"/>
      <c r="FRB52" s="147"/>
      <c r="FRC52" s="147"/>
      <c r="FRD52" s="147"/>
      <c r="FRE52" s="147"/>
      <c r="FRF52" s="147"/>
      <c r="FRG52" s="147"/>
      <c r="FRH52" s="147"/>
      <c r="FRI52" s="147"/>
      <c r="FRJ52" s="147"/>
      <c r="FRK52" s="147"/>
      <c r="FRL52" s="147"/>
      <c r="FRM52" s="147"/>
      <c r="FRN52" s="147"/>
      <c r="FRO52" s="147"/>
      <c r="FRP52" s="147"/>
      <c r="FRQ52" s="147"/>
      <c r="FRR52" s="147"/>
      <c r="FRS52" s="147"/>
      <c r="FRT52" s="147"/>
      <c r="FRU52" s="147"/>
      <c r="FRV52" s="147"/>
      <c r="FRW52" s="147"/>
      <c r="FRX52" s="147"/>
      <c r="FRY52" s="147"/>
      <c r="FRZ52" s="147"/>
      <c r="FSA52" s="147"/>
      <c r="FSB52" s="147"/>
      <c r="FSC52" s="147"/>
      <c r="FSD52" s="147"/>
      <c r="FSE52" s="147"/>
      <c r="FSF52" s="147"/>
      <c r="FSG52" s="147"/>
      <c r="FSH52" s="147"/>
      <c r="FSI52" s="147"/>
      <c r="FSJ52" s="147"/>
      <c r="FSK52" s="147"/>
      <c r="FSL52" s="147"/>
      <c r="FSM52" s="147"/>
      <c r="FSN52" s="147"/>
      <c r="FSO52" s="147"/>
      <c r="FSP52" s="147"/>
      <c r="FSQ52" s="147"/>
      <c r="FSR52" s="147"/>
      <c r="FSS52" s="147"/>
      <c r="FST52" s="147"/>
      <c r="FSU52" s="147"/>
      <c r="FSV52" s="147"/>
      <c r="FSW52" s="147"/>
      <c r="FSX52" s="147"/>
      <c r="FSY52" s="147"/>
      <c r="FSZ52" s="147"/>
      <c r="FTA52" s="147"/>
      <c r="FTB52" s="147"/>
      <c r="FTC52" s="147"/>
      <c r="FTD52" s="147"/>
      <c r="FTE52" s="147"/>
      <c r="FTF52" s="147"/>
      <c r="FTG52" s="147"/>
      <c r="FTH52" s="147"/>
      <c r="FTI52" s="147"/>
      <c r="FTJ52" s="147"/>
      <c r="FTK52" s="147"/>
      <c r="FTL52" s="147"/>
      <c r="FTM52" s="147"/>
      <c r="FTN52" s="147"/>
      <c r="FTO52" s="147"/>
      <c r="FTP52" s="147"/>
      <c r="FTQ52" s="147"/>
      <c r="FTR52" s="147"/>
      <c r="FTS52" s="147"/>
      <c r="FTT52" s="147"/>
      <c r="FTU52" s="147"/>
      <c r="FTV52" s="147"/>
      <c r="FTW52" s="147"/>
      <c r="FTX52" s="147"/>
      <c r="FTY52" s="147"/>
      <c r="FTZ52" s="147"/>
      <c r="FUA52" s="147"/>
      <c r="FUB52" s="147"/>
      <c r="FUC52" s="147"/>
      <c r="FUD52" s="147"/>
      <c r="FUE52" s="147"/>
      <c r="FUF52" s="147"/>
      <c r="FUG52" s="147"/>
      <c r="FUH52" s="147"/>
      <c r="FUI52" s="147"/>
      <c r="FUJ52" s="147"/>
      <c r="FUK52" s="147"/>
      <c r="FUL52" s="147"/>
      <c r="FUM52" s="147"/>
      <c r="FUN52" s="147"/>
      <c r="FUO52" s="147"/>
      <c r="FUP52" s="147"/>
      <c r="FUQ52" s="147"/>
      <c r="FUR52" s="147"/>
      <c r="FUS52" s="147"/>
      <c r="FUT52" s="147"/>
      <c r="FUU52" s="147"/>
      <c r="FUV52" s="147"/>
      <c r="FUW52" s="147"/>
      <c r="FUX52" s="147"/>
      <c r="FUY52" s="147"/>
      <c r="FUZ52" s="147"/>
      <c r="FVA52" s="147"/>
      <c r="FVB52" s="147"/>
      <c r="FVC52" s="147"/>
      <c r="FVD52" s="147"/>
      <c r="FVE52" s="147"/>
      <c r="FVF52" s="147"/>
      <c r="FVG52" s="147"/>
      <c r="FVH52" s="147"/>
      <c r="FVI52" s="147"/>
      <c r="FVJ52" s="147"/>
      <c r="FVK52" s="147"/>
      <c r="FVL52" s="147"/>
      <c r="FVM52" s="147"/>
      <c r="FVN52" s="147"/>
      <c r="FVO52" s="147"/>
      <c r="FVP52" s="147"/>
      <c r="FVQ52" s="147"/>
      <c r="FVR52" s="147"/>
      <c r="FVS52" s="147"/>
      <c r="FVT52" s="147"/>
      <c r="FVU52" s="147"/>
      <c r="FVV52" s="147"/>
      <c r="FVW52" s="147"/>
      <c r="FVX52" s="147"/>
      <c r="FVY52" s="147"/>
      <c r="FVZ52" s="147"/>
      <c r="FWA52" s="147"/>
      <c r="FWB52" s="147"/>
      <c r="FWC52" s="147"/>
      <c r="FWD52" s="147"/>
      <c r="FWE52" s="147"/>
      <c r="FWF52" s="147"/>
      <c r="FWG52" s="147"/>
      <c r="FWH52" s="147"/>
      <c r="FWI52" s="147"/>
      <c r="FWJ52" s="147"/>
      <c r="FWK52" s="147"/>
      <c r="FWL52" s="147"/>
      <c r="FWM52" s="147"/>
      <c r="FWN52" s="147"/>
      <c r="FWO52" s="147"/>
      <c r="FWP52" s="147"/>
      <c r="FWQ52" s="147"/>
      <c r="FWR52" s="147"/>
      <c r="FWS52" s="147"/>
      <c r="FWT52" s="147"/>
      <c r="FWU52" s="147"/>
      <c r="FWV52" s="147"/>
      <c r="FWW52" s="147"/>
      <c r="FWX52" s="147"/>
      <c r="FWY52" s="147"/>
      <c r="FWZ52" s="147"/>
      <c r="FXA52" s="147"/>
      <c r="FXB52" s="147"/>
      <c r="FXC52" s="147"/>
      <c r="FXD52" s="147"/>
      <c r="FXE52" s="147"/>
      <c r="FXF52" s="147"/>
      <c r="FXG52" s="147"/>
      <c r="FXH52" s="147"/>
      <c r="FXI52" s="147"/>
      <c r="FXJ52" s="147"/>
      <c r="FXK52" s="147"/>
      <c r="FXL52" s="147"/>
      <c r="FXM52" s="147"/>
      <c r="FXN52" s="147"/>
      <c r="FXO52" s="147"/>
      <c r="FXP52" s="147"/>
      <c r="FXQ52" s="147"/>
      <c r="FXR52" s="147"/>
      <c r="FXS52" s="147"/>
      <c r="FXT52" s="147"/>
      <c r="FXU52" s="147"/>
      <c r="FXV52" s="147"/>
      <c r="FXW52" s="147"/>
      <c r="FXX52" s="147"/>
      <c r="FXY52" s="147"/>
      <c r="FXZ52" s="147"/>
      <c r="FYA52" s="147"/>
      <c r="FYB52" s="147"/>
      <c r="FYC52" s="147"/>
      <c r="FYD52" s="147"/>
      <c r="FYE52" s="147"/>
      <c r="FYF52" s="147"/>
      <c r="FYG52" s="147"/>
      <c r="FYH52" s="147"/>
      <c r="FYI52" s="147"/>
      <c r="FYJ52" s="147"/>
      <c r="FYK52" s="147"/>
      <c r="FYL52" s="147"/>
      <c r="FYM52" s="147"/>
      <c r="FYN52" s="147"/>
      <c r="FYO52" s="147"/>
      <c r="FYP52" s="147"/>
      <c r="FYQ52" s="147"/>
      <c r="FYR52" s="147"/>
      <c r="FYS52" s="147"/>
      <c r="FYT52" s="147"/>
      <c r="FYU52" s="147"/>
      <c r="FYV52" s="147"/>
      <c r="FYW52" s="147"/>
      <c r="FYX52" s="147"/>
      <c r="FYY52" s="147"/>
      <c r="FYZ52" s="147"/>
      <c r="FZA52" s="147"/>
      <c r="FZB52" s="147"/>
      <c r="FZC52" s="147"/>
      <c r="FZD52" s="147"/>
      <c r="FZE52" s="147"/>
      <c r="FZF52" s="147"/>
      <c r="FZG52" s="147"/>
      <c r="FZH52" s="147"/>
      <c r="FZI52" s="147"/>
      <c r="FZJ52" s="147"/>
      <c r="FZK52" s="147"/>
      <c r="FZL52" s="147"/>
      <c r="FZM52" s="147"/>
      <c r="FZN52" s="147"/>
      <c r="FZO52" s="147"/>
      <c r="FZP52" s="147"/>
      <c r="FZQ52" s="147"/>
      <c r="FZR52" s="147"/>
      <c r="FZS52" s="147"/>
      <c r="FZT52" s="147"/>
      <c r="FZU52" s="147"/>
      <c r="FZV52" s="147"/>
      <c r="FZW52" s="147"/>
      <c r="FZX52" s="147"/>
      <c r="FZY52" s="147"/>
      <c r="FZZ52" s="147"/>
      <c r="GAA52" s="147"/>
      <c r="GAB52" s="147"/>
      <c r="GAC52" s="147"/>
      <c r="GAD52" s="147"/>
      <c r="GAE52" s="147"/>
      <c r="GAF52" s="147"/>
      <c r="GAG52" s="147"/>
      <c r="GAH52" s="147"/>
      <c r="GAI52" s="147"/>
      <c r="GAJ52" s="147"/>
      <c r="GAK52" s="147"/>
      <c r="GAL52" s="147"/>
      <c r="GAM52" s="147"/>
      <c r="GAN52" s="147"/>
      <c r="GAO52" s="147"/>
      <c r="GAP52" s="147"/>
      <c r="GAQ52" s="147"/>
      <c r="GAR52" s="147"/>
      <c r="GAS52" s="147"/>
      <c r="GAT52" s="147"/>
      <c r="GAU52" s="147"/>
      <c r="GAV52" s="147"/>
      <c r="GAW52" s="147"/>
      <c r="GAX52" s="147"/>
      <c r="GAY52" s="147"/>
      <c r="GAZ52" s="147"/>
      <c r="GBA52" s="147"/>
      <c r="GBB52" s="147"/>
      <c r="GBC52" s="147"/>
      <c r="GBD52" s="147"/>
      <c r="GBE52" s="147"/>
      <c r="GBF52" s="147"/>
      <c r="GBG52" s="147"/>
      <c r="GBH52" s="147"/>
      <c r="GBI52" s="147"/>
      <c r="GBJ52" s="147"/>
      <c r="GBK52" s="147"/>
      <c r="GBL52" s="147"/>
      <c r="GBM52" s="147"/>
      <c r="GBN52" s="147"/>
      <c r="GBO52" s="147"/>
      <c r="GBP52" s="147"/>
      <c r="GBQ52" s="147"/>
      <c r="GBR52" s="147"/>
      <c r="GBS52" s="147"/>
      <c r="GBT52" s="147"/>
      <c r="GBU52" s="147"/>
      <c r="GBV52" s="147"/>
      <c r="GBW52" s="147"/>
      <c r="GBX52" s="147"/>
      <c r="GBY52" s="147"/>
      <c r="GBZ52" s="147"/>
      <c r="GCA52" s="147"/>
      <c r="GCB52" s="147"/>
      <c r="GCC52" s="147"/>
      <c r="GCD52" s="147"/>
      <c r="GCE52" s="147"/>
      <c r="GCF52" s="147"/>
      <c r="GCG52" s="147"/>
      <c r="GCH52" s="147"/>
      <c r="GCI52" s="147"/>
      <c r="GCJ52" s="147"/>
      <c r="GCK52" s="147"/>
      <c r="GCL52" s="147"/>
      <c r="GCM52" s="147"/>
      <c r="GCN52" s="147"/>
      <c r="GCO52" s="147"/>
      <c r="GCP52" s="147"/>
      <c r="GCQ52" s="147"/>
      <c r="GCR52" s="147"/>
      <c r="GCS52" s="147"/>
      <c r="GCT52" s="147"/>
      <c r="GCU52" s="147"/>
      <c r="GCV52" s="147"/>
      <c r="GCW52" s="147"/>
      <c r="GCX52" s="147"/>
      <c r="GCY52" s="147"/>
      <c r="GCZ52" s="147"/>
      <c r="GDA52" s="147"/>
      <c r="GDB52" s="147"/>
      <c r="GDC52" s="147"/>
      <c r="GDD52" s="147"/>
      <c r="GDE52" s="147"/>
      <c r="GDF52" s="147"/>
      <c r="GDG52" s="147"/>
      <c r="GDH52" s="147"/>
      <c r="GDI52" s="147"/>
      <c r="GDJ52" s="147"/>
      <c r="GDK52" s="147"/>
      <c r="GDL52" s="147"/>
      <c r="GDM52" s="147"/>
      <c r="GDN52" s="147"/>
      <c r="GDO52" s="147"/>
      <c r="GDP52" s="147"/>
      <c r="GDQ52" s="147"/>
      <c r="GDR52" s="147"/>
      <c r="GDS52" s="147"/>
      <c r="GDT52" s="147"/>
      <c r="GDU52" s="147"/>
      <c r="GDV52" s="147"/>
      <c r="GDW52" s="147"/>
      <c r="GDX52" s="147"/>
      <c r="GDY52" s="147"/>
      <c r="GDZ52" s="147"/>
      <c r="GEA52" s="147"/>
      <c r="GEB52" s="147"/>
      <c r="GEC52" s="147"/>
      <c r="GED52" s="147"/>
      <c r="GEE52" s="147"/>
      <c r="GEF52" s="147"/>
      <c r="GEG52" s="147"/>
      <c r="GEH52" s="147"/>
      <c r="GEI52" s="147"/>
      <c r="GEJ52" s="147"/>
      <c r="GEK52" s="147"/>
      <c r="GEL52" s="147"/>
      <c r="GEM52" s="147"/>
      <c r="GEN52" s="147"/>
      <c r="GEO52" s="147"/>
      <c r="GEP52" s="147"/>
      <c r="GEQ52" s="147"/>
      <c r="GER52" s="147"/>
      <c r="GES52" s="147"/>
      <c r="GET52" s="147"/>
      <c r="GEU52" s="147"/>
      <c r="GEV52" s="147"/>
      <c r="GEW52" s="147"/>
      <c r="GEX52" s="147"/>
      <c r="GEY52" s="147"/>
      <c r="GEZ52" s="147"/>
      <c r="GFA52" s="147"/>
      <c r="GFB52" s="147"/>
      <c r="GFC52" s="147"/>
      <c r="GFD52" s="147"/>
      <c r="GFE52" s="147"/>
      <c r="GFF52" s="147"/>
      <c r="GFG52" s="147"/>
      <c r="GFH52" s="147"/>
      <c r="GFI52" s="147"/>
      <c r="GFJ52" s="147"/>
      <c r="GFK52" s="147"/>
      <c r="GFL52" s="147"/>
      <c r="GFM52" s="147"/>
      <c r="GFN52" s="147"/>
      <c r="GFO52" s="147"/>
      <c r="GFP52" s="147"/>
      <c r="GFQ52" s="147"/>
      <c r="GFR52" s="147"/>
      <c r="GFS52" s="147"/>
      <c r="GFT52" s="147"/>
      <c r="GFU52" s="147"/>
      <c r="GFV52" s="147"/>
      <c r="GFW52" s="147"/>
      <c r="GFX52" s="147"/>
      <c r="GFY52" s="147"/>
      <c r="GFZ52" s="147"/>
      <c r="GGA52" s="147"/>
      <c r="GGB52" s="147"/>
      <c r="GGC52" s="147"/>
      <c r="GGD52" s="147"/>
      <c r="GGE52" s="147"/>
      <c r="GGF52" s="147"/>
      <c r="GGG52" s="147"/>
      <c r="GGH52" s="147"/>
      <c r="GGI52" s="147"/>
      <c r="GGJ52" s="147"/>
      <c r="GGK52" s="147"/>
      <c r="GGL52" s="147"/>
      <c r="GGM52" s="147"/>
      <c r="GGN52" s="147"/>
      <c r="GGO52" s="147"/>
      <c r="GGP52" s="147"/>
      <c r="GGQ52" s="147"/>
      <c r="GGR52" s="147"/>
      <c r="GGS52" s="147"/>
      <c r="GGT52" s="147"/>
      <c r="GGU52" s="147"/>
      <c r="GGV52" s="147"/>
      <c r="GGW52" s="147"/>
      <c r="GGX52" s="147"/>
      <c r="GGY52" s="147"/>
      <c r="GGZ52" s="147"/>
      <c r="GHA52" s="147"/>
      <c r="GHB52" s="147"/>
      <c r="GHC52" s="147"/>
      <c r="GHD52" s="147"/>
      <c r="GHE52" s="147"/>
      <c r="GHF52" s="147"/>
      <c r="GHG52" s="147"/>
      <c r="GHH52" s="147"/>
      <c r="GHI52" s="147"/>
      <c r="GHJ52" s="147"/>
      <c r="GHK52" s="147"/>
      <c r="GHL52" s="147"/>
      <c r="GHM52" s="147"/>
      <c r="GHN52" s="147"/>
      <c r="GHO52" s="147"/>
      <c r="GHP52" s="147"/>
      <c r="GHQ52" s="147"/>
      <c r="GHR52" s="147"/>
      <c r="GHS52" s="147"/>
      <c r="GHT52" s="147"/>
      <c r="GHU52" s="147"/>
      <c r="GHV52" s="147"/>
      <c r="GHW52" s="147"/>
      <c r="GHX52" s="147"/>
      <c r="GHY52" s="147"/>
      <c r="GHZ52" s="147"/>
      <c r="GIA52" s="147"/>
      <c r="GIB52" s="147"/>
      <c r="GIC52" s="147"/>
      <c r="GID52" s="147"/>
      <c r="GIE52" s="147"/>
      <c r="GIF52" s="147"/>
      <c r="GIG52" s="147"/>
      <c r="GIH52" s="147"/>
      <c r="GII52" s="147"/>
      <c r="GIJ52" s="147"/>
      <c r="GIK52" s="147"/>
      <c r="GIL52" s="147"/>
      <c r="GIM52" s="147"/>
      <c r="GIN52" s="147"/>
      <c r="GIO52" s="147"/>
      <c r="GIP52" s="147"/>
      <c r="GIQ52" s="147"/>
      <c r="GIR52" s="147"/>
      <c r="GIS52" s="147"/>
      <c r="GIT52" s="147"/>
      <c r="GIU52" s="147"/>
      <c r="GIV52" s="147"/>
      <c r="GIW52" s="147"/>
      <c r="GIX52" s="147"/>
      <c r="GIY52" s="147"/>
      <c r="GIZ52" s="147"/>
      <c r="GJA52" s="147"/>
      <c r="GJB52" s="147"/>
      <c r="GJC52" s="147"/>
      <c r="GJD52" s="147"/>
      <c r="GJE52" s="147"/>
      <c r="GJF52" s="147"/>
      <c r="GJG52" s="147"/>
      <c r="GJH52" s="147"/>
      <c r="GJI52" s="147"/>
      <c r="GJJ52" s="147"/>
      <c r="GJK52" s="147"/>
      <c r="GJL52" s="147"/>
      <c r="GJM52" s="147"/>
      <c r="GJN52" s="147"/>
      <c r="GJO52" s="147"/>
      <c r="GJP52" s="147"/>
      <c r="GJQ52" s="147"/>
      <c r="GJR52" s="147"/>
      <c r="GJS52" s="147"/>
      <c r="GJT52" s="147"/>
      <c r="GJU52" s="147"/>
      <c r="GJV52" s="147"/>
      <c r="GJW52" s="147"/>
      <c r="GJX52" s="147"/>
      <c r="GJY52" s="147"/>
      <c r="GJZ52" s="147"/>
      <c r="GKA52" s="147"/>
      <c r="GKB52" s="147"/>
      <c r="GKC52" s="147"/>
      <c r="GKD52" s="147"/>
      <c r="GKE52" s="147"/>
      <c r="GKF52" s="147"/>
      <c r="GKG52" s="147"/>
      <c r="GKH52" s="147"/>
      <c r="GKI52" s="147"/>
      <c r="GKJ52" s="147"/>
      <c r="GKK52" s="147"/>
      <c r="GKL52" s="147"/>
      <c r="GKM52" s="147"/>
      <c r="GKN52" s="147"/>
      <c r="GKO52" s="147"/>
      <c r="GKP52" s="147"/>
      <c r="GKQ52" s="147"/>
      <c r="GKR52" s="147"/>
      <c r="GKS52" s="147"/>
      <c r="GKT52" s="147"/>
      <c r="GKU52" s="147"/>
      <c r="GKV52" s="147"/>
      <c r="GKW52" s="147"/>
      <c r="GKX52" s="147"/>
      <c r="GKY52" s="147"/>
      <c r="GKZ52" s="147"/>
      <c r="GLA52" s="147"/>
      <c r="GLB52" s="147"/>
      <c r="GLC52" s="147"/>
      <c r="GLD52" s="147"/>
      <c r="GLE52" s="147"/>
      <c r="GLF52" s="147"/>
      <c r="GLG52" s="147"/>
      <c r="GLH52" s="147"/>
      <c r="GLI52" s="147"/>
      <c r="GLJ52" s="147"/>
      <c r="GLK52" s="147"/>
      <c r="GLL52" s="147"/>
      <c r="GLM52" s="147"/>
      <c r="GLN52" s="147"/>
      <c r="GLO52" s="147"/>
      <c r="GLP52" s="147"/>
      <c r="GLQ52" s="147"/>
      <c r="GLR52" s="147"/>
      <c r="GLS52" s="147"/>
      <c r="GLT52" s="147"/>
      <c r="GLU52" s="147"/>
      <c r="GLV52" s="147"/>
      <c r="GLW52" s="147"/>
      <c r="GLX52" s="147"/>
      <c r="GLY52" s="147"/>
      <c r="GLZ52" s="147"/>
      <c r="GMA52" s="147"/>
      <c r="GMB52" s="147"/>
      <c r="GMC52" s="147"/>
      <c r="GMD52" s="147"/>
      <c r="GME52" s="147"/>
      <c r="GMF52" s="147"/>
      <c r="GMG52" s="147"/>
      <c r="GMH52" s="147"/>
      <c r="GMI52" s="147"/>
      <c r="GMJ52" s="147"/>
      <c r="GMK52" s="147"/>
      <c r="GML52" s="147"/>
      <c r="GMM52" s="147"/>
      <c r="GMN52" s="147"/>
      <c r="GMO52" s="147"/>
      <c r="GMP52" s="147"/>
      <c r="GMQ52" s="147"/>
      <c r="GMR52" s="147"/>
      <c r="GMS52" s="147"/>
      <c r="GMT52" s="147"/>
      <c r="GMU52" s="147"/>
      <c r="GMV52" s="147"/>
      <c r="GMW52" s="147"/>
      <c r="GMX52" s="147"/>
      <c r="GMY52" s="147"/>
      <c r="GMZ52" s="147"/>
      <c r="GNA52" s="147"/>
      <c r="GNB52" s="147"/>
      <c r="GNC52" s="147"/>
      <c r="GND52" s="147"/>
      <c r="GNE52" s="147"/>
      <c r="GNF52" s="147"/>
      <c r="GNG52" s="147"/>
      <c r="GNH52" s="147"/>
      <c r="GNI52" s="147"/>
      <c r="GNJ52" s="147"/>
      <c r="GNK52" s="147"/>
      <c r="GNL52" s="147"/>
      <c r="GNM52" s="147"/>
      <c r="GNN52" s="147"/>
      <c r="GNO52" s="147"/>
      <c r="GNP52" s="147"/>
      <c r="GNQ52" s="147"/>
      <c r="GNR52" s="147"/>
      <c r="GNS52" s="147"/>
      <c r="GNT52" s="147"/>
      <c r="GNU52" s="147"/>
      <c r="GNV52" s="147"/>
      <c r="GNW52" s="147"/>
      <c r="GNX52" s="147"/>
      <c r="GNY52" s="147"/>
      <c r="GNZ52" s="147"/>
      <c r="GOA52" s="147"/>
      <c r="GOB52" s="147"/>
      <c r="GOC52" s="147"/>
      <c r="GOD52" s="147"/>
      <c r="GOE52" s="147"/>
      <c r="GOF52" s="147"/>
      <c r="GOG52" s="147"/>
      <c r="GOH52" s="147"/>
      <c r="GOI52" s="147"/>
      <c r="GOJ52" s="147"/>
      <c r="GOK52" s="147"/>
      <c r="GOL52" s="147"/>
      <c r="GOM52" s="147"/>
      <c r="GON52" s="147"/>
      <c r="GOO52" s="147"/>
      <c r="GOP52" s="147"/>
      <c r="GOQ52" s="147"/>
      <c r="GOR52" s="147"/>
      <c r="GOS52" s="147"/>
      <c r="GOT52" s="147"/>
      <c r="GOU52" s="147"/>
      <c r="GOV52" s="147"/>
      <c r="GOW52" s="147"/>
      <c r="GOX52" s="147"/>
      <c r="GOY52" s="147"/>
      <c r="GOZ52" s="147"/>
      <c r="GPA52" s="147"/>
      <c r="GPB52" s="147"/>
      <c r="GPC52" s="147"/>
      <c r="GPD52" s="147"/>
      <c r="GPE52" s="147"/>
      <c r="GPF52" s="147"/>
      <c r="GPG52" s="147"/>
      <c r="GPH52" s="147"/>
      <c r="GPI52" s="147"/>
      <c r="GPJ52" s="147"/>
      <c r="GPK52" s="147"/>
      <c r="GPL52" s="147"/>
      <c r="GPM52" s="147"/>
      <c r="GPN52" s="147"/>
      <c r="GPO52" s="147"/>
      <c r="GPP52" s="147"/>
      <c r="GPQ52" s="147"/>
      <c r="GPR52" s="147"/>
      <c r="GPS52" s="147"/>
      <c r="GPT52" s="147"/>
      <c r="GPU52" s="147"/>
      <c r="GPV52" s="147"/>
      <c r="GPW52" s="147"/>
      <c r="GPX52" s="147"/>
      <c r="GPY52" s="147"/>
      <c r="GPZ52" s="147"/>
      <c r="GQA52" s="147"/>
      <c r="GQB52" s="147"/>
      <c r="GQC52" s="147"/>
      <c r="GQD52" s="147"/>
      <c r="GQE52" s="147"/>
      <c r="GQF52" s="147"/>
      <c r="GQG52" s="147"/>
      <c r="GQH52" s="147"/>
      <c r="GQI52" s="147"/>
      <c r="GQJ52" s="147"/>
      <c r="GQK52" s="147"/>
      <c r="GQL52" s="147"/>
      <c r="GQM52" s="147"/>
      <c r="GQN52" s="147"/>
      <c r="GQO52" s="147"/>
      <c r="GQP52" s="147"/>
      <c r="GQQ52" s="147"/>
      <c r="GQR52" s="147"/>
      <c r="GQS52" s="147"/>
      <c r="GQT52" s="147"/>
      <c r="GQU52" s="147"/>
      <c r="GQV52" s="147"/>
      <c r="GQW52" s="147"/>
      <c r="GQX52" s="147"/>
      <c r="GQY52" s="147"/>
      <c r="GQZ52" s="147"/>
      <c r="GRA52" s="147"/>
      <c r="GRB52" s="147"/>
      <c r="GRC52" s="147"/>
      <c r="GRD52" s="147"/>
      <c r="GRE52" s="147"/>
      <c r="GRF52" s="147"/>
      <c r="GRG52" s="147"/>
      <c r="GRH52" s="147"/>
      <c r="GRI52" s="147"/>
      <c r="GRJ52" s="147"/>
      <c r="GRK52" s="147"/>
      <c r="GRL52" s="147"/>
      <c r="GRM52" s="147"/>
      <c r="GRN52" s="147"/>
      <c r="GRO52" s="147"/>
      <c r="GRP52" s="147"/>
      <c r="GRQ52" s="147"/>
      <c r="GRR52" s="147"/>
      <c r="GRS52" s="147"/>
      <c r="GRT52" s="147"/>
      <c r="GRU52" s="147"/>
      <c r="GRV52" s="147"/>
      <c r="GRW52" s="147"/>
      <c r="GRX52" s="147"/>
      <c r="GRY52" s="147"/>
      <c r="GRZ52" s="147"/>
      <c r="GSA52" s="147"/>
      <c r="GSB52" s="147"/>
      <c r="GSC52" s="147"/>
      <c r="GSD52" s="147"/>
      <c r="GSE52" s="147"/>
      <c r="GSF52" s="147"/>
      <c r="GSG52" s="147"/>
      <c r="GSH52" s="147"/>
      <c r="GSI52" s="147"/>
      <c r="GSJ52" s="147"/>
      <c r="GSK52" s="147"/>
      <c r="GSL52" s="147"/>
      <c r="GSM52" s="147"/>
      <c r="GSN52" s="147"/>
      <c r="GSO52" s="147"/>
      <c r="GSP52" s="147"/>
      <c r="GSQ52" s="147"/>
      <c r="GSR52" s="147"/>
      <c r="GSS52" s="147"/>
      <c r="GST52" s="147"/>
      <c r="GSU52" s="147"/>
      <c r="GSV52" s="147"/>
      <c r="GSW52" s="147"/>
      <c r="GSX52" s="147"/>
      <c r="GSY52" s="147"/>
      <c r="GSZ52" s="147"/>
      <c r="GTA52" s="147"/>
      <c r="GTB52" s="147"/>
      <c r="GTC52" s="147"/>
      <c r="GTD52" s="147"/>
      <c r="GTE52" s="147"/>
      <c r="GTF52" s="147"/>
      <c r="GTG52" s="147"/>
      <c r="GTH52" s="147"/>
      <c r="GTI52" s="147"/>
      <c r="GTJ52" s="147"/>
      <c r="GTK52" s="147"/>
      <c r="GTL52" s="147"/>
      <c r="GTM52" s="147"/>
      <c r="GTN52" s="147"/>
      <c r="GTO52" s="147"/>
      <c r="GTP52" s="147"/>
      <c r="GTQ52" s="147"/>
      <c r="GTR52" s="147"/>
      <c r="GTS52" s="147"/>
      <c r="GTT52" s="147"/>
      <c r="GTU52" s="147"/>
      <c r="GTV52" s="147"/>
      <c r="GTW52" s="147"/>
      <c r="GTX52" s="147"/>
      <c r="GTY52" s="147"/>
      <c r="GTZ52" s="147"/>
      <c r="GUA52" s="147"/>
      <c r="GUB52" s="147"/>
      <c r="GUC52" s="147"/>
      <c r="GUD52" s="147"/>
      <c r="GUE52" s="147"/>
      <c r="GUF52" s="147"/>
      <c r="GUG52" s="147"/>
      <c r="GUH52" s="147"/>
      <c r="GUI52" s="147"/>
      <c r="GUJ52" s="147"/>
      <c r="GUK52" s="147"/>
      <c r="GUL52" s="147"/>
      <c r="GUM52" s="147"/>
      <c r="GUN52" s="147"/>
      <c r="GUO52" s="147"/>
      <c r="GUP52" s="147"/>
      <c r="GUQ52" s="147"/>
      <c r="GUR52" s="147"/>
      <c r="GUS52" s="147"/>
      <c r="GUT52" s="147"/>
      <c r="GUU52" s="147"/>
      <c r="GUV52" s="147"/>
      <c r="GUW52" s="147"/>
      <c r="GUX52" s="147"/>
      <c r="GUY52" s="147"/>
      <c r="GUZ52" s="147"/>
      <c r="GVA52" s="147"/>
      <c r="GVB52" s="147"/>
      <c r="GVC52" s="147"/>
      <c r="GVD52" s="147"/>
      <c r="GVE52" s="147"/>
      <c r="GVF52" s="147"/>
      <c r="GVG52" s="147"/>
      <c r="GVH52" s="147"/>
      <c r="GVI52" s="147"/>
      <c r="GVJ52" s="147"/>
      <c r="GVK52" s="147"/>
      <c r="GVL52" s="147"/>
      <c r="GVM52" s="147"/>
      <c r="GVN52" s="147"/>
      <c r="GVO52" s="147"/>
      <c r="GVP52" s="147"/>
      <c r="GVQ52" s="147"/>
      <c r="GVR52" s="147"/>
      <c r="GVS52" s="147"/>
      <c r="GVT52" s="147"/>
      <c r="GVU52" s="147"/>
      <c r="GVV52" s="147"/>
      <c r="GVW52" s="147"/>
      <c r="GVX52" s="147"/>
      <c r="GVY52" s="147"/>
      <c r="GVZ52" s="147"/>
      <c r="GWA52" s="147"/>
      <c r="GWB52" s="147"/>
      <c r="GWC52" s="147"/>
      <c r="GWD52" s="147"/>
      <c r="GWE52" s="147"/>
      <c r="GWF52" s="147"/>
      <c r="GWG52" s="147"/>
      <c r="GWH52" s="147"/>
      <c r="GWI52" s="147"/>
      <c r="GWJ52" s="147"/>
      <c r="GWK52" s="147"/>
      <c r="GWL52" s="147"/>
      <c r="GWM52" s="147"/>
      <c r="GWN52" s="147"/>
      <c r="GWO52" s="147"/>
      <c r="GWP52" s="147"/>
      <c r="GWQ52" s="147"/>
      <c r="GWR52" s="147"/>
      <c r="GWS52" s="147"/>
      <c r="GWT52" s="147"/>
      <c r="GWU52" s="147"/>
      <c r="GWV52" s="147"/>
      <c r="GWW52" s="147"/>
      <c r="GWX52" s="147"/>
      <c r="GWY52" s="147"/>
      <c r="GWZ52" s="147"/>
      <c r="GXA52" s="147"/>
      <c r="GXB52" s="147"/>
      <c r="GXC52" s="147"/>
      <c r="GXD52" s="147"/>
      <c r="GXE52" s="147"/>
      <c r="GXF52" s="147"/>
      <c r="GXG52" s="147"/>
      <c r="GXH52" s="147"/>
      <c r="GXI52" s="147"/>
      <c r="GXJ52" s="147"/>
      <c r="GXK52" s="147"/>
      <c r="GXL52" s="147"/>
      <c r="GXM52" s="147"/>
      <c r="GXN52" s="147"/>
      <c r="GXO52" s="147"/>
      <c r="GXP52" s="147"/>
      <c r="GXQ52" s="147"/>
      <c r="GXR52" s="147"/>
      <c r="GXS52" s="147"/>
      <c r="GXT52" s="147"/>
      <c r="GXU52" s="147"/>
      <c r="GXV52" s="147"/>
      <c r="GXW52" s="147"/>
      <c r="GXX52" s="147"/>
      <c r="GXY52" s="147"/>
      <c r="GXZ52" s="147"/>
      <c r="GYA52" s="147"/>
      <c r="GYB52" s="147"/>
      <c r="GYC52" s="147"/>
      <c r="GYD52" s="147"/>
      <c r="GYE52" s="147"/>
      <c r="GYF52" s="147"/>
      <c r="GYG52" s="147"/>
      <c r="GYH52" s="147"/>
      <c r="GYI52" s="147"/>
      <c r="GYJ52" s="147"/>
      <c r="GYK52" s="147"/>
      <c r="GYL52" s="147"/>
      <c r="GYM52" s="147"/>
      <c r="GYN52" s="147"/>
      <c r="GYO52" s="147"/>
      <c r="GYP52" s="147"/>
      <c r="GYQ52" s="147"/>
      <c r="GYR52" s="147"/>
      <c r="GYS52" s="147"/>
      <c r="GYT52" s="147"/>
      <c r="GYU52" s="147"/>
      <c r="GYV52" s="147"/>
      <c r="GYW52" s="147"/>
      <c r="GYX52" s="147"/>
      <c r="GYY52" s="147"/>
      <c r="GYZ52" s="147"/>
      <c r="GZA52" s="147"/>
      <c r="GZB52" s="147"/>
      <c r="GZC52" s="147"/>
      <c r="GZD52" s="147"/>
      <c r="GZE52" s="147"/>
      <c r="GZF52" s="147"/>
      <c r="GZG52" s="147"/>
      <c r="GZH52" s="147"/>
      <c r="GZI52" s="147"/>
      <c r="GZJ52" s="147"/>
      <c r="GZK52" s="147"/>
      <c r="GZL52" s="147"/>
      <c r="GZM52" s="147"/>
      <c r="GZN52" s="147"/>
      <c r="GZO52" s="147"/>
      <c r="GZP52" s="147"/>
      <c r="GZQ52" s="147"/>
      <c r="GZR52" s="147"/>
      <c r="GZS52" s="147"/>
      <c r="GZT52" s="147"/>
      <c r="GZU52" s="147"/>
      <c r="GZV52" s="147"/>
      <c r="GZW52" s="147"/>
      <c r="GZX52" s="147"/>
      <c r="GZY52" s="147"/>
      <c r="GZZ52" s="147"/>
      <c r="HAA52" s="147"/>
      <c r="HAB52" s="147"/>
      <c r="HAC52" s="147"/>
      <c r="HAD52" s="147"/>
      <c r="HAE52" s="147"/>
      <c r="HAF52" s="147"/>
      <c r="HAG52" s="147"/>
      <c r="HAH52" s="147"/>
      <c r="HAI52" s="147"/>
      <c r="HAJ52" s="147"/>
      <c r="HAK52" s="147"/>
      <c r="HAL52" s="147"/>
      <c r="HAM52" s="147"/>
      <c r="HAN52" s="147"/>
      <c r="HAO52" s="147"/>
      <c r="HAP52" s="147"/>
      <c r="HAQ52" s="147"/>
      <c r="HAR52" s="147"/>
      <c r="HAS52" s="147"/>
      <c r="HAT52" s="147"/>
      <c r="HAU52" s="147"/>
      <c r="HAV52" s="147"/>
      <c r="HAW52" s="147"/>
      <c r="HAX52" s="147"/>
      <c r="HAY52" s="147"/>
      <c r="HAZ52" s="147"/>
      <c r="HBA52" s="147"/>
      <c r="HBB52" s="147"/>
      <c r="HBC52" s="147"/>
      <c r="HBD52" s="147"/>
      <c r="HBE52" s="147"/>
      <c r="HBF52" s="147"/>
      <c r="HBG52" s="147"/>
      <c r="HBH52" s="147"/>
      <c r="HBI52" s="147"/>
      <c r="HBJ52" s="147"/>
      <c r="HBK52" s="147"/>
      <c r="HBL52" s="147"/>
      <c r="HBM52" s="147"/>
      <c r="HBN52" s="147"/>
      <c r="HBO52" s="147"/>
      <c r="HBP52" s="147"/>
      <c r="HBQ52" s="147"/>
      <c r="HBR52" s="147"/>
      <c r="HBS52" s="147"/>
      <c r="HBT52" s="147"/>
      <c r="HBU52" s="147"/>
      <c r="HBV52" s="147"/>
      <c r="HBW52" s="147"/>
      <c r="HBX52" s="147"/>
      <c r="HBY52" s="147"/>
      <c r="HBZ52" s="147"/>
      <c r="HCA52" s="147"/>
      <c r="HCB52" s="147"/>
      <c r="HCC52" s="147"/>
      <c r="HCD52" s="147"/>
      <c r="HCE52" s="147"/>
      <c r="HCF52" s="147"/>
      <c r="HCG52" s="147"/>
      <c r="HCH52" s="147"/>
      <c r="HCI52" s="147"/>
      <c r="HCJ52" s="147"/>
      <c r="HCK52" s="147"/>
      <c r="HCL52" s="147"/>
      <c r="HCM52" s="147"/>
      <c r="HCN52" s="147"/>
      <c r="HCO52" s="147"/>
      <c r="HCP52" s="147"/>
      <c r="HCQ52" s="147"/>
      <c r="HCR52" s="147"/>
      <c r="HCS52" s="147"/>
      <c r="HCT52" s="147"/>
      <c r="HCU52" s="147"/>
      <c r="HCV52" s="147"/>
      <c r="HCW52" s="147"/>
      <c r="HCX52" s="147"/>
      <c r="HCY52" s="147"/>
      <c r="HCZ52" s="147"/>
      <c r="HDA52" s="147"/>
      <c r="HDB52" s="147"/>
      <c r="HDC52" s="147"/>
      <c r="HDD52" s="147"/>
      <c r="HDE52" s="147"/>
      <c r="HDF52" s="147"/>
      <c r="HDG52" s="147"/>
      <c r="HDH52" s="147"/>
      <c r="HDI52" s="147"/>
      <c r="HDJ52" s="147"/>
      <c r="HDK52" s="147"/>
      <c r="HDL52" s="147"/>
      <c r="HDM52" s="147"/>
      <c r="HDN52" s="147"/>
      <c r="HDO52" s="147"/>
      <c r="HDP52" s="147"/>
      <c r="HDQ52" s="147"/>
      <c r="HDR52" s="147"/>
      <c r="HDS52" s="147"/>
      <c r="HDT52" s="147"/>
      <c r="HDU52" s="147"/>
      <c r="HDV52" s="147"/>
      <c r="HDW52" s="147"/>
      <c r="HDX52" s="147"/>
      <c r="HDY52" s="147"/>
      <c r="HDZ52" s="147"/>
      <c r="HEA52" s="147"/>
      <c r="HEB52" s="147"/>
      <c r="HEC52" s="147"/>
      <c r="HED52" s="147"/>
      <c r="HEE52" s="147"/>
      <c r="HEF52" s="147"/>
      <c r="HEG52" s="147"/>
      <c r="HEH52" s="147"/>
      <c r="HEI52" s="147"/>
      <c r="HEJ52" s="147"/>
      <c r="HEK52" s="147"/>
      <c r="HEL52" s="147"/>
      <c r="HEM52" s="147"/>
      <c r="HEN52" s="147"/>
      <c r="HEO52" s="147"/>
      <c r="HEP52" s="147"/>
      <c r="HEQ52" s="147"/>
      <c r="HER52" s="147"/>
      <c r="HES52" s="147"/>
      <c r="HET52" s="147"/>
      <c r="HEU52" s="147"/>
      <c r="HEV52" s="147"/>
      <c r="HEW52" s="147"/>
      <c r="HEX52" s="147"/>
      <c r="HEY52" s="147"/>
      <c r="HEZ52" s="147"/>
      <c r="HFA52" s="147"/>
      <c r="HFB52" s="147"/>
      <c r="HFC52" s="147"/>
      <c r="HFD52" s="147"/>
      <c r="HFE52" s="147"/>
      <c r="HFF52" s="147"/>
      <c r="HFG52" s="147"/>
      <c r="HFH52" s="147"/>
      <c r="HFI52" s="147"/>
      <c r="HFJ52" s="147"/>
      <c r="HFK52" s="147"/>
      <c r="HFL52" s="147"/>
      <c r="HFM52" s="147"/>
      <c r="HFN52" s="147"/>
      <c r="HFO52" s="147"/>
      <c r="HFP52" s="147"/>
      <c r="HFQ52" s="147"/>
      <c r="HFR52" s="147"/>
      <c r="HFS52" s="147"/>
      <c r="HFT52" s="147"/>
      <c r="HFU52" s="147"/>
      <c r="HFV52" s="147"/>
      <c r="HFW52" s="147"/>
      <c r="HFX52" s="147"/>
      <c r="HFY52" s="147"/>
      <c r="HFZ52" s="147"/>
      <c r="HGA52" s="147"/>
      <c r="HGB52" s="147"/>
      <c r="HGC52" s="147"/>
      <c r="HGD52" s="147"/>
      <c r="HGE52" s="147"/>
      <c r="HGF52" s="147"/>
      <c r="HGG52" s="147"/>
      <c r="HGH52" s="147"/>
      <c r="HGI52" s="147"/>
      <c r="HGJ52" s="147"/>
      <c r="HGK52" s="147"/>
      <c r="HGL52" s="147"/>
      <c r="HGM52" s="147"/>
      <c r="HGN52" s="147"/>
      <c r="HGO52" s="147"/>
      <c r="HGP52" s="147"/>
      <c r="HGQ52" s="147"/>
      <c r="HGR52" s="147"/>
      <c r="HGS52" s="147"/>
      <c r="HGT52" s="147"/>
      <c r="HGU52" s="147"/>
      <c r="HGV52" s="147"/>
      <c r="HGW52" s="147"/>
      <c r="HGX52" s="147"/>
      <c r="HGY52" s="147"/>
      <c r="HGZ52" s="147"/>
      <c r="HHA52" s="147"/>
      <c r="HHB52" s="147"/>
      <c r="HHC52" s="147"/>
      <c r="HHD52" s="147"/>
      <c r="HHE52" s="147"/>
      <c r="HHF52" s="147"/>
      <c r="HHG52" s="147"/>
      <c r="HHH52" s="147"/>
      <c r="HHI52" s="147"/>
      <c r="HHJ52" s="147"/>
      <c r="HHK52" s="147"/>
      <c r="HHL52" s="147"/>
      <c r="HHM52" s="147"/>
      <c r="HHN52" s="147"/>
      <c r="HHO52" s="147"/>
      <c r="HHP52" s="147"/>
      <c r="HHQ52" s="147"/>
      <c r="HHR52" s="147"/>
      <c r="HHS52" s="147"/>
      <c r="HHT52" s="147"/>
      <c r="HHU52" s="147"/>
      <c r="HHV52" s="147"/>
      <c r="HHW52" s="147"/>
      <c r="HHX52" s="147"/>
      <c r="HHY52" s="147"/>
      <c r="HHZ52" s="147"/>
      <c r="HIA52" s="147"/>
      <c r="HIB52" s="147"/>
      <c r="HIC52" s="147"/>
      <c r="HID52" s="147"/>
      <c r="HIE52" s="147"/>
      <c r="HIF52" s="147"/>
      <c r="HIG52" s="147"/>
      <c r="HIH52" s="147"/>
      <c r="HII52" s="147"/>
      <c r="HIJ52" s="147"/>
      <c r="HIK52" s="147"/>
      <c r="HIL52" s="147"/>
      <c r="HIM52" s="147"/>
      <c r="HIN52" s="147"/>
      <c r="HIO52" s="147"/>
      <c r="HIP52" s="147"/>
      <c r="HIQ52" s="147"/>
      <c r="HIR52" s="147"/>
      <c r="HIS52" s="147"/>
      <c r="HIT52" s="147"/>
      <c r="HIU52" s="147"/>
      <c r="HIV52" s="147"/>
      <c r="HIW52" s="147"/>
      <c r="HIX52" s="147"/>
      <c r="HIY52" s="147"/>
      <c r="HIZ52" s="147"/>
      <c r="HJA52" s="147"/>
      <c r="HJB52" s="147"/>
      <c r="HJC52" s="147"/>
      <c r="HJD52" s="147"/>
      <c r="HJE52" s="147"/>
      <c r="HJF52" s="147"/>
      <c r="HJG52" s="147"/>
      <c r="HJH52" s="147"/>
      <c r="HJI52" s="147"/>
      <c r="HJJ52" s="147"/>
      <c r="HJK52" s="147"/>
      <c r="HJL52" s="147"/>
      <c r="HJM52" s="147"/>
      <c r="HJN52" s="147"/>
      <c r="HJO52" s="147"/>
      <c r="HJP52" s="147"/>
      <c r="HJQ52" s="147"/>
      <c r="HJR52" s="147"/>
      <c r="HJS52" s="147"/>
      <c r="HJT52" s="147"/>
      <c r="HJU52" s="147"/>
      <c r="HJV52" s="147"/>
      <c r="HJW52" s="147"/>
      <c r="HJX52" s="147"/>
      <c r="HJY52" s="147"/>
      <c r="HJZ52" s="147"/>
      <c r="HKA52" s="147"/>
      <c r="HKB52" s="147"/>
      <c r="HKC52" s="147"/>
      <c r="HKD52" s="147"/>
      <c r="HKE52" s="147"/>
      <c r="HKF52" s="147"/>
      <c r="HKG52" s="147"/>
      <c r="HKH52" s="147"/>
      <c r="HKI52" s="147"/>
      <c r="HKJ52" s="147"/>
      <c r="HKK52" s="147"/>
      <c r="HKL52" s="147"/>
      <c r="HKM52" s="147"/>
      <c r="HKN52" s="147"/>
      <c r="HKO52" s="147"/>
      <c r="HKP52" s="147"/>
      <c r="HKQ52" s="147"/>
      <c r="HKR52" s="147"/>
      <c r="HKS52" s="147"/>
      <c r="HKT52" s="147"/>
      <c r="HKU52" s="147"/>
      <c r="HKV52" s="147"/>
      <c r="HKW52" s="147"/>
      <c r="HKX52" s="147"/>
      <c r="HKY52" s="147"/>
      <c r="HKZ52" s="147"/>
      <c r="HLA52" s="147"/>
      <c r="HLB52" s="147"/>
      <c r="HLC52" s="147"/>
      <c r="HLD52" s="147"/>
      <c r="HLE52" s="147"/>
      <c r="HLF52" s="147"/>
      <c r="HLG52" s="147"/>
      <c r="HLH52" s="147"/>
      <c r="HLI52" s="147"/>
      <c r="HLJ52" s="147"/>
      <c r="HLK52" s="147"/>
      <c r="HLL52" s="147"/>
      <c r="HLM52" s="147"/>
      <c r="HLN52" s="147"/>
      <c r="HLO52" s="147"/>
      <c r="HLP52" s="147"/>
      <c r="HLQ52" s="147"/>
      <c r="HLR52" s="147"/>
      <c r="HLS52" s="147"/>
      <c r="HLT52" s="147"/>
      <c r="HLU52" s="147"/>
      <c r="HLV52" s="147"/>
      <c r="HLW52" s="147"/>
      <c r="HLX52" s="147"/>
      <c r="HLY52" s="147"/>
      <c r="HLZ52" s="147"/>
      <c r="HMA52" s="147"/>
      <c r="HMB52" s="147"/>
      <c r="HMC52" s="147"/>
      <c r="HMD52" s="147"/>
      <c r="HME52" s="147"/>
      <c r="HMF52" s="147"/>
      <c r="HMG52" s="147"/>
      <c r="HMH52" s="147"/>
      <c r="HMI52" s="147"/>
      <c r="HMJ52" s="147"/>
      <c r="HMK52" s="147"/>
      <c r="HML52" s="147"/>
      <c r="HMM52" s="147"/>
      <c r="HMN52" s="147"/>
      <c r="HMO52" s="147"/>
      <c r="HMP52" s="147"/>
      <c r="HMQ52" s="147"/>
      <c r="HMR52" s="147"/>
      <c r="HMS52" s="147"/>
      <c r="HMT52" s="147"/>
      <c r="HMU52" s="147"/>
      <c r="HMV52" s="147"/>
      <c r="HMW52" s="147"/>
      <c r="HMX52" s="147"/>
      <c r="HMY52" s="147"/>
      <c r="HMZ52" s="147"/>
      <c r="HNA52" s="147"/>
      <c r="HNB52" s="147"/>
      <c r="HNC52" s="147"/>
      <c r="HND52" s="147"/>
      <c r="HNE52" s="147"/>
      <c r="HNF52" s="147"/>
      <c r="HNG52" s="147"/>
      <c r="HNH52" s="147"/>
      <c r="HNI52" s="147"/>
      <c r="HNJ52" s="147"/>
      <c r="HNK52" s="147"/>
      <c r="HNL52" s="147"/>
      <c r="HNM52" s="147"/>
      <c r="HNN52" s="147"/>
      <c r="HNO52" s="147"/>
      <c r="HNP52" s="147"/>
      <c r="HNQ52" s="147"/>
      <c r="HNR52" s="147"/>
      <c r="HNS52" s="147"/>
      <c r="HNT52" s="147"/>
      <c r="HNU52" s="147"/>
      <c r="HNV52" s="147"/>
      <c r="HNW52" s="147"/>
      <c r="HNX52" s="147"/>
      <c r="HNY52" s="147"/>
      <c r="HNZ52" s="147"/>
      <c r="HOA52" s="147"/>
      <c r="HOB52" s="147"/>
      <c r="HOC52" s="147"/>
      <c r="HOD52" s="147"/>
      <c r="HOE52" s="147"/>
      <c r="HOF52" s="147"/>
      <c r="HOG52" s="147"/>
      <c r="HOH52" s="147"/>
      <c r="HOI52" s="147"/>
      <c r="HOJ52" s="147"/>
      <c r="HOK52" s="147"/>
      <c r="HOL52" s="147"/>
      <c r="HOM52" s="147"/>
      <c r="HON52" s="147"/>
      <c r="HOO52" s="147"/>
      <c r="HOP52" s="147"/>
      <c r="HOQ52" s="147"/>
      <c r="HOR52" s="147"/>
      <c r="HOS52" s="147"/>
      <c r="HOT52" s="147"/>
      <c r="HOU52" s="147"/>
      <c r="HOV52" s="147"/>
      <c r="HOW52" s="147"/>
      <c r="HOX52" s="147"/>
      <c r="HOY52" s="147"/>
      <c r="HOZ52" s="147"/>
      <c r="HPA52" s="147"/>
      <c r="HPB52" s="147"/>
      <c r="HPC52" s="147"/>
      <c r="HPD52" s="147"/>
      <c r="HPE52" s="147"/>
      <c r="HPF52" s="147"/>
      <c r="HPG52" s="147"/>
      <c r="HPH52" s="147"/>
      <c r="HPI52" s="147"/>
      <c r="HPJ52" s="147"/>
      <c r="HPK52" s="147"/>
      <c r="HPL52" s="147"/>
      <c r="HPM52" s="147"/>
      <c r="HPN52" s="147"/>
      <c r="HPO52" s="147"/>
      <c r="HPP52" s="147"/>
      <c r="HPQ52" s="147"/>
      <c r="HPR52" s="147"/>
      <c r="HPS52" s="147"/>
      <c r="HPT52" s="147"/>
      <c r="HPU52" s="147"/>
      <c r="HPV52" s="147"/>
      <c r="HPW52" s="147"/>
      <c r="HPX52" s="147"/>
      <c r="HPY52" s="147"/>
      <c r="HPZ52" s="147"/>
      <c r="HQA52" s="147"/>
      <c r="HQB52" s="147"/>
      <c r="HQC52" s="147"/>
      <c r="HQD52" s="147"/>
      <c r="HQE52" s="147"/>
      <c r="HQF52" s="147"/>
      <c r="HQG52" s="147"/>
      <c r="HQH52" s="147"/>
      <c r="HQI52" s="147"/>
      <c r="HQJ52" s="147"/>
      <c r="HQK52" s="147"/>
      <c r="HQL52" s="147"/>
      <c r="HQM52" s="147"/>
      <c r="HQN52" s="147"/>
      <c r="HQO52" s="147"/>
      <c r="HQP52" s="147"/>
      <c r="HQQ52" s="147"/>
      <c r="HQR52" s="147"/>
      <c r="HQS52" s="147"/>
      <c r="HQT52" s="147"/>
      <c r="HQU52" s="147"/>
      <c r="HQV52" s="147"/>
      <c r="HQW52" s="147"/>
      <c r="HQX52" s="147"/>
      <c r="HQY52" s="147"/>
      <c r="HQZ52" s="147"/>
      <c r="HRA52" s="147"/>
      <c r="HRB52" s="147"/>
      <c r="HRC52" s="147"/>
      <c r="HRD52" s="147"/>
      <c r="HRE52" s="147"/>
      <c r="HRF52" s="147"/>
      <c r="HRG52" s="147"/>
      <c r="HRH52" s="147"/>
      <c r="HRI52" s="147"/>
      <c r="HRJ52" s="147"/>
      <c r="HRK52" s="147"/>
      <c r="HRL52" s="147"/>
      <c r="HRM52" s="147"/>
      <c r="HRN52" s="147"/>
      <c r="HRO52" s="147"/>
      <c r="HRP52" s="147"/>
      <c r="HRQ52" s="147"/>
      <c r="HRR52" s="147"/>
      <c r="HRS52" s="147"/>
      <c r="HRT52" s="147"/>
      <c r="HRU52" s="147"/>
      <c r="HRV52" s="147"/>
      <c r="HRW52" s="147"/>
      <c r="HRX52" s="147"/>
      <c r="HRY52" s="147"/>
      <c r="HRZ52" s="147"/>
      <c r="HSA52" s="147"/>
      <c r="HSB52" s="147"/>
      <c r="HSC52" s="147"/>
      <c r="HSD52" s="147"/>
      <c r="HSE52" s="147"/>
      <c r="HSF52" s="147"/>
      <c r="HSG52" s="147"/>
      <c r="HSH52" s="147"/>
      <c r="HSI52" s="147"/>
      <c r="HSJ52" s="147"/>
      <c r="HSK52" s="147"/>
      <c r="HSL52" s="147"/>
      <c r="HSM52" s="147"/>
      <c r="HSN52" s="147"/>
      <c r="HSO52" s="147"/>
      <c r="HSP52" s="147"/>
      <c r="HSQ52" s="147"/>
      <c r="HSR52" s="147"/>
      <c r="HSS52" s="147"/>
      <c r="HST52" s="147"/>
      <c r="HSU52" s="147"/>
      <c r="HSV52" s="147"/>
      <c r="HSW52" s="147"/>
      <c r="HSX52" s="147"/>
      <c r="HSY52" s="147"/>
      <c r="HSZ52" s="147"/>
      <c r="HTA52" s="147"/>
      <c r="HTB52" s="147"/>
      <c r="HTC52" s="147"/>
      <c r="HTD52" s="147"/>
      <c r="HTE52" s="147"/>
      <c r="HTF52" s="147"/>
      <c r="HTG52" s="147"/>
      <c r="HTH52" s="147"/>
      <c r="HTI52" s="147"/>
      <c r="HTJ52" s="147"/>
      <c r="HTK52" s="147"/>
      <c r="HTL52" s="147"/>
      <c r="HTM52" s="147"/>
      <c r="HTN52" s="147"/>
      <c r="HTO52" s="147"/>
      <c r="HTP52" s="147"/>
      <c r="HTQ52" s="147"/>
      <c r="HTR52" s="147"/>
      <c r="HTS52" s="147"/>
      <c r="HTT52" s="147"/>
      <c r="HTU52" s="147"/>
      <c r="HTV52" s="147"/>
      <c r="HTW52" s="147"/>
      <c r="HTX52" s="147"/>
      <c r="HTY52" s="147"/>
      <c r="HTZ52" s="147"/>
      <c r="HUA52" s="147"/>
      <c r="HUB52" s="147"/>
      <c r="HUC52" s="147"/>
      <c r="HUD52" s="147"/>
      <c r="HUE52" s="147"/>
      <c r="HUF52" s="147"/>
      <c r="HUG52" s="147"/>
      <c r="HUH52" s="147"/>
      <c r="HUI52" s="147"/>
      <c r="HUJ52" s="147"/>
      <c r="HUK52" s="147"/>
      <c r="HUL52" s="147"/>
      <c r="HUM52" s="147"/>
      <c r="HUN52" s="147"/>
      <c r="HUO52" s="147"/>
      <c r="HUP52" s="147"/>
      <c r="HUQ52" s="147"/>
      <c r="HUR52" s="147"/>
      <c r="HUS52" s="147"/>
      <c r="HUT52" s="147"/>
      <c r="HUU52" s="147"/>
      <c r="HUV52" s="147"/>
      <c r="HUW52" s="147"/>
      <c r="HUX52" s="147"/>
      <c r="HUY52" s="147"/>
      <c r="HUZ52" s="147"/>
      <c r="HVA52" s="147"/>
      <c r="HVB52" s="147"/>
      <c r="HVC52" s="147"/>
      <c r="HVD52" s="147"/>
      <c r="HVE52" s="147"/>
      <c r="HVF52" s="147"/>
      <c r="HVG52" s="147"/>
      <c r="HVH52" s="147"/>
      <c r="HVI52" s="147"/>
      <c r="HVJ52" s="147"/>
      <c r="HVK52" s="147"/>
      <c r="HVL52" s="147"/>
      <c r="HVM52" s="147"/>
      <c r="HVN52" s="147"/>
      <c r="HVO52" s="147"/>
      <c r="HVP52" s="147"/>
      <c r="HVQ52" s="147"/>
      <c r="HVR52" s="147"/>
      <c r="HVS52" s="147"/>
      <c r="HVT52" s="147"/>
      <c r="HVU52" s="147"/>
      <c r="HVV52" s="147"/>
      <c r="HVW52" s="147"/>
      <c r="HVX52" s="147"/>
      <c r="HVY52" s="147"/>
      <c r="HVZ52" s="147"/>
      <c r="HWA52" s="147"/>
      <c r="HWB52" s="147"/>
      <c r="HWC52" s="147"/>
      <c r="HWD52" s="147"/>
      <c r="HWE52" s="147"/>
      <c r="HWF52" s="147"/>
      <c r="HWG52" s="147"/>
      <c r="HWH52" s="147"/>
      <c r="HWI52" s="147"/>
      <c r="HWJ52" s="147"/>
      <c r="HWK52" s="147"/>
      <c r="HWL52" s="147"/>
      <c r="HWM52" s="147"/>
      <c r="HWN52" s="147"/>
      <c r="HWO52" s="147"/>
      <c r="HWP52" s="147"/>
      <c r="HWQ52" s="147"/>
      <c r="HWR52" s="147"/>
      <c r="HWS52" s="147"/>
      <c r="HWT52" s="147"/>
      <c r="HWU52" s="147"/>
      <c r="HWV52" s="147"/>
      <c r="HWW52" s="147"/>
      <c r="HWX52" s="147"/>
      <c r="HWY52" s="147"/>
      <c r="HWZ52" s="147"/>
      <c r="HXA52" s="147"/>
      <c r="HXB52" s="147"/>
      <c r="HXC52" s="147"/>
      <c r="HXD52" s="147"/>
      <c r="HXE52" s="147"/>
      <c r="HXF52" s="147"/>
      <c r="HXG52" s="147"/>
      <c r="HXH52" s="147"/>
      <c r="HXI52" s="147"/>
      <c r="HXJ52" s="147"/>
      <c r="HXK52" s="147"/>
      <c r="HXL52" s="147"/>
      <c r="HXM52" s="147"/>
      <c r="HXN52" s="147"/>
      <c r="HXO52" s="147"/>
      <c r="HXP52" s="147"/>
      <c r="HXQ52" s="147"/>
      <c r="HXR52" s="147"/>
      <c r="HXS52" s="147"/>
      <c r="HXT52" s="147"/>
      <c r="HXU52" s="147"/>
      <c r="HXV52" s="147"/>
      <c r="HXW52" s="147"/>
      <c r="HXX52" s="147"/>
      <c r="HXY52" s="147"/>
      <c r="HXZ52" s="147"/>
      <c r="HYA52" s="147"/>
      <c r="HYB52" s="147"/>
      <c r="HYC52" s="147"/>
      <c r="HYD52" s="147"/>
      <c r="HYE52" s="147"/>
      <c r="HYF52" s="147"/>
      <c r="HYG52" s="147"/>
      <c r="HYH52" s="147"/>
      <c r="HYI52" s="147"/>
      <c r="HYJ52" s="147"/>
      <c r="HYK52" s="147"/>
      <c r="HYL52" s="147"/>
      <c r="HYM52" s="147"/>
      <c r="HYN52" s="147"/>
      <c r="HYO52" s="147"/>
      <c r="HYP52" s="147"/>
      <c r="HYQ52" s="147"/>
      <c r="HYR52" s="147"/>
      <c r="HYS52" s="147"/>
      <c r="HYT52" s="147"/>
      <c r="HYU52" s="147"/>
      <c r="HYV52" s="147"/>
      <c r="HYW52" s="147"/>
      <c r="HYX52" s="147"/>
      <c r="HYY52" s="147"/>
      <c r="HYZ52" s="147"/>
      <c r="HZA52" s="147"/>
      <c r="HZB52" s="147"/>
      <c r="HZC52" s="147"/>
      <c r="HZD52" s="147"/>
      <c r="HZE52" s="147"/>
      <c r="HZF52" s="147"/>
      <c r="HZG52" s="147"/>
      <c r="HZH52" s="147"/>
      <c r="HZI52" s="147"/>
      <c r="HZJ52" s="147"/>
      <c r="HZK52" s="147"/>
      <c r="HZL52" s="147"/>
      <c r="HZM52" s="147"/>
      <c r="HZN52" s="147"/>
      <c r="HZO52" s="147"/>
      <c r="HZP52" s="147"/>
      <c r="HZQ52" s="147"/>
      <c r="HZR52" s="147"/>
      <c r="HZS52" s="147"/>
      <c r="HZT52" s="147"/>
      <c r="HZU52" s="147"/>
      <c r="HZV52" s="147"/>
      <c r="HZW52" s="147"/>
      <c r="HZX52" s="147"/>
      <c r="HZY52" s="147"/>
      <c r="HZZ52" s="147"/>
      <c r="IAA52" s="147"/>
      <c r="IAB52" s="147"/>
      <c r="IAC52" s="147"/>
      <c r="IAD52" s="147"/>
      <c r="IAE52" s="147"/>
      <c r="IAF52" s="147"/>
      <c r="IAG52" s="147"/>
      <c r="IAH52" s="147"/>
      <c r="IAI52" s="147"/>
      <c r="IAJ52" s="147"/>
      <c r="IAK52" s="147"/>
      <c r="IAL52" s="147"/>
      <c r="IAM52" s="147"/>
      <c r="IAN52" s="147"/>
      <c r="IAO52" s="147"/>
      <c r="IAP52" s="147"/>
      <c r="IAQ52" s="147"/>
      <c r="IAR52" s="147"/>
      <c r="IAS52" s="147"/>
      <c r="IAT52" s="147"/>
      <c r="IAU52" s="147"/>
      <c r="IAV52" s="147"/>
      <c r="IAW52" s="147"/>
      <c r="IAX52" s="147"/>
      <c r="IAY52" s="147"/>
      <c r="IAZ52" s="147"/>
      <c r="IBA52" s="147"/>
      <c r="IBB52" s="147"/>
      <c r="IBC52" s="147"/>
      <c r="IBD52" s="147"/>
      <c r="IBE52" s="147"/>
      <c r="IBF52" s="147"/>
      <c r="IBG52" s="147"/>
      <c r="IBH52" s="147"/>
      <c r="IBI52" s="147"/>
      <c r="IBJ52" s="147"/>
      <c r="IBK52" s="147"/>
      <c r="IBL52" s="147"/>
      <c r="IBM52" s="147"/>
      <c r="IBN52" s="147"/>
      <c r="IBO52" s="147"/>
      <c r="IBP52" s="147"/>
      <c r="IBQ52" s="147"/>
      <c r="IBR52" s="147"/>
      <c r="IBS52" s="147"/>
      <c r="IBT52" s="147"/>
      <c r="IBU52" s="147"/>
      <c r="IBV52" s="147"/>
      <c r="IBW52" s="147"/>
      <c r="IBX52" s="147"/>
      <c r="IBY52" s="147"/>
      <c r="IBZ52" s="147"/>
      <c r="ICA52" s="147"/>
      <c r="ICB52" s="147"/>
      <c r="ICC52" s="147"/>
      <c r="ICD52" s="147"/>
      <c r="ICE52" s="147"/>
      <c r="ICF52" s="147"/>
      <c r="ICG52" s="147"/>
      <c r="ICH52" s="147"/>
      <c r="ICI52" s="147"/>
      <c r="ICJ52" s="147"/>
      <c r="ICK52" s="147"/>
      <c r="ICL52" s="147"/>
      <c r="ICM52" s="147"/>
      <c r="ICN52" s="147"/>
      <c r="ICO52" s="147"/>
      <c r="ICP52" s="147"/>
      <c r="ICQ52" s="147"/>
      <c r="ICR52" s="147"/>
      <c r="ICS52" s="147"/>
      <c r="ICT52" s="147"/>
      <c r="ICU52" s="147"/>
      <c r="ICV52" s="147"/>
      <c r="ICW52" s="147"/>
      <c r="ICX52" s="147"/>
      <c r="ICY52" s="147"/>
      <c r="ICZ52" s="147"/>
      <c r="IDA52" s="147"/>
      <c r="IDB52" s="147"/>
      <c r="IDC52" s="147"/>
      <c r="IDD52" s="147"/>
      <c r="IDE52" s="147"/>
      <c r="IDF52" s="147"/>
      <c r="IDG52" s="147"/>
      <c r="IDH52" s="147"/>
      <c r="IDI52" s="147"/>
      <c r="IDJ52" s="147"/>
      <c r="IDK52" s="147"/>
      <c r="IDL52" s="147"/>
      <c r="IDM52" s="147"/>
      <c r="IDN52" s="147"/>
      <c r="IDO52" s="147"/>
      <c r="IDP52" s="147"/>
      <c r="IDQ52" s="147"/>
      <c r="IDR52" s="147"/>
      <c r="IDS52" s="147"/>
      <c r="IDT52" s="147"/>
      <c r="IDU52" s="147"/>
      <c r="IDV52" s="147"/>
      <c r="IDW52" s="147"/>
      <c r="IDX52" s="147"/>
      <c r="IDY52" s="147"/>
      <c r="IDZ52" s="147"/>
      <c r="IEA52" s="147"/>
      <c r="IEB52" s="147"/>
      <c r="IEC52" s="147"/>
      <c r="IED52" s="147"/>
      <c r="IEE52" s="147"/>
      <c r="IEF52" s="147"/>
      <c r="IEG52" s="147"/>
      <c r="IEH52" s="147"/>
      <c r="IEI52" s="147"/>
      <c r="IEJ52" s="147"/>
      <c r="IEK52" s="147"/>
      <c r="IEL52" s="147"/>
      <c r="IEM52" s="147"/>
      <c r="IEN52" s="147"/>
      <c r="IEO52" s="147"/>
      <c r="IEP52" s="147"/>
      <c r="IEQ52" s="147"/>
      <c r="IER52" s="147"/>
      <c r="IES52" s="147"/>
      <c r="IET52" s="147"/>
      <c r="IEU52" s="147"/>
      <c r="IEV52" s="147"/>
      <c r="IEW52" s="147"/>
      <c r="IEX52" s="147"/>
      <c r="IEY52" s="147"/>
      <c r="IEZ52" s="147"/>
      <c r="IFA52" s="147"/>
      <c r="IFB52" s="147"/>
      <c r="IFC52" s="147"/>
      <c r="IFD52" s="147"/>
      <c r="IFE52" s="147"/>
      <c r="IFF52" s="147"/>
      <c r="IFG52" s="147"/>
      <c r="IFH52" s="147"/>
      <c r="IFI52" s="147"/>
      <c r="IFJ52" s="147"/>
      <c r="IFK52" s="147"/>
      <c r="IFL52" s="147"/>
      <c r="IFM52" s="147"/>
      <c r="IFN52" s="147"/>
      <c r="IFO52" s="147"/>
      <c r="IFP52" s="147"/>
      <c r="IFQ52" s="147"/>
      <c r="IFR52" s="147"/>
      <c r="IFS52" s="147"/>
      <c r="IFT52" s="147"/>
      <c r="IFU52" s="147"/>
      <c r="IFV52" s="147"/>
      <c r="IFW52" s="147"/>
      <c r="IFX52" s="147"/>
      <c r="IFY52" s="147"/>
      <c r="IFZ52" s="147"/>
      <c r="IGA52" s="147"/>
      <c r="IGB52" s="147"/>
      <c r="IGC52" s="147"/>
      <c r="IGD52" s="147"/>
      <c r="IGE52" s="147"/>
      <c r="IGF52" s="147"/>
      <c r="IGG52" s="147"/>
      <c r="IGH52" s="147"/>
      <c r="IGI52" s="147"/>
      <c r="IGJ52" s="147"/>
      <c r="IGK52" s="147"/>
      <c r="IGL52" s="147"/>
      <c r="IGM52" s="147"/>
      <c r="IGN52" s="147"/>
      <c r="IGO52" s="147"/>
      <c r="IGP52" s="147"/>
      <c r="IGQ52" s="147"/>
      <c r="IGR52" s="147"/>
      <c r="IGS52" s="147"/>
      <c r="IGT52" s="147"/>
      <c r="IGU52" s="147"/>
      <c r="IGV52" s="147"/>
      <c r="IGW52" s="147"/>
      <c r="IGX52" s="147"/>
      <c r="IGY52" s="147"/>
      <c r="IGZ52" s="147"/>
      <c r="IHA52" s="147"/>
      <c r="IHB52" s="147"/>
      <c r="IHC52" s="147"/>
      <c r="IHD52" s="147"/>
      <c r="IHE52" s="147"/>
      <c r="IHF52" s="147"/>
      <c r="IHG52" s="147"/>
      <c r="IHH52" s="147"/>
      <c r="IHI52" s="147"/>
      <c r="IHJ52" s="147"/>
      <c r="IHK52" s="147"/>
      <c r="IHL52" s="147"/>
      <c r="IHM52" s="147"/>
      <c r="IHN52" s="147"/>
      <c r="IHO52" s="147"/>
      <c r="IHP52" s="147"/>
      <c r="IHQ52" s="147"/>
      <c r="IHR52" s="147"/>
      <c r="IHS52" s="147"/>
      <c r="IHT52" s="147"/>
      <c r="IHU52" s="147"/>
      <c r="IHV52" s="147"/>
      <c r="IHW52" s="147"/>
      <c r="IHX52" s="147"/>
      <c r="IHY52" s="147"/>
      <c r="IHZ52" s="147"/>
      <c r="IIA52" s="147"/>
      <c r="IIB52" s="147"/>
      <c r="IIC52" s="147"/>
      <c r="IID52" s="147"/>
      <c r="IIE52" s="147"/>
      <c r="IIF52" s="147"/>
      <c r="IIG52" s="147"/>
      <c r="IIH52" s="147"/>
      <c r="III52" s="147"/>
      <c r="IIJ52" s="147"/>
      <c r="IIK52" s="147"/>
      <c r="IIL52" s="147"/>
      <c r="IIM52" s="147"/>
      <c r="IIN52" s="147"/>
      <c r="IIO52" s="147"/>
      <c r="IIP52" s="147"/>
      <c r="IIQ52" s="147"/>
      <c r="IIR52" s="147"/>
      <c r="IIS52" s="147"/>
      <c r="IIT52" s="147"/>
      <c r="IIU52" s="147"/>
      <c r="IIV52" s="147"/>
      <c r="IIW52" s="147"/>
      <c r="IIX52" s="147"/>
      <c r="IIY52" s="147"/>
      <c r="IIZ52" s="147"/>
      <c r="IJA52" s="147"/>
      <c r="IJB52" s="147"/>
      <c r="IJC52" s="147"/>
      <c r="IJD52" s="147"/>
      <c r="IJE52" s="147"/>
      <c r="IJF52" s="147"/>
      <c r="IJG52" s="147"/>
      <c r="IJH52" s="147"/>
      <c r="IJI52" s="147"/>
      <c r="IJJ52" s="147"/>
      <c r="IJK52" s="147"/>
      <c r="IJL52" s="147"/>
      <c r="IJM52" s="147"/>
      <c r="IJN52" s="147"/>
      <c r="IJO52" s="147"/>
      <c r="IJP52" s="147"/>
      <c r="IJQ52" s="147"/>
      <c r="IJR52" s="147"/>
      <c r="IJS52" s="147"/>
      <c r="IJT52" s="147"/>
      <c r="IJU52" s="147"/>
      <c r="IJV52" s="147"/>
      <c r="IJW52" s="147"/>
      <c r="IJX52" s="147"/>
      <c r="IJY52" s="147"/>
      <c r="IJZ52" s="147"/>
      <c r="IKA52" s="147"/>
      <c r="IKB52" s="147"/>
      <c r="IKC52" s="147"/>
      <c r="IKD52" s="147"/>
      <c r="IKE52" s="147"/>
      <c r="IKF52" s="147"/>
      <c r="IKG52" s="147"/>
      <c r="IKH52" s="147"/>
      <c r="IKI52" s="147"/>
      <c r="IKJ52" s="147"/>
      <c r="IKK52" s="147"/>
      <c r="IKL52" s="147"/>
      <c r="IKM52" s="147"/>
      <c r="IKN52" s="147"/>
      <c r="IKO52" s="147"/>
      <c r="IKP52" s="147"/>
      <c r="IKQ52" s="147"/>
      <c r="IKR52" s="147"/>
      <c r="IKS52" s="147"/>
      <c r="IKT52" s="147"/>
      <c r="IKU52" s="147"/>
      <c r="IKV52" s="147"/>
      <c r="IKW52" s="147"/>
      <c r="IKX52" s="147"/>
      <c r="IKY52" s="147"/>
      <c r="IKZ52" s="147"/>
      <c r="ILA52" s="147"/>
      <c r="ILB52" s="147"/>
      <c r="ILC52" s="147"/>
      <c r="ILD52" s="147"/>
      <c r="ILE52" s="147"/>
      <c r="ILF52" s="147"/>
      <c r="ILG52" s="147"/>
      <c r="ILH52" s="147"/>
      <c r="ILI52" s="147"/>
      <c r="ILJ52" s="147"/>
      <c r="ILK52" s="147"/>
      <c r="ILL52" s="147"/>
      <c r="ILM52" s="147"/>
      <c r="ILN52" s="147"/>
      <c r="ILO52" s="147"/>
      <c r="ILP52" s="147"/>
      <c r="ILQ52" s="147"/>
      <c r="ILR52" s="147"/>
      <c r="ILS52" s="147"/>
      <c r="ILT52" s="147"/>
      <c r="ILU52" s="147"/>
      <c r="ILV52" s="147"/>
      <c r="ILW52" s="147"/>
      <c r="ILX52" s="147"/>
      <c r="ILY52" s="147"/>
      <c r="ILZ52" s="147"/>
      <c r="IMA52" s="147"/>
      <c r="IMB52" s="147"/>
      <c r="IMC52" s="147"/>
      <c r="IMD52" s="147"/>
      <c r="IME52" s="147"/>
      <c r="IMF52" s="147"/>
      <c r="IMG52" s="147"/>
      <c r="IMH52" s="147"/>
      <c r="IMI52" s="147"/>
      <c r="IMJ52" s="147"/>
      <c r="IMK52" s="147"/>
      <c r="IML52" s="147"/>
      <c r="IMM52" s="147"/>
      <c r="IMN52" s="147"/>
      <c r="IMO52" s="147"/>
      <c r="IMP52" s="147"/>
      <c r="IMQ52" s="147"/>
      <c r="IMR52" s="147"/>
      <c r="IMS52" s="147"/>
      <c r="IMT52" s="147"/>
      <c r="IMU52" s="147"/>
      <c r="IMV52" s="147"/>
      <c r="IMW52" s="147"/>
      <c r="IMX52" s="147"/>
      <c r="IMY52" s="147"/>
      <c r="IMZ52" s="147"/>
      <c r="INA52" s="147"/>
      <c r="INB52" s="147"/>
      <c r="INC52" s="147"/>
      <c r="IND52" s="147"/>
      <c r="INE52" s="147"/>
      <c r="INF52" s="147"/>
      <c r="ING52" s="147"/>
      <c r="INH52" s="147"/>
      <c r="INI52" s="147"/>
      <c r="INJ52" s="147"/>
      <c r="INK52" s="147"/>
      <c r="INL52" s="147"/>
      <c r="INM52" s="147"/>
      <c r="INN52" s="147"/>
      <c r="INO52" s="147"/>
      <c r="INP52" s="147"/>
      <c r="INQ52" s="147"/>
      <c r="INR52" s="147"/>
      <c r="INS52" s="147"/>
      <c r="INT52" s="147"/>
      <c r="INU52" s="147"/>
      <c r="INV52" s="147"/>
      <c r="INW52" s="147"/>
      <c r="INX52" s="147"/>
      <c r="INY52" s="147"/>
      <c r="INZ52" s="147"/>
      <c r="IOA52" s="147"/>
      <c r="IOB52" s="147"/>
      <c r="IOC52" s="147"/>
      <c r="IOD52" s="147"/>
      <c r="IOE52" s="147"/>
      <c r="IOF52" s="147"/>
      <c r="IOG52" s="147"/>
      <c r="IOH52" s="147"/>
      <c r="IOI52" s="147"/>
      <c r="IOJ52" s="147"/>
      <c r="IOK52" s="147"/>
      <c r="IOL52" s="147"/>
      <c r="IOM52" s="147"/>
      <c r="ION52" s="147"/>
      <c r="IOO52" s="147"/>
      <c r="IOP52" s="147"/>
      <c r="IOQ52" s="147"/>
      <c r="IOR52" s="147"/>
      <c r="IOS52" s="147"/>
      <c r="IOT52" s="147"/>
      <c r="IOU52" s="147"/>
      <c r="IOV52" s="147"/>
      <c r="IOW52" s="147"/>
      <c r="IOX52" s="147"/>
      <c r="IOY52" s="147"/>
      <c r="IOZ52" s="147"/>
      <c r="IPA52" s="147"/>
      <c r="IPB52" s="147"/>
      <c r="IPC52" s="147"/>
      <c r="IPD52" s="147"/>
      <c r="IPE52" s="147"/>
      <c r="IPF52" s="147"/>
      <c r="IPG52" s="147"/>
      <c r="IPH52" s="147"/>
      <c r="IPI52" s="147"/>
      <c r="IPJ52" s="147"/>
      <c r="IPK52" s="147"/>
      <c r="IPL52" s="147"/>
      <c r="IPM52" s="147"/>
      <c r="IPN52" s="147"/>
      <c r="IPO52" s="147"/>
      <c r="IPP52" s="147"/>
      <c r="IPQ52" s="147"/>
      <c r="IPR52" s="147"/>
      <c r="IPS52" s="147"/>
      <c r="IPT52" s="147"/>
      <c r="IPU52" s="147"/>
      <c r="IPV52" s="147"/>
      <c r="IPW52" s="147"/>
      <c r="IPX52" s="147"/>
      <c r="IPY52" s="147"/>
      <c r="IPZ52" s="147"/>
      <c r="IQA52" s="147"/>
      <c r="IQB52" s="147"/>
      <c r="IQC52" s="147"/>
      <c r="IQD52" s="147"/>
      <c r="IQE52" s="147"/>
      <c r="IQF52" s="147"/>
      <c r="IQG52" s="147"/>
      <c r="IQH52" s="147"/>
      <c r="IQI52" s="147"/>
      <c r="IQJ52" s="147"/>
      <c r="IQK52" s="147"/>
      <c r="IQL52" s="147"/>
      <c r="IQM52" s="147"/>
      <c r="IQN52" s="147"/>
      <c r="IQO52" s="147"/>
      <c r="IQP52" s="147"/>
      <c r="IQQ52" s="147"/>
      <c r="IQR52" s="147"/>
      <c r="IQS52" s="147"/>
      <c r="IQT52" s="147"/>
      <c r="IQU52" s="147"/>
      <c r="IQV52" s="147"/>
      <c r="IQW52" s="147"/>
      <c r="IQX52" s="147"/>
      <c r="IQY52" s="147"/>
      <c r="IQZ52" s="147"/>
      <c r="IRA52" s="147"/>
      <c r="IRB52" s="147"/>
      <c r="IRC52" s="147"/>
      <c r="IRD52" s="147"/>
      <c r="IRE52" s="147"/>
      <c r="IRF52" s="147"/>
      <c r="IRG52" s="147"/>
      <c r="IRH52" s="147"/>
      <c r="IRI52" s="147"/>
      <c r="IRJ52" s="147"/>
      <c r="IRK52" s="147"/>
      <c r="IRL52" s="147"/>
      <c r="IRM52" s="147"/>
      <c r="IRN52" s="147"/>
      <c r="IRO52" s="147"/>
      <c r="IRP52" s="147"/>
      <c r="IRQ52" s="147"/>
      <c r="IRR52" s="147"/>
      <c r="IRS52" s="147"/>
      <c r="IRT52" s="147"/>
      <c r="IRU52" s="147"/>
      <c r="IRV52" s="147"/>
      <c r="IRW52" s="147"/>
      <c r="IRX52" s="147"/>
      <c r="IRY52" s="147"/>
      <c r="IRZ52" s="147"/>
      <c r="ISA52" s="147"/>
      <c r="ISB52" s="147"/>
      <c r="ISC52" s="147"/>
      <c r="ISD52" s="147"/>
      <c r="ISE52" s="147"/>
      <c r="ISF52" s="147"/>
      <c r="ISG52" s="147"/>
      <c r="ISH52" s="147"/>
      <c r="ISI52" s="147"/>
      <c r="ISJ52" s="147"/>
      <c r="ISK52" s="147"/>
      <c r="ISL52" s="147"/>
      <c r="ISM52" s="147"/>
      <c r="ISN52" s="147"/>
      <c r="ISO52" s="147"/>
      <c r="ISP52" s="147"/>
      <c r="ISQ52" s="147"/>
      <c r="ISR52" s="147"/>
      <c r="ISS52" s="147"/>
      <c r="IST52" s="147"/>
      <c r="ISU52" s="147"/>
      <c r="ISV52" s="147"/>
      <c r="ISW52" s="147"/>
      <c r="ISX52" s="147"/>
      <c r="ISY52" s="147"/>
      <c r="ISZ52" s="147"/>
      <c r="ITA52" s="147"/>
      <c r="ITB52" s="147"/>
      <c r="ITC52" s="147"/>
      <c r="ITD52" s="147"/>
      <c r="ITE52" s="147"/>
      <c r="ITF52" s="147"/>
      <c r="ITG52" s="147"/>
      <c r="ITH52" s="147"/>
      <c r="ITI52" s="147"/>
      <c r="ITJ52" s="147"/>
      <c r="ITK52" s="147"/>
      <c r="ITL52" s="147"/>
      <c r="ITM52" s="147"/>
      <c r="ITN52" s="147"/>
      <c r="ITO52" s="147"/>
      <c r="ITP52" s="147"/>
      <c r="ITQ52" s="147"/>
      <c r="ITR52" s="147"/>
      <c r="ITS52" s="147"/>
      <c r="ITT52" s="147"/>
      <c r="ITU52" s="147"/>
      <c r="ITV52" s="147"/>
      <c r="ITW52" s="147"/>
      <c r="ITX52" s="147"/>
      <c r="ITY52" s="147"/>
      <c r="ITZ52" s="147"/>
      <c r="IUA52" s="147"/>
      <c r="IUB52" s="147"/>
      <c r="IUC52" s="147"/>
      <c r="IUD52" s="147"/>
      <c r="IUE52" s="147"/>
      <c r="IUF52" s="147"/>
      <c r="IUG52" s="147"/>
      <c r="IUH52" s="147"/>
      <c r="IUI52" s="147"/>
      <c r="IUJ52" s="147"/>
      <c r="IUK52" s="147"/>
      <c r="IUL52" s="147"/>
      <c r="IUM52" s="147"/>
      <c r="IUN52" s="147"/>
      <c r="IUO52" s="147"/>
      <c r="IUP52" s="147"/>
      <c r="IUQ52" s="147"/>
      <c r="IUR52" s="147"/>
      <c r="IUS52" s="147"/>
      <c r="IUT52" s="147"/>
      <c r="IUU52" s="147"/>
      <c r="IUV52" s="147"/>
      <c r="IUW52" s="147"/>
      <c r="IUX52" s="147"/>
      <c r="IUY52" s="147"/>
      <c r="IUZ52" s="147"/>
      <c r="IVA52" s="147"/>
      <c r="IVB52" s="147"/>
      <c r="IVC52" s="147"/>
      <c r="IVD52" s="147"/>
      <c r="IVE52" s="147"/>
      <c r="IVF52" s="147"/>
      <c r="IVG52" s="147"/>
      <c r="IVH52" s="147"/>
      <c r="IVI52" s="147"/>
      <c r="IVJ52" s="147"/>
      <c r="IVK52" s="147"/>
      <c r="IVL52" s="147"/>
      <c r="IVM52" s="147"/>
      <c r="IVN52" s="147"/>
      <c r="IVO52" s="147"/>
      <c r="IVP52" s="147"/>
      <c r="IVQ52" s="147"/>
      <c r="IVR52" s="147"/>
      <c r="IVS52" s="147"/>
      <c r="IVT52" s="147"/>
      <c r="IVU52" s="147"/>
      <c r="IVV52" s="147"/>
      <c r="IVW52" s="147"/>
      <c r="IVX52" s="147"/>
      <c r="IVY52" s="147"/>
      <c r="IVZ52" s="147"/>
      <c r="IWA52" s="147"/>
      <c r="IWB52" s="147"/>
      <c r="IWC52" s="147"/>
      <c r="IWD52" s="147"/>
      <c r="IWE52" s="147"/>
      <c r="IWF52" s="147"/>
      <c r="IWG52" s="147"/>
      <c r="IWH52" s="147"/>
      <c r="IWI52" s="147"/>
      <c r="IWJ52" s="147"/>
      <c r="IWK52" s="147"/>
      <c r="IWL52" s="147"/>
      <c r="IWM52" s="147"/>
      <c r="IWN52" s="147"/>
      <c r="IWO52" s="147"/>
      <c r="IWP52" s="147"/>
      <c r="IWQ52" s="147"/>
      <c r="IWR52" s="147"/>
      <c r="IWS52" s="147"/>
      <c r="IWT52" s="147"/>
      <c r="IWU52" s="147"/>
      <c r="IWV52" s="147"/>
      <c r="IWW52" s="147"/>
      <c r="IWX52" s="147"/>
      <c r="IWY52" s="147"/>
      <c r="IWZ52" s="147"/>
      <c r="IXA52" s="147"/>
      <c r="IXB52" s="147"/>
      <c r="IXC52" s="147"/>
      <c r="IXD52" s="147"/>
      <c r="IXE52" s="147"/>
      <c r="IXF52" s="147"/>
      <c r="IXG52" s="147"/>
      <c r="IXH52" s="147"/>
      <c r="IXI52" s="147"/>
      <c r="IXJ52" s="147"/>
      <c r="IXK52" s="147"/>
      <c r="IXL52" s="147"/>
      <c r="IXM52" s="147"/>
      <c r="IXN52" s="147"/>
      <c r="IXO52" s="147"/>
      <c r="IXP52" s="147"/>
      <c r="IXQ52" s="147"/>
      <c r="IXR52" s="147"/>
      <c r="IXS52" s="147"/>
      <c r="IXT52" s="147"/>
      <c r="IXU52" s="147"/>
      <c r="IXV52" s="147"/>
      <c r="IXW52" s="147"/>
      <c r="IXX52" s="147"/>
      <c r="IXY52" s="147"/>
      <c r="IXZ52" s="147"/>
      <c r="IYA52" s="147"/>
      <c r="IYB52" s="147"/>
      <c r="IYC52" s="147"/>
      <c r="IYD52" s="147"/>
      <c r="IYE52" s="147"/>
      <c r="IYF52" s="147"/>
      <c r="IYG52" s="147"/>
      <c r="IYH52" s="147"/>
      <c r="IYI52" s="147"/>
      <c r="IYJ52" s="147"/>
      <c r="IYK52" s="147"/>
      <c r="IYL52" s="147"/>
      <c r="IYM52" s="147"/>
      <c r="IYN52" s="147"/>
      <c r="IYO52" s="147"/>
      <c r="IYP52" s="147"/>
      <c r="IYQ52" s="147"/>
      <c r="IYR52" s="147"/>
      <c r="IYS52" s="147"/>
      <c r="IYT52" s="147"/>
      <c r="IYU52" s="147"/>
      <c r="IYV52" s="147"/>
      <c r="IYW52" s="147"/>
      <c r="IYX52" s="147"/>
      <c r="IYY52" s="147"/>
      <c r="IYZ52" s="147"/>
      <c r="IZA52" s="147"/>
      <c r="IZB52" s="147"/>
      <c r="IZC52" s="147"/>
      <c r="IZD52" s="147"/>
      <c r="IZE52" s="147"/>
      <c r="IZF52" s="147"/>
      <c r="IZG52" s="147"/>
      <c r="IZH52" s="147"/>
      <c r="IZI52" s="147"/>
      <c r="IZJ52" s="147"/>
      <c r="IZK52" s="147"/>
      <c r="IZL52" s="147"/>
      <c r="IZM52" s="147"/>
      <c r="IZN52" s="147"/>
      <c r="IZO52" s="147"/>
      <c r="IZP52" s="147"/>
      <c r="IZQ52" s="147"/>
      <c r="IZR52" s="147"/>
      <c r="IZS52" s="147"/>
      <c r="IZT52" s="147"/>
      <c r="IZU52" s="147"/>
      <c r="IZV52" s="147"/>
      <c r="IZW52" s="147"/>
      <c r="IZX52" s="147"/>
      <c r="IZY52" s="147"/>
      <c r="IZZ52" s="147"/>
      <c r="JAA52" s="147"/>
      <c r="JAB52" s="147"/>
      <c r="JAC52" s="147"/>
      <c r="JAD52" s="147"/>
      <c r="JAE52" s="147"/>
      <c r="JAF52" s="147"/>
      <c r="JAG52" s="147"/>
      <c r="JAH52" s="147"/>
      <c r="JAI52" s="147"/>
      <c r="JAJ52" s="147"/>
      <c r="JAK52" s="147"/>
      <c r="JAL52" s="147"/>
      <c r="JAM52" s="147"/>
      <c r="JAN52" s="147"/>
      <c r="JAO52" s="147"/>
      <c r="JAP52" s="147"/>
      <c r="JAQ52" s="147"/>
      <c r="JAR52" s="147"/>
      <c r="JAS52" s="147"/>
      <c r="JAT52" s="147"/>
      <c r="JAU52" s="147"/>
      <c r="JAV52" s="147"/>
      <c r="JAW52" s="147"/>
      <c r="JAX52" s="147"/>
      <c r="JAY52" s="147"/>
      <c r="JAZ52" s="147"/>
      <c r="JBA52" s="147"/>
      <c r="JBB52" s="147"/>
      <c r="JBC52" s="147"/>
      <c r="JBD52" s="147"/>
      <c r="JBE52" s="147"/>
      <c r="JBF52" s="147"/>
      <c r="JBG52" s="147"/>
      <c r="JBH52" s="147"/>
      <c r="JBI52" s="147"/>
      <c r="JBJ52" s="147"/>
      <c r="JBK52" s="147"/>
      <c r="JBL52" s="147"/>
      <c r="JBM52" s="147"/>
      <c r="JBN52" s="147"/>
      <c r="JBO52" s="147"/>
      <c r="JBP52" s="147"/>
      <c r="JBQ52" s="147"/>
      <c r="JBR52" s="147"/>
      <c r="JBS52" s="147"/>
      <c r="JBT52" s="147"/>
      <c r="JBU52" s="147"/>
      <c r="JBV52" s="147"/>
      <c r="JBW52" s="147"/>
      <c r="JBX52" s="147"/>
      <c r="JBY52" s="147"/>
      <c r="JBZ52" s="147"/>
      <c r="JCA52" s="147"/>
      <c r="JCB52" s="147"/>
      <c r="JCC52" s="147"/>
      <c r="JCD52" s="147"/>
      <c r="JCE52" s="147"/>
      <c r="JCF52" s="147"/>
      <c r="JCG52" s="147"/>
      <c r="JCH52" s="147"/>
      <c r="JCI52" s="147"/>
      <c r="JCJ52" s="147"/>
      <c r="JCK52" s="147"/>
      <c r="JCL52" s="147"/>
      <c r="JCM52" s="147"/>
      <c r="JCN52" s="147"/>
      <c r="JCO52" s="147"/>
      <c r="JCP52" s="147"/>
      <c r="JCQ52" s="147"/>
      <c r="JCR52" s="147"/>
      <c r="JCS52" s="147"/>
      <c r="JCT52" s="147"/>
      <c r="JCU52" s="147"/>
      <c r="JCV52" s="147"/>
      <c r="JCW52" s="147"/>
      <c r="JCX52" s="147"/>
      <c r="JCY52" s="147"/>
      <c r="JCZ52" s="147"/>
      <c r="JDA52" s="147"/>
      <c r="JDB52" s="147"/>
      <c r="JDC52" s="147"/>
      <c r="JDD52" s="147"/>
      <c r="JDE52" s="147"/>
      <c r="JDF52" s="147"/>
      <c r="JDG52" s="147"/>
      <c r="JDH52" s="147"/>
      <c r="JDI52" s="147"/>
      <c r="JDJ52" s="147"/>
      <c r="JDK52" s="147"/>
      <c r="JDL52" s="147"/>
      <c r="JDM52" s="147"/>
      <c r="JDN52" s="147"/>
      <c r="JDO52" s="147"/>
      <c r="JDP52" s="147"/>
      <c r="JDQ52" s="147"/>
      <c r="JDR52" s="147"/>
      <c r="JDS52" s="147"/>
      <c r="JDT52" s="147"/>
      <c r="JDU52" s="147"/>
      <c r="JDV52" s="147"/>
      <c r="JDW52" s="147"/>
      <c r="JDX52" s="147"/>
      <c r="JDY52" s="147"/>
      <c r="JDZ52" s="147"/>
      <c r="JEA52" s="147"/>
      <c r="JEB52" s="147"/>
      <c r="JEC52" s="147"/>
      <c r="JED52" s="147"/>
      <c r="JEE52" s="147"/>
      <c r="JEF52" s="147"/>
      <c r="JEG52" s="147"/>
      <c r="JEH52" s="147"/>
      <c r="JEI52" s="147"/>
      <c r="JEJ52" s="147"/>
      <c r="JEK52" s="147"/>
      <c r="JEL52" s="147"/>
      <c r="JEM52" s="147"/>
      <c r="JEN52" s="147"/>
      <c r="JEO52" s="147"/>
      <c r="JEP52" s="147"/>
      <c r="JEQ52" s="147"/>
      <c r="JER52" s="147"/>
      <c r="JES52" s="147"/>
      <c r="JET52" s="147"/>
      <c r="JEU52" s="147"/>
      <c r="JEV52" s="147"/>
      <c r="JEW52" s="147"/>
      <c r="JEX52" s="147"/>
      <c r="JEY52" s="147"/>
      <c r="JEZ52" s="147"/>
      <c r="JFA52" s="147"/>
      <c r="JFB52" s="147"/>
      <c r="JFC52" s="147"/>
      <c r="JFD52" s="147"/>
      <c r="JFE52" s="147"/>
      <c r="JFF52" s="147"/>
      <c r="JFG52" s="147"/>
      <c r="JFH52" s="147"/>
      <c r="JFI52" s="147"/>
      <c r="JFJ52" s="147"/>
      <c r="JFK52" s="147"/>
      <c r="JFL52" s="147"/>
      <c r="JFM52" s="147"/>
      <c r="JFN52" s="147"/>
      <c r="JFO52" s="147"/>
      <c r="JFP52" s="147"/>
      <c r="JFQ52" s="147"/>
      <c r="JFR52" s="147"/>
      <c r="JFS52" s="147"/>
      <c r="JFT52" s="147"/>
      <c r="JFU52" s="147"/>
      <c r="JFV52" s="147"/>
      <c r="JFW52" s="147"/>
      <c r="JFX52" s="147"/>
      <c r="JFY52" s="147"/>
      <c r="JFZ52" s="147"/>
      <c r="JGA52" s="147"/>
      <c r="JGB52" s="147"/>
      <c r="JGC52" s="147"/>
      <c r="JGD52" s="147"/>
      <c r="JGE52" s="147"/>
      <c r="JGF52" s="147"/>
      <c r="JGG52" s="147"/>
      <c r="JGH52" s="147"/>
      <c r="JGI52" s="147"/>
      <c r="JGJ52" s="147"/>
      <c r="JGK52" s="147"/>
      <c r="JGL52" s="147"/>
      <c r="JGM52" s="147"/>
      <c r="JGN52" s="147"/>
      <c r="JGO52" s="147"/>
      <c r="JGP52" s="147"/>
      <c r="JGQ52" s="147"/>
      <c r="JGR52" s="147"/>
      <c r="JGS52" s="147"/>
      <c r="JGT52" s="147"/>
      <c r="JGU52" s="147"/>
      <c r="JGV52" s="147"/>
      <c r="JGW52" s="147"/>
      <c r="JGX52" s="147"/>
      <c r="JGY52" s="147"/>
      <c r="JGZ52" s="147"/>
      <c r="JHA52" s="147"/>
      <c r="JHB52" s="147"/>
      <c r="JHC52" s="147"/>
      <c r="JHD52" s="147"/>
      <c r="JHE52" s="147"/>
      <c r="JHF52" s="147"/>
      <c r="JHG52" s="147"/>
      <c r="JHH52" s="147"/>
      <c r="JHI52" s="147"/>
      <c r="JHJ52" s="147"/>
      <c r="JHK52" s="147"/>
      <c r="JHL52" s="147"/>
      <c r="JHM52" s="147"/>
      <c r="JHN52" s="147"/>
      <c r="JHO52" s="147"/>
      <c r="JHP52" s="147"/>
      <c r="JHQ52" s="147"/>
      <c r="JHR52" s="147"/>
      <c r="JHS52" s="147"/>
      <c r="JHT52" s="147"/>
      <c r="JHU52" s="147"/>
      <c r="JHV52" s="147"/>
      <c r="JHW52" s="147"/>
      <c r="JHX52" s="147"/>
      <c r="JHY52" s="147"/>
      <c r="JHZ52" s="147"/>
      <c r="JIA52" s="147"/>
      <c r="JIB52" s="147"/>
      <c r="JIC52" s="147"/>
      <c r="JID52" s="147"/>
      <c r="JIE52" s="147"/>
      <c r="JIF52" s="147"/>
      <c r="JIG52" s="147"/>
      <c r="JIH52" s="147"/>
      <c r="JII52" s="147"/>
      <c r="JIJ52" s="147"/>
      <c r="JIK52" s="147"/>
      <c r="JIL52" s="147"/>
      <c r="JIM52" s="147"/>
      <c r="JIN52" s="147"/>
      <c r="JIO52" s="147"/>
      <c r="JIP52" s="147"/>
      <c r="JIQ52" s="147"/>
      <c r="JIR52" s="147"/>
      <c r="JIS52" s="147"/>
      <c r="JIT52" s="147"/>
      <c r="JIU52" s="147"/>
      <c r="JIV52" s="147"/>
      <c r="JIW52" s="147"/>
      <c r="JIX52" s="147"/>
      <c r="JIY52" s="147"/>
      <c r="JIZ52" s="147"/>
      <c r="JJA52" s="147"/>
      <c r="JJB52" s="147"/>
      <c r="JJC52" s="147"/>
      <c r="JJD52" s="147"/>
      <c r="JJE52" s="147"/>
      <c r="JJF52" s="147"/>
      <c r="JJG52" s="147"/>
      <c r="JJH52" s="147"/>
      <c r="JJI52" s="147"/>
      <c r="JJJ52" s="147"/>
      <c r="JJK52" s="147"/>
      <c r="JJL52" s="147"/>
      <c r="JJM52" s="147"/>
      <c r="JJN52" s="147"/>
      <c r="JJO52" s="147"/>
      <c r="JJP52" s="147"/>
      <c r="JJQ52" s="147"/>
      <c r="JJR52" s="147"/>
      <c r="JJS52" s="147"/>
      <c r="JJT52" s="147"/>
      <c r="JJU52" s="147"/>
      <c r="JJV52" s="147"/>
      <c r="JJW52" s="147"/>
      <c r="JJX52" s="147"/>
      <c r="JJY52" s="147"/>
      <c r="JJZ52" s="147"/>
      <c r="JKA52" s="147"/>
      <c r="JKB52" s="147"/>
      <c r="JKC52" s="147"/>
      <c r="JKD52" s="147"/>
      <c r="JKE52" s="147"/>
      <c r="JKF52" s="147"/>
      <c r="JKG52" s="147"/>
      <c r="JKH52" s="147"/>
      <c r="JKI52" s="147"/>
      <c r="JKJ52" s="147"/>
      <c r="JKK52" s="147"/>
      <c r="JKL52" s="147"/>
      <c r="JKM52" s="147"/>
      <c r="JKN52" s="147"/>
      <c r="JKO52" s="147"/>
      <c r="JKP52" s="147"/>
      <c r="JKQ52" s="147"/>
      <c r="JKR52" s="147"/>
      <c r="JKS52" s="147"/>
      <c r="JKT52" s="147"/>
      <c r="JKU52" s="147"/>
      <c r="JKV52" s="147"/>
      <c r="JKW52" s="147"/>
      <c r="JKX52" s="147"/>
      <c r="JKY52" s="147"/>
      <c r="JKZ52" s="147"/>
      <c r="JLA52" s="147"/>
      <c r="JLB52" s="147"/>
      <c r="JLC52" s="147"/>
      <c r="JLD52" s="147"/>
      <c r="JLE52" s="147"/>
      <c r="JLF52" s="147"/>
      <c r="JLG52" s="147"/>
      <c r="JLH52" s="147"/>
      <c r="JLI52" s="147"/>
      <c r="JLJ52" s="147"/>
      <c r="JLK52" s="147"/>
      <c r="JLL52" s="147"/>
      <c r="JLM52" s="147"/>
      <c r="JLN52" s="147"/>
      <c r="JLO52" s="147"/>
      <c r="JLP52" s="147"/>
      <c r="JLQ52" s="147"/>
      <c r="JLR52" s="147"/>
      <c r="JLS52" s="147"/>
      <c r="JLT52" s="147"/>
      <c r="JLU52" s="147"/>
      <c r="JLV52" s="147"/>
      <c r="JLW52" s="147"/>
      <c r="JLX52" s="147"/>
      <c r="JLY52" s="147"/>
      <c r="JLZ52" s="147"/>
      <c r="JMA52" s="147"/>
      <c r="JMB52" s="147"/>
      <c r="JMC52" s="147"/>
      <c r="JMD52" s="147"/>
      <c r="JME52" s="147"/>
      <c r="JMF52" s="147"/>
      <c r="JMG52" s="147"/>
      <c r="JMH52" s="147"/>
      <c r="JMI52" s="147"/>
      <c r="JMJ52" s="147"/>
      <c r="JMK52" s="147"/>
      <c r="JML52" s="147"/>
      <c r="JMM52" s="147"/>
      <c r="JMN52" s="147"/>
      <c r="JMO52" s="147"/>
      <c r="JMP52" s="147"/>
      <c r="JMQ52" s="147"/>
      <c r="JMR52" s="147"/>
      <c r="JMS52" s="147"/>
      <c r="JMT52" s="147"/>
      <c r="JMU52" s="147"/>
      <c r="JMV52" s="147"/>
      <c r="JMW52" s="147"/>
      <c r="JMX52" s="147"/>
      <c r="JMY52" s="147"/>
      <c r="JMZ52" s="147"/>
      <c r="JNA52" s="147"/>
      <c r="JNB52" s="147"/>
      <c r="JNC52" s="147"/>
      <c r="JND52" s="147"/>
      <c r="JNE52" s="147"/>
      <c r="JNF52" s="147"/>
      <c r="JNG52" s="147"/>
      <c r="JNH52" s="147"/>
      <c r="JNI52" s="147"/>
      <c r="JNJ52" s="147"/>
      <c r="JNK52" s="147"/>
      <c r="JNL52" s="147"/>
      <c r="JNM52" s="147"/>
      <c r="JNN52" s="147"/>
      <c r="JNO52" s="147"/>
      <c r="JNP52" s="147"/>
      <c r="JNQ52" s="147"/>
      <c r="JNR52" s="147"/>
      <c r="JNS52" s="147"/>
      <c r="JNT52" s="147"/>
      <c r="JNU52" s="147"/>
      <c r="JNV52" s="147"/>
      <c r="JNW52" s="147"/>
      <c r="JNX52" s="147"/>
      <c r="JNY52" s="147"/>
      <c r="JNZ52" s="147"/>
      <c r="JOA52" s="147"/>
      <c r="JOB52" s="147"/>
      <c r="JOC52" s="147"/>
      <c r="JOD52" s="147"/>
      <c r="JOE52" s="147"/>
      <c r="JOF52" s="147"/>
      <c r="JOG52" s="147"/>
      <c r="JOH52" s="147"/>
      <c r="JOI52" s="147"/>
      <c r="JOJ52" s="147"/>
      <c r="JOK52" s="147"/>
      <c r="JOL52" s="147"/>
      <c r="JOM52" s="147"/>
      <c r="JON52" s="147"/>
      <c r="JOO52" s="147"/>
      <c r="JOP52" s="147"/>
      <c r="JOQ52" s="147"/>
      <c r="JOR52" s="147"/>
      <c r="JOS52" s="147"/>
      <c r="JOT52" s="147"/>
      <c r="JOU52" s="147"/>
      <c r="JOV52" s="147"/>
      <c r="JOW52" s="147"/>
      <c r="JOX52" s="147"/>
      <c r="JOY52" s="147"/>
      <c r="JOZ52" s="147"/>
      <c r="JPA52" s="147"/>
      <c r="JPB52" s="147"/>
      <c r="JPC52" s="147"/>
      <c r="JPD52" s="147"/>
      <c r="JPE52" s="147"/>
      <c r="JPF52" s="147"/>
      <c r="JPG52" s="147"/>
      <c r="JPH52" s="147"/>
      <c r="JPI52" s="147"/>
      <c r="JPJ52" s="147"/>
      <c r="JPK52" s="147"/>
      <c r="JPL52" s="147"/>
      <c r="JPM52" s="147"/>
      <c r="JPN52" s="147"/>
      <c r="JPO52" s="147"/>
      <c r="JPP52" s="147"/>
      <c r="JPQ52" s="147"/>
      <c r="JPR52" s="147"/>
      <c r="JPS52" s="147"/>
      <c r="JPT52" s="147"/>
      <c r="JPU52" s="147"/>
      <c r="JPV52" s="147"/>
      <c r="JPW52" s="147"/>
      <c r="JPX52" s="147"/>
      <c r="JPY52" s="147"/>
      <c r="JPZ52" s="147"/>
      <c r="JQA52" s="147"/>
      <c r="JQB52" s="147"/>
      <c r="JQC52" s="147"/>
      <c r="JQD52" s="147"/>
      <c r="JQE52" s="147"/>
      <c r="JQF52" s="147"/>
      <c r="JQG52" s="147"/>
      <c r="JQH52" s="147"/>
      <c r="JQI52" s="147"/>
      <c r="JQJ52" s="147"/>
      <c r="JQK52" s="147"/>
      <c r="JQL52" s="147"/>
      <c r="JQM52" s="147"/>
      <c r="JQN52" s="147"/>
      <c r="JQO52" s="147"/>
      <c r="JQP52" s="147"/>
      <c r="JQQ52" s="147"/>
      <c r="JQR52" s="147"/>
      <c r="JQS52" s="147"/>
      <c r="JQT52" s="147"/>
      <c r="JQU52" s="147"/>
      <c r="JQV52" s="147"/>
      <c r="JQW52" s="147"/>
      <c r="JQX52" s="147"/>
      <c r="JQY52" s="147"/>
      <c r="JQZ52" s="147"/>
      <c r="JRA52" s="147"/>
      <c r="JRB52" s="147"/>
      <c r="JRC52" s="147"/>
      <c r="JRD52" s="147"/>
      <c r="JRE52" s="147"/>
      <c r="JRF52" s="147"/>
      <c r="JRG52" s="147"/>
      <c r="JRH52" s="147"/>
      <c r="JRI52" s="147"/>
      <c r="JRJ52" s="147"/>
      <c r="JRK52" s="147"/>
      <c r="JRL52" s="147"/>
      <c r="JRM52" s="147"/>
      <c r="JRN52" s="147"/>
      <c r="JRO52" s="147"/>
      <c r="JRP52" s="147"/>
      <c r="JRQ52" s="147"/>
      <c r="JRR52" s="147"/>
      <c r="JRS52" s="147"/>
      <c r="JRT52" s="147"/>
      <c r="JRU52" s="147"/>
      <c r="JRV52" s="147"/>
      <c r="JRW52" s="147"/>
      <c r="JRX52" s="147"/>
      <c r="JRY52" s="147"/>
      <c r="JRZ52" s="147"/>
      <c r="JSA52" s="147"/>
      <c r="JSB52" s="147"/>
      <c r="JSC52" s="147"/>
      <c r="JSD52" s="147"/>
      <c r="JSE52" s="147"/>
      <c r="JSF52" s="147"/>
      <c r="JSG52" s="147"/>
      <c r="JSH52" s="147"/>
      <c r="JSI52" s="147"/>
      <c r="JSJ52" s="147"/>
      <c r="JSK52" s="147"/>
      <c r="JSL52" s="147"/>
      <c r="JSM52" s="147"/>
      <c r="JSN52" s="147"/>
      <c r="JSO52" s="147"/>
      <c r="JSP52" s="147"/>
      <c r="JSQ52" s="147"/>
      <c r="JSR52" s="147"/>
      <c r="JSS52" s="147"/>
      <c r="JST52" s="147"/>
      <c r="JSU52" s="147"/>
      <c r="JSV52" s="147"/>
      <c r="JSW52" s="147"/>
      <c r="JSX52" s="147"/>
      <c r="JSY52" s="147"/>
      <c r="JSZ52" s="147"/>
      <c r="JTA52" s="147"/>
      <c r="JTB52" s="147"/>
      <c r="JTC52" s="147"/>
      <c r="JTD52" s="147"/>
      <c r="JTE52" s="147"/>
      <c r="JTF52" s="147"/>
      <c r="JTG52" s="147"/>
      <c r="JTH52" s="147"/>
      <c r="JTI52" s="147"/>
      <c r="JTJ52" s="147"/>
      <c r="JTK52" s="147"/>
      <c r="JTL52" s="147"/>
      <c r="JTM52" s="147"/>
      <c r="JTN52" s="147"/>
      <c r="JTO52" s="147"/>
      <c r="JTP52" s="147"/>
      <c r="JTQ52" s="147"/>
      <c r="JTR52" s="147"/>
      <c r="JTS52" s="147"/>
      <c r="JTT52" s="147"/>
      <c r="JTU52" s="147"/>
      <c r="JTV52" s="147"/>
      <c r="JTW52" s="147"/>
      <c r="JTX52" s="147"/>
      <c r="JTY52" s="147"/>
      <c r="JTZ52" s="147"/>
      <c r="JUA52" s="147"/>
      <c r="JUB52" s="147"/>
      <c r="JUC52" s="147"/>
      <c r="JUD52" s="147"/>
      <c r="JUE52" s="147"/>
      <c r="JUF52" s="147"/>
      <c r="JUG52" s="147"/>
      <c r="JUH52" s="147"/>
      <c r="JUI52" s="147"/>
      <c r="JUJ52" s="147"/>
      <c r="JUK52" s="147"/>
      <c r="JUL52" s="147"/>
      <c r="JUM52" s="147"/>
      <c r="JUN52" s="147"/>
      <c r="JUO52" s="147"/>
      <c r="JUP52" s="147"/>
      <c r="JUQ52" s="147"/>
      <c r="JUR52" s="147"/>
      <c r="JUS52" s="147"/>
      <c r="JUT52" s="147"/>
      <c r="JUU52" s="147"/>
      <c r="JUV52" s="147"/>
      <c r="JUW52" s="147"/>
      <c r="JUX52" s="147"/>
      <c r="JUY52" s="147"/>
      <c r="JUZ52" s="147"/>
      <c r="JVA52" s="147"/>
      <c r="JVB52" s="147"/>
      <c r="JVC52" s="147"/>
      <c r="JVD52" s="147"/>
      <c r="JVE52" s="147"/>
      <c r="JVF52" s="147"/>
      <c r="JVG52" s="147"/>
      <c r="JVH52" s="147"/>
      <c r="JVI52" s="147"/>
      <c r="JVJ52" s="147"/>
      <c r="JVK52" s="147"/>
      <c r="JVL52" s="147"/>
      <c r="JVM52" s="147"/>
      <c r="JVN52" s="147"/>
      <c r="JVO52" s="147"/>
      <c r="JVP52" s="147"/>
      <c r="JVQ52" s="147"/>
      <c r="JVR52" s="147"/>
      <c r="JVS52" s="147"/>
      <c r="JVT52" s="147"/>
      <c r="JVU52" s="147"/>
      <c r="JVV52" s="147"/>
      <c r="JVW52" s="147"/>
      <c r="JVX52" s="147"/>
      <c r="JVY52" s="147"/>
      <c r="JVZ52" s="147"/>
      <c r="JWA52" s="147"/>
      <c r="JWB52" s="147"/>
      <c r="JWC52" s="147"/>
      <c r="JWD52" s="147"/>
      <c r="JWE52" s="147"/>
      <c r="JWF52" s="147"/>
      <c r="JWG52" s="147"/>
      <c r="JWH52" s="147"/>
      <c r="JWI52" s="147"/>
      <c r="JWJ52" s="147"/>
      <c r="JWK52" s="147"/>
      <c r="JWL52" s="147"/>
      <c r="JWM52" s="147"/>
      <c r="JWN52" s="147"/>
      <c r="JWO52" s="147"/>
      <c r="JWP52" s="147"/>
      <c r="JWQ52" s="147"/>
      <c r="JWR52" s="147"/>
      <c r="JWS52" s="147"/>
      <c r="JWT52" s="147"/>
      <c r="JWU52" s="147"/>
      <c r="JWV52" s="147"/>
      <c r="JWW52" s="147"/>
      <c r="JWX52" s="147"/>
      <c r="JWY52" s="147"/>
      <c r="JWZ52" s="147"/>
      <c r="JXA52" s="147"/>
      <c r="JXB52" s="147"/>
      <c r="JXC52" s="147"/>
      <c r="JXD52" s="147"/>
      <c r="JXE52" s="147"/>
      <c r="JXF52" s="147"/>
      <c r="JXG52" s="147"/>
      <c r="JXH52" s="147"/>
      <c r="JXI52" s="147"/>
      <c r="JXJ52" s="147"/>
      <c r="JXK52" s="147"/>
      <c r="JXL52" s="147"/>
      <c r="JXM52" s="147"/>
      <c r="JXN52" s="147"/>
      <c r="JXO52" s="147"/>
      <c r="JXP52" s="147"/>
      <c r="JXQ52" s="147"/>
      <c r="JXR52" s="147"/>
      <c r="JXS52" s="147"/>
      <c r="JXT52" s="147"/>
      <c r="JXU52" s="147"/>
      <c r="JXV52" s="147"/>
      <c r="JXW52" s="147"/>
      <c r="JXX52" s="147"/>
      <c r="JXY52" s="147"/>
      <c r="JXZ52" s="147"/>
      <c r="JYA52" s="147"/>
      <c r="JYB52" s="147"/>
      <c r="JYC52" s="147"/>
      <c r="JYD52" s="147"/>
      <c r="JYE52" s="147"/>
      <c r="JYF52" s="147"/>
      <c r="JYG52" s="147"/>
      <c r="JYH52" s="147"/>
      <c r="JYI52" s="147"/>
      <c r="JYJ52" s="147"/>
      <c r="JYK52" s="147"/>
      <c r="JYL52" s="147"/>
      <c r="JYM52" s="147"/>
      <c r="JYN52" s="147"/>
      <c r="JYO52" s="147"/>
      <c r="JYP52" s="147"/>
      <c r="JYQ52" s="147"/>
      <c r="JYR52" s="147"/>
      <c r="JYS52" s="147"/>
      <c r="JYT52" s="147"/>
      <c r="JYU52" s="147"/>
      <c r="JYV52" s="147"/>
      <c r="JYW52" s="147"/>
      <c r="JYX52" s="147"/>
      <c r="JYY52" s="147"/>
      <c r="JYZ52" s="147"/>
      <c r="JZA52" s="147"/>
      <c r="JZB52" s="147"/>
      <c r="JZC52" s="147"/>
      <c r="JZD52" s="147"/>
      <c r="JZE52" s="147"/>
      <c r="JZF52" s="147"/>
      <c r="JZG52" s="147"/>
      <c r="JZH52" s="147"/>
      <c r="JZI52" s="147"/>
      <c r="JZJ52" s="147"/>
      <c r="JZK52" s="147"/>
      <c r="JZL52" s="147"/>
      <c r="JZM52" s="147"/>
      <c r="JZN52" s="147"/>
      <c r="JZO52" s="147"/>
      <c r="JZP52" s="147"/>
      <c r="JZQ52" s="147"/>
      <c r="JZR52" s="147"/>
      <c r="JZS52" s="147"/>
      <c r="JZT52" s="147"/>
      <c r="JZU52" s="147"/>
      <c r="JZV52" s="147"/>
      <c r="JZW52" s="147"/>
      <c r="JZX52" s="147"/>
      <c r="JZY52" s="147"/>
      <c r="JZZ52" s="147"/>
      <c r="KAA52" s="147"/>
      <c r="KAB52" s="147"/>
      <c r="KAC52" s="147"/>
      <c r="KAD52" s="147"/>
      <c r="KAE52" s="147"/>
      <c r="KAF52" s="147"/>
      <c r="KAG52" s="147"/>
      <c r="KAH52" s="147"/>
      <c r="KAI52" s="147"/>
      <c r="KAJ52" s="147"/>
      <c r="KAK52" s="147"/>
      <c r="KAL52" s="147"/>
      <c r="KAM52" s="147"/>
      <c r="KAN52" s="147"/>
      <c r="KAO52" s="147"/>
      <c r="KAP52" s="147"/>
      <c r="KAQ52" s="147"/>
      <c r="KAR52" s="147"/>
      <c r="KAS52" s="147"/>
      <c r="KAT52" s="147"/>
      <c r="KAU52" s="147"/>
      <c r="KAV52" s="147"/>
      <c r="KAW52" s="147"/>
      <c r="KAX52" s="147"/>
      <c r="KAY52" s="147"/>
      <c r="KAZ52" s="147"/>
      <c r="KBA52" s="147"/>
      <c r="KBB52" s="147"/>
      <c r="KBC52" s="147"/>
      <c r="KBD52" s="147"/>
      <c r="KBE52" s="147"/>
      <c r="KBF52" s="147"/>
      <c r="KBG52" s="147"/>
      <c r="KBH52" s="147"/>
      <c r="KBI52" s="147"/>
      <c r="KBJ52" s="147"/>
      <c r="KBK52" s="147"/>
      <c r="KBL52" s="147"/>
      <c r="KBM52" s="147"/>
      <c r="KBN52" s="147"/>
      <c r="KBO52" s="147"/>
      <c r="KBP52" s="147"/>
      <c r="KBQ52" s="147"/>
      <c r="KBR52" s="147"/>
      <c r="KBS52" s="147"/>
      <c r="KBT52" s="147"/>
      <c r="KBU52" s="147"/>
      <c r="KBV52" s="147"/>
      <c r="KBW52" s="147"/>
      <c r="KBX52" s="147"/>
      <c r="KBY52" s="147"/>
      <c r="KBZ52" s="147"/>
      <c r="KCA52" s="147"/>
      <c r="KCB52" s="147"/>
      <c r="KCC52" s="147"/>
      <c r="KCD52" s="147"/>
      <c r="KCE52" s="147"/>
      <c r="KCF52" s="147"/>
      <c r="KCG52" s="147"/>
      <c r="KCH52" s="147"/>
      <c r="KCI52" s="147"/>
      <c r="KCJ52" s="147"/>
      <c r="KCK52" s="147"/>
      <c r="KCL52" s="147"/>
      <c r="KCM52" s="147"/>
      <c r="KCN52" s="147"/>
      <c r="KCO52" s="147"/>
      <c r="KCP52" s="147"/>
      <c r="KCQ52" s="147"/>
      <c r="KCR52" s="147"/>
      <c r="KCS52" s="147"/>
      <c r="KCT52" s="147"/>
      <c r="KCU52" s="147"/>
      <c r="KCV52" s="147"/>
      <c r="KCW52" s="147"/>
      <c r="KCX52" s="147"/>
      <c r="KCY52" s="147"/>
      <c r="KCZ52" s="147"/>
      <c r="KDA52" s="147"/>
      <c r="KDB52" s="147"/>
      <c r="KDC52" s="147"/>
      <c r="KDD52" s="147"/>
      <c r="KDE52" s="147"/>
      <c r="KDF52" s="147"/>
      <c r="KDG52" s="147"/>
      <c r="KDH52" s="147"/>
      <c r="KDI52" s="147"/>
      <c r="KDJ52" s="147"/>
      <c r="KDK52" s="147"/>
      <c r="KDL52" s="147"/>
      <c r="KDM52" s="147"/>
      <c r="KDN52" s="147"/>
      <c r="KDO52" s="147"/>
      <c r="KDP52" s="147"/>
      <c r="KDQ52" s="147"/>
      <c r="KDR52" s="147"/>
      <c r="KDS52" s="147"/>
      <c r="KDT52" s="147"/>
      <c r="KDU52" s="147"/>
      <c r="KDV52" s="147"/>
      <c r="KDW52" s="147"/>
      <c r="KDX52" s="147"/>
      <c r="KDY52" s="147"/>
      <c r="KDZ52" s="147"/>
      <c r="KEA52" s="147"/>
      <c r="KEB52" s="147"/>
      <c r="KEC52" s="147"/>
      <c r="KED52" s="147"/>
      <c r="KEE52" s="147"/>
      <c r="KEF52" s="147"/>
      <c r="KEG52" s="147"/>
      <c r="KEH52" s="147"/>
      <c r="KEI52" s="147"/>
      <c r="KEJ52" s="147"/>
      <c r="KEK52" s="147"/>
      <c r="KEL52" s="147"/>
      <c r="KEM52" s="147"/>
      <c r="KEN52" s="147"/>
      <c r="KEO52" s="147"/>
      <c r="KEP52" s="147"/>
      <c r="KEQ52" s="147"/>
      <c r="KER52" s="147"/>
      <c r="KES52" s="147"/>
      <c r="KET52" s="147"/>
      <c r="KEU52" s="147"/>
      <c r="KEV52" s="147"/>
      <c r="KEW52" s="147"/>
      <c r="KEX52" s="147"/>
      <c r="KEY52" s="147"/>
      <c r="KEZ52" s="147"/>
      <c r="KFA52" s="147"/>
      <c r="KFB52" s="147"/>
      <c r="KFC52" s="147"/>
      <c r="KFD52" s="147"/>
      <c r="KFE52" s="147"/>
      <c r="KFF52" s="147"/>
      <c r="KFG52" s="147"/>
      <c r="KFH52" s="147"/>
      <c r="KFI52" s="147"/>
      <c r="KFJ52" s="147"/>
      <c r="KFK52" s="147"/>
      <c r="KFL52" s="147"/>
      <c r="KFM52" s="147"/>
      <c r="KFN52" s="147"/>
      <c r="KFO52" s="147"/>
      <c r="KFP52" s="147"/>
      <c r="KFQ52" s="147"/>
      <c r="KFR52" s="147"/>
      <c r="KFS52" s="147"/>
      <c r="KFT52" s="147"/>
      <c r="KFU52" s="147"/>
      <c r="KFV52" s="147"/>
      <c r="KFW52" s="147"/>
      <c r="KFX52" s="147"/>
      <c r="KFY52" s="147"/>
      <c r="KFZ52" s="147"/>
      <c r="KGA52" s="147"/>
      <c r="KGB52" s="147"/>
      <c r="KGC52" s="147"/>
      <c r="KGD52" s="147"/>
      <c r="KGE52" s="147"/>
      <c r="KGF52" s="147"/>
      <c r="KGG52" s="147"/>
      <c r="KGH52" s="147"/>
      <c r="KGI52" s="147"/>
      <c r="KGJ52" s="147"/>
      <c r="KGK52" s="147"/>
      <c r="KGL52" s="147"/>
      <c r="KGM52" s="147"/>
      <c r="KGN52" s="147"/>
      <c r="KGO52" s="147"/>
      <c r="KGP52" s="147"/>
      <c r="KGQ52" s="147"/>
      <c r="KGR52" s="147"/>
      <c r="KGS52" s="147"/>
      <c r="KGT52" s="147"/>
      <c r="KGU52" s="147"/>
      <c r="KGV52" s="147"/>
      <c r="KGW52" s="147"/>
      <c r="KGX52" s="147"/>
      <c r="KGY52" s="147"/>
      <c r="KGZ52" s="147"/>
      <c r="KHA52" s="147"/>
      <c r="KHB52" s="147"/>
      <c r="KHC52" s="147"/>
      <c r="KHD52" s="147"/>
      <c r="KHE52" s="147"/>
      <c r="KHF52" s="147"/>
      <c r="KHG52" s="147"/>
      <c r="KHH52" s="147"/>
      <c r="KHI52" s="147"/>
      <c r="KHJ52" s="147"/>
      <c r="KHK52" s="147"/>
      <c r="KHL52" s="147"/>
      <c r="KHM52" s="147"/>
      <c r="KHN52" s="147"/>
      <c r="KHO52" s="147"/>
      <c r="KHP52" s="147"/>
      <c r="KHQ52" s="147"/>
      <c r="KHR52" s="147"/>
      <c r="KHS52" s="147"/>
      <c r="KHT52" s="147"/>
      <c r="KHU52" s="147"/>
      <c r="KHV52" s="147"/>
      <c r="KHW52" s="147"/>
      <c r="KHX52" s="147"/>
      <c r="KHY52" s="147"/>
      <c r="KHZ52" s="147"/>
      <c r="KIA52" s="147"/>
      <c r="KIB52" s="147"/>
      <c r="KIC52" s="147"/>
      <c r="KID52" s="147"/>
      <c r="KIE52" s="147"/>
      <c r="KIF52" s="147"/>
      <c r="KIG52" s="147"/>
      <c r="KIH52" s="147"/>
      <c r="KII52" s="147"/>
      <c r="KIJ52" s="147"/>
      <c r="KIK52" s="147"/>
      <c r="KIL52" s="147"/>
      <c r="KIM52" s="147"/>
      <c r="KIN52" s="147"/>
      <c r="KIO52" s="147"/>
      <c r="KIP52" s="147"/>
      <c r="KIQ52" s="147"/>
      <c r="KIR52" s="147"/>
      <c r="KIS52" s="147"/>
      <c r="KIT52" s="147"/>
      <c r="KIU52" s="147"/>
      <c r="KIV52" s="147"/>
      <c r="KIW52" s="147"/>
      <c r="KIX52" s="147"/>
      <c r="KIY52" s="147"/>
      <c r="KIZ52" s="147"/>
      <c r="KJA52" s="147"/>
      <c r="KJB52" s="147"/>
      <c r="KJC52" s="147"/>
      <c r="KJD52" s="147"/>
      <c r="KJE52" s="147"/>
      <c r="KJF52" s="147"/>
      <c r="KJG52" s="147"/>
      <c r="KJH52" s="147"/>
      <c r="KJI52" s="147"/>
      <c r="KJJ52" s="147"/>
      <c r="KJK52" s="147"/>
      <c r="KJL52" s="147"/>
      <c r="KJM52" s="147"/>
      <c r="KJN52" s="147"/>
      <c r="KJO52" s="147"/>
      <c r="KJP52" s="147"/>
      <c r="KJQ52" s="147"/>
      <c r="KJR52" s="147"/>
      <c r="KJS52" s="147"/>
      <c r="KJT52" s="147"/>
      <c r="KJU52" s="147"/>
      <c r="KJV52" s="147"/>
      <c r="KJW52" s="147"/>
      <c r="KJX52" s="147"/>
      <c r="KJY52" s="147"/>
      <c r="KJZ52" s="147"/>
      <c r="KKA52" s="147"/>
      <c r="KKB52" s="147"/>
      <c r="KKC52" s="147"/>
      <c r="KKD52" s="147"/>
      <c r="KKE52" s="147"/>
      <c r="KKF52" s="147"/>
      <c r="KKG52" s="147"/>
      <c r="KKH52" s="147"/>
      <c r="KKI52" s="147"/>
      <c r="KKJ52" s="147"/>
      <c r="KKK52" s="147"/>
      <c r="KKL52" s="147"/>
      <c r="KKM52" s="147"/>
      <c r="KKN52" s="147"/>
      <c r="KKO52" s="147"/>
      <c r="KKP52" s="147"/>
      <c r="KKQ52" s="147"/>
      <c r="KKR52" s="147"/>
      <c r="KKS52" s="147"/>
      <c r="KKT52" s="147"/>
      <c r="KKU52" s="147"/>
      <c r="KKV52" s="147"/>
      <c r="KKW52" s="147"/>
      <c r="KKX52" s="147"/>
      <c r="KKY52" s="147"/>
      <c r="KKZ52" s="147"/>
      <c r="KLA52" s="147"/>
      <c r="KLB52" s="147"/>
      <c r="KLC52" s="147"/>
      <c r="KLD52" s="147"/>
      <c r="KLE52" s="147"/>
      <c r="KLF52" s="147"/>
      <c r="KLG52" s="147"/>
      <c r="KLH52" s="147"/>
      <c r="KLI52" s="147"/>
      <c r="KLJ52" s="147"/>
      <c r="KLK52" s="147"/>
      <c r="KLL52" s="147"/>
      <c r="KLM52" s="147"/>
      <c r="KLN52" s="147"/>
      <c r="KLO52" s="147"/>
      <c r="KLP52" s="147"/>
      <c r="KLQ52" s="147"/>
      <c r="KLR52" s="147"/>
      <c r="KLS52" s="147"/>
      <c r="KLT52" s="147"/>
      <c r="KLU52" s="147"/>
      <c r="KLV52" s="147"/>
      <c r="KLW52" s="147"/>
      <c r="KLX52" s="147"/>
      <c r="KLY52" s="147"/>
      <c r="KLZ52" s="147"/>
      <c r="KMA52" s="147"/>
      <c r="KMB52" s="147"/>
      <c r="KMC52" s="147"/>
      <c r="KMD52" s="147"/>
      <c r="KME52" s="147"/>
      <c r="KMF52" s="147"/>
      <c r="KMG52" s="147"/>
      <c r="KMH52" s="147"/>
      <c r="KMI52" s="147"/>
      <c r="KMJ52" s="147"/>
      <c r="KMK52" s="147"/>
      <c r="KML52" s="147"/>
      <c r="KMM52" s="147"/>
      <c r="KMN52" s="147"/>
      <c r="KMO52" s="147"/>
      <c r="KMP52" s="147"/>
      <c r="KMQ52" s="147"/>
      <c r="KMR52" s="147"/>
      <c r="KMS52" s="147"/>
      <c r="KMT52" s="147"/>
      <c r="KMU52" s="147"/>
      <c r="KMV52" s="147"/>
      <c r="KMW52" s="147"/>
      <c r="KMX52" s="147"/>
      <c r="KMY52" s="147"/>
      <c r="KMZ52" s="147"/>
      <c r="KNA52" s="147"/>
      <c r="KNB52" s="147"/>
      <c r="KNC52" s="147"/>
      <c r="KND52" s="147"/>
      <c r="KNE52" s="147"/>
      <c r="KNF52" s="147"/>
      <c r="KNG52" s="147"/>
      <c r="KNH52" s="147"/>
      <c r="KNI52" s="147"/>
      <c r="KNJ52" s="147"/>
      <c r="KNK52" s="147"/>
      <c r="KNL52" s="147"/>
      <c r="KNM52" s="147"/>
      <c r="KNN52" s="147"/>
      <c r="KNO52" s="147"/>
      <c r="KNP52" s="147"/>
      <c r="KNQ52" s="147"/>
      <c r="KNR52" s="147"/>
      <c r="KNS52" s="147"/>
      <c r="KNT52" s="147"/>
      <c r="KNU52" s="147"/>
      <c r="KNV52" s="147"/>
      <c r="KNW52" s="147"/>
      <c r="KNX52" s="147"/>
      <c r="KNY52" s="147"/>
      <c r="KNZ52" s="147"/>
      <c r="KOA52" s="147"/>
      <c r="KOB52" s="147"/>
      <c r="KOC52" s="147"/>
      <c r="KOD52" s="147"/>
      <c r="KOE52" s="147"/>
      <c r="KOF52" s="147"/>
      <c r="KOG52" s="147"/>
      <c r="KOH52" s="147"/>
      <c r="KOI52" s="147"/>
      <c r="KOJ52" s="147"/>
      <c r="KOK52" s="147"/>
      <c r="KOL52" s="147"/>
      <c r="KOM52" s="147"/>
      <c r="KON52" s="147"/>
      <c r="KOO52" s="147"/>
      <c r="KOP52" s="147"/>
      <c r="KOQ52" s="147"/>
      <c r="KOR52" s="147"/>
      <c r="KOS52" s="147"/>
      <c r="KOT52" s="147"/>
      <c r="KOU52" s="147"/>
      <c r="KOV52" s="147"/>
      <c r="KOW52" s="147"/>
      <c r="KOX52" s="147"/>
      <c r="KOY52" s="147"/>
      <c r="KOZ52" s="147"/>
      <c r="KPA52" s="147"/>
      <c r="KPB52" s="147"/>
      <c r="KPC52" s="147"/>
      <c r="KPD52" s="147"/>
      <c r="KPE52" s="147"/>
      <c r="KPF52" s="147"/>
      <c r="KPG52" s="147"/>
      <c r="KPH52" s="147"/>
      <c r="KPI52" s="147"/>
      <c r="KPJ52" s="147"/>
      <c r="KPK52" s="147"/>
      <c r="KPL52" s="147"/>
      <c r="KPM52" s="147"/>
      <c r="KPN52" s="147"/>
      <c r="KPO52" s="147"/>
      <c r="KPP52" s="147"/>
      <c r="KPQ52" s="147"/>
      <c r="KPR52" s="147"/>
      <c r="KPS52" s="147"/>
      <c r="KPT52" s="147"/>
      <c r="KPU52" s="147"/>
      <c r="KPV52" s="147"/>
      <c r="KPW52" s="147"/>
      <c r="KPX52" s="147"/>
      <c r="KPY52" s="147"/>
      <c r="KPZ52" s="147"/>
      <c r="KQA52" s="147"/>
      <c r="KQB52" s="147"/>
      <c r="KQC52" s="147"/>
      <c r="KQD52" s="147"/>
      <c r="KQE52" s="147"/>
      <c r="KQF52" s="147"/>
      <c r="KQG52" s="147"/>
      <c r="KQH52" s="147"/>
      <c r="KQI52" s="147"/>
      <c r="KQJ52" s="147"/>
      <c r="KQK52" s="147"/>
      <c r="KQL52" s="147"/>
      <c r="KQM52" s="147"/>
      <c r="KQN52" s="147"/>
      <c r="KQO52" s="147"/>
      <c r="KQP52" s="147"/>
      <c r="KQQ52" s="147"/>
      <c r="KQR52" s="147"/>
      <c r="KQS52" s="147"/>
      <c r="KQT52" s="147"/>
      <c r="KQU52" s="147"/>
      <c r="KQV52" s="147"/>
      <c r="KQW52" s="147"/>
      <c r="KQX52" s="147"/>
      <c r="KQY52" s="147"/>
      <c r="KQZ52" s="147"/>
      <c r="KRA52" s="147"/>
      <c r="KRB52" s="147"/>
      <c r="KRC52" s="147"/>
      <c r="KRD52" s="147"/>
      <c r="KRE52" s="147"/>
      <c r="KRF52" s="147"/>
      <c r="KRG52" s="147"/>
      <c r="KRH52" s="147"/>
      <c r="KRI52" s="147"/>
      <c r="KRJ52" s="147"/>
      <c r="KRK52" s="147"/>
      <c r="KRL52" s="147"/>
      <c r="KRM52" s="147"/>
      <c r="KRN52" s="147"/>
      <c r="KRO52" s="147"/>
      <c r="KRP52" s="147"/>
      <c r="KRQ52" s="147"/>
      <c r="KRR52" s="147"/>
      <c r="KRS52" s="147"/>
      <c r="KRT52" s="147"/>
      <c r="KRU52" s="147"/>
      <c r="KRV52" s="147"/>
      <c r="KRW52" s="147"/>
      <c r="KRX52" s="147"/>
      <c r="KRY52" s="147"/>
      <c r="KRZ52" s="147"/>
      <c r="KSA52" s="147"/>
      <c r="KSB52" s="147"/>
      <c r="KSC52" s="147"/>
      <c r="KSD52" s="147"/>
      <c r="KSE52" s="147"/>
      <c r="KSF52" s="147"/>
      <c r="KSG52" s="147"/>
      <c r="KSH52" s="147"/>
      <c r="KSI52" s="147"/>
      <c r="KSJ52" s="147"/>
      <c r="KSK52" s="147"/>
      <c r="KSL52" s="147"/>
      <c r="KSM52" s="147"/>
      <c r="KSN52" s="147"/>
      <c r="KSO52" s="147"/>
      <c r="KSP52" s="147"/>
      <c r="KSQ52" s="147"/>
      <c r="KSR52" s="147"/>
      <c r="KSS52" s="147"/>
      <c r="KST52" s="147"/>
      <c r="KSU52" s="147"/>
      <c r="KSV52" s="147"/>
      <c r="KSW52" s="147"/>
      <c r="KSX52" s="147"/>
      <c r="KSY52" s="147"/>
      <c r="KSZ52" s="147"/>
      <c r="KTA52" s="147"/>
      <c r="KTB52" s="147"/>
      <c r="KTC52" s="147"/>
      <c r="KTD52" s="147"/>
      <c r="KTE52" s="147"/>
      <c r="KTF52" s="147"/>
      <c r="KTG52" s="147"/>
      <c r="KTH52" s="147"/>
      <c r="KTI52" s="147"/>
      <c r="KTJ52" s="147"/>
      <c r="KTK52" s="147"/>
      <c r="KTL52" s="147"/>
      <c r="KTM52" s="147"/>
      <c r="KTN52" s="147"/>
      <c r="KTO52" s="147"/>
      <c r="KTP52" s="147"/>
      <c r="KTQ52" s="147"/>
      <c r="KTR52" s="147"/>
      <c r="KTS52" s="147"/>
      <c r="KTT52" s="147"/>
      <c r="KTU52" s="147"/>
      <c r="KTV52" s="147"/>
      <c r="KTW52" s="147"/>
      <c r="KTX52" s="147"/>
      <c r="KTY52" s="147"/>
      <c r="KTZ52" s="147"/>
      <c r="KUA52" s="147"/>
      <c r="KUB52" s="147"/>
      <c r="KUC52" s="147"/>
      <c r="KUD52" s="147"/>
      <c r="KUE52" s="147"/>
      <c r="KUF52" s="147"/>
      <c r="KUG52" s="147"/>
      <c r="KUH52" s="147"/>
      <c r="KUI52" s="147"/>
      <c r="KUJ52" s="147"/>
      <c r="KUK52" s="147"/>
      <c r="KUL52" s="147"/>
      <c r="KUM52" s="147"/>
      <c r="KUN52" s="147"/>
      <c r="KUO52" s="147"/>
      <c r="KUP52" s="147"/>
      <c r="KUQ52" s="147"/>
      <c r="KUR52" s="147"/>
      <c r="KUS52" s="147"/>
      <c r="KUT52" s="147"/>
      <c r="KUU52" s="147"/>
      <c r="KUV52" s="147"/>
      <c r="KUW52" s="147"/>
      <c r="KUX52" s="147"/>
      <c r="KUY52" s="147"/>
      <c r="KUZ52" s="147"/>
      <c r="KVA52" s="147"/>
      <c r="KVB52" s="147"/>
      <c r="KVC52" s="147"/>
      <c r="KVD52" s="147"/>
      <c r="KVE52" s="147"/>
      <c r="KVF52" s="147"/>
      <c r="KVG52" s="147"/>
      <c r="KVH52" s="147"/>
      <c r="KVI52" s="147"/>
      <c r="KVJ52" s="147"/>
      <c r="KVK52" s="147"/>
      <c r="KVL52" s="147"/>
      <c r="KVM52" s="147"/>
      <c r="KVN52" s="147"/>
      <c r="KVO52" s="147"/>
      <c r="KVP52" s="147"/>
      <c r="KVQ52" s="147"/>
      <c r="KVR52" s="147"/>
      <c r="KVS52" s="147"/>
      <c r="KVT52" s="147"/>
      <c r="KVU52" s="147"/>
      <c r="KVV52" s="147"/>
      <c r="KVW52" s="147"/>
      <c r="KVX52" s="147"/>
      <c r="KVY52" s="147"/>
      <c r="KVZ52" s="147"/>
      <c r="KWA52" s="147"/>
      <c r="KWB52" s="147"/>
      <c r="KWC52" s="147"/>
      <c r="KWD52" s="147"/>
      <c r="KWE52" s="147"/>
      <c r="KWF52" s="147"/>
      <c r="KWG52" s="147"/>
      <c r="KWH52" s="147"/>
      <c r="KWI52" s="147"/>
      <c r="KWJ52" s="147"/>
      <c r="KWK52" s="147"/>
      <c r="KWL52" s="147"/>
      <c r="KWM52" s="147"/>
      <c r="KWN52" s="147"/>
      <c r="KWO52" s="147"/>
      <c r="KWP52" s="147"/>
      <c r="KWQ52" s="147"/>
      <c r="KWR52" s="147"/>
      <c r="KWS52" s="147"/>
      <c r="KWT52" s="147"/>
      <c r="KWU52" s="147"/>
      <c r="KWV52" s="147"/>
      <c r="KWW52" s="147"/>
      <c r="KWX52" s="147"/>
      <c r="KWY52" s="147"/>
      <c r="KWZ52" s="147"/>
      <c r="KXA52" s="147"/>
      <c r="KXB52" s="147"/>
      <c r="KXC52" s="147"/>
      <c r="KXD52" s="147"/>
      <c r="KXE52" s="147"/>
      <c r="KXF52" s="147"/>
      <c r="KXG52" s="147"/>
      <c r="KXH52" s="147"/>
      <c r="KXI52" s="147"/>
      <c r="KXJ52" s="147"/>
      <c r="KXK52" s="147"/>
      <c r="KXL52" s="147"/>
      <c r="KXM52" s="147"/>
      <c r="KXN52" s="147"/>
      <c r="KXO52" s="147"/>
      <c r="KXP52" s="147"/>
      <c r="KXQ52" s="147"/>
      <c r="KXR52" s="147"/>
      <c r="KXS52" s="147"/>
      <c r="KXT52" s="147"/>
      <c r="KXU52" s="147"/>
      <c r="KXV52" s="147"/>
      <c r="KXW52" s="147"/>
      <c r="KXX52" s="147"/>
      <c r="KXY52" s="147"/>
      <c r="KXZ52" s="147"/>
      <c r="KYA52" s="147"/>
      <c r="KYB52" s="147"/>
      <c r="KYC52" s="147"/>
      <c r="KYD52" s="147"/>
      <c r="KYE52" s="147"/>
      <c r="KYF52" s="147"/>
      <c r="KYG52" s="147"/>
      <c r="KYH52" s="147"/>
      <c r="KYI52" s="147"/>
      <c r="KYJ52" s="147"/>
      <c r="KYK52" s="147"/>
      <c r="KYL52" s="147"/>
      <c r="KYM52" s="147"/>
      <c r="KYN52" s="147"/>
      <c r="KYO52" s="147"/>
      <c r="KYP52" s="147"/>
      <c r="KYQ52" s="147"/>
      <c r="KYR52" s="147"/>
      <c r="KYS52" s="147"/>
      <c r="KYT52" s="147"/>
      <c r="KYU52" s="147"/>
      <c r="KYV52" s="147"/>
      <c r="KYW52" s="147"/>
      <c r="KYX52" s="147"/>
      <c r="KYY52" s="147"/>
      <c r="KYZ52" s="147"/>
      <c r="KZA52" s="147"/>
      <c r="KZB52" s="147"/>
      <c r="KZC52" s="147"/>
      <c r="KZD52" s="147"/>
      <c r="KZE52" s="147"/>
      <c r="KZF52" s="147"/>
      <c r="KZG52" s="147"/>
      <c r="KZH52" s="147"/>
      <c r="KZI52" s="147"/>
      <c r="KZJ52" s="147"/>
      <c r="KZK52" s="147"/>
      <c r="KZL52" s="147"/>
      <c r="KZM52" s="147"/>
      <c r="KZN52" s="147"/>
      <c r="KZO52" s="147"/>
      <c r="KZP52" s="147"/>
      <c r="KZQ52" s="147"/>
      <c r="KZR52" s="147"/>
      <c r="KZS52" s="147"/>
      <c r="KZT52" s="147"/>
      <c r="KZU52" s="147"/>
      <c r="KZV52" s="147"/>
      <c r="KZW52" s="147"/>
      <c r="KZX52" s="147"/>
      <c r="KZY52" s="147"/>
      <c r="KZZ52" s="147"/>
      <c r="LAA52" s="147"/>
      <c r="LAB52" s="147"/>
      <c r="LAC52" s="147"/>
      <c r="LAD52" s="147"/>
      <c r="LAE52" s="147"/>
      <c r="LAF52" s="147"/>
      <c r="LAG52" s="147"/>
      <c r="LAH52" s="147"/>
      <c r="LAI52" s="147"/>
      <c r="LAJ52" s="147"/>
      <c r="LAK52" s="147"/>
      <c r="LAL52" s="147"/>
      <c r="LAM52" s="147"/>
      <c r="LAN52" s="147"/>
      <c r="LAO52" s="147"/>
      <c r="LAP52" s="147"/>
      <c r="LAQ52" s="147"/>
      <c r="LAR52" s="147"/>
      <c r="LAS52" s="147"/>
      <c r="LAT52" s="147"/>
      <c r="LAU52" s="147"/>
      <c r="LAV52" s="147"/>
      <c r="LAW52" s="147"/>
      <c r="LAX52" s="147"/>
      <c r="LAY52" s="147"/>
      <c r="LAZ52" s="147"/>
      <c r="LBA52" s="147"/>
      <c r="LBB52" s="147"/>
      <c r="LBC52" s="147"/>
      <c r="LBD52" s="147"/>
      <c r="LBE52" s="147"/>
      <c r="LBF52" s="147"/>
      <c r="LBG52" s="147"/>
      <c r="LBH52" s="147"/>
      <c r="LBI52" s="147"/>
      <c r="LBJ52" s="147"/>
      <c r="LBK52" s="147"/>
      <c r="LBL52" s="147"/>
      <c r="LBM52" s="147"/>
      <c r="LBN52" s="147"/>
      <c r="LBO52" s="147"/>
      <c r="LBP52" s="147"/>
      <c r="LBQ52" s="147"/>
      <c r="LBR52" s="147"/>
      <c r="LBS52" s="147"/>
      <c r="LBT52" s="147"/>
      <c r="LBU52" s="147"/>
      <c r="LBV52" s="147"/>
      <c r="LBW52" s="147"/>
      <c r="LBX52" s="147"/>
      <c r="LBY52" s="147"/>
      <c r="LBZ52" s="147"/>
      <c r="LCA52" s="147"/>
      <c r="LCB52" s="147"/>
      <c r="LCC52" s="147"/>
      <c r="LCD52" s="147"/>
      <c r="LCE52" s="147"/>
      <c r="LCF52" s="147"/>
      <c r="LCG52" s="147"/>
      <c r="LCH52" s="147"/>
      <c r="LCI52" s="147"/>
      <c r="LCJ52" s="147"/>
      <c r="LCK52" s="147"/>
      <c r="LCL52" s="147"/>
      <c r="LCM52" s="147"/>
      <c r="LCN52" s="147"/>
      <c r="LCO52" s="147"/>
      <c r="LCP52" s="147"/>
      <c r="LCQ52" s="147"/>
      <c r="LCR52" s="147"/>
      <c r="LCS52" s="147"/>
      <c r="LCT52" s="147"/>
      <c r="LCU52" s="147"/>
      <c r="LCV52" s="147"/>
      <c r="LCW52" s="147"/>
      <c r="LCX52" s="147"/>
      <c r="LCY52" s="147"/>
      <c r="LCZ52" s="147"/>
      <c r="LDA52" s="147"/>
      <c r="LDB52" s="147"/>
      <c r="LDC52" s="147"/>
      <c r="LDD52" s="147"/>
      <c r="LDE52" s="147"/>
      <c r="LDF52" s="147"/>
      <c r="LDG52" s="147"/>
      <c r="LDH52" s="147"/>
      <c r="LDI52" s="147"/>
      <c r="LDJ52" s="147"/>
      <c r="LDK52" s="147"/>
      <c r="LDL52" s="147"/>
      <c r="LDM52" s="147"/>
      <c r="LDN52" s="147"/>
      <c r="LDO52" s="147"/>
      <c r="LDP52" s="147"/>
      <c r="LDQ52" s="147"/>
      <c r="LDR52" s="147"/>
      <c r="LDS52" s="147"/>
      <c r="LDT52" s="147"/>
      <c r="LDU52" s="147"/>
      <c r="LDV52" s="147"/>
      <c r="LDW52" s="147"/>
      <c r="LDX52" s="147"/>
      <c r="LDY52" s="147"/>
      <c r="LDZ52" s="147"/>
      <c r="LEA52" s="147"/>
      <c r="LEB52" s="147"/>
      <c r="LEC52" s="147"/>
      <c r="LED52" s="147"/>
      <c r="LEE52" s="147"/>
      <c r="LEF52" s="147"/>
      <c r="LEG52" s="147"/>
      <c r="LEH52" s="147"/>
      <c r="LEI52" s="147"/>
      <c r="LEJ52" s="147"/>
      <c r="LEK52" s="147"/>
      <c r="LEL52" s="147"/>
      <c r="LEM52" s="147"/>
      <c r="LEN52" s="147"/>
      <c r="LEO52" s="147"/>
      <c r="LEP52" s="147"/>
      <c r="LEQ52" s="147"/>
      <c r="LER52" s="147"/>
      <c r="LES52" s="147"/>
      <c r="LET52" s="147"/>
      <c r="LEU52" s="147"/>
      <c r="LEV52" s="147"/>
      <c r="LEW52" s="147"/>
      <c r="LEX52" s="147"/>
      <c r="LEY52" s="147"/>
      <c r="LEZ52" s="147"/>
      <c r="LFA52" s="147"/>
      <c r="LFB52" s="147"/>
      <c r="LFC52" s="147"/>
      <c r="LFD52" s="147"/>
      <c r="LFE52" s="147"/>
      <c r="LFF52" s="147"/>
      <c r="LFG52" s="147"/>
      <c r="LFH52" s="147"/>
      <c r="LFI52" s="147"/>
      <c r="LFJ52" s="147"/>
      <c r="LFK52" s="147"/>
      <c r="LFL52" s="147"/>
      <c r="LFM52" s="147"/>
      <c r="LFN52" s="147"/>
      <c r="LFO52" s="147"/>
      <c r="LFP52" s="147"/>
      <c r="LFQ52" s="147"/>
      <c r="LFR52" s="147"/>
      <c r="LFS52" s="147"/>
      <c r="LFT52" s="147"/>
      <c r="LFU52" s="147"/>
      <c r="LFV52" s="147"/>
      <c r="LFW52" s="147"/>
      <c r="LFX52" s="147"/>
      <c r="LFY52" s="147"/>
      <c r="LFZ52" s="147"/>
      <c r="LGA52" s="147"/>
      <c r="LGB52" s="147"/>
      <c r="LGC52" s="147"/>
      <c r="LGD52" s="147"/>
      <c r="LGE52" s="147"/>
      <c r="LGF52" s="147"/>
      <c r="LGG52" s="147"/>
      <c r="LGH52" s="147"/>
      <c r="LGI52" s="147"/>
      <c r="LGJ52" s="147"/>
      <c r="LGK52" s="147"/>
      <c r="LGL52" s="147"/>
      <c r="LGM52" s="147"/>
      <c r="LGN52" s="147"/>
      <c r="LGO52" s="147"/>
      <c r="LGP52" s="147"/>
      <c r="LGQ52" s="147"/>
      <c r="LGR52" s="147"/>
      <c r="LGS52" s="147"/>
      <c r="LGT52" s="147"/>
      <c r="LGU52" s="147"/>
      <c r="LGV52" s="147"/>
      <c r="LGW52" s="147"/>
      <c r="LGX52" s="147"/>
      <c r="LGY52" s="147"/>
      <c r="LGZ52" s="147"/>
      <c r="LHA52" s="147"/>
      <c r="LHB52" s="147"/>
      <c r="LHC52" s="147"/>
      <c r="LHD52" s="147"/>
      <c r="LHE52" s="147"/>
      <c r="LHF52" s="147"/>
      <c r="LHG52" s="147"/>
      <c r="LHH52" s="147"/>
      <c r="LHI52" s="147"/>
      <c r="LHJ52" s="147"/>
      <c r="LHK52" s="147"/>
      <c r="LHL52" s="147"/>
      <c r="LHM52" s="147"/>
      <c r="LHN52" s="147"/>
      <c r="LHO52" s="147"/>
      <c r="LHP52" s="147"/>
      <c r="LHQ52" s="147"/>
      <c r="LHR52" s="147"/>
      <c r="LHS52" s="147"/>
      <c r="LHT52" s="147"/>
      <c r="LHU52" s="147"/>
      <c r="LHV52" s="147"/>
      <c r="LHW52" s="147"/>
      <c r="LHX52" s="147"/>
      <c r="LHY52" s="147"/>
      <c r="LHZ52" s="147"/>
      <c r="LIA52" s="147"/>
      <c r="LIB52" s="147"/>
      <c r="LIC52" s="147"/>
      <c r="LID52" s="147"/>
      <c r="LIE52" s="147"/>
      <c r="LIF52" s="147"/>
      <c r="LIG52" s="147"/>
      <c r="LIH52" s="147"/>
      <c r="LII52" s="147"/>
      <c r="LIJ52" s="147"/>
      <c r="LIK52" s="147"/>
      <c r="LIL52" s="147"/>
      <c r="LIM52" s="147"/>
      <c r="LIN52" s="147"/>
      <c r="LIO52" s="147"/>
      <c r="LIP52" s="147"/>
      <c r="LIQ52" s="147"/>
      <c r="LIR52" s="147"/>
      <c r="LIS52" s="147"/>
      <c r="LIT52" s="147"/>
      <c r="LIU52" s="147"/>
      <c r="LIV52" s="147"/>
      <c r="LIW52" s="147"/>
      <c r="LIX52" s="147"/>
      <c r="LIY52" s="147"/>
      <c r="LIZ52" s="147"/>
      <c r="LJA52" s="147"/>
      <c r="LJB52" s="147"/>
      <c r="LJC52" s="147"/>
      <c r="LJD52" s="147"/>
      <c r="LJE52" s="147"/>
      <c r="LJF52" s="147"/>
      <c r="LJG52" s="147"/>
      <c r="LJH52" s="147"/>
      <c r="LJI52" s="147"/>
      <c r="LJJ52" s="147"/>
      <c r="LJK52" s="147"/>
      <c r="LJL52" s="147"/>
      <c r="LJM52" s="147"/>
      <c r="LJN52" s="147"/>
      <c r="LJO52" s="147"/>
      <c r="LJP52" s="147"/>
      <c r="LJQ52" s="147"/>
      <c r="LJR52" s="147"/>
      <c r="LJS52" s="147"/>
      <c r="LJT52" s="147"/>
      <c r="LJU52" s="147"/>
      <c r="LJV52" s="147"/>
      <c r="LJW52" s="147"/>
      <c r="LJX52" s="147"/>
      <c r="LJY52" s="147"/>
      <c r="LJZ52" s="147"/>
      <c r="LKA52" s="147"/>
      <c r="LKB52" s="147"/>
      <c r="LKC52" s="147"/>
      <c r="LKD52" s="147"/>
      <c r="LKE52" s="147"/>
      <c r="LKF52" s="147"/>
      <c r="LKG52" s="147"/>
      <c r="LKH52" s="147"/>
      <c r="LKI52" s="147"/>
      <c r="LKJ52" s="147"/>
      <c r="LKK52" s="147"/>
      <c r="LKL52" s="147"/>
      <c r="LKM52" s="147"/>
      <c r="LKN52" s="147"/>
      <c r="LKO52" s="147"/>
      <c r="LKP52" s="147"/>
      <c r="LKQ52" s="147"/>
      <c r="LKR52" s="147"/>
      <c r="LKS52" s="147"/>
      <c r="LKT52" s="147"/>
      <c r="LKU52" s="147"/>
      <c r="LKV52" s="147"/>
      <c r="LKW52" s="147"/>
      <c r="LKX52" s="147"/>
      <c r="LKY52" s="147"/>
      <c r="LKZ52" s="147"/>
      <c r="LLA52" s="147"/>
      <c r="LLB52" s="147"/>
      <c r="LLC52" s="147"/>
      <c r="LLD52" s="147"/>
      <c r="LLE52" s="147"/>
      <c r="LLF52" s="147"/>
      <c r="LLG52" s="147"/>
      <c r="LLH52" s="147"/>
      <c r="LLI52" s="147"/>
      <c r="LLJ52" s="147"/>
      <c r="LLK52" s="147"/>
      <c r="LLL52" s="147"/>
      <c r="LLM52" s="147"/>
      <c r="LLN52" s="147"/>
      <c r="LLO52" s="147"/>
      <c r="LLP52" s="147"/>
      <c r="LLQ52" s="147"/>
      <c r="LLR52" s="147"/>
      <c r="LLS52" s="147"/>
      <c r="LLT52" s="147"/>
      <c r="LLU52" s="147"/>
      <c r="LLV52" s="147"/>
      <c r="LLW52" s="147"/>
      <c r="LLX52" s="147"/>
      <c r="LLY52" s="147"/>
      <c r="LLZ52" s="147"/>
      <c r="LMA52" s="147"/>
      <c r="LMB52" s="147"/>
      <c r="LMC52" s="147"/>
      <c r="LMD52" s="147"/>
      <c r="LME52" s="147"/>
      <c r="LMF52" s="147"/>
      <c r="LMG52" s="147"/>
      <c r="LMH52" s="147"/>
      <c r="LMI52" s="147"/>
      <c r="LMJ52" s="147"/>
      <c r="LMK52" s="147"/>
      <c r="LML52" s="147"/>
      <c r="LMM52" s="147"/>
      <c r="LMN52" s="147"/>
      <c r="LMO52" s="147"/>
      <c r="LMP52" s="147"/>
      <c r="LMQ52" s="147"/>
      <c r="LMR52" s="147"/>
      <c r="LMS52" s="147"/>
      <c r="LMT52" s="147"/>
      <c r="LMU52" s="147"/>
      <c r="LMV52" s="147"/>
      <c r="LMW52" s="147"/>
      <c r="LMX52" s="147"/>
      <c r="LMY52" s="147"/>
      <c r="LMZ52" s="147"/>
      <c r="LNA52" s="147"/>
      <c r="LNB52" s="147"/>
      <c r="LNC52" s="147"/>
      <c r="LND52" s="147"/>
      <c r="LNE52" s="147"/>
      <c r="LNF52" s="147"/>
      <c r="LNG52" s="147"/>
      <c r="LNH52" s="147"/>
      <c r="LNI52" s="147"/>
      <c r="LNJ52" s="147"/>
      <c r="LNK52" s="147"/>
      <c r="LNL52" s="147"/>
      <c r="LNM52" s="147"/>
      <c r="LNN52" s="147"/>
      <c r="LNO52" s="147"/>
      <c r="LNP52" s="147"/>
      <c r="LNQ52" s="147"/>
      <c r="LNR52" s="147"/>
      <c r="LNS52" s="147"/>
      <c r="LNT52" s="147"/>
      <c r="LNU52" s="147"/>
      <c r="LNV52" s="147"/>
      <c r="LNW52" s="147"/>
      <c r="LNX52" s="147"/>
      <c r="LNY52" s="147"/>
      <c r="LNZ52" s="147"/>
      <c r="LOA52" s="147"/>
      <c r="LOB52" s="147"/>
      <c r="LOC52" s="147"/>
      <c r="LOD52" s="147"/>
      <c r="LOE52" s="147"/>
      <c r="LOF52" s="147"/>
      <c r="LOG52" s="147"/>
      <c r="LOH52" s="147"/>
      <c r="LOI52" s="147"/>
      <c r="LOJ52" s="147"/>
      <c r="LOK52" s="147"/>
      <c r="LOL52" s="147"/>
      <c r="LOM52" s="147"/>
      <c r="LON52" s="147"/>
      <c r="LOO52" s="147"/>
      <c r="LOP52" s="147"/>
      <c r="LOQ52" s="147"/>
      <c r="LOR52" s="147"/>
      <c r="LOS52" s="147"/>
      <c r="LOT52" s="147"/>
      <c r="LOU52" s="147"/>
      <c r="LOV52" s="147"/>
      <c r="LOW52" s="147"/>
      <c r="LOX52" s="147"/>
      <c r="LOY52" s="147"/>
      <c r="LOZ52" s="147"/>
      <c r="LPA52" s="147"/>
      <c r="LPB52" s="147"/>
      <c r="LPC52" s="147"/>
      <c r="LPD52" s="147"/>
      <c r="LPE52" s="147"/>
      <c r="LPF52" s="147"/>
      <c r="LPG52" s="147"/>
      <c r="LPH52" s="147"/>
      <c r="LPI52" s="147"/>
      <c r="LPJ52" s="147"/>
      <c r="LPK52" s="147"/>
      <c r="LPL52" s="147"/>
      <c r="LPM52" s="147"/>
      <c r="LPN52" s="147"/>
      <c r="LPO52" s="147"/>
      <c r="LPP52" s="147"/>
      <c r="LPQ52" s="147"/>
      <c r="LPR52" s="147"/>
      <c r="LPS52" s="147"/>
      <c r="LPT52" s="147"/>
      <c r="LPU52" s="147"/>
      <c r="LPV52" s="147"/>
      <c r="LPW52" s="147"/>
      <c r="LPX52" s="147"/>
      <c r="LPY52" s="147"/>
      <c r="LPZ52" s="147"/>
      <c r="LQA52" s="147"/>
      <c r="LQB52" s="147"/>
      <c r="LQC52" s="147"/>
      <c r="LQD52" s="147"/>
      <c r="LQE52" s="147"/>
      <c r="LQF52" s="147"/>
      <c r="LQG52" s="147"/>
      <c r="LQH52" s="147"/>
      <c r="LQI52" s="147"/>
      <c r="LQJ52" s="147"/>
      <c r="LQK52" s="147"/>
      <c r="LQL52" s="147"/>
      <c r="LQM52" s="147"/>
      <c r="LQN52" s="147"/>
      <c r="LQO52" s="147"/>
      <c r="LQP52" s="147"/>
      <c r="LQQ52" s="147"/>
      <c r="LQR52" s="147"/>
      <c r="LQS52" s="147"/>
      <c r="LQT52" s="147"/>
      <c r="LQU52" s="147"/>
      <c r="LQV52" s="147"/>
      <c r="LQW52" s="147"/>
      <c r="LQX52" s="147"/>
      <c r="LQY52" s="147"/>
      <c r="LQZ52" s="147"/>
      <c r="LRA52" s="147"/>
      <c r="LRB52" s="147"/>
      <c r="LRC52" s="147"/>
      <c r="LRD52" s="147"/>
      <c r="LRE52" s="147"/>
      <c r="LRF52" s="147"/>
      <c r="LRG52" s="147"/>
      <c r="LRH52" s="147"/>
      <c r="LRI52" s="147"/>
      <c r="LRJ52" s="147"/>
      <c r="LRK52" s="147"/>
      <c r="LRL52" s="147"/>
      <c r="LRM52" s="147"/>
      <c r="LRN52" s="147"/>
      <c r="LRO52" s="147"/>
      <c r="LRP52" s="147"/>
      <c r="LRQ52" s="147"/>
      <c r="LRR52" s="147"/>
      <c r="LRS52" s="147"/>
      <c r="LRT52" s="147"/>
      <c r="LRU52" s="147"/>
      <c r="LRV52" s="147"/>
      <c r="LRW52" s="147"/>
      <c r="LRX52" s="147"/>
      <c r="LRY52" s="147"/>
      <c r="LRZ52" s="147"/>
      <c r="LSA52" s="147"/>
      <c r="LSB52" s="147"/>
      <c r="LSC52" s="147"/>
      <c r="LSD52" s="147"/>
      <c r="LSE52" s="147"/>
      <c r="LSF52" s="147"/>
      <c r="LSG52" s="147"/>
      <c r="LSH52" s="147"/>
      <c r="LSI52" s="147"/>
      <c r="LSJ52" s="147"/>
      <c r="LSK52" s="147"/>
      <c r="LSL52" s="147"/>
      <c r="LSM52" s="147"/>
      <c r="LSN52" s="147"/>
      <c r="LSO52" s="147"/>
      <c r="LSP52" s="147"/>
      <c r="LSQ52" s="147"/>
      <c r="LSR52" s="147"/>
      <c r="LSS52" s="147"/>
      <c r="LST52" s="147"/>
      <c r="LSU52" s="147"/>
      <c r="LSV52" s="147"/>
      <c r="LSW52" s="147"/>
      <c r="LSX52" s="147"/>
      <c r="LSY52" s="147"/>
      <c r="LSZ52" s="147"/>
      <c r="LTA52" s="147"/>
      <c r="LTB52" s="147"/>
      <c r="LTC52" s="147"/>
      <c r="LTD52" s="147"/>
      <c r="LTE52" s="147"/>
      <c r="LTF52" s="147"/>
      <c r="LTG52" s="147"/>
      <c r="LTH52" s="147"/>
      <c r="LTI52" s="147"/>
      <c r="LTJ52" s="147"/>
      <c r="LTK52" s="147"/>
      <c r="LTL52" s="147"/>
      <c r="LTM52" s="147"/>
      <c r="LTN52" s="147"/>
      <c r="LTO52" s="147"/>
      <c r="LTP52" s="147"/>
      <c r="LTQ52" s="147"/>
      <c r="LTR52" s="147"/>
      <c r="LTS52" s="147"/>
      <c r="LTT52" s="147"/>
      <c r="LTU52" s="147"/>
      <c r="LTV52" s="147"/>
      <c r="LTW52" s="147"/>
      <c r="LTX52" s="147"/>
      <c r="LTY52" s="147"/>
      <c r="LTZ52" s="147"/>
      <c r="LUA52" s="147"/>
      <c r="LUB52" s="147"/>
      <c r="LUC52" s="147"/>
      <c r="LUD52" s="147"/>
      <c r="LUE52" s="147"/>
      <c r="LUF52" s="147"/>
      <c r="LUG52" s="147"/>
      <c r="LUH52" s="147"/>
      <c r="LUI52" s="147"/>
      <c r="LUJ52" s="147"/>
      <c r="LUK52" s="147"/>
      <c r="LUL52" s="147"/>
      <c r="LUM52" s="147"/>
      <c r="LUN52" s="147"/>
      <c r="LUO52" s="147"/>
      <c r="LUP52" s="147"/>
      <c r="LUQ52" s="147"/>
      <c r="LUR52" s="147"/>
      <c r="LUS52" s="147"/>
      <c r="LUT52" s="147"/>
      <c r="LUU52" s="147"/>
      <c r="LUV52" s="147"/>
      <c r="LUW52" s="147"/>
      <c r="LUX52" s="147"/>
      <c r="LUY52" s="147"/>
      <c r="LUZ52" s="147"/>
      <c r="LVA52" s="147"/>
      <c r="LVB52" s="147"/>
      <c r="LVC52" s="147"/>
      <c r="LVD52" s="147"/>
      <c r="LVE52" s="147"/>
      <c r="LVF52" s="147"/>
      <c r="LVG52" s="147"/>
      <c r="LVH52" s="147"/>
      <c r="LVI52" s="147"/>
      <c r="LVJ52" s="147"/>
      <c r="LVK52" s="147"/>
      <c r="LVL52" s="147"/>
      <c r="LVM52" s="147"/>
      <c r="LVN52" s="147"/>
      <c r="LVO52" s="147"/>
      <c r="LVP52" s="147"/>
      <c r="LVQ52" s="147"/>
      <c r="LVR52" s="147"/>
      <c r="LVS52" s="147"/>
      <c r="LVT52" s="147"/>
      <c r="LVU52" s="147"/>
      <c r="LVV52" s="147"/>
      <c r="LVW52" s="147"/>
      <c r="LVX52" s="147"/>
      <c r="LVY52" s="147"/>
      <c r="LVZ52" s="147"/>
      <c r="LWA52" s="147"/>
      <c r="LWB52" s="147"/>
      <c r="LWC52" s="147"/>
      <c r="LWD52" s="147"/>
      <c r="LWE52" s="147"/>
      <c r="LWF52" s="147"/>
      <c r="LWG52" s="147"/>
      <c r="LWH52" s="147"/>
      <c r="LWI52" s="147"/>
      <c r="LWJ52" s="147"/>
      <c r="LWK52" s="147"/>
      <c r="LWL52" s="147"/>
      <c r="LWM52" s="147"/>
      <c r="LWN52" s="147"/>
      <c r="LWO52" s="147"/>
      <c r="LWP52" s="147"/>
      <c r="LWQ52" s="147"/>
      <c r="LWR52" s="147"/>
      <c r="LWS52" s="147"/>
      <c r="LWT52" s="147"/>
      <c r="LWU52" s="147"/>
      <c r="LWV52" s="147"/>
      <c r="LWW52" s="147"/>
      <c r="LWX52" s="147"/>
      <c r="LWY52" s="147"/>
      <c r="LWZ52" s="147"/>
      <c r="LXA52" s="147"/>
      <c r="LXB52" s="147"/>
      <c r="LXC52" s="147"/>
      <c r="LXD52" s="147"/>
      <c r="LXE52" s="147"/>
      <c r="LXF52" s="147"/>
      <c r="LXG52" s="147"/>
      <c r="LXH52" s="147"/>
      <c r="LXI52" s="147"/>
      <c r="LXJ52" s="147"/>
      <c r="LXK52" s="147"/>
      <c r="LXL52" s="147"/>
      <c r="LXM52" s="147"/>
      <c r="LXN52" s="147"/>
      <c r="LXO52" s="147"/>
      <c r="LXP52" s="147"/>
      <c r="LXQ52" s="147"/>
      <c r="LXR52" s="147"/>
      <c r="LXS52" s="147"/>
      <c r="LXT52" s="147"/>
      <c r="LXU52" s="147"/>
      <c r="LXV52" s="147"/>
      <c r="LXW52" s="147"/>
      <c r="LXX52" s="147"/>
      <c r="LXY52" s="147"/>
      <c r="LXZ52" s="147"/>
      <c r="LYA52" s="147"/>
      <c r="LYB52" s="147"/>
      <c r="LYC52" s="147"/>
      <c r="LYD52" s="147"/>
      <c r="LYE52" s="147"/>
      <c r="LYF52" s="147"/>
      <c r="LYG52" s="147"/>
      <c r="LYH52" s="147"/>
      <c r="LYI52" s="147"/>
      <c r="LYJ52" s="147"/>
      <c r="LYK52" s="147"/>
      <c r="LYL52" s="147"/>
      <c r="LYM52" s="147"/>
      <c r="LYN52" s="147"/>
      <c r="LYO52" s="147"/>
      <c r="LYP52" s="147"/>
      <c r="LYQ52" s="147"/>
      <c r="LYR52" s="147"/>
      <c r="LYS52" s="147"/>
      <c r="LYT52" s="147"/>
      <c r="LYU52" s="147"/>
      <c r="LYV52" s="147"/>
      <c r="LYW52" s="147"/>
      <c r="LYX52" s="147"/>
      <c r="LYY52" s="147"/>
      <c r="LYZ52" s="147"/>
      <c r="LZA52" s="147"/>
      <c r="LZB52" s="147"/>
      <c r="LZC52" s="147"/>
      <c r="LZD52" s="147"/>
      <c r="LZE52" s="147"/>
      <c r="LZF52" s="147"/>
      <c r="LZG52" s="147"/>
      <c r="LZH52" s="147"/>
      <c r="LZI52" s="147"/>
      <c r="LZJ52" s="147"/>
      <c r="LZK52" s="147"/>
      <c r="LZL52" s="147"/>
      <c r="LZM52" s="147"/>
      <c r="LZN52" s="147"/>
      <c r="LZO52" s="147"/>
      <c r="LZP52" s="147"/>
      <c r="LZQ52" s="147"/>
      <c r="LZR52" s="147"/>
      <c r="LZS52" s="147"/>
      <c r="LZT52" s="147"/>
      <c r="LZU52" s="147"/>
      <c r="LZV52" s="147"/>
      <c r="LZW52" s="147"/>
      <c r="LZX52" s="147"/>
      <c r="LZY52" s="147"/>
      <c r="LZZ52" s="147"/>
      <c r="MAA52" s="147"/>
      <c r="MAB52" s="147"/>
      <c r="MAC52" s="147"/>
      <c r="MAD52" s="147"/>
      <c r="MAE52" s="147"/>
      <c r="MAF52" s="147"/>
      <c r="MAG52" s="147"/>
      <c r="MAH52" s="147"/>
      <c r="MAI52" s="147"/>
      <c r="MAJ52" s="147"/>
      <c r="MAK52" s="147"/>
      <c r="MAL52" s="147"/>
      <c r="MAM52" s="147"/>
      <c r="MAN52" s="147"/>
      <c r="MAO52" s="147"/>
      <c r="MAP52" s="147"/>
      <c r="MAQ52" s="147"/>
      <c r="MAR52" s="147"/>
      <c r="MAS52" s="147"/>
      <c r="MAT52" s="147"/>
      <c r="MAU52" s="147"/>
      <c r="MAV52" s="147"/>
      <c r="MAW52" s="147"/>
      <c r="MAX52" s="147"/>
      <c r="MAY52" s="147"/>
      <c r="MAZ52" s="147"/>
      <c r="MBA52" s="147"/>
      <c r="MBB52" s="147"/>
      <c r="MBC52" s="147"/>
      <c r="MBD52" s="147"/>
      <c r="MBE52" s="147"/>
      <c r="MBF52" s="147"/>
      <c r="MBG52" s="147"/>
      <c r="MBH52" s="147"/>
      <c r="MBI52" s="147"/>
      <c r="MBJ52" s="147"/>
      <c r="MBK52" s="147"/>
      <c r="MBL52" s="147"/>
      <c r="MBM52" s="147"/>
      <c r="MBN52" s="147"/>
      <c r="MBO52" s="147"/>
      <c r="MBP52" s="147"/>
      <c r="MBQ52" s="147"/>
      <c r="MBR52" s="147"/>
      <c r="MBS52" s="147"/>
      <c r="MBT52" s="147"/>
      <c r="MBU52" s="147"/>
      <c r="MBV52" s="147"/>
      <c r="MBW52" s="147"/>
      <c r="MBX52" s="147"/>
      <c r="MBY52" s="147"/>
      <c r="MBZ52" s="147"/>
      <c r="MCA52" s="147"/>
      <c r="MCB52" s="147"/>
      <c r="MCC52" s="147"/>
      <c r="MCD52" s="147"/>
      <c r="MCE52" s="147"/>
      <c r="MCF52" s="147"/>
      <c r="MCG52" s="147"/>
      <c r="MCH52" s="147"/>
      <c r="MCI52" s="147"/>
      <c r="MCJ52" s="147"/>
      <c r="MCK52" s="147"/>
      <c r="MCL52" s="147"/>
      <c r="MCM52" s="147"/>
      <c r="MCN52" s="147"/>
      <c r="MCO52" s="147"/>
      <c r="MCP52" s="147"/>
      <c r="MCQ52" s="147"/>
      <c r="MCR52" s="147"/>
      <c r="MCS52" s="147"/>
      <c r="MCT52" s="147"/>
      <c r="MCU52" s="147"/>
      <c r="MCV52" s="147"/>
      <c r="MCW52" s="147"/>
      <c r="MCX52" s="147"/>
      <c r="MCY52" s="147"/>
      <c r="MCZ52" s="147"/>
      <c r="MDA52" s="147"/>
      <c r="MDB52" s="147"/>
      <c r="MDC52" s="147"/>
      <c r="MDD52" s="147"/>
      <c r="MDE52" s="147"/>
      <c r="MDF52" s="147"/>
      <c r="MDG52" s="147"/>
      <c r="MDH52" s="147"/>
      <c r="MDI52" s="147"/>
      <c r="MDJ52" s="147"/>
      <c r="MDK52" s="147"/>
      <c r="MDL52" s="147"/>
      <c r="MDM52" s="147"/>
      <c r="MDN52" s="147"/>
      <c r="MDO52" s="147"/>
      <c r="MDP52" s="147"/>
      <c r="MDQ52" s="147"/>
      <c r="MDR52" s="147"/>
      <c r="MDS52" s="147"/>
      <c r="MDT52" s="147"/>
      <c r="MDU52" s="147"/>
      <c r="MDV52" s="147"/>
      <c r="MDW52" s="147"/>
      <c r="MDX52" s="147"/>
      <c r="MDY52" s="147"/>
      <c r="MDZ52" s="147"/>
      <c r="MEA52" s="147"/>
      <c r="MEB52" s="147"/>
      <c r="MEC52" s="147"/>
      <c r="MED52" s="147"/>
      <c r="MEE52" s="147"/>
      <c r="MEF52" s="147"/>
      <c r="MEG52" s="147"/>
      <c r="MEH52" s="147"/>
      <c r="MEI52" s="147"/>
      <c r="MEJ52" s="147"/>
      <c r="MEK52" s="147"/>
      <c r="MEL52" s="147"/>
      <c r="MEM52" s="147"/>
      <c r="MEN52" s="147"/>
      <c r="MEO52" s="147"/>
      <c r="MEP52" s="147"/>
      <c r="MEQ52" s="147"/>
      <c r="MER52" s="147"/>
      <c r="MES52" s="147"/>
      <c r="MET52" s="147"/>
      <c r="MEU52" s="147"/>
      <c r="MEV52" s="147"/>
      <c r="MEW52" s="147"/>
      <c r="MEX52" s="147"/>
      <c r="MEY52" s="147"/>
      <c r="MEZ52" s="147"/>
      <c r="MFA52" s="147"/>
      <c r="MFB52" s="147"/>
      <c r="MFC52" s="147"/>
      <c r="MFD52" s="147"/>
      <c r="MFE52" s="147"/>
      <c r="MFF52" s="147"/>
      <c r="MFG52" s="147"/>
      <c r="MFH52" s="147"/>
      <c r="MFI52" s="147"/>
      <c r="MFJ52" s="147"/>
      <c r="MFK52" s="147"/>
      <c r="MFL52" s="147"/>
      <c r="MFM52" s="147"/>
      <c r="MFN52" s="147"/>
      <c r="MFO52" s="147"/>
      <c r="MFP52" s="147"/>
      <c r="MFQ52" s="147"/>
      <c r="MFR52" s="147"/>
      <c r="MFS52" s="147"/>
      <c r="MFT52" s="147"/>
      <c r="MFU52" s="147"/>
      <c r="MFV52" s="147"/>
      <c r="MFW52" s="147"/>
      <c r="MFX52" s="147"/>
      <c r="MFY52" s="147"/>
      <c r="MFZ52" s="147"/>
      <c r="MGA52" s="147"/>
      <c r="MGB52" s="147"/>
      <c r="MGC52" s="147"/>
      <c r="MGD52" s="147"/>
      <c r="MGE52" s="147"/>
      <c r="MGF52" s="147"/>
      <c r="MGG52" s="147"/>
      <c r="MGH52" s="147"/>
      <c r="MGI52" s="147"/>
      <c r="MGJ52" s="147"/>
      <c r="MGK52" s="147"/>
      <c r="MGL52" s="147"/>
      <c r="MGM52" s="147"/>
      <c r="MGN52" s="147"/>
      <c r="MGO52" s="147"/>
      <c r="MGP52" s="147"/>
      <c r="MGQ52" s="147"/>
      <c r="MGR52" s="147"/>
      <c r="MGS52" s="147"/>
      <c r="MGT52" s="147"/>
      <c r="MGU52" s="147"/>
      <c r="MGV52" s="147"/>
      <c r="MGW52" s="147"/>
      <c r="MGX52" s="147"/>
      <c r="MGY52" s="147"/>
      <c r="MGZ52" s="147"/>
      <c r="MHA52" s="147"/>
      <c r="MHB52" s="147"/>
      <c r="MHC52" s="147"/>
      <c r="MHD52" s="147"/>
      <c r="MHE52" s="147"/>
      <c r="MHF52" s="147"/>
      <c r="MHG52" s="147"/>
      <c r="MHH52" s="147"/>
      <c r="MHI52" s="147"/>
      <c r="MHJ52" s="147"/>
      <c r="MHK52" s="147"/>
      <c r="MHL52" s="147"/>
      <c r="MHM52" s="147"/>
      <c r="MHN52" s="147"/>
      <c r="MHO52" s="147"/>
      <c r="MHP52" s="147"/>
      <c r="MHQ52" s="147"/>
      <c r="MHR52" s="147"/>
      <c r="MHS52" s="147"/>
      <c r="MHT52" s="147"/>
      <c r="MHU52" s="147"/>
      <c r="MHV52" s="147"/>
      <c r="MHW52" s="147"/>
      <c r="MHX52" s="147"/>
      <c r="MHY52" s="147"/>
      <c r="MHZ52" s="147"/>
      <c r="MIA52" s="147"/>
      <c r="MIB52" s="147"/>
      <c r="MIC52" s="147"/>
      <c r="MID52" s="147"/>
      <c r="MIE52" s="147"/>
      <c r="MIF52" s="147"/>
      <c r="MIG52" s="147"/>
      <c r="MIH52" s="147"/>
      <c r="MII52" s="147"/>
      <c r="MIJ52" s="147"/>
      <c r="MIK52" s="147"/>
      <c r="MIL52" s="147"/>
      <c r="MIM52" s="147"/>
      <c r="MIN52" s="147"/>
      <c r="MIO52" s="147"/>
      <c r="MIP52" s="147"/>
      <c r="MIQ52" s="147"/>
      <c r="MIR52" s="147"/>
      <c r="MIS52" s="147"/>
      <c r="MIT52" s="147"/>
      <c r="MIU52" s="147"/>
      <c r="MIV52" s="147"/>
      <c r="MIW52" s="147"/>
      <c r="MIX52" s="147"/>
      <c r="MIY52" s="147"/>
      <c r="MIZ52" s="147"/>
      <c r="MJA52" s="147"/>
      <c r="MJB52" s="147"/>
      <c r="MJC52" s="147"/>
      <c r="MJD52" s="147"/>
      <c r="MJE52" s="147"/>
      <c r="MJF52" s="147"/>
      <c r="MJG52" s="147"/>
      <c r="MJH52" s="147"/>
      <c r="MJI52" s="147"/>
      <c r="MJJ52" s="147"/>
      <c r="MJK52" s="147"/>
      <c r="MJL52" s="147"/>
      <c r="MJM52" s="147"/>
      <c r="MJN52" s="147"/>
      <c r="MJO52" s="147"/>
      <c r="MJP52" s="147"/>
      <c r="MJQ52" s="147"/>
      <c r="MJR52" s="147"/>
      <c r="MJS52" s="147"/>
      <c r="MJT52" s="147"/>
      <c r="MJU52" s="147"/>
      <c r="MJV52" s="147"/>
      <c r="MJW52" s="147"/>
      <c r="MJX52" s="147"/>
      <c r="MJY52" s="147"/>
      <c r="MJZ52" s="147"/>
      <c r="MKA52" s="147"/>
      <c r="MKB52" s="147"/>
      <c r="MKC52" s="147"/>
      <c r="MKD52" s="147"/>
      <c r="MKE52" s="147"/>
      <c r="MKF52" s="147"/>
      <c r="MKG52" s="147"/>
      <c r="MKH52" s="147"/>
      <c r="MKI52" s="147"/>
      <c r="MKJ52" s="147"/>
      <c r="MKK52" s="147"/>
      <c r="MKL52" s="147"/>
      <c r="MKM52" s="147"/>
      <c r="MKN52" s="147"/>
      <c r="MKO52" s="147"/>
      <c r="MKP52" s="147"/>
      <c r="MKQ52" s="147"/>
      <c r="MKR52" s="147"/>
      <c r="MKS52" s="147"/>
      <c r="MKT52" s="147"/>
      <c r="MKU52" s="147"/>
      <c r="MKV52" s="147"/>
      <c r="MKW52" s="147"/>
      <c r="MKX52" s="147"/>
      <c r="MKY52" s="147"/>
      <c r="MKZ52" s="147"/>
      <c r="MLA52" s="147"/>
      <c r="MLB52" s="147"/>
      <c r="MLC52" s="147"/>
      <c r="MLD52" s="147"/>
      <c r="MLE52" s="147"/>
      <c r="MLF52" s="147"/>
      <c r="MLG52" s="147"/>
      <c r="MLH52" s="147"/>
      <c r="MLI52" s="147"/>
      <c r="MLJ52" s="147"/>
      <c r="MLK52" s="147"/>
      <c r="MLL52" s="147"/>
      <c r="MLM52" s="147"/>
      <c r="MLN52" s="147"/>
      <c r="MLO52" s="147"/>
      <c r="MLP52" s="147"/>
      <c r="MLQ52" s="147"/>
      <c r="MLR52" s="147"/>
      <c r="MLS52" s="147"/>
      <c r="MLT52" s="147"/>
      <c r="MLU52" s="147"/>
      <c r="MLV52" s="147"/>
      <c r="MLW52" s="147"/>
      <c r="MLX52" s="147"/>
      <c r="MLY52" s="147"/>
      <c r="MLZ52" s="147"/>
      <c r="MMA52" s="147"/>
      <c r="MMB52" s="147"/>
      <c r="MMC52" s="147"/>
      <c r="MMD52" s="147"/>
      <c r="MME52" s="147"/>
      <c r="MMF52" s="147"/>
      <c r="MMG52" s="147"/>
      <c r="MMH52" s="147"/>
      <c r="MMI52" s="147"/>
      <c r="MMJ52" s="147"/>
      <c r="MMK52" s="147"/>
      <c r="MML52" s="147"/>
      <c r="MMM52" s="147"/>
      <c r="MMN52" s="147"/>
      <c r="MMO52" s="147"/>
      <c r="MMP52" s="147"/>
      <c r="MMQ52" s="147"/>
      <c r="MMR52" s="147"/>
      <c r="MMS52" s="147"/>
      <c r="MMT52" s="147"/>
      <c r="MMU52" s="147"/>
      <c r="MMV52" s="147"/>
      <c r="MMW52" s="147"/>
      <c r="MMX52" s="147"/>
      <c r="MMY52" s="147"/>
      <c r="MMZ52" s="147"/>
      <c r="MNA52" s="147"/>
      <c r="MNB52" s="147"/>
      <c r="MNC52" s="147"/>
      <c r="MND52" s="147"/>
      <c r="MNE52" s="147"/>
      <c r="MNF52" s="147"/>
      <c r="MNG52" s="147"/>
      <c r="MNH52" s="147"/>
      <c r="MNI52" s="147"/>
      <c r="MNJ52" s="147"/>
      <c r="MNK52" s="147"/>
      <c r="MNL52" s="147"/>
      <c r="MNM52" s="147"/>
      <c r="MNN52" s="147"/>
      <c r="MNO52" s="147"/>
      <c r="MNP52" s="147"/>
      <c r="MNQ52" s="147"/>
      <c r="MNR52" s="147"/>
      <c r="MNS52" s="147"/>
      <c r="MNT52" s="147"/>
      <c r="MNU52" s="147"/>
      <c r="MNV52" s="147"/>
      <c r="MNW52" s="147"/>
      <c r="MNX52" s="147"/>
      <c r="MNY52" s="147"/>
      <c r="MNZ52" s="147"/>
      <c r="MOA52" s="147"/>
      <c r="MOB52" s="147"/>
      <c r="MOC52" s="147"/>
      <c r="MOD52" s="147"/>
      <c r="MOE52" s="147"/>
      <c r="MOF52" s="147"/>
      <c r="MOG52" s="147"/>
      <c r="MOH52" s="147"/>
      <c r="MOI52" s="147"/>
      <c r="MOJ52" s="147"/>
      <c r="MOK52" s="147"/>
      <c r="MOL52" s="147"/>
      <c r="MOM52" s="147"/>
      <c r="MON52" s="147"/>
      <c r="MOO52" s="147"/>
      <c r="MOP52" s="147"/>
      <c r="MOQ52" s="147"/>
      <c r="MOR52" s="147"/>
      <c r="MOS52" s="147"/>
      <c r="MOT52" s="147"/>
      <c r="MOU52" s="147"/>
      <c r="MOV52" s="147"/>
      <c r="MOW52" s="147"/>
      <c r="MOX52" s="147"/>
      <c r="MOY52" s="147"/>
      <c r="MOZ52" s="147"/>
      <c r="MPA52" s="147"/>
      <c r="MPB52" s="147"/>
      <c r="MPC52" s="147"/>
      <c r="MPD52" s="147"/>
      <c r="MPE52" s="147"/>
      <c r="MPF52" s="147"/>
      <c r="MPG52" s="147"/>
      <c r="MPH52" s="147"/>
      <c r="MPI52" s="147"/>
      <c r="MPJ52" s="147"/>
      <c r="MPK52" s="147"/>
      <c r="MPL52" s="147"/>
      <c r="MPM52" s="147"/>
      <c r="MPN52" s="147"/>
      <c r="MPO52" s="147"/>
      <c r="MPP52" s="147"/>
      <c r="MPQ52" s="147"/>
      <c r="MPR52" s="147"/>
      <c r="MPS52" s="147"/>
      <c r="MPT52" s="147"/>
      <c r="MPU52" s="147"/>
      <c r="MPV52" s="147"/>
      <c r="MPW52" s="147"/>
      <c r="MPX52" s="147"/>
      <c r="MPY52" s="147"/>
      <c r="MPZ52" s="147"/>
      <c r="MQA52" s="147"/>
      <c r="MQB52" s="147"/>
      <c r="MQC52" s="147"/>
      <c r="MQD52" s="147"/>
      <c r="MQE52" s="147"/>
      <c r="MQF52" s="147"/>
      <c r="MQG52" s="147"/>
      <c r="MQH52" s="147"/>
      <c r="MQI52" s="147"/>
      <c r="MQJ52" s="147"/>
      <c r="MQK52" s="147"/>
      <c r="MQL52" s="147"/>
      <c r="MQM52" s="147"/>
      <c r="MQN52" s="147"/>
      <c r="MQO52" s="147"/>
      <c r="MQP52" s="147"/>
      <c r="MQQ52" s="147"/>
      <c r="MQR52" s="147"/>
      <c r="MQS52" s="147"/>
      <c r="MQT52" s="147"/>
      <c r="MQU52" s="147"/>
      <c r="MQV52" s="147"/>
      <c r="MQW52" s="147"/>
      <c r="MQX52" s="147"/>
      <c r="MQY52" s="147"/>
      <c r="MQZ52" s="147"/>
      <c r="MRA52" s="147"/>
      <c r="MRB52" s="147"/>
      <c r="MRC52" s="147"/>
      <c r="MRD52" s="147"/>
      <c r="MRE52" s="147"/>
      <c r="MRF52" s="147"/>
      <c r="MRG52" s="147"/>
      <c r="MRH52" s="147"/>
      <c r="MRI52" s="147"/>
      <c r="MRJ52" s="147"/>
      <c r="MRK52" s="147"/>
      <c r="MRL52" s="147"/>
      <c r="MRM52" s="147"/>
      <c r="MRN52" s="147"/>
      <c r="MRO52" s="147"/>
      <c r="MRP52" s="147"/>
      <c r="MRQ52" s="147"/>
      <c r="MRR52" s="147"/>
      <c r="MRS52" s="147"/>
      <c r="MRT52" s="147"/>
      <c r="MRU52" s="147"/>
      <c r="MRV52" s="147"/>
      <c r="MRW52" s="147"/>
      <c r="MRX52" s="147"/>
      <c r="MRY52" s="147"/>
      <c r="MRZ52" s="147"/>
      <c r="MSA52" s="147"/>
      <c r="MSB52" s="147"/>
      <c r="MSC52" s="147"/>
      <c r="MSD52" s="147"/>
      <c r="MSE52" s="147"/>
      <c r="MSF52" s="147"/>
      <c r="MSG52" s="147"/>
      <c r="MSH52" s="147"/>
      <c r="MSI52" s="147"/>
      <c r="MSJ52" s="147"/>
      <c r="MSK52" s="147"/>
      <c r="MSL52" s="147"/>
      <c r="MSM52" s="147"/>
      <c r="MSN52" s="147"/>
      <c r="MSO52" s="147"/>
      <c r="MSP52" s="147"/>
      <c r="MSQ52" s="147"/>
      <c r="MSR52" s="147"/>
      <c r="MSS52" s="147"/>
      <c r="MST52" s="147"/>
      <c r="MSU52" s="147"/>
      <c r="MSV52" s="147"/>
      <c r="MSW52" s="147"/>
      <c r="MSX52" s="147"/>
      <c r="MSY52" s="147"/>
      <c r="MSZ52" s="147"/>
      <c r="MTA52" s="147"/>
      <c r="MTB52" s="147"/>
      <c r="MTC52" s="147"/>
      <c r="MTD52" s="147"/>
      <c r="MTE52" s="147"/>
      <c r="MTF52" s="147"/>
      <c r="MTG52" s="147"/>
      <c r="MTH52" s="147"/>
      <c r="MTI52" s="147"/>
      <c r="MTJ52" s="147"/>
      <c r="MTK52" s="147"/>
      <c r="MTL52" s="147"/>
      <c r="MTM52" s="147"/>
      <c r="MTN52" s="147"/>
      <c r="MTO52" s="147"/>
      <c r="MTP52" s="147"/>
      <c r="MTQ52" s="147"/>
      <c r="MTR52" s="147"/>
      <c r="MTS52" s="147"/>
      <c r="MTT52" s="147"/>
      <c r="MTU52" s="147"/>
      <c r="MTV52" s="147"/>
      <c r="MTW52" s="147"/>
      <c r="MTX52" s="147"/>
      <c r="MTY52" s="147"/>
      <c r="MTZ52" s="147"/>
      <c r="MUA52" s="147"/>
      <c r="MUB52" s="147"/>
      <c r="MUC52" s="147"/>
      <c r="MUD52" s="147"/>
      <c r="MUE52" s="147"/>
      <c r="MUF52" s="147"/>
      <c r="MUG52" s="147"/>
      <c r="MUH52" s="147"/>
      <c r="MUI52" s="147"/>
      <c r="MUJ52" s="147"/>
      <c r="MUK52" s="147"/>
      <c r="MUL52" s="147"/>
      <c r="MUM52" s="147"/>
      <c r="MUN52" s="147"/>
      <c r="MUO52" s="147"/>
      <c r="MUP52" s="147"/>
      <c r="MUQ52" s="147"/>
      <c r="MUR52" s="147"/>
      <c r="MUS52" s="147"/>
      <c r="MUT52" s="147"/>
      <c r="MUU52" s="147"/>
      <c r="MUV52" s="147"/>
      <c r="MUW52" s="147"/>
      <c r="MUX52" s="147"/>
      <c r="MUY52" s="147"/>
      <c r="MUZ52" s="147"/>
      <c r="MVA52" s="147"/>
      <c r="MVB52" s="147"/>
      <c r="MVC52" s="147"/>
      <c r="MVD52" s="147"/>
      <c r="MVE52" s="147"/>
      <c r="MVF52" s="147"/>
      <c r="MVG52" s="147"/>
      <c r="MVH52" s="147"/>
      <c r="MVI52" s="147"/>
      <c r="MVJ52" s="147"/>
      <c r="MVK52" s="147"/>
      <c r="MVL52" s="147"/>
      <c r="MVM52" s="147"/>
      <c r="MVN52" s="147"/>
      <c r="MVO52" s="147"/>
      <c r="MVP52" s="147"/>
      <c r="MVQ52" s="147"/>
      <c r="MVR52" s="147"/>
      <c r="MVS52" s="147"/>
      <c r="MVT52" s="147"/>
      <c r="MVU52" s="147"/>
      <c r="MVV52" s="147"/>
      <c r="MVW52" s="147"/>
      <c r="MVX52" s="147"/>
      <c r="MVY52" s="147"/>
      <c r="MVZ52" s="147"/>
      <c r="MWA52" s="147"/>
      <c r="MWB52" s="147"/>
      <c r="MWC52" s="147"/>
      <c r="MWD52" s="147"/>
      <c r="MWE52" s="147"/>
      <c r="MWF52" s="147"/>
      <c r="MWG52" s="147"/>
      <c r="MWH52" s="147"/>
      <c r="MWI52" s="147"/>
      <c r="MWJ52" s="147"/>
      <c r="MWK52" s="147"/>
      <c r="MWL52" s="147"/>
      <c r="MWM52" s="147"/>
      <c r="MWN52" s="147"/>
      <c r="MWO52" s="147"/>
      <c r="MWP52" s="147"/>
      <c r="MWQ52" s="147"/>
      <c r="MWR52" s="147"/>
      <c r="MWS52" s="147"/>
      <c r="MWT52" s="147"/>
      <c r="MWU52" s="147"/>
      <c r="MWV52" s="147"/>
      <c r="MWW52" s="147"/>
      <c r="MWX52" s="147"/>
      <c r="MWY52" s="147"/>
      <c r="MWZ52" s="147"/>
      <c r="MXA52" s="147"/>
      <c r="MXB52" s="147"/>
      <c r="MXC52" s="147"/>
      <c r="MXD52" s="147"/>
      <c r="MXE52" s="147"/>
      <c r="MXF52" s="147"/>
      <c r="MXG52" s="147"/>
      <c r="MXH52" s="147"/>
      <c r="MXI52" s="147"/>
      <c r="MXJ52" s="147"/>
      <c r="MXK52" s="147"/>
      <c r="MXL52" s="147"/>
      <c r="MXM52" s="147"/>
      <c r="MXN52" s="147"/>
      <c r="MXO52" s="147"/>
      <c r="MXP52" s="147"/>
      <c r="MXQ52" s="147"/>
      <c r="MXR52" s="147"/>
      <c r="MXS52" s="147"/>
      <c r="MXT52" s="147"/>
      <c r="MXU52" s="147"/>
      <c r="MXV52" s="147"/>
      <c r="MXW52" s="147"/>
      <c r="MXX52" s="147"/>
      <c r="MXY52" s="147"/>
      <c r="MXZ52" s="147"/>
      <c r="MYA52" s="147"/>
      <c r="MYB52" s="147"/>
      <c r="MYC52" s="147"/>
      <c r="MYD52" s="147"/>
      <c r="MYE52" s="147"/>
      <c r="MYF52" s="147"/>
      <c r="MYG52" s="147"/>
      <c r="MYH52" s="147"/>
      <c r="MYI52" s="147"/>
      <c r="MYJ52" s="147"/>
      <c r="MYK52" s="147"/>
      <c r="MYL52" s="147"/>
      <c r="MYM52" s="147"/>
      <c r="MYN52" s="147"/>
      <c r="MYO52" s="147"/>
      <c r="MYP52" s="147"/>
      <c r="MYQ52" s="147"/>
      <c r="MYR52" s="147"/>
      <c r="MYS52" s="147"/>
      <c r="MYT52" s="147"/>
      <c r="MYU52" s="147"/>
      <c r="MYV52" s="147"/>
      <c r="MYW52" s="147"/>
      <c r="MYX52" s="147"/>
      <c r="MYY52" s="147"/>
      <c r="MYZ52" s="147"/>
      <c r="MZA52" s="147"/>
      <c r="MZB52" s="147"/>
      <c r="MZC52" s="147"/>
      <c r="MZD52" s="147"/>
      <c r="MZE52" s="147"/>
      <c r="MZF52" s="147"/>
      <c r="MZG52" s="147"/>
      <c r="MZH52" s="147"/>
      <c r="MZI52" s="147"/>
      <c r="MZJ52" s="147"/>
      <c r="MZK52" s="147"/>
      <c r="MZL52" s="147"/>
      <c r="MZM52" s="147"/>
      <c r="MZN52" s="147"/>
      <c r="MZO52" s="147"/>
      <c r="MZP52" s="147"/>
      <c r="MZQ52" s="147"/>
      <c r="MZR52" s="147"/>
      <c r="MZS52" s="147"/>
      <c r="MZT52" s="147"/>
      <c r="MZU52" s="147"/>
      <c r="MZV52" s="147"/>
      <c r="MZW52" s="147"/>
      <c r="MZX52" s="147"/>
      <c r="MZY52" s="147"/>
      <c r="MZZ52" s="147"/>
      <c r="NAA52" s="147"/>
      <c r="NAB52" s="147"/>
      <c r="NAC52" s="147"/>
      <c r="NAD52" s="147"/>
      <c r="NAE52" s="147"/>
      <c r="NAF52" s="147"/>
      <c r="NAG52" s="147"/>
      <c r="NAH52" s="147"/>
      <c r="NAI52" s="147"/>
      <c r="NAJ52" s="147"/>
      <c r="NAK52" s="147"/>
      <c r="NAL52" s="147"/>
      <c r="NAM52" s="147"/>
      <c r="NAN52" s="147"/>
      <c r="NAO52" s="147"/>
      <c r="NAP52" s="147"/>
      <c r="NAQ52" s="147"/>
      <c r="NAR52" s="147"/>
      <c r="NAS52" s="147"/>
      <c r="NAT52" s="147"/>
      <c r="NAU52" s="147"/>
      <c r="NAV52" s="147"/>
      <c r="NAW52" s="147"/>
      <c r="NAX52" s="147"/>
      <c r="NAY52" s="147"/>
      <c r="NAZ52" s="147"/>
      <c r="NBA52" s="147"/>
      <c r="NBB52" s="147"/>
      <c r="NBC52" s="147"/>
      <c r="NBD52" s="147"/>
      <c r="NBE52" s="147"/>
      <c r="NBF52" s="147"/>
      <c r="NBG52" s="147"/>
      <c r="NBH52" s="147"/>
      <c r="NBI52" s="147"/>
      <c r="NBJ52" s="147"/>
      <c r="NBK52" s="147"/>
      <c r="NBL52" s="147"/>
      <c r="NBM52" s="147"/>
      <c r="NBN52" s="147"/>
      <c r="NBO52" s="147"/>
      <c r="NBP52" s="147"/>
      <c r="NBQ52" s="147"/>
      <c r="NBR52" s="147"/>
      <c r="NBS52" s="147"/>
      <c r="NBT52" s="147"/>
      <c r="NBU52" s="147"/>
      <c r="NBV52" s="147"/>
      <c r="NBW52" s="147"/>
      <c r="NBX52" s="147"/>
      <c r="NBY52" s="147"/>
      <c r="NBZ52" s="147"/>
      <c r="NCA52" s="147"/>
      <c r="NCB52" s="147"/>
      <c r="NCC52" s="147"/>
      <c r="NCD52" s="147"/>
      <c r="NCE52" s="147"/>
      <c r="NCF52" s="147"/>
      <c r="NCG52" s="147"/>
      <c r="NCH52" s="147"/>
      <c r="NCI52" s="147"/>
      <c r="NCJ52" s="147"/>
      <c r="NCK52" s="147"/>
      <c r="NCL52" s="147"/>
      <c r="NCM52" s="147"/>
      <c r="NCN52" s="147"/>
      <c r="NCO52" s="147"/>
      <c r="NCP52" s="147"/>
      <c r="NCQ52" s="147"/>
      <c r="NCR52" s="147"/>
      <c r="NCS52" s="147"/>
      <c r="NCT52" s="147"/>
      <c r="NCU52" s="147"/>
      <c r="NCV52" s="147"/>
      <c r="NCW52" s="147"/>
      <c r="NCX52" s="147"/>
      <c r="NCY52" s="147"/>
      <c r="NCZ52" s="147"/>
      <c r="NDA52" s="147"/>
      <c r="NDB52" s="147"/>
      <c r="NDC52" s="147"/>
      <c r="NDD52" s="147"/>
      <c r="NDE52" s="147"/>
      <c r="NDF52" s="147"/>
      <c r="NDG52" s="147"/>
      <c r="NDH52" s="147"/>
      <c r="NDI52" s="147"/>
      <c r="NDJ52" s="147"/>
      <c r="NDK52" s="147"/>
      <c r="NDL52" s="147"/>
      <c r="NDM52" s="147"/>
      <c r="NDN52" s="147"/>
      <c r="NDO52" s="147"/>
      <c r="NDP52" s="147"/>
      <c r="NDQ52" s="147"/>
      <c r="NDR52" s="147"/>
      <c r="NDS52" s="147"/>
      <c r="NDT52" s="147"/>
      <c r="NDU52" s="147"/>
      <c r="NDV52" s="147"/>
      <c r="NDW52" s="147"/>
      <c r="NDX52" s="147"/>
      <c r="NDY52" s="147"/>
      <c r="NDZ52" s="147"/>
      <c r="NEA52" s="147"/>
      <c r="NEB52" s="147"/>
      <c r="NEC52" s="147"/>
      <c r="NED52" s="147"/>
      <c r="NEE52" s="147"/>
      <c r="NEF52" s="147"/>
      <c r="NEG52" s="147"/>
      <c r="NEH52" s="147"/>
      <c r="NEI52" s="147"/>
      <c r="NEJ52" s="147"/>
      <c r="NEK52" s="147"/>
      <c r="NEL52" s="147"/>
      <c r="NEM52" s="147"/>
      <c r="NEN52" s="147"/>
      <c r="NEO52" s="147"/>
      <c r="NEP52" s="147"/>
      <c r="NEQ52" s="147"/>
      <c r="NER52" s="147"/>
      <c r="NES52" s="147"/>
      <c r="NET52" s="147"/>
      <c r="NEU52" s="147"/>
      <c r="NEV52" s="147"/>
      <c r="NEW52" s="147"/>
      <c r="NEX52" s="147"/>
      <c r="NEY52" s="147"/>
      <c r="NEZ52" s="147"/>
      <c r="NFA52" s="147"/>
      <c r="NFB52" s="147"/>
      <c r="NFC52" s="147"/>
      <c r="NFD52" s="147"/>
      <c r="NFE52" s="147"/>
      <c r="NFF52" s="147"/>
      <c r="NFG52" s="147"/>
      <c r="NFH52" s="147"/>
      <c r="NFI52" s="147"/>
      <c r="NFJ52" s="147"/>
      <c r="NFK52" s="147"/>
      <c r="NFL52" s="147"/>
      <c r="NFM52" s="147"/>
      <c r="NFN52" s="147"/>
      <c r="NFO52" s="147"/>
      <c r="NFP52" s="147"/>
      <c r="NFQ52" s="147"/>
      <c r="NFR52" s="147"/>
      <c r="NFS52" s="147"/>
      <c r="NFT52" s="147"/>
      <c r="NFU52" s="147"/>
      <c r="NFV52" s="147"/>
      <c r="NFW52" s="147"/>
      <c r="NFX52" s="147"/>
      <c r="NFY52" s="147"/>
      <c r="NFZ52" s="147"/>
      <c r="NGA52" s="147"/>
      <c r="NGB52" s="147"/>
      <c r="NGC52" s="147"/>
      <c r="NGD52" s="147"/>
      <c r="NGE52" s="147"/>
      <c r="NGF52" s="147"/>
      <c r="NGG52" s="147"/>
      <c r="NGH52" s="147"/>
      <c r="NGI52" s="147"/>
      <c r="NGJ52" s="147"/>
      <c r="NGK52" s="147"/>
      <c r="NGL52" s="147"/>
      <c r="NGM52" s="147"/>
      <c r="NGN52" s="147"/>
      <c r="NGO52" s="147"/>
      <c r="NGP52" s="147"/>
      <c r="NGQ52" s="147"/>
      <c r="NGR52" s="147"/>
      <c r="NGS52" s="147"/>
      <c r="NGT52" s="147"/>
      <c r="NGU52" s="147"/>
      <c r="NGV52" s="147"/>
      <c r="NGW52" s="147"/>
      <c r="NGX52" s="147"/>
      <c r="NGY52" s="147"/>
      <c r="NGZ52" s="147"/>
      <c r="NHA52" s="147"/>
      <c r="NHB52" s="147"/>
      <c r="NHC52" s="147"/>
      <c r="NHD52" s="147"/>
      <c r="NHE52" s="147"/>
      <c r="NHF52" s="147"/>
      <c r="NHG52" s="147"/>
      <c r="NHH52" s="147"/>
      <c r="NHI52" s="147"/>
      <c r="NHJ52" s="147"/>
      <c r="NHK52" s="147"/>
      <c r="NHL52" s="147"/>
      <c r="NHM52" s="147"/>
      <c r="NHN52" s="147"/>
      <c r="NHO52" s="147"/>
      <c r="NHP52" s="147"/>
      <c r="NHQ52" s="147"/>
      <c r="NHR52" s="147"/>
      <c r="NHS52" s="147"/>
      <c r="NHT52" s="147"/>
      <c r="NHU52" s="147"/>
      <c r="NHV52" s="147"/>
      <c r="NHW52" s="147"/>
      <c r="NHX52" s="147"/>
      <c r="NHY52" s="147"/>
      <c r="NHZ52" s="147"/>
      <c r="NIA52" s="147"/>
      <c r="NIB52" s="147"/>
      <c r="NIC52" s="147"/>
      <c r="NID52" s="147"/>
      <c r="NIE52" s="147"/>
      <c r="NIF52" s="147"/>
      <c r="NIG52" s="147"/>
      <c r="NIH52" s="147"/>
      <c r="NII52" s="147"/>
      <c r="NIJ52" s="147"/>
      <c r="NIK52" s="147"/>
      <c r="NIL52" s="147"/>
      <c r="NIM52" s="147"/>
      <c r="NIN52" s="147"/>
      <c r="NIO52" s="147"/>
      <c r="NIP52" s="147"/>
      <c r="NIQ52" s="147"/>
      <c r="NIR52" s="147"/>
      <c r="NIS52" s="147"/>
      <c r="NIT52" s="147"/>
      <c r="NIU52" s="147"/>
      <c r="NIV52" s="147"/>
      <c r="NIW52" s="147"/>
      <c r="NIX52" s="147"/>
      <c r="NIY52" s="147"/>
      <c r="NIZ52" s="147"/>
      <c r="NJA52" s="147"/>
      <c r="NJB52" s="147"/>
      <c r="NJC52" s="147"/>
      <c r="NJD52" s="147"/>
      <c r="NJE52" s="147"/>
      <c r="NJF52" s="147"/>
      <c r="NJG52" s="147"/>
      <c r="NJH52" s="147"/>
      <c r="NJI52" s="147"/>
      <c r="NJJ52" s="147"/>
      <c r="NJK52" s="147"/>
      <c r="NJL52" s="147"/>
      <c r="NJM52" s="147"/>
      <c r="NJN52" s="147"/>
      <c r="NJO52" s="147"/>
      <c r="NJP52" s="147"/>
      <c r="NJQ52" s="147"/>
      <c r="NJR52" s="147"/>
      <c r="NJS52" s="147"/>
      <c r="NJT52" s="147"/>
      <c r="NJU52" s="147"/>
      <c r="NJV52" s="147"/>
      <c r="NJW52" s="147"/>
      <c r="NJX52" s="147"/>
      <c r="NJY52" s="147"/>
      <c r="NJZ52" s="147"/>
      <c r="NKA52" s="147"/>
      <c r="NKB52" s="147"/>
      <c r="NKC52" s="147"/>
      <c r="NKD52" s="147"/>
      <c r="NKE52" s="147"/>
      <c r="NKF52" s="147"/>
      <c r="NKG52" s="147"/>
      <c r="NKH52" s="147"/>
      <c r="NKI52" s="147"/>
      <c r="NKJ52" s="147"/>
      <c r="NKK52" s="147"/>
      <c r="NKL52" s="147"/>
      <c r="NKM52" s="147"/>
      <c r="NKN52" s="147"/>
      <c r="NKO52" s="147"/>
      <c r="NKP52" s="147"/>
      <c r="NKQ52" s="147"/>
      <c r="NKR52" s="147"/>
      <c r="NKS52" s="147"/>
      <c r="NKT52" s="147"/>
      <c r="NKU52" s="147"/>
      <c r="NKV52" s="147"/>
      <c r="NKW52" s="147"/>
      <c r="NKX52" s="147"/>
      <c r="NKY52" s="147"/>
      <c r="NKZ52" s="147"/>
      <c r="NLA52" s="147"/>
      <c r="NLB52" s="147"/>
      <c r="NLC52" s="147"/>
      <c r="NLD52" s="147"/>
      <c r="NLE52" s="147"/>
      <c r="NLF52" s="147"/>
      <c r="NLG52" s="147"/>
      <c r="NLH52" s="147"/>
      <c r="NLI52" s="147"/>
      <c r="NLJ52" s="147"/>
      <c r="NLK52" s="147"/>
      <c r="NLL52" s="147"/>
      <c r="NLM52" s="147"/>
      <c r="NLN52" s="147"/>
      <c r="NLO52" s="147"/>
      <c r="NLP52" s="147"/>
      <c r="NLQ52" s="147"/>
      <c r="NLR52" s="147"/>
      <c r="NLS52" s="147"/>
      <c r="NLT52" s="147"/>
      <c r="NLU52" s="147"/>
      <c r="NLV52" s="147"/>
      <c r="NLW52" s="147"/>
      <c r="NLX52" s="147"/>
      <c r="NLY52" s="147"/>
      <c r="NLZ52" s="147"/>
      <c r="NMA52" s="147"/>
      <c r="NMB52" s="147"/>
      <c r="NMC52" s="147"/>
      <c r="NMD52" s="147"/>
      <c r="NME52" s="147"/>
      <c r="NMF52" s="147"/>
      <c r="NMG52" s="147"/>
      <c r="NMH52" s="147"/>
      <c r="NMI52" s="147"/>
      <c r="NMJ52" s="147"/>
      <c r="NMK52" s="147"/>
      <c r="NML52" s="147"/>
      <c r="NMM52" s="147"/>
      <c r="NMN52" s="147"/>
      <c r="NMO52" s="147"/>
      <c r="NMP52" s="147"/>
      <c r="NMQ52" s="147"/>
      <c r="NMR52" s="147"/>
      <c r="NMS52" s="147"/>
      <c r="NMT52" s="147"/>
      <c r="NMU52" s="147"/>
      <c r="NMV52" s="147"/>
      <c r="NMW52" s="147"/>
      <c r="NMX52" s="147"/>
      <c r="NMY52" s="147"/>
      <c r="NMZ52" s="147"/>
      <c r="NNA52" s="147"/>
      <c r="NNB52" s="147"/>
      <c r="NNC52" s="147"/>
      <c r="NND52" s="147"/>
      <c r="NNE52" s="147"/>
      <c r="NNF52" s="147"/>
      <c r="NNG52" s="147"/>
      <c r="NNH52" s="147"/>
      <c r="NNI52" s="147"/>
      <c r="NNJ52" s="147"/>
      <c r="NNK52" s="147"/>
      <c r="NNL52" s="147"/>
      <c r="NNM52" s="147"/>
      <c r="NNN52" s="147"/>
      <c r="NNO52" s="147"/>
      <c r="NNP52" s="147"/>
      <c r="NNQ52" s="147"/>
      <c r="NNR52" s="147"/>
      <c r="NNS52" s="147"/>
      <c r="NNT52" s="147"/>
      <c r="NNU52" s="147"/>
      <c r="NNV52" s="147"/>
      <c r="NNW52" s="147"/>
      <c r="NNX52" s="147"/>
      <c r="NNY52" s="147"/>
      <c r="NNZ52" s="147"/>
      <c r="NOA52" s="147"/>
      <c r="NOB52" s="147"/>
      <c r="NOC52" s="147"/>
      <c r="NOD52" s="147"/>
      <c r="NOE52" s="147"/>
      <c r="NOF52" s="147"/>
      <c r="NOG52" s="147"/>
      <c r="NOH52" s="147"/>
      <c r="NOI52" s="147"/>
      <c r="NOJ52" s="147"/>
      <c r="NOK52" s="147"/>
      <c r="NOL52" s="147"/>
      <c r="NOM52" s="147"/>
      <c r="NON52" s="147"/>
      <c r="NOO52" s="147"/>
      <c r="NOP52" s="147"/>
      <c r="NOQ52" s="147"/>
      <c r="NOR52" s="147"/>
      <c r="NOS52" s="147"/>
      <c r="NOT52" s="147"/>
      <c r="NOU52" s="147"/>
      <c r="NOV52" s="147"/>
      <c r="NOW52" s="147"/>
      <c r="NOX52" s="147"/>
      <c r="NOY52" s="147"/>
      <c r="NOZ52" s="147"/>
      <c r="NPA52" s="147"/>
      <c r="NPB52" s="147"/>
      <c r="NPC52" s="147"/>
      <c r="NPD52" s="147"/>
      <c r="NPE52" s="147"/>
      <c r="NPF52" s="147"/>
      <c r="NPG52" s="147"/>
      <c r="NPH52" s="147"/>
      <c r="NPI52" s="147"/>
      <c r="NPJ52" s="147"/>
      <c r="NPK52" s="147"/>
      <c r="NPL52" s="147"/>
      <c r="NPM52" s="147"/>
      <c r="NPN52" s="147"/>
      <c r="NPO52" s="147"/>
      <c r="NPP52" s="147"/>
      <c r="NPQ52" s="147"/>
      <c r="NPR52" s="147"/>
      <c r="NPS52" s="147"/>
      <c r="NPT52" s="147"/>
      <c r="NPU52" s="147"/>
      <c r="NPV52" s="147"/>
      <c r="NPW52" s="147"/>
      <c r="NPX52" s="147"/>
      <c r="NPY52" s="147"/>
      <c r="NPZ52" s="147"/>
      <c r="NQA52" s="147"/>
      <c r="NQB52" s="147"/>
      <c r="NQC52" s="147"/>
      <c r="NQD52" s="147"/>
      <c r="NQE52" s="147"/>
      <c r="NQF52" s="147"/>
      <c r="NQG52" s="147"/>
      <c r="NQH52" s="147"/>
      <c r="NQI52" s="147"/>
      <c r="NQJ52" s="147"/>
      <c r="NQK52" s="147"/>
      <c r="NQL52" s="147"/>
      <c r="NQM52" s="147"/>
      <c r="NQN52" s="147"/>
      <c r="NQO52" s="147"/>
      <c r="NQP52" s="147"/>
      <c r="NQQ52" s="147"/>
      <c r="NQR52" s="147"/>
      <c r="NQS52" s="147"/>
      <c r="NQT52" s="147"/>
      <c r="NQU52" s="147"/>
      <c r="NQV52" s="147"/>
      <c r="NQW52" s="147"/>
      <c r="NQX52" s="147"/>
      <c r="NQY52" s="147"/>
      <c r="NQZ52" s="147"/>
      <c r="NRA52" s="147"/>
      <c r="NRB52" s="147"/>
      <c r="NRC52" s="147"/>
      <c r="NRD52" s="147"/>
      <c r="NRE52" s="147"/>
      <c r="NRF52" s="147"/>
      <c r="NRG52" s="147"/>
      <c r="NRH52" s="147"/>
      <c r="NRI52" s="147"/>
      <c r="NRJ52" s="147"/>
      <c r="NRK52" s="147"/>
      <c r="NRL52" s="147"/>
      <c r="NRM52" s="147"/>
      <c r="NRN52" s="147"/>
      <c r="NRO52" s="147"/>
      <c r="NRP52" s="147"/>
      <c r="NRQ52" s="147"/>
      <c r="NRR52" s="147"/>
      <c r="NRS52" s="147"/>
      <c r="NRT52" s="147"/>
      <c r="NRU52" s="147"/>
      <c r="NRV52" s="147"/>
      <c r="NRW52" s="147"/>
      <c r="NRX52" s="147"/>
      <c r="NRY52" s="147"/>
      <c r="NRZ52" s="147"/>
      <c r="NSA52" s="147"/>
      <c r="NSB52" s="147"/>
      <c r="NSC52" s="147"/>
      <c r="NSD52" s="147"/>
      <c r="NSE52" s="147"/>
      <c r="NSF52" s="147"/>
      <c r="NSG52" s="147"/>
      <c r="NSH52" s="147"/>
      <c r="NSI52" s="147"/>
      <c r="NSJ52" s="147"/>
      <c r="NSK52" s="147"/>
      <c r="NSL52" s="147"/>
      <c r="NSM52" s="147"/>
      <c r="NSN52" s="147"/>
      <c r="NSO52" s="147"/>
      <c r="NSP52" s="147"/>
      <c r="NSQ52" s="147"/>
      <c r="NSR52" s="147"/>
      <c r="NSS52" s="147"/>
      <c r="NST52" s="147"/>
      <c r="NSU52" s="147"/>
      <c r="NSV52" s="147"/>
      <c r="NSW52" s="147"/>
      <c r="NSX52" s="147"/>
      <c r="NSY52" s="147"/>
      <c r="NSZ52" s="147"/>
      <c r="NTA52" s="147"/>
      <c r="NTB52" s="147"/>
      <c r="NTC52" s="147"/>
      <c r="NTD52" s="147"/>
      <c r="NTE52" s="147"/>
      <c r="NTF52" s="147"/>
      <c r="NTG52" s="147"/>
      <c r="NTH52" s="147"/>
      <c r="NTI52" s="147"/>
      <c r="NTJ52" s="147"/>
      <c r="NTK52" s="147"/>
      <c r="NTL52" s="147"/>
      <c r="NTM52" s="147"/>
      <c r="NTN52" s="147"/>
      <c r="NTO52" s="147"/>
      <c r="NTP52" s="147"/>
      <c r="NTQ52" s="147"/>
      <c r="NTR52" s="147"/>
      <c r="NTS52" s="147"/>
      <c r="NTT52" s="147"/>
      <c r="NTU52" s="147"/>
      <c r="NTV52" s="147"/>
      <c r="NTW52" s="147"/>
      <c r="NTX52" s="147"/>
      <c r="NTY52" s="147"/>
      <c r="NTZ52" s="147"/>
      <c r="NUA52" s="147"/>
      <c r="NUB52" s="147"/>
      <c r="NUC52" s="147"/>
      <c r="NUD52" s="147"/>
      <c r="NUE52" s="147"/>
      <c r="NUF52" s="147"/>
      <c r="NUG52" s="147"/>
      <c r="NUH52" s="147"/>
      <c r="NUI52" s="147"/>
      <c r="NUJ52" s="147"/>
      <c r="NUK52" s="147"/>
      <c r="NUL52" s="147"/>
      <c r="NUM52" s="147"/>
      <c r="NUN52" s="147"/>
      <c r="NUO52" s="147"/>
      <c r="NUP52" s="147"/>
      <c r="NUQ52" s="147"/>
      <c r="NUR52" s="147"/>
      <c r="NUS52" s="147"/>
      <c r="NUT52" s="147"/>
      <c r="NUU52" s="147"/>
      <c r="NUV52" s="147"/>
      <c r="NUW52" s="147"/>
      <c r="NUX52" s="147"/>
      <c r="NUY52" s="147"/>
      <c r="NUZ52" s="147"/>
      <c r="NVA52" s="147"/>
      <c r="NVB52" s="147"/>
      <c r="NVC52" s="147"/>
      <c r="NVD52" s="147"/>
      <c r="NVE52" s="147"/>
      <c r="NVF52" s="147"/>
      <c r="NVG52" s="147"/>
      <c r="NVH52" s="147"/>
      <c r="NVI52" s="147"/>
      <c r="NVJ52" s="147"/>
      <c r="NVK52" s="147"/>
      <c r="NVL52" s="147"/>
      <c r="NVM52" s="147"/>
      <c r="NVN52" s="147"/>
      <c r="NVO52" s="147"/>
      <c r="NVP52" s="147"/>
      <c r="NVQ52" s="147"/>
      <c r="NVR52" s="147"/>
      <c r="NVS52" s="147"/>
      <c r="NVT52" s="147"/>
      <c r="NVU52" s="147"/>
      <c r="NVV52" s="147"/>
      <c r="NVW52" s="147"/>
      <c r="NVX52" s="147"/>
      <c r="NVY52" s="147"/>
      <c r="NVZ52" s="147"/>
      <c r="NWA52" s="147"/>
      <c r="NWB52" s="147"/>
      <c r="NWC52" s="147"/>
      <c r="NWD52" s="147"/>
      <c r="NWE52" s="147"/>
      <c r="NWF52" s="147"/>
      <c r="NWG52" s="147"/>
      <c r="NWH52" s="147"/>
      <c r="NWI52" s="147"/>
      <c r="NWJ52" s="147"/>
      <c r="NWK52" s="147"/>
      <c r="NWL52" s="147"/>
      <c r="NWM52" s="147"/>
      <c r="NWN52" s="147"/>
      <c r="NWO52" s="147"/>
      <c r="NWP52" s="147"/>
      <c r="NWQ52" s="147"/>
      <c r="NWR52" s="147"/>
      <c r="NWS52" s="147"/>
      <c r="NWT52" s="147"/>
      <c r="NWU52" s="147"/>
      <c r="NWV52" s="147"/>
      <c r="NWW52" s="147"/>
      <c r="NWX52" s="147"/>
      <c r="NWY52" s="147"/>
      <c r="NWZ52" s="147"/>
      <c r="NXA52" s="147"/>
      <c r="NXB52" s="147"/>
      <c r="NXC52" s="147"/>
      <c r="NXD52" s="147"/>
      <c r="NXE52" s="147"/>
      <c r="NXF52" s="147"/>
      <c r="NXG52" s="147"/>
      <c r="NXH52" s="147"/>
      <c r="NXI52" s="147"/>
      <c r="NXJ52" s="147"/>
      <c r="NXK52" s="147"/>
      <c r="NXL52" s="147"/>
      <c r="NXM52" s="147"/>
      <c r="NXN52" s="147"/>
      <c r="NXO52" s="147"/>
      <c r="NXP52" s="147"/>
      <c r="NXQ52" s="147"/>
      <c r="NXR52" s="147"/>
      <c r="NXS52" s="147"/>
      <c r="NXT52" s="147"/>
      <c r="NXU52" s="147"/>
      <c r="NXV52" s="147"/>
      <c r="NXW52" s="147"/>
      <c r="NXX52" s="147"/>
      <c r="NXY52" s="147"/>
      <c r="NXZ52" s="147"/>
      <c r="NYA52" s="147"/>
      <c r="NYB52" s="147"/>
      <c r="NYC52" s="147"/>
      <c r="NYD52" s="147"/>
      <c r="NYE52" s="147"/>
      <c r="NYF52" s="147"/>
      <c r="NYG52" s="147"/>
      <c r="NYH52" s="147"/>
      <c r="NYI52" s="147"/>
      <c r="NYJ52" s="147"/>
      <c r="NYK52" s="147"/>
      <c r="NYL52" s="147"/>
      <c r="NYM52" s="147"/>
      <c r="NYN52" s="147"/>
      <c r="NYO52" s="147"/>
      <c r="NYP52" s="147"/>
      <c r="NYQ52" s="147"/>
      <c r="NYR52" s="147"/>
      <c r="NYS52" s="147"/>
      <c r="NYT52" s="147"/>
      <c r="NYU52" s="147"/>
      <c r="NYV52" s="147"/>
      <c r="NYW52" s="147"/>
      <c r="NYX52" s="147"/>
      <c r="NYY52" s="147"/>
      <c r="NYZ52" s="147"/>
      <c r="NZA52" s="147"/>
      <c r="NZB52" s="147"/>
      <c r="NZC52" s="147"/>
      <c r="NZD52" s="147"/>
      <c r="NZE52" s="147"/>
      <c r="NZF52" s="147"/>
      <c r="NZG52" s="147"/>
      <c r="NZH52" s="147"/>
      <c r="NZI52" s="147"/>
      <c r="NZJ52" s="147"/>
      <c r="NZK52" s="147"/>
      <c r="NZL52" s="147"/>
      <c r="NZM52" s="147"/>
      <c r="NZN52" s="147"/>
      <c r="NZO52" s="147"/>
      <c r="NZP52" s="147"/>
      <c r="NZQ52" s="147"/>
      <c r="NZR52" s="147"/>
      <c r="NZS52" s="147"/>
      <c r="NZT52" s="147"/>
      <c r="NZU52" s="147"/>
      <c r="NZV52" s="147"/>
      <c r="NZW52" s="147"/>
      <c r="NZX52" s="147"/>
      <c r="NZY52" s="147"/>
      <c r="NZZ52" s="147"/>
      <c r="OAA52" s="147"/>
      <c r="OAB52" s="147"/>
      <c r="OAC52" s="147"/>
      <c r="OAD52" s="147"/>
      <c r="OAE52" s="147"/>
      <c r="OAF52" s="147"/>
      <c r="OAG52" s="147"/>
      <c r="OAH52" s="147"/>
      <c r="OAI52" s="147"/>
      <c r="OAJ52" s="147"/>
      <c r="OAK52" s="147"/>
      <c r="OAL52" s="147"/>
      <c r="OAM52" s="147"/>
      <c r="OAN52" s="147"/>
      <c r="OAO52" s="147"/>
      <c r="OAP52" s="147"/>
      <c r="OAQ52" s="147"/>
      <c r="OAR52" s="147"/>
      <c r="OAS52" s="147"/>
      <c r="OAT52" s="147"/>
      <c r="OAU52" s="147"/>
      <c r="OAV52" s="147"/>
      <c r="OAW52" s="147"/>
      <c r="OAX52" s="147"/>
      <c r="OAY52" s="147"/>
      <c r="OAZ52" s="147"/>
      <c r="OBA52" s="147"/>
      <c r="OBB52" s="147"/>
      <c r="OBC52" s="147"/>
      <c r="OBD52" s="147"/>
      <c r="OBE52" s="147"/>
      <c r="OBF52" s="147"/>
      <c r="OBG52" s="147"/>
      <c r="OBH52" s="147"/>
      <c r="OBI52" s="147"/>
      <c r="OBJ52" s="147"/>
      <c r="OBK52" s="147"/>
      <c r="OBL52" s="147"/>
      <c r="OBM52" s="147"/>
      <c r="OBN52" s="147"/>
      <c r="OBO52" s="147"/>
      <c r="OBP52" s="147"/>
      <c r="OBQ52" s="147"/>
      <c r="OBR52" s="147"/>
      <c r="OBS52" s="147"/>
      <c r="OBT52" s="147"/>
      <c r="OBU52" s="147"/>
      <c r="OBV52" s="147"/>
      <c r="OBW52" s="147"/>
      <c r="OBX52" s="147"/>
      <c r="OBY52" s="147"/>
      <c r="OBZ52" s="147"/>
      <c r="OCA52" s="147"/>
      <c r="OCB52" s="147"/>
      <c r="OCC52" s="147"/>
      <c r="OCD52" s="147"/>
      <c r="OCE52" s="147"/>
      <c r="OCF52" s="147"/>
      <c r="OCG52" s="147"/>
      <c r="OCH52" s="147"/>
      <c r="OCI52" s="147"/>
      <c r="OCJ52" s="147"/>
      <c r="OCK52" s="147"/>
      <c r="OCL52" s="147"/>
      <c r="OCM52" s="147"/>
      <c r="OCN52" s="147"/>
      <c r="OCO52" s="147"/>
      <c r="OCP52" s="147"/>
      <c r="OCQ52" s="147"/>
      <c r="OCR52" s="147"/>
      <c r="OCS52" s="147"/>
      <c r="OCT52" s="147"/>
      <c r="OCU52" s="147"/>
      <c r="OCV52" s="147"/>
      <c r="OCW52" s="147"/>
      <c r="OCX52" s="147"/>
      <c r="OCY52" s="147"/>
      <c r="OCZ52" s="147"/>
      <c r="ODA52" s="147"/>
      <c r="ODB52" s="147"/>
      <c r="ODC52" s="147"/>
      <c r="ODD52" s="147"/>
      <c r="ODE52" s="147"/>
      <c r="ODF52" s="147"/>
      <c r="ODG52" s="147"/>
      <c r="ODH52" s="147"/>
      <c r="ODI52" s="147"/>
      <c r="ODJ52" s="147"/>
      <c r="ODK52" s="147"/>
      <c r="ODL52" s="147"/>
      <c r="ODM52" s="147"/>
      <c r="ODN52" s="147"/>
      <c r="ODO52" s="147"/>
      <c r="ODP52" s="147"/>
      <c r="ODQ52" s="147"/>
      <c r="ODR52" s="147"/>
      <c r="ODS52" s="147"/>
      <c r="ODT52" s="147"/>
      <c r="ODU52" s="147"/>
      <c r="ODV52" s="147"/>
      <c r="ODW52" s="147"/>
      <c r="ODX52" s="147"/>
      <c r="ODY52" s="147"/>
      <c r="ODZ52" s="147"/>
      <c r="OEA52" s="147"/>
      <c r="OEB52" s="147"/>
      <c r="OEC52" s="147"/>
      <c r="OED52" s="147"/>
      <c r="OEE52" s="147"/>
      <c r="OEF52" s="147"/>
      <c r="OEG52" s="147"/>
      <c r="OEH52" s="147"/>
      <c r="OEI52" s="147"/>
      <c r="OEJ52" s="147"/>
      <c r="OEK52" s="147"/>
      <c r="OEL52" s="147"/>
      <c r="OEM52" s="147"/>
      <c r="OEN52" s="147"/>
      <c r="OEO52" s="147"/>
      <c r="OEP52" s="147"/>
      <c r="OEQ52" s="147"/>
      <c r="OER52" s="147"/>
      <c r="OES52" s="147"/>
      <c r="OET52" s="147"/>
      <c r="OEU52" s="147"/>
      <c r="OEV52" s="147"/>
      <c r="OEW52" s="147"/>
      <c r="OEX52" s="147"/>
      <c r="OEY52" s="147"/>
      <c r="OEZ52" s="147"/>
      <c r="OFA52" s="147"/>
      <c r="OFB52" s="147"/>
      <c r="OFC52" s="147"/>
      <c r="OFD52" s="147"/>
      <c r="OFE52" s="147"/>
      <c r="OFF52" s="147"/>
      <c r="OFG52" s="147"/>
      <c r="OFH52" s="147"/>
      <c r="OFI52" s="147"/>
      <c r="OFJ52" s="147"/>
      <c r="OFK52" s="147"/>
      <c r="OFL52" s="147"/>
      <c r="OFM52" s="147"/>
      <c r="OFN52" s="147"/>
      <c r="OFO52" s="147"/>
      <c r="OFP52" s="147"/>
      <c r="OFQ52" s="147"/>
      <c r="OFR52" s="147"/>
      <c r="OFS52" s="147"/>
      <c r="OFT52" s="147"/>
      <c r="OFU52" s="147"/>
      <c r="OFV52" s="147"/>
      <c r="OFW52" s="147"/>
      <c r="OFX52" s="147"/>
      <c r="OFY52" s="147"/>
      <c r="OFZ52" s="147"/>
      <c r="OGA52" s="147"/>
      <c r="OGB52" s="147"/>
      <c r="OGC52" s="147"/>
      <c r="OGD52" s="147"/>
      <c r="OGE52" s="147"/>
      <c r="OGF52" s="147"/>
      <c r="OGG52" s="147"/>
      <c r="OGH52" s="147"/>
      <c r="OGI52" s="147"/>
      <c r="OGJ52" s="147"/>
      <c r="OGK52" s="147"/>
      <c r="OGL52" s="147"/>
      <c r="OGM52" s="147"/>
      <c r="OGN52" s="147"/>
      <c r="OGO52" s="147"/>
      <c r="OGP52" s="147"/>
      <c r="OGQ52" s="147"/>
      <c r="OGR52" s="147"/>
      <c r="OGS52" s="147"/>
      <c r="OGT52" s="147"/>
      <c r="OGU52" s="147"/>
      <c r="OGV52" s="147"/>
      <c r="OGW52" s="147"/>
      <c r="OGX52" s="147"/>
      <c r="OGY52" s="147"/>
      <c r="OGZ52" s="147"/>
      <c r="OHA52" s="147"/>
      <c r="OHB52" s="147"/>
      <c r="OHC52" s="147"/>
      <c r="OHD52" s="147"/>
      <c r="OHE52" s="147"/>
      <c r="OHF52" s="147"/>
      <c r="OHG52" s="147"/>
      <c r="OHH52" s="147"/>
      <c r="OHI52" s="147"/>
      <c r="OHJ52" s="147"/>
      <c r="OHK52" s="147"/>
      <c r="OHL52" s="147"/>
      <c r="OHM52" s="147"/>
      <c r="OHN52" s="147"/>
      <c r="OHO52" s="147"/>
      <c r="OHP52" s="147"/>
      <c r="OHQ52" s="147"/>
      <c r="OHR52" s="147"/>
      <c r="OHS52" s="147"/>
      <c r="OHT52" s="147"/>
      <c r="OHU52" s="147"/>
      <c r="OHV52" s="147"/>
      <c r="OHW52" s="147"/>
      <c r="OHX52" s="147"/>
      <c r="OHY52" s="147"/>
      <c r="OHZ52" s="147"/>
      <c r="OIA52" s="147"/>
      <c r="OIB52" s="147"/>
      <c r="OIC52" s="147"/>
      <c r="OID52" s="147"/>
      <c r="OIE52" s="147"/>
      <c r="OIF52" s="147"/>
      <c r="OIG52" s="147"/>
      <c r="OIH52" s="147"/>
      <c r="OII52" s="147"/>
      <c r="OIJ52" s="147"/>
      <c r="OIK52" s="147"/>
      <c r="OIL52" s="147"/>
      <c r="OIM52" s="147"/>
      <c r="OIN52" s="147"/>
      <c r="OIO52" s="147"/>
      <c r="OIP52" s="147"/>
      <c r="OIQ52" s="147"/>
      <c r="OIR52" s="147"/>
      <c r="OIS52" s="147"/>
      <c r="OIT52" s="147"/>
      <c r="OIU52" s="147"/>
      <c r="OIV52" s="147"/>
      <c r="OIW52" s="147"/>
      <c r="OIX52" s="147"/>
      <c r="OIY52" s="147"/>
      <c r="OIZ52" s="147"/>
      <c r="OJA52" s="147"/>
      <c r="OJB52" s="147"/>
      <c r="OJC52" s="147"/>
      <c r="OJD52" s="147"/>
      <c r="OJE52" s="147"/>
      <c r="OJF52" s="147"/>
      <c r="OJG52" s="147"/>
      <c r="OJH52" s="147"/>
      <c r="OJI52" s="147"/>
      <c r="OJJ52" s="147"/>
      <c r="OJK52" s="147"/>
      <c r="OJL52" s="147"/>
      <c r="OJM52" s="147"/>
      <c r="OJN52" s="147"/>
      <c r="OJO52" s="147"/>
      <c r="OJP52" s="147"/>
      <c r="OJQ52" s="147"/>
      <c r="OJR52" s="147"/>
      <c r="OJS52" s="147"/>
      <c r="OJT52" s="147"/>
      <c r="OJU52" s="147"/>
      <c r="OJV52" s="147"/>
      <c r="OJW52" s="147"/>
      <c r="OJX52" s="147"/>
      <c r="OJY52" s="147"/>
      <c r="OJZ52" s="147"/>
      <c r="OKA52" s="147"/>
      <c r="OKB52" s="147"/>
      <c r="OKC52" s="147"/>
      <c r="OKD52" s="147"/>
      <c r="OKE52" s="147"/>
      <c r="OKF52" s="147"/>
      <c r="OKG52" s="147"/>
      <c r="OKH52" s="147"/>
      <c r="OKI52" s="147"/>
      <c r="OKJ52" s="147"/>
      <c r="OKK52" s="147"/>
      <c r="OKL52" s="147"/>
      <c r="OKM52" s="147"/>
      <c r="OKN52" s="147"/>
      <c r="OKO52" s="147"/>
      <c r="OKP52" s="147"/>
      <c r="OKQ52" s="147"/>
      <c r="OKR52" s="147"/>
      <c r="OKS52" s="147"/>
      <c r="OKT52" s="147"/>
      <c r="OKU52" s="147"/>
      <c r="OKV52" s="147"/>
      <c r="OKW52" s="147"/>
      <c r="OKX52" s="147"/>
      <c r="OKY52" s="147"/>
      <c r="OKZ52" s="147"/>
      <c r="OLA52" s="147"/>
      <c r="OLB52" s="147"/>
      <c r="OLC52" s="147"/>
      <c r="OLD52" s="147"/>
      <c r="OLE52" s="147"/>
      <c r="OLF52" s="147"/>
      <c r="OLG52" s="147"/>
      <c r="OLH52" s="147"/>
      <c r="OLI52" s="147"/>
      <c r="OLJ52" s="147"/>
      <c r="OLK52" s="147"/>
      <c r="OLL52" s="147"/>
      <c r="OLM52" s="147"/>
      <c r="OLN52" s="147"/>
      <c r="OLO52" s="147"/>
      <c r="OLP52" s="147"/>
      <c r="OLQ52" s="147"/>
      <c r="OLR52" s="147"/>
      <c r="OLS52" s="147"/>
      <c r="OLT52" s="147"/>
      <c r="OLU52" s="147"/>
      <c r="OLV52" s="147"/>
      <c r="OLW52" s="147"/>
      <c r="OLX52" s="147"/>
      <c r="OLY52" s="147"/>
      <c r="OLZ52" s="147"/>
      <c r="OMA52" s="147"/>
      <c r="OMB52" s="147"/>
      <c r="OMC52" s="147"/>
      <c r="OMD52" s="147"/>
      <c r="OME52" s="147"/>
      <c r="OMF52" s="147"/>
      <c r="OMG52" s="147"/>
      <c r="OMH52" s="147"/>
      <c r="OMI52" s="147"/>
      <c r="OMJ52" s="147"/>
      <c r="OMK52" s="147"/>
      <c r="OML52" s="147"/>
      <c r="OMM52" s="147"/>
      <c r="OMN52" s="147"/>
      <c r="OMO52" s="147"/>
      <c r="OMP52" s="147"/>
      <c r="OMQ52" s="147"/>
      <c r="OMR52" s="147"/>
      <c r="OMS52" s="147"/>
      <c r="OMT52" s="147"/>
      <c r="OMU52" s="147"/>
      <c r="OMV52" s="147"/>
      <c r="OMW52" s="147"/>
      <c r="OMX52" s="147"/>
      <c r="OMY52" s="147"/>
      <c r="OMZ52" s="147"/>
      <c r="ONA52" s="147"/>
      <c r="ONB52" s="147"/>
      <c r="ONC52" s="147"/>
      <c r="OND52" s="147"/>
      <c r="ONE52" s="147"/>
      <c r="ONF52" s="147"/>
      <c r="ONG52" s="147"/>
      <c r="ONH52" s="147"/>
      <c r="ONI52" s="147"/>
      <c r="ONJ52" s="147"/>
      <c r="ONK52" s="147"/>
      <c r="ONL52" s="147"/>
      <c r="ONM52" s="147"/>
      <c r="ONN52" s="147"/>
      <c r="ONO52" s="147"/>
      <c r="ONP52" s="147"/>
      <c r="ONQ52" s="147"/>
      <c r="ONR52" s="147"/>
      <c r="ONS52" s="147"/>
      <c r="ONT52" s="147"/>
      <c r="ONU52" s="147"/>
      <c r="ONV52" s="147"/>
      <c r="ONW52" s="147"/>
      <c r="ONX52" s="147"/>
      <c r="ONY52" s="147"/>
      <c r="ONZ52" s="147"/>
      <c r="OOA52" s="147"/>
      <c r="OOB52" s="147"/>
      <c r="OOC52" s="147"/>
      <c r="OOD52" s="147"/>
      <c r="OOE52" s="147"/>
      <c r="OOF52" s="147"/>
      <c r="OOG52" s="147"/>
      <c r="OOH52" s="147"/>
      <c r="OOI52" s="147"/>
      <c r="OOJ52" s="147"/>
      <c r="OOK52" s="147"/>
      <c r="OOL52" s="147"/>
      <c r="OOM52" s="147"/>
      <c r="OON52" s="147"/>
      <c r="OOO52" s="147"/>
      <c r="OOP52" s="147"/>
      <c r="OOQ52" s="147"/>
      <c r="OOR52" s="147"/>
      <c r="OOS52" s="147"/>
      <c r="OOT52" s="147"/>
      <c r="OOU52" s="147"/>
      <c r="OOV52" s="147"/>
      <c r="OOW52" s="147"/>
      <c r="OOX52" s="147"/>
      <c r="OOY52" s="147"/>
      <c r="OOZ52" s="147"/>
      <c r="OPA52" s="147"/>
      <c r="OPB52" s="147"/>
      <c r="OPC52" s="147"/>
      <c r="OPD52" s="147"/>
      <c r="OPE52" s="147"/>
      <c r="OPF52" s="147"/>
      <c r="OPG52" s="147"/>
      <c r="OPH52" s="147"/>
      <c r="OPI52" s="147"/>
      <c r="OPJ52" s="147"/>
      <c r="OPK52" s="147"/>
      <c r="OPL52" s="147"/>
      <c r="OPM52" s="147"/>
      <c r="OPN52" s="147"/>
      <c r="OPO52" s="147"/>
      <c r="OPP52" s="147"/>
      <c r="OPQ52" s="147"/>
      <c r="OPR52" s="147"/>
      <c r="OPS52" s="147"/>
      <c r="OPT52" s="147"/>
      <c r="OPU52" s="147"/>
      <c r="OPV52" s="147"/>
      <c r="OPW52" s="147"/>
      <c r="OPX52" s="147"/>
      <c r="OPY52" s="147"/>
      <c r="OPZ52" s="147"/>
      <c r="OQA52" s="147"/>
      <c r="OQB52" s="147"/>
      <c r="OQC52" s="147"/>
      <c r="OQD52" s="147"/>
      <c r="OQE52" s="147"/>
      <c r="OQF52" s="147"/>
      <c r="OQG52" s="147"/>
      <c r="OQH52" s="147"/>
      <c r="OQI52" s="147"/>
      <c r="OQJ52" s="147"/>
      <c r="OQK52" s="147"/>
      <c r="OQL52" s="147"/>
      <c r="OQM52" s="147"/>
      <c r="OQN52" s="147"/>
      <c r="OQO52" s="147"/>
      <c r="OQP52" s="147"/>
      <c r="OQQ52" s="147"/>
      <c r="OQR52" s="147"/>
      <c r="OQS52" s="147"/>
      <c r="OQT52" s="147"/>
      <c r="OQU52" s="147"/>
      <c r="OQV52" s="147"/>
      <c r="OQW52" s="147"/>
      <c r="OQX52" s="147"/>
      <c r="OQY52" s="147"/>
      <c r="OQZ52" s="147"/>
      <c r="ORA52" s="147"/>
      <c r="ORB52" s="147"/>
      <c r="ORC52" s="147"/>
      <c r="ORD52" s="147"/>
      <c r="ORE52" s="147"/>
      <c r="ORF52" s="147"/>
      <c r="ORG52" s="147"/>
      <c r="ORH52" s="147"/>
      <c r="ORI52" s="147"/>
      <c r="ORJ52" s="147"/>
      <c r="ORK52" s="147"/>
      <c r="ORL52" s="147"/>
      <c r="ORM52" s="147"/>
      <c r="ORN52" s="147"/>
      <c r="ORO52" s="147"/>
      <c r="ORP52" s="147"/>
      <c r="ORQ52" s="147"/>
      <c r="ORR52" s="147"/>
      <c r="ORS52" s="147"/>
      <c r="ORT52" s="147"/>
      <c r="ORU52" s="147"/>
      <c r="ORV52" s="147"/>
      <c r="ORW52" s="147"/>
      <c r="ORX52" s="147"/>
      <c r="ORY52" s="147"/>
      <c r="ORZ52" s="147"/>
      <c r="OSA52" s="147"/>
      <c r="OSB52" s="147"/>
      <c r="OSC52" s="147"/>
      <c r="OSD52" s="147"/>
      <c r="OSE52" s="147"/>
      <c r="OSF52" s="147"/>
      <c r="OSG52" s="147"/>
      <c r="OSH52" s="147"/>
      <c r="OSI52" s="147"/>
      <c r="OSJ52" s="147"/>
      <c r="OSK52" s="147"/>
      <c r="OSL52" s="147"/>
      <c r="OSM52" s="147"/>
      <c r="OSN52" s="147"/>
      <c r="OSO52" s="147"/>
      <c r="OSP52" s="147"/>
      <c r="OSQ52" s="147"/>
      <c r="OSR52" s="147"/>
      <c r="OSS52" s="147"/>
      <c r="OST52" s="147"/>
      <c r="OSU52" s="147"/>
      <c r="OSV52" s="147"/>
      <c r="OSW52" s="147"/>
      <c r="OSX52" s="147"/>
      <c r="OSY52" s="147"/>
      <c r="OSZ52" s="147"/>
      <c r="OTA52" s="147"/>
      <c r="OTB52" s="147"/>
      <c r="OTC52" s="147"/>
      <c r="OTD52" s="147"/>
      <c r="OTE52" s="147"/>
      <c r="OTF52" s="147"/>
      <c r="OTG52" s="147"/>
      <c r="OTH52" s="147"/>
      <c r="OTI52" s="147"/>
      <c r="OTJ52" s="147"/>
      <c r="OTK52" s="147"/>
      <c r="OTL52" s="147"/>
      <c r="OTM52" s="147"/>
      <c r="OTN52" s="147"/>
      <c r="OTO52" s="147"/>
      <c r="OTP52" s="147"/>
      <c r="OTQ52" s="147"/>
      <c r="OTR52" s="147"/>
      <c r="OTS52" s="147"/>
      <c r="OTT52" s="147"/>
      <c r="OTU52" s="147"/>
      <c r="OTV52" s="147"/>
      <c r="OTW52" s="147"/>
      <c r="OTX52" s="147"/>
      <c r="OTY52" s="147"/>
      <c r="OTZ52" s="147"/>
      <c r="OUA52" s="147"/>
      <c r="OUB52" s="147"/>
      <c r="OUC52" s="147"/>
      <c r="OUD52" s="147"/>
      <c r="OUE52" s="147"/>
      <c r="OUF52" s="147"/>
      <c r="OUG52" s="147"/>
      <c r="OUH52" s="147"/>
      <c r="OUI52" s="147"/>
      <c r="OUJ52" s="147"/>
      <c r="OUK52" s="147"/>
      <c r="OUL52" s="147"/>
      <c r="OUM52" s="147"/>
      <c r="OUN52" s="147"/>
      <c r="OUO52" s="147"/>
      <c r="OUP52" s="147"/>
      <c r="OUQ52" s="147"/>
      <c r="OUR52" s="147"/>
      <c r="OUS52" s="147"/>
      <c r="OUT52" s="147"/>
      <c r="OUU52" s="147"/>
      <c r="OUV52" s="147"/>
      <c r="OUW52" s="147"/>
      <c r="OUX52" s="147"/>
      <c r="OUY52" s="147"/>
      <c r="OUZ52" s="147"/>
      <c r="OVA52" s="147"/>
      <c r="OVB52" s="147"/>
      <c r="OVC52" s="147"/>
      <c r="OVD52" s="147"/>
      <c r="OVE52" s="147"/>
      <c r="OVF52" s="147"/>
      <c r="OVG52" s="147"/>
      <c r="OVH52" s="147"/>
      <c r="OVI52" s="147"/>
      <c r="OVJ52" s="147"/>
      <c r="OVK52" s="147"/>
      <c r="OVL52" s="147"/>
      <c r="OVM52" s="147"/>
      <c r="OVN52" s="147"/>
      <c r="OVO52" s="147"/>
      <c r="OVP52" s="147"/>
      <c r="OVQ52" s="147"/>
      <c r="OVR52" s="147"/>
      <c r="OVS52" s="147"/>
      <c r="OVT52" s="147"/>
      <c r="OVU52" s="147"/>
      <c r="OVV52" s="147"/>
      <c r="OVW52" s="147"/>
      <c r="OVX52" s="147"/>
      <c r="OVY52" s="147"/>
      <c r="OVZ52" s="147"/>
      <c r="OWA52" s="147"/>
      <c r="OWB52" s="147"/>
      <c r="OWC52" s="147"/>
      <c r="OWD52" s="147"/>
      <c r="OWE52" s="147"/>
      <c r="OWF52" s="147"/>
      <c r="OWG52" s="147"/>
      <c r="OWH52" s="147"/>
      <c r="OWI52" s="147"/>
      <c r="OWJ52" s="147"/>
      <c r="OWK52" s="147"/>
      <c r="OWL52" s="147"/>
      <c r="OWM52" s="147"/>
      <c r="OWN52" s="147"/>
      <c r="OWO52" s="147"/>
      <c r="OWP52" s="147"/>
      <c r="OWQ52" s="147"/>
      <c r="OWR52" s="147"/>
      <c r="OWS52" s="147"/>
      <c r="OWT52" s="147"/>
      <c r="OWU52" s="147"/>
      <c r="OWV52" s="147"/>
      <c r="OWW52" s="147"/>
      <c r="OWX52" s="147"/>
      <c r="OWY52" s="147"/>
      <c r="OWZ52" s="147"/>
      <c r="OXA52" s="147"/>
      <c r="OXB52" s="147"/>
      <c r="OXC52" s="147"/>
      <c r="OXD52" s="147"/>
      <c r="OXE52" s="147"/>
      <c r="OXF52" s="147"/>
      <c r="OXG52" s="147"/>
      <c r="OXH52" s="147"/>
      <c r="OXI52" s="147"/>
      <c r="OXJ52" s="147"/>
      <c r="OXK52" s="147"/>
      <c r="OXL52" s="147"/>
      <c r="OXM52" s="147"/>
      <c r="OXN52" s="147"/>
      <c r="OXO52" s="147"/>
      <c r="OXP52" s="147"/>
      <c r="OXQ52" s="147"/>
      <c r="OXR52" s="147"/>
      <c r="OXS52" s="147"/>
      <c r="OXT52" s="147"/>
      <c r="OXU52" s="147"/>
      <c r="OXV52" s="147"/>
      <c r="OXW52" s="147"/>
      <c r="OXX52" s="147"/>
      <c r="OXY52" s="147"/>
      <c r="OXZ52" s="147"/>
      <c r="OYA52" s="147"/>
      <c r="OYB52" s="147"/>
      <c r="OYC52" s="147"/>
      <c r="OYD52" s="147"/>
      <c r="OYE52" s="147"/>
      <c r="OYF52" s="147"/>
      <c r="OYG52" s="147"/>
      <c r="OYH52" s="147"/>
      <c r="OYI52" s="147"/>
      <c r="OYJ52" s="147"/>
      <c r="OYK52" s="147"/>
      <c r="OYL52" s="147"/>
      <c r="OYM52" s="147"/>
      <c r="OYN52" s="147"/>
      <c r="OYO52" s="147"/>
      <c r="OYP52" s="147"/>
      <c r="OYQ52" s="147"/>
      <c r="OYR52" s="147"/>
      <c r="OYS52" s="147"/>
      <c r="OYT52" s="147"/>
      <c r="OYU52" s="147"/>
      <c r="OYV52" s="147"/>
      <c r="OYW52" s="147"/>
      <c r="OYX52" s="147"/>
      <c r="OYY52" s="147"/>
      <c r="OYZ52" s="147"/>
      <c r="OZA52" s="147"/>
      <c r="OZB52" s="147"/>
      <c r="OZC52" s="147"/>
      <c r="OZD52" s="147"/>
      <c r="OZE52" s="147"/>
      <c r="OZF52" s="147"/>
      <c r="OZG52" s="147"/>
      <c r="OZH52" s="147"/>
      <c r="OZI52" s="147"/>
      <c r="OZJ52" s="147"/>
      <c r="OZK52" s="147"/>
      <c r="OZL52" s="147"/>
      <c r="OZM52" s="147"/>
      <c r="OZN52" s="147"/>
      <c r="OZO52" s="147"/>
      <c r="OZP52" s="147"/>
      <c r="OZQ52" s="147"/>
      <c r="OZR52" s="147"/>
      <c r="OZS52" s="147"/>
      <c r="OZT52" s="147"/>
      <c r="OZU52" s="147"/>
      <c r="OZV52" s="147"/>
      <c r="OZW52" s="147"/>
      <c r="OZX52" s="147"/>
      <c r="OZY52" s="147"/>
      <c r="OZZ52" s="147"/>
      <c r="PAA52" s="147"/>
      <c r="PAB52" s="147"/>
      <c r="PAC52" s="147"/>
      <c r="PAD52" s="147"/>
      <c r="PAE52" s="147"/>
      <c r="PAF52" s="147"/>
      <c r="PAG52" s="147"/>
      <c r="PAH52" s="147"/>
      <c r="PAI52" s="147"/>
      <c r="PAJ52" s="147"/>
      <c r="PAK52" s="147"/>
      <c r="PAL52" s="147"/>
      <c r="PAM52" s="147"/>
      <c r="PAN52" s="147"/>
      <c r="PAO52" s="147"/>
      <c r="PAP52" s="147"/>
      <c r="PAQ52" s="147"/>
      <c r="PAR52" s="147"/>
      <c r="PAS52" s="147"/>
      <c r="PAT52" s="147"/>
      <c r="PAU52" s="147"/>
      <c r="PAV52" s="147"/>
      <c r="PAW52" s="147"/>
      <c r="PAX52" s="147"/>
      <c r="PAY52" s="147"/>
      <c r="PAZ52" s="147"/>
      <c r="PBA52" s="147"/>
      <c r="PBB52" s="147"/>
      <c r="PBC52" s="147"/>
      <c r="PBD52" s="147"/>
      <c r="PBE52" s="147"/>
      <c r="PBF52" s="147"/>
      <c r="PBG52" s="147"/>
      <c r="PBH52" s="147"/>
      <c r="PBI52" s="147"/>
      <c r="PBJ52" s="147"/>
      <c r="PBK52" s="147"/>
      <c r="PBL52" s="147"/>
      <c r="PBM52" s="147"/>
      <c r="PBN52" s="147"/>
      <c r="PBO52" s="147"/>
      <c r="PBP52" s="147"/>
      <c r="PBQ52" s="147"/>
      <c r="PBR52" s="147"/>
      <c r="PBS52" s="147"/>
      <c r="PBT52" s="147"/>
      <c r="PBU52" s="147"/>
      <c r="PBV52" s="147"/>
      <c r="PBW52" s="147"/>
      <c r="PBX52" s="147"/>
      <c r="PBY52" s="147"/>
      <c r="PBZ52" s="147"/>
      <c r="PCA52" s="147"/>
      <c r="PCB52" s="147"/>
      <c r="PCC52" s="147"/>
      <c r="PCD52" s="147"/>
      <c r="PCE52" s="147"/>
      <c r="PCF52" s="147"/>
      <c r="PCG52" s="147"/>
      <c r="PCH52" s="147"/>
      <c r="PCI52" s="147"/>
      <c r="PCJ52" s="147"/>
      <c r="PCK52" s="147"/>
      <c r="PCL52" s="147"/>
      <c r="PCM52" s="147"/>
      <c r="PCN52" s="147"/>
      <c r="PCO52" s="147"/>
      <c r="PCP52" s="147"/>
      <c r="PCQ52" s="147"/>
      <c r="PCR52" s="147"/>
      <c r="PCS52" s="147"/>
      <c r="PCT52" s="147"/>
      <c r="PCU52" s="147"/>
      <c r="PCV52" s="147"/>
      <c r="PCW52" s="147"/>
      <c r="PCX52" s="147"/>
      <c r="PCY52" s="147"/>
      <c r="PCZ52" s="147"/>
      <c r="PDA52" s="147"/>
      <c r="PDB52" s="147"/>
      <c r="PDC52" s="147"/>
      <c r="PDD52" s="147"/>
      <c r="PDE52" s="147"/>
      <c r="PDF52" s="147"/>
      <c r="PDG52" s="147"/>
      <c r="PDH52" s="147"/>
      <c r="PDI52" s="147"/>
      <c r="PDJ52" s="147"/>
      <c r="PDK52" s="147"/>
      <c r="PDL52" s="147"/>
      <c r="PDM52" s="147"/>
      <c r="PDN52" s="147"/>
      <c r="PDO52" s="147"/>
      <c r="PDP52" s="147"/>
      <c r="PDQ52" s="147"/>
      <c r="PDR52" s="147"/>
      <c r="PDS52" s="147"/>
      <c r="PDT52" s="147"/>
      <c r="PDU52" s="147"/>
      <c r="PDV52" s="147"/>
      <c r="PDW52" s="147"/>
      <c r="PDX52" s="147"/>
      <c r="PDY52" s="147"/>
      <c r="PDZ52" s="147"/>
      <c r="PEA52" s="147"/>
      <c r="PEB52" s="147"/>
      <c r="PEC52" s="147"/>
      <c r="PED52" s="147"/>
      <c r="PEE52" s="147"/>
      <c r="PEF52" s="147"/>
      <c r="PEG52" s="147"/>
      <c r="PEH52" s="147"/>
      <c r="PEI52" s="147"/>
      <c r="PEJ52" s="147"/>
      <c r="PEK52" s="147"/>
      <c r="PEL52" s="147"/>
      <c r="PEM52" s="147"/>
      <c r="PEN52" s="147"/>
      <c r="PEO52" s="147"/>
      <c r="PEP52" s="147"/>
      <c r="PEQ52" s="147"/>
      <c r="PER52" s="147"/>
      <c r="PES52" s="147"/>
      <c r="PET52" s="147"/>
      <c r="PEU52" s="147"/>
      <c r="PEV52" s="147"/>
      <c r="PEW52" s="147"/>
      <c r="PEX52" s="147"/>
      <c r="PEY52" s="147"/>
      <c r="PEZ52" s="147"/>
      <c r="PFA52" s="147"/>
      <c r="PFB52" s="147"/>
      <c r="PFC52" s="147"/>
      <c r="PFD52" s="147"/>
      <c r="PFE52" s="147"/>
      <c r="PFF52" s="147"/>
      <c r="PFG52" s="147"/>
      <c r="PFH52" s="147"/>
      <c r="PFI52" s="147"/>
      <c r="PFJ52" s="147"/>
      <c r="PFK52" s="147"/>
      <c r="PFL52" s="147"/>
      <c r="PFM52" s="147"/>
      <c r="PFN52" s="147"/>
      <c r="PFO52" s="147"/>
      <c r="PFP52" s="147"/>
      <c r="PFQ52" s="147"/>
      <c r="PFR52" s="147"/>
      <c r="PFS52" s="147"/>
      <c r="PFT52" s="147"/>
      <c r="PFU52" s="147"/>
      <c r="PFV52" s="147"/>
      <c r="PFW52" s="147"/>
      <c r="PFX52" s="147"/>
      <c r="PFY52" s="147"/>
      <c r="PFZ52" s="147"/>
      <c r="PGA52" s="147"/>
      <c r="PGB52" s="147"/>
      <c r="PGC52" s="147"/>
      <c r="PGD52" s="147"/>
      <c r="PGE52" s="147"/>
      <c r="PGF52" s="147"/>
      <c r="PGG52" s="147"/>
      <c r="PGH52" s="147"/>
      <c r="PGI52" s="147"/>
      <c r="PGJ52" s="147"/>
      <c r="PGK52" s="147"/>
      <c r="PGL52" s="147"/>
      <c r="PGM52" s="147"/>
      <c r="PGN52" s="147"/>
      <c r="PGO52" s="147"/>
      <c r="PGP52" s="147"/>
      <c r="PGQ52" s="147"/>
      <c r="PGR52" s="147"/>
      <c r="PGS52" s="147"/>
      <c r="PGT52" s="147"/>
      <c r="PGU52" s="147"/>
      <c r="PGV52" s="147"/>
      <c r="PGW52" s="147"/>
      <c r="PGX52" s="147"/>
      <c r="PGY52" s="147"/>
      <c r="PGZ52" s="147"/>
      <c r="PHA52" s="147"/>
      <c r="PHB52" s="147"/>
      <c r="PHC52" s="147"/>
      <c r="PHD52" s="147"/>
      <c r="PHE52" s="147"/>
      <c r="PHF52" s="147"/>
      <c r="PHG52" s="147"/>
      <c r="PHH52" s="147"/>
      <c r="PHI52" s="147"/>
      <c r="PHJ52" s="147"/>
      <c r="PHK52" s="147"/>
      <c r="PHL52" s="147"/>
      <c r="PHM52" s="147"/>
      <c r="PHN52" s="147"/>
      <c r="PHO52" s="147"/>
      <c r="PHP52" s="147"/>
      <c r="PHQ52" s="147"/>
      <c r="PHR52" s="147"/>
      <c r="PHS52" s="147"/>
      <c r="PHT52" s="147"/>
      <c r="PHU52" s="147"/>
      <c r="PHV52" s="147"/>
      <c r="PHW52" s="147"/>
      <c r="PHX52" s="147"/>
      <c r="PHY52" s="147"/>
      <c r="PHZ52" s="147"/>
      <c r="PIA52" s="147"/>
      <c r="PIB52" s="147"/>
      <c r="PIC52" s="147"/>
      <c r="PID52" s="147"/>
      <c r="PIE52" s="147"/>
      <c r="PIF52" s="147"/>
      <c r="PIG52" s="147"/>
      <c r="PIH52" s="147"/>
      <c r="PII52" s="147"/>
      <c r="PIJ52" s="147"/>
      <c r="PIK52" s="147"/>
      <c r="PIL52" s="147"/>
      <c r="PIM52" s="147"/>
      <c r="PIN52" s="147"/>
      <c r="PIO52" s="147"/>
      <c r="PIP52" s="147"/>
      <c r="PIQ52" s="147"/>
      <c r="PIR52" s="147"/>
      <c r="PIS52" s="147"/>
      <c r="PIT52" s="147"/>
      <c r="PIU52" s="147"/>
      <c r="PIV52" s="147"/>
      <c r="PIW52" s="147"/>
      <c r="PIX52" s="147"/>
      <c r="PIY52" s="147"/>
      <c r="PIZ52" s="147"/>
      <c r="PJA52" s="147"/>
      <c r="PJB52" s="147"/>
      <c r="PJC52" s="147"/>
      <c r="PJD52" s="147"/>
      <c r="PJE52" s="147"/>
      <c r="PJF52" s="147"/>
      <c r="PJG52" s="147"/>
      <c r="PJH52" s="147"/>
      <c r="PJI52" s="147"/>
      <c r="PJJ52" s="147"/>
      <c r="PJK52" s="147"/>
      <c r="PJL52" s="147"/>
      <c r="PJM52" s="147"/>
      <c r="PJN52" s="147"/>
      <c r="PJO52" s="147"/>
      <c r="PJP52" s="147"/>
      <c r="PJQ52" s="147"/>
      <c r="PJR52" s="147"/>
      <c r="PJS52" s="147"/>
      <c r="PJT52" s="147"/>
      <c r="PJU52" s="147"/>
      <c r="PJV52" s="147"/>
      <c r="PJW52" s="147"/>
      <c r="PJX52" s="147"/>
      <c r="PJY52" s="147"/>
      <c r="PJZ52" s="147"/>
      <c r="PKA52" s="147"/>
      <c r="PKB52" s="147"/>
      <c r="PKC52" s="147"/>
      <c r="PKD52" s="147"/>
      <c r="PKE52" s="147"/>
      <c r="PKF52" s="147"/>
      <c r="PKG52" s="147"/>
      <c r="PKH52" s="147"/>
      <c r="PKI52" s="147"/>
      <c r="PKJ52" s="147"/>
      <c r="PKK52" s="147"/>
      <c r="PKL52" s="147"/>
      <c r="PKM52" s="147"/>
      <c r="PKN52" s="147"/>
      <c r="PKO52" s="147"/>
      <c r="PKP52" s="147"/>
      <c r="PKQ52" s="147"/>
      <c r="PKR52" s="147"/>
      <c r="PKS52" s="147"/>
      <c r="PKT52" s="147"/>
      <c r="PKU52" s="147"/>
      <c r="PKV52" s="147"/>
      <c r="PKW52" s="147"/>
      <c r="PKX52" s="147"/>
      <c r="PKY52" s="147"/>
      <c r="PKZ52" s="147"/>
      <c r="PLA52" s="147"/>
      <c r="PLB52" s="147"/>
      <c r="PLC52" s="147"/>
      <c r="PLD52" s="147"/>
      <c r="PLE52" s="147"/>
      <c r="PLF52" s="147"/>
      <c r="PLG52" s="147"/>
      <c r="PLH52" s="147"/>
      <c r="PLI52" s="147"/>
      <c r="PLJ52" s="147"/>
      <c r="PLK52" s="147"/>
      <c r="PLL52" s="147"/>
      <c r="PLM52" s="147"/>
      <c r="PLN52" s="147"/>
      <c r="PLO52" s="147"/>
      <c r="PLP52" s="147"/>
      <c r="PLQ52" s="147"/>
      <c r="PLR52" s="147"/>
      <c r="PLS52" s="147"/>
      <c r="PLT52" s="147"/>
      <c r="PLU52" s="147"/>
      <c r="PLV52" s="147"/>
      <c r="PLW52" s="147"/>
      <c r="PLX52" s="147"/>
      <c r="PLY52" s="147"/>
      <c r="PLZ52" s="147"/>
      <c r="PMA52" s="147"/>
      <c r="PMB52" s="147"/>
      <c r="PMC52" s="147"/>
      <c r="PMD52" s="147"/>
      <c r="PME52" s="147"/>
      <c r="PMF52" s="147"/>
      <c r="PMG52" s="147"/>
      <c r="PMH52" s="147"/>
      <c r="PMI52" s="147"/>
      <c r="PMJ52" s="147"/>
      <c r="PMK52" s="147"/>
      <c r="PML52" s="147"/>
      <c r="PMM52" s="147"/>
      <c r="PMN52" s="147"/>
      <c r="PMO52" s="147"/>
      <c r="PMP52" s="147"/>
      <c r="PMQ52" s="147"/>
      <c r="PMR52" s="147"/>
      <c r="PMS52" s="147"/>
      <c r="PMT52" s="147"/>
      <c r="PMU52" s="147"/>
      <c r="PMV52" s="147"/>
      <c r="PMW52" s="147"/>
      <c r="PMX52" s="147"/>
      <c r="PMY52" s="147"/>
      <c r="PMZ52" s="147"/>
      <c r="PNA52" s="147"/>
      <c r="PNB52" s="147"/>
      <c r="PNC52" s="147"/>
      <c r="PND52" s="147"/>
      <c r="PNE52" s="147"/>
      <c r="PNF52" s="147"/>
      <c r="PNG52" s="147"/>
      <c r="PNH52" s="147"/>
      <c r="PNI52" s="147"/>
      <c r="PNJ52" s="147"/>
      <c r="PNK52" s="147"/>
      <c r="PNL52" s="147"/>
      <c r="PNM52" s="147"/>
      <c r="PNN52" s="147"/>
      <c r="PNO52" s="147"/>
      <c r="PNP52" s="147"/>
      <c r="PNQ52" s="147"/>
      <c r="PNR52" s="147"/>
      <c r="PNS52" s="147"/>
      <c r="PNT52" s="147"/>
      <c r="PNU52" s="147"/>
      <c r="PNV52" s="147"/>
      <c r="PNW52" s="147"/>
      <c r="PNX52" s="147"/>
      <c r="PNY52" s="147"/>
      <c r="PNZ52" s="147"/>
      <c r="POA52" s="147"/>
      <c r="POB52" s="147"/>
      <c r="POC52" s="147"/>
      <c r="POD52" s="147"/>
      <c r="POE52" s="147"/>
      <c r="POF52" s="147"/>
      <c r="POG52" s="147"/>
      <c r="POH52" s="147"/>
      <c r="POI52" s="147"/>
      <c r="POJ52" s="147"/>
      <c r="POK52" s="147"/>
      <c r="POL52" s="147"/>
      <c r="POM52" s="147"/>
      <c r="PON52" s="147"/>
      <c r="POO52" s="147"/>
      <c r="POP52" s="147"/>
      <c r="POQ52" s="147"/>
      <c r="POR52" s="147"/>
      <c r="POS52" s="147"/>
      <c r="POT52" s="147"/>
      <c r="POU52" s="147"/>
      <c r="POV52" s="147"/>
      <c r="POW52" s="147"/>
      <c r="POX52" s="147"/>
      <c r="POY52" s="147"/>
      <c r="POZ52" s="147"/>
      <c r="PPA52" s="147"/>
      <c r="PPB52" s="147"/>
      <c r="PPC52" s="147"/>
      <c r="PPD52" s="147"/>
      <c r="PPE52" s="147"/>
      <c r="PPF52" s="147"/>
      <c r="PPG52" s="147"/>
      <c r="PPH52" s="147"/>
      <c r="PPI52" s="147"/>
      <c r="PPJ52" s="147"/>
      <c r="PPK52" s="147"/>
      <c r="PPL52" s="147"/>
      <c r="PPM52" s="147"/>
      <c r="PPN52" s="147"/>
      <c r="PPO52" s="147"/>
      <c r="PPP52" s="147"/>
      <c r="PPQ52" s="147"/>
      <c r="PPR52" s="147"/>
      <c r="PPS52" s="147"/>
      <c r="PPT52" s="147"/>
      <c r="PPU52" s="147"/>
      <c r="PPV52" s="147"/>
      <c r="PPW52" s="147"/>
      <c r="PPX52" s="147"/>
      <c r="PPY52" s="147"/>
      <c r="PPZ52" s="147"/>
      <c r="PQA52" s="147"/>
      <c r="PQB52" s="147"/>
      <c r="PQC52" s="147"/>
      <c r="PQD52" s="147"/>
      <c r="PQE52" s="147"/>
      <c r="PQF52" s="147"/>
      <c r="PQG52" s="147"/>
      <c r="PQH52" s="147"/>
      <c r="PQI52" s="147"/>
      <c r="PQJ52" s="147"/>
      <c r="PQK52" s="147"/>
      <c r="PQL52" s="147"/>
      <c r="PQM52" s="147"/>
      <c r="PQN52" s="147"/>
      <c r="PQO52" s="147"/>
      <c r="PQP52" s="147"/>
      <c r="PQQ52" s="147"/>
      <c r="PQR52" s="147"/>
      <c r="PQS52" s="147"/>
      <c r="PQT52" s="147"/>
      <c r="PQU52" s="147"/>
      <c r="PQV52" s="147"/>
      <c r="PQW52" s="147"/>
      <c r="PQX52" s="147"/>
      <c r="PQY52" s="147"/>
      <c r="PQZ52" s="147"/>
      <c r="PRA52" s="147"/>
      <c r="PRB52" s="147"/>
      <c r="PRC52" s="147"/>
      <c r="PRD52" s="147"/>
      <c r="PRE52" s="147"/>
      <c r="PRF52" s="147"/>
      <c r="PRG52" s="147"/>
      <c r="PRH52" s="147"/>
      <c r="PRI52" s="147"/>
      <c r="PRJ52" s="147"/>
      <c r="PRK52" s="147"/>
      <c r="PRL52" s="147"/>
      <c r="PRM52" s="147"/>
      <c r="PRN52" s="147"/>
      <c r="PRO52" s="147"/>
      <c r="PRP52" s="147"/>
      <c r="PRQ52" s="147"/>
      <c r="PRR52" s="147"/>
      <c r="PRS52" s="147"/>
      <c r="PRT52" s="147"/>
      <c r="PRU52" s="147"/>
      <c r="PRV52" s="147"/>
      <c r="PRW52" s="147"/>
      <c r="PRX52" s="147"/>
      <c r="PRY52" s="147"/>
      <c r="PRZ52" s="147"/>
      <c r="PSA52" s="147"/>
      <c r="PSB52" s="147"/>
      <c r="PSC52" s="147"/>
      <c r="PSD52" s="147"/>
      <c r="PSE52" s="147"/>
      <c r="PSF52" s="147"/>
      <c r="PSG52" s="147"/>
      <c r="PSH52" s="147"/>
      <c r="PSI52" s="147"/>
      <c r="PSJ52" s="147"/>
      <c r="PSK52" s="147"/>
      <c r="PSL52" s="147"/>
      <c r="PSM52" s="147"/>
      <c r="PSN52" s="147"/>
      <c r="PSO52" s="147"/>
      <c r="PSP52" s="147"/>
      <c r="PSQ52" s="147"/>
      <c r="PSR52" s="147"/>
      <c r="PSS52" s="147"/>
      <c r="PST52" s="147"/>
      <c r="PSU52" s="147"/>
      <c r="PSV52" s="147"/>
      <c r="PSW52" s="147"/>
      <c r="PSX52" s="147"/>
      <c r="PSY52" s="147"/>
      <c r="PSZ52" s="147"/>
      <c r="PTA52" s="147"/>
      <c r="PTB52" s="147"/>
      <c r="PTC52" s="147"/>
      <c r="PTD52" s="147"/>
      <c r="PTE52" s="147"/>
      <c r="PTF52" s="147"/>
      <c r="PTG52" s="147"/>
      <c r="PTH52" s="147"/>
      <c r="PTI52" s="147"/>
      <c r="PTJ52" s="147"/>
      <c r="PTK52" s="147"/>
      <c r="PTL52" s="147"/>
      <c r="PTM52" s="147"/>
      <c r="PTN52" s="147"/>
      <c r="PTO52" s="147"/>
      <c r="PTP52" s="147"/>
      <c r="PTQ52" s="147"/>
      <c r="PTR52" s="147"/>
      <c r="PTS52" s="147"/>
      <c r="PTT52" s="147"/>
      <c r="PTU52" s="147"/>
      <c r="PTV52" s="147"/>
      <c r="PTW52" s="147"/>
      <c r="PTX52" s="147"/>
      <c r="PTY52" s="147"/>
      <c r="PTZ52" s="147"/>
      <c r="PUA52" s="147"/>
      <c r="PUB52" s="147"/>
      <c r="PUC52" s="147"/>
      <c r="PUD52" s="147"/>
      <c r="PUE52" s="147"/>
      <c r="PUF52" s="147"/>
      <c r="PUG52" s="147"/>
      <c r="PUH52" s="147"/>
      <c r="PUI52" s="147"/>
      <c r="PUJ52" s="147"/>
      <c r="PUK52" s="147"/>
      <c r="PUL52" s="147"/>
      <c r="PUM52" s="147"/>
      <c r="PUN52" s="147"/>
      <c r="PUO52" s="147"/>
      <c r="PUP52" s="147"/>
      <c r="PUQ52" s="147"/>
      <c r="PUR52" s="147"/>
      <c r="PUS52" s="147"/>
      <c r="PUT52" s="147"/>
      <c r="PUU52" s="147"/>
      <c r="PUV52" s="147"/>
      <c r="PUW52" s="147"/>
      <c r="PUX52" s="147"/>
      <c r="PUY52" s="147"/>
      <c r="PUZ52" s="147"/>
      <c r="PVA52" s="147"/>
      <c r="PVB52" s="147"/>
      <c r="PVC52" s="147"/>
      <c r="PVD52" s="147"/>
      <c r="PVE52" s="147"/>
      <c r="PVF52" s="147"/>
      <c r="PVG52" s="147"/>
      <c r="PVH52" s="147"/>
      <c r="PVI52" s="147"/>
      <c r="PVJ52" s="147"/>
      <c r="PVK52" s="147"/>
      <c r="PVL52" s="147"/>
      <c r="PVM52" s="147"/>
      <c r="PVN52" s="147"/>
      <c r="PVO52" s="147"/>
      <c r="PVP52" s="147"/>
      <c r="PVQ52" s="147"/>
      <c r="PVR52" s="147"/>
      <c r="PVS52" s="147"/>
      <c r="PVT52" s="147"/>
      <c r="PVU52" s="147"/>
      <c r="PVV52" s="147"/>
      <c r="PVW52" s="147"/>
      <c r="PVX52" s="147"/>
      <c r="PVY52" s="147"/>
      <c r="PVZ52" s="147"/>
      <c r="PWA52" s="147"/>
      <c r="PWB52" s="147"/>
      <c r="PWC52" s="147"/>
      <c r="PWD52" s="147"/>
      <c r="PWE52" s="147"/>
      <c r="PWF52" s="147"/>
      <c r="PWG52" s="147"/>
      <c r="PWH52" s="147"/>
      <c r="PWI52" s="147"/>
      <c r="PWJ52" s="147"/>
      <c r="PWK52" s="147"/>
      <c r="PWL52" s="147"/>
      <c r="PWM52" s="147"/>
      <c r="PWN52" s="147"/>
      <c r="PWO52" s="147"/>
      <c r="PWP52" s="147"/>
      <c r="PWQ52" s="147"/>
      <c r="PWR52" s="147"/>
      <c r="PWS52" s="147"/>
      <c r="PWT52" s="147"/>
      <c r="PWU52" s="147"/>
      <c r="PWV52" s="147"/>
      <c r="PWW52" s="147"/>
      <c r="PWX52" s="147"/>
      <c r="PWY52" s="147"/>
      <c r="PWZ52" s="147"/>
      <c r="PXA52" s="147"/>
      <c r="PXB52" s="147"/>
      <c r="PXC52" s="147"/>
      <c r="PXD52" s="147"/>
      <c r="PXE52" s="147"/>
      <c r="PXF52" s="147"/>
      <c r="PXG52" s="147"/>
      <c r="PXH52" s="147"/>
      <c r="PXI52" s="147"/>
      <c r="PXJ52" s="147"/>
      <c r="PXK52" s="147"/>
      <c r="PXL52" s="147"/>
      <c r="PXM52" s="147"/>
      <c r="PXN52" s="147"/>
      <c r="PXO52" s="147"/>
      <c r="PXP52" s="147"/>
      <c r="PXQ52" s="147"/>
      <c r="PXR52" s="147"/>
      <c r="PXS52" s="147"/>
      <c r="PXT52" s="147"/>
      <c r="PXU52" s="147"/>
      <c r="PXV52" s="147"/>
      <c r="PXW52" s="147"/>
      <c r="PXX52" s="147"/>
      <c r="PXY52" s="147"/>
      <c r="PXZ52" s="147"/>
      <c r="PYA52" s="147"/>
      <c r="PYB52" s="147"/>
      <c r="PYC52" s="147"/>
      <c r="PYD52" s="147"/>
      <c r="PYE52" s="147"/>
      <c r="PYF52" s="147"/>
      <c r="PYG52" s="147"/>
      <c r="PYH52" s="147"/>
      <c r="PYI52" s="147"/>
      <c r="PYJ52" s="147"/>
      <c r="PYK52" s="147"/>
      <c r="PYL52" s="147"/>
      <c r="PYM52" s="147"/>
      <c r="PYN52" s="147"/>
      <c r="PYO52" s="147"/>
      <c r="PYP52" s="147"/>
      <c r="PYQ52" s="147"/>
      <c r="PYR52" s="147"/>
      <c r="PYS52" s="147"/>
      <c r="PYT52" s="147"/>
      <c r="PYU52" s="147"/>
      <c r="PYV52" s="147"/>
      <c r="PYW52" s="147"/>
      <c r="PYX52" s="147"/>
      <c r="PYY52" s="147"/>
      <c r="PYZ52" s="147"/>
      <c r="PZA52" s="147"/>
      <c r="PZB52" s="147"/>
      <c r="PZC52" s="147"/>
      <c r="PZD52" s="147"/>
      <c r="PZE52" s="147"/>
      <c r="PZF52" s="147"/>
      <c r="PZG52" s="147"/>
      <c r="PZH52" s="147"/>
      <c r="PZI52" s="147"/>
      <c r="PZJ52" s="147"/>
      <c r="PZK52" s="147"/>
      <c r="PZL52" s="147"/>
      <c r="PZM52" s="147"/>
      <c r="PZN52" s="147"/>
      <c r="PZO52" s="147"/>
      <c r="PZP52" s="147"/>
      <c r="PZQ52" s="147"/>
      <c r="PZR52" s="147"/>
      <c r="PZS52" s="147"/>
      <c r="PZT52" s="147"/>
      <c r="PZU52" s="147"/>
      <c r="PZV52" s="147"/>
      <c r="PZW52" s="147"/>
      <c r="PZX52" s="147"/>
      <c r="PZY52" s="147"/>
      <c r="PZZ52" s="147"/>
      <c r="QAA52" s="147"/>
      <c r="QAB52" s="147"/>
      <c r="QAC52" s="147"/>
      <c r="QAD52" s="147"/>
      <c r="QAE52" s="147"/>
      <c r="QAF52" s="147"/>
      <c r="QAG52" s="147"/>
      <c r="QAH52" s="147"/>
      <c r="QAI52" s="147"/>
      <c r="QAJ52" s="147"/>
      <c r="QAK52" s="147"/>
      <c r="QAL52" s="147"/>
      <c r="QAM52" s="147"/>
      <c r="QAN52" s="147"/>
      <c r="QAO52" s="147"/>
      <c r="QAP52" s="147"/>
      <c r="QAQ52" s="147"/>
      <c r="QAR52" s="147"/>
      <c r="QAS52" s="147"/>
      <c r="QAT52" s="147"/>
      <c r="QAU52" s="147"/>
      <c r="QAV52" s="147"/>
      <c r="QAW52" s="147"/>
      <c r="QAX52" s="147"/>
      <c r="QAY52" s="147"/>
      <c r="QAZ52" s="147"/>
      <c r="QBA52" s="147"/>
      <c r="QBB52" s="147"/>
      <c r="QBC52" s="147"/>
      <c r="QBD52" s="147"/>
      <c r="QBE52" s="147"/>
      <c r="QBF52" s="147"/>
      <c r="QBG52" s="147"/>
      <c r="QBH52" s="147"/>
      <c r="QBI52" s="147"/>
      <c r="QBJ52" s="147"/>
      <c r="QBK52" s="147"/>
      <c r="QBL52" s="147"/>
      <c r="QBM52" s="147"/>
      <c r="QBN52" s="147"/>
      <c r="QBO52" s="147"/>
      <c r="QBP52" s="147"/>
      <c r="QBQ52" s="147"/>
      <c r="QBR52" s="147"/>
      <c r="QBS52" s="147"/>
      <c r="QBT52" s="147"/>
      <c r="QBU52" s="147"/>
      <c r="QBV52" s="147"/>
      <c r="QBW52" s="147"/>
      <c r="QBX52" s="147"/>
      <c r="QBY52" s="147"/>
      <c r="QBZ52" s="147"/>
      <c r="QCA52" s="147"/>
      <c r="QCB52" s="147"/>
      <c r="QCC52" s="147"/>
      <c r="QCD52" s="147"/>
      <c r="QCE52" s="147"/>
      <c r="QCF52" s="147"/>
      <c r="QCG52" s="147"/>
      <c r="QCH52" s="147"/>
      <c r="QCI52" s="147"/>
      <c r="QCJ52" s="147"/>
      <c r="QCK52" s="147"/>
      <c r="QCL52" s="147"/>
      <c r="QCM52" s="147"/>
      <c r="QCN52" s="147"/>
      <c r="QCO52" s="147"/>
      <c r="QCP52" s="147"/>
      <c r="QCQ52" s="147"/>
      <c r="QCR52" s="147"/>
      <c r="QCS52" s="147"/>
      <c r="QCT52" s="147"/>
      <c r="QCU52" s="147"/>
      <c r="QCV52" s="147"/>
      <c r="QCW52" s="147"/>
      <c r="QCX52" s="147"/>
      <c r="QCY52" s="147"/>
      <c r="QCZ52" s="147"/>
      <c r="QDA52" s="147"/>
      <c r="QDB52" s="147"/>
      <c r="QDC52" s="147"/>
      <c r="QDD52" s="147"/>
      <c r="QDE52" s="147"/>
      <c r="QDF52" s="147"/>
      <c r="QDG52" s="147"/>
      <c r="QDH52" s="147"/>
      <c r="QDI52" s="147"/>
      <c r="QDJ52" s="147"/>
      <c r="QDK52" s="147"/>
      <c r="QDL52" s="147"/>
      <c r="QDM52" s="147"/>
      <c r="QDN52" s="147"/>
      <c r="QDO52" s="147"/>
      <c r="QDP52" s="147"/>
      <c r="QDQ52" s="147"/>
      <c r="QDR52" s="147"/>
      <c r="QDS52" s="147"/>
      <c r="QDT52" s="147"/>
      <c r="QDU52" s="147"/>
      <c r="QDV52" s="147"/>
      <c r="QDW52" s="147"/>
      <c r="QDX52" s="147"/>
      <c r="QDY52" s="147"/>
      <c r="QDZ52" s="147"/>
      <c r="QEA52" s="147"/>
      <c r="QEB52" s="147"/>
      <c r="QEC52" s="147"/>
      <c r="QED52" s="147"/>
      <c r="QEE52" s="147"/>
      <c r="QEF52" s="147"/>
      <c r="QEG52" s="147"/>
      <c r="QEH52" s="147"/>
      <c r="QEI52" s="147"/>
      <c r="QEJ52" s="147"/>
      <c r="QEK52" s="147"/>
      <c r="QEL52" s="147"/>
      <c r="QEM52" s="147"/>
      <c r="QEN52" s="147"/>
      <c r="QEO52" s="147"/>
      <c r="QEP52" s="147"/>
      <c r="QEQ52" s="147"/>
      <c r="QER52" s="147"/>
      <c r="QES52" s="147"/>
      <c r="QET52" s="147"/>
      <c r="QEU52" s="147"/>
      <c r="QEV52" s="147"/>
      <c r="QEW52" s="147"/>
      <c r="QEX52" s="147"/>
      <c r="QEY52" s="147"/>
      <c r="QEZ52" s="147"/>
      <c r="QFA52" s="147"/>
      <c r="QFB52" s="147"/>
      <c r="QFC52" s="147"/>
      <c r="QFD52" s="147"/>
      <c r="QFE52" s="147"/>
      <c r="QFF52" s="147"/>
      <c r="QFG52" s="147"/>
      <c r="QFH52" s="147"/>
      <c r="QFI52" s="147"/>
      <c r="QFJ52" s="147"/>
      <c r="QFK52" s="147"/>
      <c r="QFL52" s="147"/>
      <c r="QFM52" s="147"/>
      <c r="QFN52" s="147"/>
      <c r="QFO52" s="147"/>
      <c r="QFP52" s="147"/>
      <c r="QFQ52" s="147"/>
      <c r="QFR52" s="147"/>
      <c r="QFS52" s="147"/>
      <c r="QFT52" s="147"/>
      <c r="QFU52" s="147"/>
      <c r="QFV52" s="147"/>
      <c r="QFW52" s="147"/>
      <c r="QFX52" s="147"/>
      <c r="QFY52" s="147"/>
      <c r="QFZ52" s="147"/>
      <c r="QGA52" s="147"/>
      <c r="QGB52" s="147"/>
      <c r="QGC52" s="147"/>
      <c r="QGD52" s="147"/>
      <c r="QGE52" s="147"/>
      <c r="QGF52" s="147"/>
      <c r="QGG52" s="147"/>
      <c r="QGH52" s="147"/>
      <c r="QGI52" s="147"/>
      <c r="QGJ52" s="147"/>
      <c r="QGK52" s="147"/>
      <c r="QGL52" s="147"/>
      <c r="QGM52" s="147"/>
      <c r="QGN52" s="147"/>
      <c r="QGO52" s="147"/>
      <c r="QGP52" s="147"/>
      <c r="QGQ52" s="147"/>
      <c r="QGR52" s="147"/>
      <c r="QGS52" s="147"/>
      <c r="QGT52" s="147"/>
      <c r="QGU52" s="147"/>
      <c r="QGV52" s="147"/>
      <c r="QGW52" s="147"/>
      <c r="QGX52" s="147"/>
      <c r="QGY52" s="147"/>
      <c r="QGZ52" s="147"/>
      <c r="QHA52" s="147"/>
      <c r="QHB52" s="147"/>
      <c r="QHC52" s="147"/>
      <c r="QHD52" s="147"/>
      <c r="QHE52" s="147"/>
      <c r="QHF52" s="147"/>
      <c r="QHG52" s="147"/>
      <c r="QHH52" s="147"/>
      <c r="QHI52" s="147"/>
      <c r="QHJ52" s="147"/>
      <c r="QHK52" s="147"/>
      <c r="QHL52" s="147"/>
      <c r="QHM52" s="147"/>
      <c r="QHN52" s="147"/>
      <c r="QHO52" s="147"/>
      <c r="QHP52" s="147"/>
      <c r="QHQ52" s="147"/>
      <c r="QHR52" s="147"/>
      <c r="QHS52" s="147"/>
      <c r="QHT52" s="147"/>
      <c r="QHU52" s="147"/>
      <c r="QHV52" s="147"/>
      <c r="QHW52" s="147"/>
      <c r="QHX52" s="147"/>
      <c r="QHY52" s="147"/>
      <c r="QHZ52" s="147"/>
      <c r="QIA52" s="147"/>
      <c r="QIB52" s="147"/>
      <c r="QIC52" s="147"/>
      <c r="QID52" s="147"/>
      <c r="QIE52" s="147"/>
      <c r="QIF52" s="147"/>
      <c r="QIG52" s="147"/>
      <c r="QIH52" s="147"/>
      <c r="QII52" s="147"/>
      <c r="QIJ52" s="147"/>
      <c r="QIK52" s="147"/>
      <c r="QIL52" s="147"/>
      <c r="QIM52" s="147"/>
      <c r="QIN52" s="147"/>
      <c r="QIO52" s="147"/>
      <c r="QIP52" s="147"/>
      <c r="QIQ52" s="147"/>
      <c r="QIR52" s="147"/>
      <c r="QIS52" s="147"/>
      <c r="QIT52" s="147"/>
      <c r="QIU52" s="147"/>
      <c r="QIV52" s="147"/>
      <c r="QIW52" s="147"/>
      <c r="QIX52" s="147"/>
      <c r="QIY52" s="147"/>
      <c r="QIZ52" s="147"/>
      <c r="QJA52" s="147"/>
      <c r="QJB52" s="147"/>
      <c r="QJC52" s="147"/>
      <c r="QJD52" s="147"/>
      <c r="QJE52" s="147"/>
      <c r="QJF52" s="147"/>
      <c r="QJG52" s="147"/>
      <c r="QJH52" s="147"/>
      <c r="QJI52" s="147"/>
      <c r="QJJ52" s="147"/>
      <c r="QJK52" s="147"/>
      <c r="QJL52" s="147"/>
      <c r="QJM52" s="147"/>
      <c r="QJN52" s="147"/>
      <c r="QJO52" s="147"/>
      <c r="QJP52" s="147"/>
      <c r="QJQ52" s="147"/>
      <c r="QJR52" s="147"/>
      <c r="QJS52" s="147"/>
      <c r="QJT52" s="147"/>
      <c r="QJU52" s="147"/>
      <c r="QJV52" s="147"/>
      <c r="QJW52" s="147"/>
      <c r="QJX52" s="147"/>
      <c r="QJY52" s="147"/>
      <c r="QJZ52" s="147"/>
      <c r="QKA52" s="147"/>
      <c r="QKB52" s="147"/>
      <c r="QKC52" s="147"/>
      <c r="QKD52" s="147"/>
      <c r="QKE52" s="147"/>
      <c r="QKF52" s="147"/>
      <c r="QKG52" s="147"/>
      <c r="QKH52" s="147"/>
      <c r="QKI52" s="147"/>
      <c r="QKJ52" s="147"/>
      <c r="QKK52" s="147"/>
      <c r="QKL52" s="147"/>
      <c r="QKM52" s="147"/>
      <c r="QKN52" s="147"/>
      <c r="QKO52" s="147"/>
      <c r="QKP52" s="147"/>
      <c r="QKQ52" s="147"/>
      <c r="QKR52" s="147"/>
      <c r="QKS52" s="147"/>
      <c r="QKT52" s="147"/>
      <c r="QKU52" s="147"/>
      <c r="QKV52" s="147"/>
      <c r="QKW52" s="147"/>
      <c r="QKX52" s="147"/>
      <c r="QKY52" s="147"/>
      <c r="QKZ52" s="147"/>
      <c r="QLA52" s="147"/>
      <c r="QLB52" s="147"/>
      <c r="QLC52" s="147"/>
      <c r="QLD52" s="147"/>
      <c r="QLE52" s="147"/>
      <c r="QLF52" s="147"/>
      <c r="QLG52" s="147"/>
      <c r="QLH52" s="147"/>
      <c r="QLI52" s="147"/>
      <c r="QLJ52" s="147"/>
      <c r="QLK52" s="147"/>
      <c r="QLL52" s="147"/>
      <c r="QLM52" s="147"/>
      <c r="QLN52" s="147"/>
      <c r="QLO52" s="147"/>
      <c r="QLP52" s="147"/>
      <c r="QLQ52" s="147"/>
      <c r="QLR52" s="147"/>
      <c r="QLS52" s="147"/>
      <c r="QLT52" s="147"/>
      <c r="QLU52" s="147"/>
      <c r="QLV52" s="147"/>
      <c r="QLW52" s="147"/>
      <c r="QLX52" s="147"/>
      <c r="QLY52" s="147"/>
      <c r="QLZ52" s="147"/>
      <c r="QMA52" s="147"/>
      <c r="QMB52" s="147"/>
      <c r="QMC52" s="147"/>
      <c r="QMD52" s="147"/>
      <c r="QME52" s="147"/>
      <c r="QMF52" s="147"/>
      <c r="QMG52" s="147"/>
      <c r="QMH52" s="147"/>
      <c r="QMI52" s="147"/>
      <c r="QMJ52" s="147"/>
      <c r="QMK52" s="147"/>
      <c r="QML52" s="147"/>
      <c r="QMM52" s="147"/>
      <c r="QMN52" s="147"/>
      <c r="QMO52" s="147"/>
      <c r="QMP52" s="147"/>
      <c r="QMQ52" s="147"/>
      <c r="QMR52" s="147"/>
      <c r="QMS52" s="147"/>
      <c r="QMT52" s="147"/>
      <c r="QMU52" s="147"/>
      <c r="QMV52" s="147"/>
      <c r="QMW52" s="147"/>
      <c r="QMX52" s="147"/>
      <c r="QMY52" s="147"/>
      <c r="QMZ52" s="147"/>
      <c r="QNA52" s="147"/>
      <c r="QNB52" s="147"/>
      <c r="QNC52" s="147"/>
      <c r="QND52" s="147"/>
      <c r="QNE52" s="147"/>
      <c r="QNF52" s="147"/>
      <c r="QNG52" s="147"/>
      <c r="QNH52" s="147"/>
      <c r="QNI52" s="147"/>
      <c r="QNJ52" s="147"/>
      <c r="QNK52" s="147"/>
      <c r="QNL52" s="147"/>
      <c r="QNM52" s="147"/>
      <c r="QNN52" s="147"/>
      <c r="QNO52" s="147"/>
      <c r="QNP52" s="147"/>
      <c r="QNQ52" s="147"/>
      <c r="QNR52" s="147"/>
      <c r="QNS52" s="147"/>
      <c r="QNT52" s="147"/>
      <c r="QNU52" s="147"/>
      <c r="QNV52" s="147"/>
      <c r="QNW52" s="147"/>
      <c r="QNX52" s="147"/>
      <c r="QNY52" s="147"/>
      <c r="QNZ52" s="147"/>
      <c r="QOA52" s="147"/>
      <c r="QOB52" s="147"/>
      <c r="QOC52" s="147"/>
      <c r="QOD52" s="147"/>
      <c r="QOE52" s="147"/>
      <c r="QOF52" s="147"/>
      <c r="QOG52" s="147"/>
      <c r="QOH52" s="147"/>
      <c r="QOI52" s="147"/>
      <c r="QOJ52" s="147"/>
      <c r="QOK52" s="147"/>
      <c r="QOL52" s="147"/>
      <c r="QOM52" s="147"/>
      <c r="QON52" s="147"/>
      <c r="QOO52" s="147"/>
      <c r="QOP52" s="147"/>
      <c r="QOQ52" s="147"/>
      <c r="QOR52" s="147"/>
      <c r="QOS52" s="147"/>
      <c r="QOT52" s="147"/>
      <c r="QOU52" s="147"/>
      <c r="QOV52" s="147"/>
      <c r="QOW52" s="147"/>
      <c r="QOX52" s="147"/>
      <c r="QOY52" s="147"/>
      <c r="QOZ52" s="147"/>
      <c r="QPA52" s="147"/>
      <c r="QPB52" s="147"/>
      <c r="QPC52" s="147"/>
      <c r="QPD52" s="147"/>
      <c r="QPE52" s="147"/>
      <c r="QPF52" s="147"/>
      <c r="QPG52" s="147"/>
      <c r="QPH52" s="147"/>
      <c r="QPI52" s="147"/>
      <c r="QPJ52" s="147"/>
      <c r="QPK52" s="147"/>
      <c r="QPL52" s="147"/>
      <c r="QPM52" s="147"/>
      <c r="QPN52" s="147"/>
      <c r="QPO52" s="147"/>
      <c r="QPP52" s="147"/>
      <c r="QPQ52" s="147"/>
      <c r="QPR52" s="147"/>
      <c r="QPS52" s="147"/>
      <c r="QPT52" s="147"/>
      <c r="QPU52" s="147"/>
      <c r="QPV52" s="147"/>
      <c r="QPW52" s="147"/>
      <c r="QPX52" s="147"/>
      <c r="QPY52" s="147"/>
      <c r="QPZ52" s="147"/>
      <c r="QQA52" s="147"/>
      <c r="QQB52" s="147"/>
      <c r="QQC52" s="147"/>
      <c r="QQD52" s="147"/>
      <c r="QQE52" s="147"/>
      <c r="QQF52" s="147"/>
      <c r="QQG52" s="147"/>
      <c r="QQH52" s="147"/>
      <c r="QQI52" s="147"/>
      <c r="QQJ52" s="147"/>
      <c r="QQK52" s="147"/>
      <c r="QQL52" s="147"/>
      <c r="QQM52" s="147"/>
      <c r="QQN52" s="147"/>
      <c r="QQO52" s="147"/>
      <c r="QQP52" s="147"/>
      <c r="QQQ52" s="147"/>
      <c r="QQR52" s="147"/>
      <c r="QQS52" s="147"/>
      <c r="QQT52" s="147"/>
      <c r="QQU52" s="147"/>
      <c r="QQV52" s="147"/>
      <c r="QQW52" s="147"/>
      <c r="QQX52" s="147"/>
      <c r="QQY52" s="147"/>
      <c r="QQZ52" s="147"/>
      <c r="QRA52" s="147"/>
      <c r="QRB52" s="147"/>
      <c r="QRC52" s="147"/>
      <c r="QRD52" s="147"/>
      <c r="QRE52" s="147"/>
      <c r="QRF52" s="147"/>
      <c r="QRG52" s="147"/>
      <c r="QRH52" s="147"/>
      <c r="QRI52" s="147"/>
      <c r="QRJ52" s="147"/>
      <c r="QRK52" s="147"/>
      <c r="QRL52" s="147"/>
      <c r="QRM52" s="147"/>
      <c r="QRN52" s="147"/>
      <c r="QRO52" s="147"/>
      <c r="QRP52" s="147"/>
      <c r="QRQ52" s="147"/>
      <c r="QRR52" s="147"/>
      <c r="QRS52" s="147"/>
      <c r="QRT52" s="147"/>
      <c r="QRU52" s="147"/>
      <c r="QRV52" s="147"/>
      <c r="QRW52" s="147"/>
      <c r="QRX52" s="147"/>
      <c r="QRY52" s="147"/>
      <c r="QRZ52" s="147"/>
      <c r="QSA52" s="147"/>
      <c r="QSB52" s="147"/>
      <c r="QSC52" s="147"/>
      <c r="QSD52" s="147"/>
      <c r="QSE52" s="147"/>
      <c r="QSF52" s="147"/>
      <c r="QSG52" s="147"/>
      <c r="QSH52" s="147"/>
      <c r="QSI52" s="147"/>
      <c r="QSJ52" s="147"/>
      <c r="QSK52" s="147"/>
      <c r="QSL52" s="147"/>
      <c r="QSM52" s="147"/>
      <c r="QSN52" s="147"/>
      <c r="QSO52" s="147"/>
      <c r="QSP52" s="147"/>
      <c r="QSQ52" s="147"/>
      <c r="QSR52" s="147"/>
      <c r="QSS52" s="147"/>
      <c r="QST52" s="147"/>
      <c r="QSU52" s="147"/>
      <c r="QSV52" s="147"/>
      <c r="QSW52" s="147"/>
      <c r="QSX52" s="147"/>
      <c r="QSY52" s="147"/>
      <c r="QSZ52" s="147"/>
      <c r="QTA52" s="147"/>
      <c r="QTB52" s="147"/>
      <c r="QTC52" s="147"/>
      <c r="QTD52" s="147"/>
      <c r="QTE52" s="147"/>
      <c r="QTF52" s="147"/>
      <c r="QTG52" s="147"/>
      <c r="QTH52" s="147"/>
      <c r="QTI52" s="147"/>
      <c r="QTJ52" s="147"/>
      <c r="QTK52" s="147"/>
      <c r="QTL52" s="147"/>
      <c r="QTM52" s="147"/>
      <c r="QTN52" s="147"/>
      <c r="QTO52" s="147"/>
      <c r="QTP52" s="147"/>
      <c r="QTQ52" s="147"/>
      <c r="QTR52" s="147"/>
      <c r="QTS52" s="147"/>
      <c r="QTT52" s="147"/>
      <c r="QTU52" s="147"/>
      <c r="QTV52" s="147"/>
      <c r="QTW52" s="147"/>
      <c r="QTX52" s="147"/>
      <c r="QTY52" s="147"/>
      <c r="QTZ52" s="147"/>
      <c r="QUA52" s="147"/>
      <c r="QUB52" s="147"/>
      <c r="QUC52" s="147"/>
      <c r="QUD52" s="147"/>
      <c r="QUE52" s="147"/>
      <c r="QUF52" s="147"/>
      <c r="QUG52" s="147"/>
      <c r="QUH52" s="147"/>
      <c r="QUI52" s="147"/>
      <c r="QUJ52" s="147"/>
      <c r="QUK52" s="147"/>
      <c r="QUL52" s="147"/>
      <c r="QUM52" s="147"/>
      <c r="QUN52" s="147"/>
      <c r="QUO52" s="147"/>
      <c r="QUP52" s="147"/>
      <c r="QUQ52" s="147"/>
      <c r="QUR52" s="147"/>
      <c r="QUS52" s="147"/>
      <c r="QUT52" s="147"/>
      <c r="QUU52" s="147"/>
      <c r="QUV52" s="147"/>
      <c r="QUW52" s="147"/>
      <c r="QUX52" s="147"/>
      <c r="QUY52" s="147"/>
      <c r="QUZ52" s="147"/>
      <c r="QVA52" s="147"/>
      <c r="QVB52" s="147"/>
      <c r="QVC52" s="147"/>
      <c r="QVD52" s="147"/>
      <c r="QVE52" s="147"/>
      <c r="QVF52" s="147"/>
      <c r="QVG52" s="147"/>
      <c r="QVH52" s="147"/>
      <c r="QVI52" s="147"/>
      <c r="QVJ52" s="147"/>
      <c r="QVK52" s="147"/>
      <c r="QVL52" s="147"/>
      <c r="QVM52" s="147"/>
      <c r="QVN52" s="147"/>
      <c r="QVO52" s="147"/>
      <c r="QVP52" s="147"/>
      <c r="QVQ52" s="147"/>
      <c r="QVR52" s="147"/>
      <c r="QVS52" s="147"/>
      <c r="QVT52" s="147"/>
      <c r="QVU52" s="147"/>
      <c r="QVV52" s="147"/>
      <c r="QVW52" s="147"/>
      <c r="QVX52" s="147"/>
      <c r="QVY52" s="147"/>
      <c r="QVZ52" s="147"/>
      <c r="QWA52" s="147"/>
      <c r="QWB52" s="147"/>
      <c r="QWC52" s="147"/>
      <c r="QWD52" s="147"/>
      <c r="QWE52" s="147"/>
      <c r="QWF52" s="147"/>
      <c r="QWG52" s="147"/>
      <c r="QWH52" s="147"/>
      <c r="QWI52" s="147"/>
      <c r="QWJ52" s="147"/>
      <c r="QWK52" s="147"/>
      <c r="QWL52" s="147"/>
      <c r="QWM52" s="147"/>
      <c r="QWN52" s="147"/>
      <c r="QWO52" s="147"/>
      <c r="QWP52" s="147"/>
      <c r="QWQ52" s="147"/>
      <c r="QWR52" s="147"/>
      <c r="QWS52" s="147"/>
      <c r="QWT52" s="147"/>
      <c r="QWU52" s="147"/>
      <c r="QWV52" s="147"/>
      <c r="QWW52" s="147"/>
      <c r="QWX52" s="147"/>
      <c r="QWY52" s="147"/>
      <c r="QWZ52" s="147"/>
      <c r="QXA52" s="147"/>
      <c r="QXB52" s="147"/>
      <c r="QXC52" s="147"/>
      <c r="QXD52" s="147"/>
      <c r="QXE52" s="147"/>
      <c r="QXF52" s="147"/>
      <c r="QXG52" s="147"/>
      <c r="QXH52" s="147"/>
      <c r="QXI52" s="147"/>
      <c r="QXJ52" s="147"/>
      <c r="QXK52" s="147"/>
      <c r="QXL52" s="147"/>
      <c r="QXM52" s="147"/>
      <c r="QXN52" s="147"/>
      <c r="QXO52" s="147"/>
      <c r="QXP52" s="147"/>
      <c r="QXQ52" s="147"/>
      <c r="QXR52" s="147"/>
      <c r="QXS52" s="147"/>
      <c r="QXT52" s="147"/>
      <c r="QXU52" s="147"/>
      <c r="QXV52" s="147"/>
      <c r="QXW52" s="147"/>
      <c r="QXX52" s="147"/>
      <c r="QXY52" s="147"/>
      <c r="QXZ52" s="147"/>
      <c r="QYA52" s="147"/>
      <c r="QYB52" s="147"/>
      <c r="QYC52" s="147"/>
      <c r="QYD52" s="147"/>
      <c r="QYE52" s="147"/>
      <c r="QYF52" s="147"/>
      <c r="QYG52" s="147"/>
      <c r="QYH52" s="147"/>
      <c r="QYI52" s="147"/>
      <c r="QYJ52" s="147"/>
      <c r="QYK52" s="147"/>
      <c r="QYL52" s="147"/>
      <c r="QYM52" s="147"/>
      <c r="QYN52" s="147"/>
      <c r="QYO52" s="147"/>
      <c r="QYP52" s="147"/>
      <c r="QYQ52" s="147"/>
      <c r="QYR52" s="147"/>
      <c r="QYS52" s="147"/>
      <c r="QYT52" s="147"/>
      <c r="QYU52" s="147"/>
      <c r="QYV52" s="147"/>
      <c r="QYW52" s="147"/>
      <c r="QYX52" s="147"/>
      <c r="QYY52" s="147"/>
      <c r="QYZ52" s="147"/>
      <c r="QZA52" s="147"/>
      <c r="QZB52" s="147"/>
      <c r="QZC52" s="147"/>
      <c r="QZD52" s="147"/>
      <c r="QZE52" s="147"/>
      <c r="QZF52" s="147"/>
      <c r="QZG52" s="147"/>
      <c r="QZH52" s="147"/>
      <c r="QZI52" s="147"/>
      <c r="QZJ52" s="147"/>
      <c r="QZK52" s="147"/>
      <c r="QZL52" s="147"/>
      <c r="QZM52" s="147"/>
      <c r="QZN52" s="147"/>
      <c r="QZO52" s="147"/>
      <c r="QZP52" s="147"/>
      <c r="QZQ52" s="147"/>
      <c r="QZR52" s="147"/>
      <c r="QZS52" s="147"/>
      <c r="QZT52" s="147"/>
      <c r="QZU52" s="147"/>
      <c r="QZV52" s="147"/>
      <c r="QZW52" s="147"/>
      <c r="QZX52" s="147"/>
      <c r="QZY52" s="147"/>
      <c r="QZZ52" s="147"/>
      <c r="RAA52" s="147"/>
      <c r="RAB52" s="147"/>
      <c r="RAC52" s="147"/>
      <c r="RAD52" s="147"/>
      <c r="RAE52" s="147"/>
      <c r="RAF52" s="147"/>
      <c r="RAG52" s="147"/>
      <c r="RAH52" s="147"/>
      <c r="RAI52" s="147"/>
      <c r="RAJ52" s="147"/>
      <c r="RAK52" s="147"/>
      <c r="RAL52" s="147"/>
      <c r="RAM52" s="147"/>
      <c r="RAN52" s="147"/>
      <c r="RAO52" s="147"/>
      <c r="RAP52" s="147"/>
      <c r="RAQ52" s="147"/>
      <c r="RAR52" s="147"/>
      <c r="RAS52" s="147"/>
      <c r="RAT52" s="147"/>
      <c r="RAU52" s="147"/>
      <c r="RAV52" s="147"/>
      <c r="RAW52" s="147"/>
      <c r="RAX52" s="147"/>
      <c r="RAY52" s="147"/>
      <c r="RAZ52" s="147"/>
      <c r="RBA52" s="147"/>
      <c r="RBB52" s="147"/>
      <c r="RBC52" s="147"/>
      <c r="RBD52" s="147"/>
      <c r="RBE52" s="147"/>
      <c r="RBF52" s="147"/>
      <c r="RBG52" s="147"/>
      <c r="RBH52" s="147"/>
      <c r="RBI52" s="147"/>
      <c r="RBJ52" s="147"/>
      <c r="RBK52" s="147"/>
      <c r="RBL52" s="147"/>
      <c r="RBM52" s="147"/>
      <c r="RBN52" s="147"/>
      <c r="RBO52" s="147"/>
      <c r="RBP52" s="147"/>
      <c r="RBQ52" s="147"/>
      <c r="RBR52" s="147"/>
      <c r="RBS52" s="147"/>
      <c r="RBT52" s="147"/>
      <c r="RBU52" s="147"/>
      <c r="RBV52" s="147"/>
      <c r="RBW52" s="147"/>
      <c r="RBX52" s="147"/>
      <c r="RBY52" s="147"/>
      <c r="RBZ52" s="147"/>
      <c r="RCA52" s="147"/>
      <c r="RCB52" s="147"/>
      <c r="RCC52" s="147"/>
      <c r="RCD52" s="147"/>
      <c r="RCE52" s="147"/>
      <c r="RCF52" s="147"/>
      <c r="RCG52" s="147"/>
      <c r="RCH52" s="147"/>
      <c r="RCI52" s="147"/>
      <c r="RCJ52" s="147"/>
      <c r="RCK52" s="147"/>
      <c r="RCL52" s="147"/>
      <c r="RCM52" s="147"/>
      <c r="RCN52" s="147"/>
      <c r="RCO52" s="147"/>
      <c r="RCP52" s="147"/>
      <c r="RCQ52" s="147"/>
      <c r="RCR52" s="147"/>
      <c r="RCS52" s="147"/>
      <c r="RCT52" s="147"/>
      <c r="RCU52" s="147"/>
      <c r="RCV52" s="147"/>
      <c r="RCW52" s="147"/>
      <c r="RCX52" s="147"/>
      <c r="RCY52" s="147"/>
      <c r="RCZ52" s="147"/>
      <c r="RDA52" s="147"/>
      <c r="RDB52" s="147"/>
      <c r="RDC52" s="147"/>
      <c r="RDD52" s="147"/>
      <c r="RDE52" s="147"/>
      <c r="RDF52" s="147"/>
      <c r="RDG52" s="147"/>
      <c r="RDH52" s="147"/>
      <c r="RDI52" s="147"/>
      <c r="RDJ52" s="147"/>
      <c r="RDK52" s="147"/>
      <c r="RDL52" s="147"/>
      <c r="RDM52" s="147"/>
      <c r="RDN52" s="147"/>
      <c r="RDO52" s="147"/>
      <c r="RDP52" s="147"/>
      <c r="RDQ52" s="147"/>
      <c r="RDR52" s="147"/>
      <c r="RDS52" s="147"/>
      <c r="RDT52" s="147"/>
      <c r="RDU52" s="147"/>
      <c r="RDV52" s="147"/>
      <c r="RDW52" s="147"/>
      <c r="RDX52" s="147"/>
      <c r="RDY52" s="147"/>
      <c r="RDZ52" s="147"/>
      <c r="REA52" s="147"/>
      <c r="REB52" s="147"/>
      <c r="REC52" s="147"/>
      <c r="RED52" s="147"/>
      <c r="REE52" s="147"/>
      <c r="REF52" s="147"/>
      <c r="REG52" s="147"/>
      <c r="REH52" s="147"/>
      <c r="REI52" s="147"/>
      <c r="REJ52" s="147"/>
      <c r="REK52" s="147"/>
      <c r="REL52" s="147"/>
      <c r="REM52" s="147"/>
      <c r="REN52" s="147"/>
      <c r="REO52" s="147"/>
      <c r="REP52" s="147"/>
      <c r="REQ52" s="147"/>
      <c r="RER52" s="147"/>
      <c r="RES52" s="147"/>
      <c r="RET52" s="147"/>
      <c r="REU52" s="147"/>
      <c r="REV52" s="147"/>
      <c r="REW52" s="147"/>
      <c r="REX52" s="147"/>
      <c r="REY52" s="147"/>
      <c r="REZ52" s="147"/>
      <c r="RFA52" s="147"/>
      <c r="RFB52" s="147"/>
      <c r="RFC52" s="147"/>
      <c r="RFD52" s="147"/>
      <c r="RFE52" s="147"/>
      <c r="RFF52" s="147"/>
      <c r="RFG52" s="147"/>
      <c r="RFH52" s="147"/>
      <c r="RFI52" s="147"/>
      <c r="RFJ52" s="147"/>
      <c r="RFK52" s="147"/>
      <c r="RFL52" s="147"/>
      <c r="RFM52" s="147"/>
      <c r="RFN52" s="147"/>
      <c r="RFO52" s="147"/>
      <c r="RFP52" s="147"/>
      <c r="RFQ52" s="147"/>
      <c r="RFR52" s="147"/>
      <c r="RFS52" s="147"/>
      <c r="RFT52" s="147"/>
      <c r="RFU52" s="147"/>
      <c r="RFV52" s="147"/>
      <c r="RFW52" s="147"/>
      <c r="RFX52" s="147"/>
      <c r="RFY52" s="147"/>
      <c r="RFZ52" s="147"/>
      <c r="RGA52" s="147"/>
      <c r="RGB52" s="147"/>
      <c r="RGC52" s="147"/>
      <c r="RGD52" s="147"/>
      <c r="RGE52" s="147"/>
      <c r="RGF52" s="147"/>
      <c r="RGG52" s="147"/>
      <c r="RGH52" s="147"/>
      <c r="RGI52" s="147"/>
      <c r="RGJ52" s="147"/>
      <c r="RGK52" s="147"/>
      <c r="RGL52" s="147"/>
      <c r="RGM52" s="147"/>
      <c r="RGN52" s="147"/>
      <c r="RGO52" s="147"/>
      <c r="RGP52" s="147"/>
      <c r="RGQ52" s="147"/>
      <c r="RGR52" s="147"/>
      <c r="RGS52" s="147"/>
      <c r="RGT52" s="147"/>
      <c r="RGU52" s="147"/>
      <c r="RGV52" s="147"/>
      <c r="RGW52" s="147"/>
      <c r="RGX52" s="147"/>
      <c r="RGY52" s="147"/>
      <c r="RGZ52" s="147"/>
      <c r="RHA52" s="147"/>
      <c r="RHB52" s="147"/>
      <c r="RHC52" s="147"/>
      <c r="RHD52" s="147"/>
      <c r="RHE52" s="147"/>
      <c r="RHF52" s="147"/>
      <c r="RHG52" s="147"/>
      <c r="RHH52" s="147"/>
      <c r="RHI52" s="147"/>
      <c r="RHJ52" s="147"/>
      <c r="RHK52" s="147"/>
      <c r="RHL52" s="147"/>
      <c r="RHM52" s="147"/>
      <c r="RHN52" s="147"/>
      <c r="RHO52" s="147"/>
      <c r="RHP52" s="147"/>
      <c r="RHQ52" s="147"/>
      <c r="RHR52" s="147"/>
      <c r="RHS52" s="147"/>
      <c r="RHT52" s="147"/>
      <c r="RHU52" s="147"/>
      <c r="RHV52" s="147"/>
      <c r="RHW52" s="147"/>
      <c r="RHX52" s="147"/>
      <c r="RHY52" s="147"/>
      <c r="RHZ52" s="147"/>
      <c r="RIA52" s="147"/>
      <c r="RIB52" s="147"/>
      <c r="RIC52" s="147"/>
      <c r="RID52" s="147"/>
      <c r="RIE52" s="147"/>
      <c r="RIF52" s="147"/>
      <c r="RIG52" s="147"/>
      <c r="RIH52" s="147"/>
      <c r="RII52" s="147"/>
      <c r="RIJ52" s="147"/>
      <c r="RIK52" s="147"/>
      <c r="RIL52" s="147"/>
      <c r="RIM52" s="147"/>
      <c r="RIN52" s="147"/>
      <c r="RIO52" s="147"/>
      <c r="RIP52" s="147"/>
      <c r="RIQ52" s="147"/>
      <c r="RIR52" s="147"/>
      <c r="RIS52" s="147"/>
      <c r="RIT52" s="147"/>
      <c r="RIU52" s="147"/>
      <c r="RIV52" s="147"/>
      <c r="RIW52" s="147"/>
      <c r="RIX52" s="147"/>
      <c r="RIY52" s="147"/>
      <c r="RIZ52" s="147"/>
      <c r="RJA52" s="147"/>
      <c r="RJB52" s="147"/>
      <c r="RJC52" s="147"/>
      <c r="RJD52" s="147"/>
      <c r="RJE52" s="147"/>
      <c r="RJF52" s="147"/>
      <c r="RJG52" s="147"/>
      <c r="RJH52" s="147"/>
      <c r="RJI52" s="147"/>
      <c r="RJJ52" s="147"/>
      <c r="RJK52" s="147"/>
      <c r="RJL52" s="147"/>
      <c r="RJM52" s="147"/>
      <c r="RJN52" s="147"/>
      <c r="RJO52" s="147"/>
      <c r="RJP52" s="147"/>
      <c r="RJQ52" s="147"/>
      <c r="RJR52" s="147"/>
      <c r="RJS52" s="147"/>
      <c r="RJT52" s="147"/>
      <c r="RJU52" s="147"/>
      <c r="RJV52" s="147"/>
      <c r="RJW52" s="147"/>
      <c r="RJX52" s="147"/>
      <c r="RJY52" s="147"/>
      <c r="RJZ52" s="147"/>
      <c r="RKA52" s="147"/>
      <c r="RKB52" s="147"/>
      <c r="RKC52" s="147"/>
      <c r="RKD52" s="147"/>
      <c r="RKE52" s="147"/>
      <c r="RKF52" s="147"/>
      <c r="RKG52" s="147"/>
      <c r="RKH52" s="147"/>
      <c r="RKI52" s="147"/>
      <c r="RKJ52" s="147"/>
      <c r="RKK52" s="147"/>
      <c r="RKL52" s="147"/>
      <c r="RKM52" s="147"/>
      <c r="RKN52" s="147"/>
      <c r="RKO52" s="147"/>
      <c r="RKP52" s="147"/>
      <c r="RKQ52" s="147"/>
      <c r="RKR52" s="147"/>
      <c r="RKS52" s="147"/>
      <c r="RKT52" s="147"/>
      <c r="RKU52" s="147"/>
      <c r="RKV52" s="147"/>
      <c r="RKW52" s="147"/>
      <c r="RKX52" s="147"/>
      <c r="RKY52" s="147"/>
      <c r="RKZ52" s="147"/>
      <c r="RLA52" s="147"/>
      <c r="RLB52" s="147"/>
      <c r="RLC52" s="147"/>
      <c r="RLD52" s="147"/>
      <c r="RLE52" s="147"/>
      <c r="RLF52" s="147"/>
      <c r="RLG52" s="147"/>
      <c r="RLH52" s="147"/>
      <c r="RLI52" s="147"/>
      <c r="RLJ52" s="147"/>
      <c r="RLK52" s="147"/>
      <c r="RLL52" s="147"/>
      <c r="RLM52" s="147"/>
      <c r="RLN52" s="147"/>
      <c r="RLO52" s="147"/>
      <c r="RLP52" s="147"/>
      <c r="RLQ52" s="147"/>
      <c r="RLR52" s="147"/>
      <c r="RLS52" s="147"/>
      <c r="RLT52" s="147"/>
      <c r="RLU52" s="147"/>
      <c r="RLV52" s="147"/>
      <c r="RLW52" s="147"/>
      <c r="RLX52" s="147"/>
      <c r="RLY52" s="147"/>
      <c r="RLZ52" s="147"/>
      <c r="RMA52" s="147"/>
      <c r="RMB52" s="147"/>
      <c r="RMC52" s="147"/>
      <c r="RMD52" s="147"/>
      <c r="RME52" s="147"/>
      <c r="RMF52" s="147"/>
      <c r="RMG52" s="147"/>
      <c r="RMH52" s="147"/>
      <c r="RMI52" s="147"/>
      <c r="RMJ52" s="147"/>
      <c r="RMK52" s="147"/>
      <c r="RML52" s="147"/>
      <c r="RMM52" s="147"/>
      <c r="RMN52" s="147"/>
      <c r="RMO52" s="147"/>
      <c r="RMP52" s="147"/>
      <c r="RMQ52" s="147"/>
      <c r="RMR52" s="147"/>
      <c r="RMS52" s="147"/>
      <c r="RMT52" s="147"/>
      <c r="RMU52" s="147"/>
      <c r="RMV52" s="147"/>
      <c r="RMW52" s="147"/>
      <c r="RMX52" s="147"/>
      <c r="RMY52" s="147"/>
      <c r="RMZ52" s="147"/>
      <c r="RNA52" s="147"/>
      <c r="RNB52" s="147"/>
      <c r="RNC52" s="147"/>
      <c r="RND52" s="147"/>
      <c r="RNE52" s="147"/>
      <c r="RNF52" s="147"/>
      <c r="RNG52" s="147"/>
      <c r="RNH52" s="147"/>
      <c r="RNI52" s="147"/>
      <c r="RNJ52" s="147"/>
      <c r="RNK52" s="147"/>
      <c r="RNL52" s="147"/>
      <c r="RNM52" s="147"/>
      <c r="RNN52" s="147"/>
      <c r="RNO52" s="147"/>
      <c r="RNP52" s="147"/>
      <c r="RNQ52" s="147"/>
      <c r="RNR52" s="147"/>
      <c r="RNS52" s="147"/>
      <c r="RNT52" s="147"/>
      <c r="RNU52" s="147"/>
      <c r="RNV52" s="147"/>
      <c r="RNW52" s="147"/>
      <c r="RNX52" s="147"/>
      <c r="RNY52" s="147"/>
      <c r="RNZ52" s="147"/>
      <c r="ROA52" s="147"/>
      <c r="ROB52" s="147"/>
      <c r="ROC52" s="147"/>
      <c r="ROD52" s="147"/>
      <c r="ROE52" s="147"/>
      <c r="ROF52" s="147"/>
      <c r="ROG52" s="147"/>
      <c r="ROH52" s="147"/>
      <c r="ROI52" s="147"/>
      <c r="ROJ52" s="147"/>
      <c r="ROK52" s="147"/>
      <c r="ROL52" s="147"/>
      <c r="ROM52" s="147"/>
      <c r="RON52" s="147"/>
      <c r="ROO52" s="147"/>
      <c r="ROP52" s="147"/>
      <c r="ROQ52" s="147"/>
      <c r="ROR52" s="147"/>
      <c r="ROS52" s="147"/>
      <c r="ROT52" s="147"/>
      <c r="ROU52" s="147"/>
      <c r="ROV52" s="147"/>
      <c r="ROW52" s="147"/>
      <c r="ROX52" s="147"/>
      <c r="ROY52" s="147"/>
      <c r="ROZ52" s="147"/>
      <c r="RPA52" s="147"/>
      <c r="RPB52" s="147"/>
      <c r="RPC52" s="147"/>
      <c r="RPD52" s="147"/>
      <c r="RPE52" s="147"/>
      <c r="RPF52" s="147"/>
      <c r="RPG52" s="147"/>
      <c r="RPH52" s="147"/>
      <c r="RPI52" s="147"/>
      <c r="RPJ52" s="147"/>
      <c r="RPK52" s="147"/>
      <c r="RPL52" s="147"/>
      <c r="RPM52" s="147"/>
      <c r="RPN52" s="147"/>
      <c r="RPO52" s="147"/>
      <c r="RPP52" s="147"/>
      <c r="RPQ52" s="147"/>
      <c r="RPR52" s="147"/>
      <c r="RPS52" s="147"/>
      <c r="RPT52" s="147"/>
      <c r="RPU52" s="147"/>
      <c r="RPV52" s="147"/>
      <c r="RPW52" s="147"/>
      <c r="RPX52" s="147"/>
      <c r="RPY52" s="147"/>
      <c r="RPZ52" s="147"/>
      <c r="RQA52" s="147"/>
      <c r="RQB52" s="147"/>
      <c r="RQC52" s="147"/>
      <c r="RQD52" s="147"/>
      <c r="RQE52" s="147"/>
      <c r="RQF52" s="147"/>
      <c r="RQG52" s="147"/>
      <c r="RQH52" s="147"/>
      <c r="RQI52" s="147"/>
      <c r="RQJ52" s="147"/>
      <c r="RQK52" s="147"/>
      <c r="RQL52" s="147"/>
      <c r="RQM52" s="147"/>
      <c r="RQN52" s="147"/>
      <c r="RQO52" s="147"/>
      <c r="RQP52" s="147"/>
      <c r="RQQ52" s="147"/>
      <c r="RQR52" s="147"/>
      <c r="RQS52" s="147"/>
      <c r="RQT52" s="147"/>
      <c r="RQU52" s="147"/>
      <c r="RQV52" s="147"/>
      <c r="RQW52" s="147"/>
      <c r="RQX52" s="147"/>
      <c r="RQY52" s="147"/>
      <c r="RQZ52" s="147"/>
      <c r="RRA52" s="147"/>
      <c r="RRB52" s="147"/>
      <c r="RRC52" s="147"/>
      <c r="RRD52" s="147"/>
      <c r="RRE52" s="147"/>
      <c r="RRF52" s="147"/>
      <c r="RRG52" s="147"/>
      <c r="RRH52" s="147"/>
      <c r="RRI52" s="147"/>
      <c r="RRJ52" s="147"/>
      <c r="RRK52" s="147"/>
      <c r="RRL52" s="147"/>
      <c r="RRM52" s="147"/>
      <c r="RRN52" s="147"/>
      <c r="RRO52" s="147"/>
      <c r="RRP52" s="147"/>
      <c r="RRQ52" s="147"/>
      <c r="RRR52" s="147"/>
      <c r="RRS52" s="147"/>
      <c r="RRT52" s="147"/>
      <c r="RRU52" s="147"/>
      <c r="RRV52" s="147"/>
      <c r="RRW52" s="147"/>
      <c r="RRX52" s="147"/>
      <c r="RRY52" s="147"/>
      <c r="RRZ52" s="147"/>
      <c r="RSA52" s="147"/>
      <c r="RSB52" s="147"/>
      <c r="RSC52" s="147"/>
      <c r="RSD52" s="147"/>
      <c r="RSE52" s="147"/>
      <c r="RSF52" s="147"/>
      <c r="RSG52" s="147"/>
      <c r="RSH52" s="147"/>
      <c r="RSI52" s="147"/>
      <c r="RSJ52" s="147"/>
      <c r="RSK52" s="147"/>
      <c r="RSL52" s="147"/>
      <c r="RSM52" s="147"/>
      <c r="RSN52" s="147"/>
      <c r="RSO52" s="147"/>
      <c r="RSP52" s="147"/>
      <c r="RSQ52" s="147"/>
      <c r="RSR52" s="147"/>
      <c r="RSS52" s="147"/>
      <c r="RST52" s="147"/>
      <c r="RSU52" s="147"/>
      <c r="RSV52" s="147"/>
      <c r="RSW52" s="147"/>
      <c r="RSX52" s="147"/>
      <c r="RSY52" s="147"/>
      <c r="RSZ52" s="147"/>
      <c r="RTA52" s="147"/>
      <c r="RTB52" s="147"/>
      <c r="RTC52" s="147"/>
      <c r="RTD52" s="147"/>
      <c r="RTE52" s="147"/>
      <c r="RTF52" s="147"/>
      <c r="RTG52" s="147"/>
      <c r="RTH52" s="147"/>
      <c r="RTI52" s="147"/>
      <c r="RTJ52" s="147"/>
      <c r="RTK52" s="147"/>
      <c r="RTL52" s="147"/>
      <c r="RTM52" s="147"/>
      <c r="RTN52" s="147"/>
      <c r="RTO52" s="147"/>
      <c r="RTP52" s="147"/>
      <c r="RTQ52" s="147"/>
      <c r="RTR52" s="147"/>
      <c r="RTS52" s="147"/>
      <c r="RTT52" s="147"/>
      <c r="RTU52" s="147"/>
      <c r="RTV52" s="147"/>
      <c r="RTW52" s="147"/>
      <c r="RTX52" s="147"/>
      <c r="RTY52" s="147"/>
      <c r="RTZ52" s="147"/>
      <c r="RUA52" s="147"/>
      <c r="RUB52" s="147"/>
      <c r="RUC52" s="147"/>
      <c r="RUD52" s="147"/>
      <c r="RUE52" s="147"/>
      <c r="RUF52" s="147"/>
      <c r="RUG52" s="147"/>
      <c r="RUH52" s="147"/>
      <c r="RUI52" s="147"/>
      <c r="RUJ52" s="147"/>
      <c r="RUK52" s="147"/>
      <c r="RUL52" s="147"/>
      <c r="RUM52" s="147"/>
      <c r="RUN52" s="147"/>
      <c r="RUO52" s="147"/>
      <c r="RUP52" s="147"/>
      <c r="RUQ52" s="147"/>
      <c r="RUR52" s="147"/>
      <c r="RUS52" s="147"/>
      <c r="RUT52" s="147"/>
      <c r="RUU52" s="147"/>
      <c r="RUV52" s="147"/>
      <c r="RUW52" s="147"/>
      <c r="RUX52" s="147"/>
      <c r="RUY52" s="147"/>
      <c r="RUZ52" s="147"/>
      <c r="RVA52" s="147"/>
      <c r="RVB52" s="147"/>
      <c r="RVC52" s="147"/>
      <c r="RVD52" s="147"/>
      <c r="RVE52" s="147"/>
      <c r="RVF52" s="147"/>
      <c r="RVG52" s="147"/>
      <c r="RVH52" s="147"/>
      <c r="RVI52" s="147"/>
      <c r="RVJ52" s="147"/>
      <c r="RVK52" s="147"/>
      <c r="RVL52" s="147"/>
      <c r="RVM52" s="147"/>
      <c r="RVN52" s="147"/>
      <c r="RVO52" s="147"/>
      <c r="RVP52" s="147"/>
      <c r="RVQ52" s="147"/>
      <c r="RVR52" s="147"/>
      <c r="RVS52" s="147"/>
      <c r="RVT52" s="147"/>
      <c r="RVU52" s="147"/>
      <c r="RVV52" s="147"/>
      <c r="RVW52" s="147"/>
      <c r="RVX52" s="147"/>
      <c r="RVY52" s="147"/>
      <c r="RVZ52" s="147"/>
      <c r="RWA52" s="147"/>
      <c r="RWB52" s="147"/>
      <c r="RWC52" s="147"/>
      <c r="RWD52" s="147"/>
      <c r="RWE52" s="147"/>
      <c r="RWF52" s="147"/>
      <c r="RWG52" s="147"/>
      <c r="RWH52" s="147"/>
      <c r="RWI52" s="147"/>
      <c r="RWJ52" s="147"/>
      <c r="RWK52" s="147"/>
      <c r="RWL52" s="147"/>
      <c r="RWM52" s="147"/>
      <c r="RWN52" s="147"/>
      <c r="RWO52" s="147"/>
      <c r="RWP52" s="147"/>
      <c r="RWQ52" s="147"/>
      <c r="RWR52" s="147"/>
      <c r="RWS52" s="147"/>
      <c r="RWT52" s="147"/>
      <c r="RWU52" s="147"/>
      <c r="RWV52" s="147"/>
      <c r="RWW52" s="147"/>
      <c r="RWX52" s="147"/>
      <c r="RWY52" s="147"/>
      <c r="RWZ52" s="147"/>
      <c r="RXA52" s="147"/>
      <c r="RXB52" s="147"/>
      <c r="RXC52" s="147"/>
      <c r="RXD52" s="147"/>
      <c r="RXE52" s="147"/>
      <c r="RXF52" s="147"/>
      <c r="RXG52" s="147"/>
      <c r="RXH52" s="147"/>
      <c r="RXI52" s="147"/>
      <c r="RXJ52" s="147"/>
      <c r="RXK52" s="147"/>
      <c r="RXL52" s="147"/>
      <c r="RXM52" s="147"/>
      <c r="RXN52" s="147"/>
      <c r="RXO52" s="147"/>
      <c r="RXP52" s="147"/>
      <c r="RXQ52" s="147"/>
      <c r="RXR52" s="147"/>
      <c r="RXS52" s="147"/>
      <c r="RXT52" s="147"/>
      <c r="RXU52" s="147"/>
      <c r="RXV52" s="147"/>
      <c r="RXW52" s="147"/>
      <c r="RXX52" s="147"/>
      <c r="RXY52" s="147"/>
      <c r="RXZ52" s="147"/>
      <c r="RYA52" s="147"/>
      <c r="RYB52" s="147"/>
      <c r="RYC52" s="147"/>
      <c r="RYD52" s="147"/>
      <c r="RYE52" s="147"/>
      <c r="RYF52" s="147"/>
      <c r="RYG52" s="147"/>
      <c r="RYH52" s="147"/>
      <c r="RYI52" s="147"/>
      <c r="RYJ52" s="147"/>
      <c r="RYK52" s="147"/>
      <c r="RYL52" s="147"/>
      <c r="RYM52" s="147"/>
      <c r="RYN52" s="147"/>
      <c r="RYO52" s="147"/>
      <c r="RYP52" s="147"/>
      <c r="RYQ52" s="147"/>
      <c r="RYR52" s="147"/>
      <c r="RYS52" s="147"/>
      <c r="RYT52" s="147"/>
      <c r="RYU52" s="147"/>
      <c r="RYV52" s="147"/>
      <c r="RYW52" s="147"/>
      <c r="RYX52" s="147"/>
      <c r="RYY52" s="147"/>
      <c r="RYZ52" s="147"/>
      <c r="RZA52" s="147"/>
      <c r="RZB52" s="147"/>
      <c r="RZC52" s="147"/>
      <c r="RZD52" s="147"/>
      <c r="RZE52" s="147"/>
      <c r="RZF52" s="147"/>
      <c r="RZG52" s="147"/>
      <c r="RZH52" s="147"/>
      <c r="RZI52" s="147"/>
      <c r="RZJ52" s="147"/>
      <c r="RZK52" s="147"/>
      <c r="RZL52" s="147"/>
      <c r="RZM52" s="147"/>
      <c r="RZN52" s="147"/>
      <c r="RZO52" s="147"/>
      <c r="RZP52" s="147"/>
      <c r="RZQ52" s="147"/>
      <c r="RZR52" s="147"/>
      <c r="RZS52" s="147"/>
      <c r="RZT52" s="147"/>
      <c r="RZU52" s="147"/>
      <c r="RZV52" s="147"/>
      <c r="RZW52" s="147"/>
      <c r="RZX52" s="147"/>
      <c r="RZY52" s="147"/>
      <c r="RZZ52" s="147"/>
      <c r="SAA52" s="147"/>
      <c r="SAB52" s="147"/>
      <c r="SAC52" s="147"/>
      <c r="SAD52" s="147"/>
      <c r="SAE52" s="147"/>
      <c r="SAF52" s="147"/>
      <c r="SAG52" s="147"/>
      <c r="SAH52" s="147"/>
      <c r="SAI52" s="147"/>
      <c r="SAJ52" s="147"/>
      <c r="SAK52" s="147"/>
      <c r="SAL52" s="147"/>
      <c r="SAM52" s="147"/>
      <c r="SAN52" s="147"/>
      <c r="SAO52" s="147"/>
      <c r="SAP52" s="147"/>
      <c r="SAQ52" s="147"/>
      <c r="SAR52" s="147"/>
      <c r="SAS52" s="147"/>
      <c r="SAT52" s="147"/>
      <c r="SAU52" s="147"/>
      <c r="SAV52" s="147"/>
      <c r="SAW52" s="147"/>
      <c r="SAX52" s="147"/>
      <c r="SAY52" s="147"/>
      <c r="SAZ52" s="147"/>
      <c r="SBA52" s="147"/>
      <c r="SBB52" s="147"/>
      <c r="SBC52" s="147"/>
      <c r="SBD52" s="147"/>
      <c r="SBE52" s="147"/>
      <c r="SBF52" s="147"/>
      <c r="SBG52" s="147"/>
      <c r="SBH52" s="147"/>
      <c r="SBI52" s="147"/>
      <c r="SBJ52" s="147"/>
      <c r="SBK52" s="147"/>
      <c r="SBL52" s="147"/>
      <c r="SBM52" s="147"/>
      <c r="SBN52" s="147"/>
      <c r="SBO52" s="147"/>
      <c r="SBP52" s="147"/>
      <c r="SBQ52" s="147"/>
      <c r="SBR52" s="147"/>
      <c r="SBS52" s="147"/>
      <c r="SBT52" s="147"/>
      <c r="SBU52" s="147"/>
      <c r="SBV52" s="147"/>
      <c r="SBW52" s="147"/>
      <c r="SBX52" s="147"/>
      <c r="SBY52" s="147"/>
      <c r="SBZ52" s="147"/>
      <c r="SCA52" s="147"/>
      <c r="SCB52" s="147"/>
      <c r="SCC52" s="147"/>
      <c r="SCD52" s="147"/>
      <c r="SCE52" s="147"/>
      <c r="SCF52" s="147"/>
      <c r="SCG52" s="147"/>
      <c r="SCH52" s="147"/>
      <c r="SCI52" s="147"/>
      <c r="SCJ52" s="147"/>
      <c r="SCK52" s="147"/>
      <c r="SCL52" s="147"/>
      <c r="SCM52" s="147"/>
      <c r="SCN52" s="147"/>
      <c r="SCO52" s="147"/>
      <c r="SCP52" s="147"/>
      <c r="SCQ52" s="147"/>
      <c r="SCR52" s="147"/>
      <c r="SCS52" s="147"/>
      <c r="SCT52" s="147"/>
      <c r="SCU52" s="147"/>
      <c r="SCV52" s="147"/>
      <c r="SCW52" s="147"/>
      <c r="SCX52" s="147"/>
      <c r="SCY52" s="147"/>
      <c r="SCZ52" s="147"/>
      <c r="SDA52" s="147"/>
      <c r="SDB52" s="147"/>
      <c r="SDC52" s="147"/>
      <c r="SDD52" s="147"/>
      <c r="SDE52" s="147"/>
      <c r="SDF52" s="147"/>
      <c r="SDG52" s="147"/>
      <c r="SDH52" s="147"/>
      <c r="SDI52" s="147"/>
      <c r="SDJ52" s="147"/>
      <c r="SDK52" s="147"/>
      <c r="SDL52" s="147"/>
      <c r="SDM52" s="147"/>
      <c r="SDN52" s="147"/>
      <c r="SDO52" s="147"/>
      <c r="SDP52" s="147"/>
      <c r="SDQ52" s="147"/>
      <c r="SDR52" s="147"/>
      <c r="SDS52" s="147"/>
      <c r="SDT52" s="147"/>
      <c r="SDU52" s="147"/>
      <c r="SDV52" s="147"/>
      <c r="SDW52" s="147"/>
      <c r="SDX52" s="147"/>
      <c r="SDY52" s="147"/>
      <c r="SDZ52" s="147"/>
      <c r="SEA52" s="147"/>
      <c r="SEB52" s="147"/>
      <c r="SEC52" s="147"/>
      <c r="SED52" s="147"/>
      <c r="SEE52" s="147"/>
      <c r="SEF52" s="147"/>
      <c r="SEG52" s="147"/>
      <c r="SEH52" s="147"/>
      <c r="SEI52" s="147"/>
      <c r="SEJ52" s="147"/>
      <c r="SEK52" s="147"/>
      <c r="SEL52" s="147"/>
      <c r="SEM52" s="147"/>
      <c r="SEN52" s="147"/>
      <c r="SEO52" s="147"/>
      <c r="SEP52" s="147"/>
      <c r="SEQ52" s="147"/>
      <c r="SER52" s="147"/>
      <c r="SES52" s="147"/>
      <c r="SET52" s="147"/>
      <c r="SEU52" s="147"/>
      <c r="SEV52" s="147"/>
      <c r="SEW52" s="147"/>
      <c r="SEX52" s="147"/>
      <c r="SEY52" s="147"/>
      <c r="SEZ52" s="147"/>
      <c r="SFA52" s="147"/>
      <c r="SFB52" s="147"/>
      <c r="SFC52" s="147"/>
      <c r="SFD52" s="147"/>
      <c r="SFE52" s="147"/>
      <c r="SFF52" s="147"/>
      <c r="SFG52" s="147"/>
      <c r="SFH52" s="147"/>
      <c r="SFI52" s="147"/>
      <c r="SFJ52" s="147"/>
      <c r="SFK52" s="147"/>
      <c r="SFL52" s="147"/>
      <c r="SFM52" s="147"/>
      <c r="SFN52" s="147"/>
      <c r="SFO52" s="147"/>
      <c r="SFP52" s="147"/>
      <c r="SFQ52" s="147"/>
      <c r="SFR52" s="147"/>
      <c r="SFS52" s="147"/>
      <c r="SFT52" s="147"/>
      <c r="SFU52" s="147"/>
      <c r="SFV52" s="147"/>
      <c r="SFW52" s="147"/>
      <c r="SFX52" s="147"/>
      <c r="SFY52" s="147"/>
      <c r="SFZ52" s="147"/>
      <c r="SGA52" s="147"/>
      <c r="SGB52" s="147"/>
      <c r="SGC52" s="147"/>
      <c r="SGD52" s="147"/>
      <c r="SGE52" s="147"/>
      <c r="SGF52" s="147"/>
      <c r="SGG52" s="147"/>
      <c r="SGH52" s="147"/>
      <c r="SGI52" s="147"/>
      <c r="SGJ52" s="147"/>
      <c r="SGK52" s="147"/>
      <c r="SGL52" s="147"/>
      <c r="SGM52" s="147"/>
      <c r="SGN52" s="147"/>
      <c r="SGO52" s="147"/>
      <c r="SGP52" s="147"/>
      <c r="SGQ52" s="147"/>
      <c r="SGR52" s="147"/>
      <c r="SGS52" s="147"/>
      <c r="SGT52" s="147"/>
      <c r="SGU52" s="147"/>
      <c r="SGV52" s="147"/>
      <c r="SGW52" s="147"/>
      <c r="SGX52" s="147"/>
      <c r="SGY52" s="147"/>
      <c r="SGZ52" s="147"/>
      <c r="SHA52" s="147"/>
      <c r="SHB52" s="147"/>
      <c r="SHC52" s="147"/>
      <c r="SHD52" s="147"/>
      <c r="SHE52" s="147"/>
      <c r="SHF52" s="147"/>
      <c r="SHG52" s="147"/>
      <c r="SHH52" s="147"/>
      <c r="SHI52" s="147"/>
      <c r="SHJ52" s="147"/>
      <c r="SHK52" s="147"/>
      <c r="SHL52" s="147"/>
      <c r="SHM52" s="147"/>
      <c r="SHN52" s="147"/>
      <c r="SHO52" s="147"/>
      <c r="SHP52" s="147"/>
      <c r="SHQ52" s="147"/>
      <c r="SHR52" s="147"/>
      <c r="SHS52" s="147"/>
      <c r="SHT52" s="147"/>
      <c r="SHU52" s="147"/>
      <c r="SHV52" s="147"/>
      <c r="SHW52" s="147"/>
      <c r="SHX52" s="147"/>
      <c r="SHY52" s="147"/>
      <c r="SHZ52" s="147"/>
      <c r="SIA52" s="147"/>
      <c r="SIB52" s="147"/>
      <c r="SIC52" s="147"/>
      <c r="SID52" s="147"/>
      <c r="SIE52" s="147"/>
      <c r="SIF52" s="147"/>
      <c r="SIG52" s="147"/>
      <c r="SIH52" s="147"/>
      <c r="SII52" s="147"/>
      <c r="SIJ52" s="147"/>
      <c r="SIK52" s="147"/>
      <c r="SIL52" s="147"/>
      <c r="SIM52" s="147"/>
      <c r="SIN52" s="147"/>
      <c r="SIO52" s="147"/>
      <c r="SIP52" s="147"/>
      <c r="SIQ52" s="147"/>
      <c r="SIR52" s="147"/>
      <c r="SIS52" s="147"/>
      <c r="SIT52" s="147"/>
      <c r="SIU52" s="147"/>
      <c r="SIV52" s="147"/>
      <c r="SIW52" s="147"/>
      <c r="SIX52" s="147"/>
      <c r="SIY52" s="147"/>
      <c r="SIZ52" s="147"/>
      <c r="SJA52" s="147"/>
      <c r="SJB52" s="147"/>
      <c r="SJC52" s="147"/>
      <c r="SJD52" s="147"/>
      <c r="SJE52" s="147"/>
      <c r="SJF52" s="147"/>
      <c r="SJG52" s="147"/>
      <c r="SJH52" s="147"/>
      <c r="SJI52" s="147"/>
      <c r="SJJ52" s="147"/>
      <c r="SJK52" s="147"/>
      <c r="SJL52" s="147"/>
      <c r="SJM52" s="147"/>
      <c r="SJN52" s="147"/>
      <c r="SJO52" s="147"/>
      <c r="SJP52" s="147"/>
      <c r="SJQ52" s="147"/>
      <c r="SJR52" s="147"/>
      <c r="SJS52" s="147"/>
      <c r="SJT52" s="147"/>
      <c r="SJU52" s="147"/>
      <c r="SJV52" s="147"/>
      <c r="SJW52" s="147"/>
      <c r="SJX52" s="147"/>
      <c r="SJY52" s="147"/>
      <c r="SJZ52" s="147"/>
      <c r="SKA52" s="147"/>
      <c r="SKB52" s="147"/>
      <c r="SKC52" s="147"/>
      <c r="SKD52" s="147"/>
      <c r="SKE52" s="147"/>
      <c r="SKF52" s="147"/>
      <c r="SKG52" s="147"/>
      <c r="SKH52" s="147"/>
      <c r="SKI52" s="147"/>
      <c r="SKJ52" s="147"/>
      <c r="SKK52" s="147"/>
      <c r="SKL52" s="147"/>
      <c r="SKM52" s="147"/>
      <c r="SKN52" s="147"/>
      <c r="SKO52" s="147"/>
      <c r="SKP52" s="147"/>
      <c r="SKQ52" s="147"/>
      <c r="SKR52" s="147"/>
      <c r="SKS52" s="147"/>
      <c r="SKT52" s="147"/>
      <c r="SKU52" s="147"/>
      <c r="SKV52" s="147"/>
      <c r="SKW52" s="147"/>
      <c r="SKX52" s="147"/>
      <c r="SKY52" s="147"/>
      <c r="SKZ52" s="147"/>
      <c r="SLA52" s="147"/>
      <c r="SLB52" s="147"/>
      <c r="SLC52" s="147"/>
      <c r="SLD52" s="147"/>
      <c r="SLE52" s="147"/>
      <c r="SLF52" s="147"/>
      <c r="SLG52" s="147"/>
      <c r="SLH52" s="147"/>
      <c r="SLI52" s="147"/>
      <c r="SLJ52" s="147"/>
      <c r="SLK52" s="147"/>
      <c r="SLL52" s="147"/>
      <c r="SLM52" s="147"/>
      <c r="SLN52" s="147"/>
      <c r="SLO52" s="147"/>
      <c r="SLP52" s="147"/>
      <c r="SLQ52" s="147"/>
      <c r="SLR52" s="147"/>
      <c r="SLS52" s="147"/>
      <c r="SLT52" s="147"/>
      <c r="SLU52" s="147"/>
      <c r="SLV52" s="147"/>
      <c r="SLW52" s="147"/>
      <c r="SLX52" s="147"/>
      <c r="SLY52" s="147"/>
      <c r="SLZ52" s="147"/>
      <c r="SMA52" s="147"/>
      <c r="SMB52" s="147"/>
      <c r="SMC52" s="147"/>
      <c r="SMD52" s="147"/>
      <c r="SME52" s="147"/>
      <c r="SMF52" s="147"/>
      <c r="SMG52" s="147"/>
      <c r="SMH52" s="147"/>
      <c r="SMI52" s="147"/>
      <c r="SMJ52" s="147"/>
      <c r="SMK52" s="147"/>
      <c r="SML52" s="147"/>
      <c r="SMM52" s="147"/>
      <c r="SMN52" s="147"/>
      <c r="SMO52" s="147"/>
      <c r="SMP52" s="147"/>
      <c r="SMQ52" s="147"/>
      <c r="SMR52" s="147"/>
      <c r="SMS52" s="147"/>
      <c r="SMT52" s="147"/>
      <c r="SMU52" s="147"/>
      <c r="SMV52" s="147"/>
      <c r="SMW52" s="147"/>
      <c r="SMX52" s="147"/>
      <c r="SMY52" s="147"/>
      <c r="SMZ52" s="147"/>
      <c r="SNA52" s="147"/>
      <c r="SNB52" s="147"/>
      <c r="SNC52" s="147"/>
      <c r="SND52" s="147"/>
      <c r="SNE52" s="147"/>
      <c r="SNF52" s="147"/>
      <c r="SNG52" s="147"/>
      <c r="SNH52" s="147"/>
      <c r="SNI52" s="147"/>
      <c r="SNJ52" s="147"/>
      <c r="SNK52" s="147"/>
      <c r="SNL52" s="147"/>
      <c r="SNM52" s="147"/>
      <c r="SNN52" s="147"/>
      <c r="SNO52" s="147"/>
      <c r="SNP52" s="147"/>
      <c r="SNQ52" s="147"/>
      <c r="SNR52" s="147"/>
      <c r="SNS52" s="147"/>
      <c r="SNT52" s="147"/>
      <c r="SNU52" s="147"/>
      <c r="SNV52" s="147"/>
      <c r="SNW52" s="147"/>
      <c r="SNX52" s="147"/>
      <c r="SNY52" s="147"/>
      <c r="SNZ52" s="147"/>
      <c r="SOA52" s="147"/>
      <c r="SOB52" s="147"/>
      <c r="SOC52" s="147"/>
      <c r="SOD52" s="147"/>
      <c r="SOE52" s="147"/>
      <c r="SOF52" s="147"/>
      <c r="SOG52" s="147"/>
      <c r="SOH52" s="147"/>
      <c r="SOI52" s="147"/>
      <c r="SOJ52" s="147"/>
      <c r="SOK52" s="147"/>
      <c r="SOL52" s="147"/>
      <c r="SOM52" s="147"/>
      <c r="SON52" s="147"/>
      <c r="SOO52" s="147"/>
      <c r="SOP52" s="147"/>
      <c r="SOQ52" s="147"/>
      <c r="SOR52" s="147"/>
      <c r="SOS52" s="147"/>
      <c r="SOT52" s="147"/>
      <c r="SOU52" s="147"/>
      <c r="SOV52" s="147"/>
      <c r="SOW52" s="147"/>
      <c r="SOX52" s="147"/>
      <c r="SOY52" s="147"/>
      <c r="SOZ52" s="147"/>
      <c r="SPA52" s="147"/>
      <c r="SPB52" s="147"/>
      <c r="SPC52" s="147"/>
      <c r="SPD52" s="147"/>
      <c r="SPE52" s="147"/>
      <c r="SPF52" s="147"/>
      <c r="SPG52" s="147"/>
      <c r="SPH52" s="147"/>
      <c r="SPI52" s="147"/>
      <c r="SPJ52" s="147"/>
      <c r="SPK52" s="147"/>
      <c r="SPL52" s="147"/>
      <c r="SPM52" s="147"/>
      <c r="SPN52" s="147"/>
      <c r="SPO52" s="147"/>
      <c r="SPP52" s="147"/>
      <c r="SPQ52" s="147"/>
      <c r="SPR52" s="147"/>
      <c r="SPS52" s="147"/>
      <c r="SPT52" s="147"/>
      <c r="SPU52" s="147"/>
      <c r="SPV52" s="147"/>
      <c r="SPW52" s="147"/>
      <c r="SPX52" s="147"/>
      <c r="SPY52" s="147"/>
      <c r="SPZ52" s="147"/>
      <c r="SQA52" s="147"/>
      <c r="SQB52" s="147"/>
      <c r="SQC52" s="147"/>
      <c r="SQD52" s="147"/>
      <c r="SQE52" s="147"/>
      <c r="SQF52" s="147"/>
      <c r="SQG52" s="147"/>
      <c r="SQH52" s="147"/>
      <c r="SQI52" s="147"/>
      <c r="SQJ52" s="147"/>
      <c r="SQK52" s="147"/>
      <c r="SQL52" s="147"/>
      <c r="SQM52" s="147"/>
      <c r="SQN52" s="147"/>
      <c r="SQO52" s="147"/>
      <c r="SQP52" s="147"/>
      <c r="SQQ52" s="147"/>
      <c r="SQR52" s="147"/>
      <c r="SQS52" s="147"/>
      <c r="SQT52" s="147"/>
      <c r="SQU52" s="147"/>
      <c r="SQV52" s="147"/>
      <c r="SQW52" s="147"/>
      <c r="SQX52" s="147"/>
      <c r="SQY52" s="147"/>
      <c r="SQZ52" s="147"/>
      <c r="SRA52" s="147"/>
      <c r="SRB52" s="147"/>
      <c r="SRC52" s="147"/>
      <c r="SRD52" s="147"/>
      <c r="SRE52" s="147"/>
      <c r="SRF52" s="147"/>
      <c r="SRG52" s="147"/>
      <c r="SRH52" s="147"/>
      <c r="SRI52" s="147"/>
      <c r="SRJ52" s="147"/>
      <c r="SRK52" s="147"/>
      <c r="SRL52" s="147"/>
      <c r="SRM52" s="147"/>
      <c r="SRN52" s="147"/>
      <c r="SRO52" s="147"/>
      <c r="SRP52" s="147"/>
      <c r="SRQ52" s="147"/>
      <c r="SRR52" s="147"/>
      <c r="SRS52" s="147"/>
      <c r="SRT52" s="147"/>
      <c r="SRU52" s="147"/>
      <c r="SRV52" s="147"/>
      <c r="SRW52" s="147"/>
      <c r="SRX52" s="147"/>
      <c r="SRY52" s="147"/>
      <c r="SRZ52" s="147"/>
      <c r="SSA52" s="147"/>
      <c r="SSB52" s="147"/>
      <c r="SSC52" s="147"/>
      <c r="SSD52" s="147"/>
      <c r="SSE52" s="147"/>
      <c r="SSF52" s="147"/>
      <c r="SSG52" s="147"/>
      <c r="SSH52" s="147"/>
      <c r="SSI52" s="147"/>
      <c r="SSJ52" s="147"/>
      <c r="SSK52" s="147"/>
      <c r="SSL52" s="147"/>
      <c r="SSM52" s="147"/>
      <c r="SSN52" s="147"/>
      <c r="SSO52" s="147"/>
      <c r="SSP52" s="147"/>
      <c r="SSQ52" s="147"/>
      <c r="SSR52" s="147"/>
      <c r="SSS52" s="147"/>
      <c r="SST52" s="147"/>
      <c r="SSU52" s="147"/>
      <c r="SSV52" s="147"/>
      <c r="SSW52" s="147"/>
      <c r="SSX52" s="147"/>
      <c r="SSY52" s="147"/>
      <c r="SSZ52" s="147"/>
      <c r="STA52" s="147"/>
      <c r="STB52" s="147"/>
      <c r="STC52" s="147"/>
      <c r="STD52" s="147"/>
      <c r="STE52" s="147"/>
      <c r="STF52" s="147"/>
      <c r="STG52" s="147"/>
      <c r="STH52" s="147"/>
      <c r="STI52" s="147"/>
      <c r="STJ52" s="147"/>
      <c r="STK52" s="147"/>
      <c r="STL52" s="147"/>
      <c r="STM52" s="147"/>
      <c r="STN52" s="147"/>
      <c r="STO52" s="147"/>
      <c r="STP52" s="147"/>
      <c r="STQ52" s="147"/>
      <c r="STR52" s="147"/>
      <c r="STS52" s="147"/>
      <c r="STT52" s="147"/>
      <c r="STU52" s="147"/>
      <c r="STV52" s="147"/>
      <c r="STW52" s="147"/>
      <c r="STX52" s="147"/>
      <c r="STY52" s="147"/>
      <c r="STZ52" s="147"/>
      <c r="SUA52" s="147"/>
      <c r="SUB52" s="147"/>
      <c r="SUC52" s="147"/>
      <c r="SUD52" s="147"/>
      <c r="SUE52" s="147"/>
      <c r="SUF52" s="147"/>
      <c r="SUG52" s="147"/>
      <c r="SUH52" s="147"/>
      <c r="SUI52" s="147"/>
      <c r="SUJ52" s="147"/>
      <c r="SUK52" s="147"/>
      <c r="SUL52" s="147"/>
      <c r="SUM52" s="147"/>
      <c r="SUN52" s="147"/>
      <c r="SUO52" s="147"/>
      <c r="SUP52" s="147"/>
      <c r="SUQ52" s="147"/>
      <c r="SUR52" s="147"/>
      <c r="SUS52" s="147"/>
      <c r="SUT52" s="147"/>
      <c r="SUU52" s="147"/>
      <c r="SUV52" s="147"/>
      <c r="SUW52" s="147"/>
      <c r="SUX52" s="147"/>
      <c r="SUY52" s="147"/>
      <c r="SUZ52" s="147"/>
      <c r="SVA52" s="147"/>
      <c r="SVB52" s="147"/>
      <c r="SVC52" s="147"/>
      <c r="SVD52" s="147"/>
      <c r="SVE52" s="147"/>
      <c r="SVF52" s="147"/>
      <c r="SVG52" s="147"/>
      <c r="SVH52" s="147"/>
      <c r="SVI52" s="147"/>
      <c r="SVJ52" s="147"/>
      <c r="SVK52" s="147"/>
      <c r="SVL52" s="147"/>
      <c r="SVM52" s="147"/>
      <c r="SVN52" s="147"/>
      <c r="SVO52" s="147"/>
      <c r="SVP52" s="147"/>
      <c r="SVQ52" s="147"/>
      <c r="SVR52" s="147"/>
      <c r="SVS52" s="147"/>
      <c r="SVT52" s="147"/>
      <c r="SVU52" s="147"/>
      <c r="SVV52" s="147"/>
      <c r="SVW52" s="147"/>
      <c r="SVX52" s="147"/>
      <c r="SVY52" s="147"/>
      <c r="SVZ52" s="147"/>
      <c r="SWA52" s="147"/>
      <c r="SWB52" s="147"/>
      <c r="SWC52" s="147"/>
      <c r="SWD52" s="147"/>
      <c r="SWE52" s="147"/>
      <c r="SWF52" s="147"/>
      <c r="SWG52" s="147"/>
      <c r="SWH52" s="147"/>
      <c r="SWI52" s="147"/>
      <c r="SWJ52" s="147"/>
      <c r="SWK52" s="147"/>
      <c r="SWL52" s="147"/>
      <c r="SWM52" s="147"/>
      <c r="SWN52" s="147"/>
      <c r="SWO52" s="147"/>
      <c r="SWP52" s="147"/>
      <c r="SWQ52" s="147"/>
      <c r="SWR52" s="147"/>
      <c r="SWS52" s="147"/>
      <c r="SWT52" s="147"/>
      <c r="SWU52" s="147"/>
      <c r="SWV52" s="147"/>
      <c r="SWW52" s="147"/>
      <c r="SWX52" s="147"/>
      <c r="SWY52" s="147"/>
      <c r="SWZ52" s="147"/>
      <c r="SXA52" s="147"/>
      <c r="SXB52" s="147"/>
      <c r="SXC52" s="147"/>
      <c r="SXD52" s="147"/>
      <c r="SXE52" s="147"/>
      <c r="SXF52" s="147"/>
      <c r="SXG52" s="147"/>
      <c r="SXH52" s="147"/>
      <c r="SXI52" s="147"/>
      <c r="SXJ52" s="147"/>
      <c r="SXK52" s="147"/>
      <c r="SXL52" s="147"/>
      <c r="SXM52" s="147"/>
      <c r="SXN52" s="147"/>
      <c r="SXO52" s="147"/>
      <c r="SXP52" s="147"/>
      <c r="SXQ52" s="147"/>
      <c r="SXR52" s="147"/>
      <c r="SXS52" s="147"/>
      <c r="SXT52" s="147"/>
      <c r="SXU52" s="147"/>
      <c r="SXV52" s="147"/>
      <c r="SXW52" s="147"/>
      <c r="SXX52" s="147"/>
      <c r="SXY52" s="147"/>
      <c r="SXZ52" s="147"/>
      <c r="SYA52" s="147"/>
      <c r="SYB52" s="147"/>
      <c r="SYC52" s="147"/>
      <c r="SYD52" s="147"/>
      <c r="SYE52" s="147"/>
      <c r="SYF52" s="147"/>
      <c r="SYG52" s="147"/>
      <c r="SYH52" s="147"/>
      <c r="SYI52" s="147"/>
      <c r="SYJ52" s="147"/>
      <c r="SYK52" s="147"/>
      <c r="SYL52" s="147"/>
      <c r="SYM52" s="147"/>
      <c r="SYN52" s="147"/>
      <c r="SYO52" s="147"/>
      <c r="SYP52" s="147"/>
      <c r="SYQ52" s="147"/>
      <c r="SYR52" s="147"/>
      <c r="SYS52" s="147"/>
      <c r="SYT52" s="147"/>
      <c r="SYU52" s="147"/>
      <c r="SYV52" s="147"/>
      <c r="SYW52" s="147"/>
      <c r="SYX52" s="147"/>
      <c r="SYY52" s="147"/>
      <c r="SYZ52" s="147"/>
      <c r="SZA52" s="147"/>
      <c r="SZB52" s="147"/>
      <c r="SZC52" s="147"/>
      <c r="SZD52" s="147"/>
      <c r="SZE52" s="147"/>
      <c r="SZF52" s="147"/>
      <c r="SZG52" s="147"/>
      <c r="SZH52" s="147"/>
      <c r="SZI52" s="147"/>
      <c r="SZJ52" s="147"/>
      <c r="SZK52" s="147"/>
      <c r="SZL52" s="147"/>
      <c r="SZM52" s="147"/>
      <c r="SZN52" s="147"/>
      <c r="SZO52" s="147"/>
      <c r="SZP52" s="147"/>
      <c r="SZQ52" s="147"/>
      <c r="SZR52" s="147"/>
      <c r="SZS52" s="147"/>
      <c r="SZT52" s="147"/>
      <c r="SZU52" s="147"/>
      <c r="SZV52" s="147"/>
      <c r="SZW52" s="147"/>
      <c r="SZX52" s="147"/>
      <c r="SZY52" s="147"/>
      <c r="SZZ52" s="147"/>
      <c r="TAA52" s="147"/>
      <c r="TAB52" s="147"/>
      <c r="TAC52" s="147"/>
      <c r="TAD52" s="147"/>
      <c r="TAE52" s="147"/>
      <c r="TAF52" s="147"/>
      <c r="TAG52" s="147"/>
      <c r="TAH52" s="147"/>
      <c r="TAI52" s="147"/>
      <c r="TAJ52" s="147"/>
      <c r="TAK52" s="147"/>
      <c r="TAL52" s="147"/>
      <c r="TAM52" s="147"/>
      <c r="TAN52" s="147"/>
      <c r="TAO52" s="147"/>
      <c r="TAP52" s="147"/>
      <c r="TAQ52" s="147"/>
      <c r="TAR52" s="147"/>
      <c r="TAS52" s="147"/>
      <c r="TAT52" s="147"/>
      <c r="TAU52" s="147"/>
      <c r="TAV52" s="147"/>
      <c r="TAW52" s="147"/>
      <c r="TAX52" s="147"/>
      <c r="TAY52" s="147"/>
      <c r="TAZ52" s="147"/>
      <c r="TBA52" s="147"/>
      <c r="TBB52" s="147"/>
      <c r="TBC52" s="147"/>
      <c r="TBD52" s="147"/>
      <c r="TBE52" s="147"/>
      <c r="TBF52" s="147"/>
      <c r="TBG52" s="147"/>
      <c r="TBH52" s="147"/>
      <c r="TBI52" s="147"/>
      <c r="TBJ52" s="147"/>
      <c r="TBK52" s="147"/>
      <c r="TBL52" s="147"/>
      <c r="TBM52" s="147"/>
      <c r="TBN52" s="147"/>
      <c r="TBO52" s="147"/>
      <c r="TBP52" s="147"/>
      <c r="TBQ52" s="147"/>
      <c r="TBR52" s="147"/>
      <c r="TBS52" s="147"/>
      <c r="TBT52" s="147"/>
      <c r="TBU52" s="147"/>
      <c r="TBV52" s="147"/>
      <c r="TBW52" s="147"/>
      <c r="TBX52" s="147"/>
      <c r="TBY52" s="147"/>
      <c r="TBZ52" s="147"/>
      <c r="TCA52" s="147"/>
      <c r="TCB52" s="147"/>
      <c r="TCC52" s="147"/>
      <c r="TCD52" s="147"/>
      <c r="TCE52" s="147"/>
      <c r="TCF52" s="147"/>
      <c r="TCG52" s="147"/>
      <c r="TCH52" s="147"/>
      <c r="TCI52" s="147"/>
      <c r="TCJ52" s="147"/>
      <c r="TCK52" s="147"/>
      <c r="TCL52" s="147"/>
      <c r="TCM52" s="147"/>
      <c r="TCN52" s="147"/>
      <c r="TCO52" s="147"/>
      <c r="TCP52" s="147"/>
      <c r="TCQ52" s="147"/>
      <c r="TCR52" s="147"/>
      <c r="TCS52" s="147"/>
      <c r="TCT52" s="147"/>
      <c r="TCU52" s="147"/>
      <c r="TCV52" s="147"/>
      <c r="TCW52" s="147"/>
      <c r="TCX52" s="147"/>
      <c r="TCY52" s="147"/>
      <c r="TCZ52" s="147"/>
      <c r="TDA52" s="147"/>
      <c r="TDB52" s="147"/>
      <c r="TDC52" s="147"/>
      <c r="TDD52" s="147"/>
      <c r="TDE52" s="147"/>
      <c r="TDF52" s="147"/>
      <c r="TDG52" s="147"/>
      <c r="TDH52" s="147"/>
      <c r="TDI52" s="147"/>
      <c r="TDJ52" s="147"/>
      <c r="TDK52" s="147"/>
      <c r="TDL52" s="147"/>
      <c r="TDM52" s="147"/>
      <c r="TDN52" s="147"/>
      <c r="TDO52" s="147"/>
      <c r="TDP52" s="147"/>
      <c r="TDQ52" s="147"/>
      <c r="TDR52" s="147"/>
      <c r="TDS52" s="147"/>
      <c r="TDT52" s="147"/>
      <c r="TDU52" s="147"/>
      <c r="TDV52" s="147"/>
      <c r="TDW52" s="147"/>
      <c r="TDX52" s="147"/>
      <c r="TDY52" s="147"/>
      <c r="TDZ52" s="147"/>
      <c r="TEA52" s="147"/>
      <c r="TEB52" s="147"/>
      <c r="TEC52" s="147"/>
      <c r="TED52" s="147"/>
      <c r="TEE52" s="147"/>
      <c r="TEF52" s="147"/>
      <c r="TEG52" s="147"/>
      <c r="TEH52" s="147"/>
      <c r="TEI52" s="147"/>
      <c r="TEJ52" s="147"/>
      <c r="TEK52" s="147"/>
      <c r="TEL52" s="147"/>
      <c r="TEM52" s="147"/>
      <c r="TEN52" s="147"/>
      <c r="TEO52" s="147"/>
      <c r="TEP52" s="147"/>
      <c r="TEQ52" s="147"/>
      <c r="TER52" s="147"/>
      <c r="TES52" s="147"/>
      <c r="TET52" s="147"/>
      <c r="TEU52" s="147"/>
      <c r="TEV52" s="147"/>
      <c r="TEW52" s="147"/>
      <c r="TEX52" s="147"/>
      <c r="TEY52" s="147"/>
      <c r="TEZ52" s="147"/>
      <c r="TFA52" s="147"/>
      <c r="TFB52" s="147"/>
      <c r="TFC52" s="147"/>
      <c r="TFD52" s="147"/>
      <c r="TFE52" s="147"/>
      <c r="TFF52" s="147"/>
      <c r="TFG52" s="147"/>
      <c r="TFH52" s="147"/>
      <c r="TFI52" s="147"/>
      <c r="TFJ52" s="147"/>
      <c r="TFK52" s="147"/>
      <c r="TFL52" s="147"/>
      <c r="TFM52" s="147"/>
      <c r="TFN52" s="147"/>
      <c r="TFO52" s="147"/>
      <c r="TFP52" s="147"/>
      <c r="TFQ52" s="147"/>
      <c r="TFR52" s="147"/>
      <c r="TFS52" s="147"/>
      <c r="TFT52" s="147"/>
      <c r="TFU52" s="147"/>
      <c r="TFV52" s="147"/>
      <c r="TFW52" s="147"/>
      <c r="TFX52" s="147"/>
      <c r="TFY52" s="147"/>
      <c r="TFZ52" s="147"/>
      <c r="TGA52" s="147"/>
      <c r="TGB52" s="147"/>
      <c r="TGC52" s="147"/>
      <c r="TGD52" s="147"/>
      <c r="TGE52" s="147"/>
      <c r="TGF52" s="147"/>
      <c r="TGG52" s="147"/>
      <c r="TGH52" s="147"/>
      <c r="TGI52" s="147"/>
      <c r="TGJ52" s="147"/>
      <c r="TGK52" s="147"/>
      <c r="TGL52" s="147"/>
      <c r="TGM52" s="147"/>
      <c r="TGN52" s="147"/>
      <c r="TGO52" s="147"/>
      <c r="TGP52" s="147"/>
      <c r="TGQ52" s="147"/>
      <c r="TGR52" s="147"/>
      <c r="TGS52" s="147"/>
      <c r="TGT52" s="147"/>
      <c r="TGU52" s="147"/>
      <c r="TGV52" s="147"/>
      <c r="TGW52" s="147"/>
      <c r="TGX52" s="147"/>
      <c r="TGY52" s="147"/>
      <c r="TGZ52" s="147"/>
      <c r="THA52" s="147"/>
      <c r="THB52" s="147"/>
      <c r="THC52" s="147"/>
      <c r="THD52" s="147"/>
      <c r="THE52" s="147"/>
      <c r="THF52" s="147"/>
      <c r="THG52" s="147"/>
      <c r="THH52" s="147"/>
      <c r="THI52" s="147"/>
      <c r="THJ52" s="147"/>
      <c r="THK52" s="147"/>
      <c r="THL52" s="147"/>
      <c r="THM52" s="147"/>
      <c r="THN52" s="147"/>
      <c r="THO52" s="147"/>
      <c r="THP52" s="147"/>
      <c r="THQ52" s="147"/>
      <c r="THR52" s="147"/>
      <c r="THS52" s="147"/>
      <c r="THT52" s="147"/>
      <c r="THU52" s="147"/>
      <c r="THV52" s="147"/>
      <c r="THW52" s="147"/>
      <c r="THX52" s="147"/>
      <c r="THY52" s="147"/>
      <c r="THZ52" s="147"/>
      <c r="TIA52" s="147"/>
      <c r="TIB52" s="147"/>
      <c r="TIC52" s="147"/>
      <c r="TID52" s="147"/>
      <c r="TIE52" s="147"/>
      <c r="TIF52" s="147"/>
      <c r="TIG52" s="147"/>
      <c r="TIH52" s="147"/>
      <c r="TII52" s="147"/>
      <c r="TIJ52" s="147"/>
      <c r="TIK52" s="147"/>
      <c r="TIL52" s="147"/>
      <c r="TIM52" s="147"/>
      <c r="TIN52" s="147"/>
      <c r="TIO52" s="147"/>
      <c r="TIP52" s="147"/>
      <c r="TIQ52" s="147"/>
      <c r="TIR52" s="147"/>
      <c r="TIS52" s="147"/>
      <c r="TIT52" s="147"/>
      <c r="TIU52" s="147"/>
      <c r="TIV52" s="147"/>
      <c r="TIW52" s="147"/>
      <c r="TIX52" s="147"/>
      <c r="TIY52" s="147"/>
      <c r="TIZ52" s="147"/>
      <c r="TJA52" s="147"/>
      <c r="TJB52" s="147"/>
      <c r="TJC52" s="147"/>
      <c r="TJD52" s="147"/>
      <c r="TJE52" s="147"/>
      <c r="TJF52" s="147"/>
      <c r="TJG52" s="147"/>
      <c r="TJH52" s="147"/>
      <c r="TJI52" s="147"/>
      <c r="TJJ52" s="147"/>
      <c r="TJK52" s="147"/>
      <c r="TJL52" s="147"/>
      <c r="TJM52" s="147"/>
      <c r="TJN52" s="147"/>
      <c r="TJO52" s="147"/>
      <c r="TJP52" s="147"/>
      <c r="TJQ52" s="147"/>
      <c r="TJR52" s="147"/>
      <c r="TJS52" s="147"/>
      <c r="TJT52" s="147"/>
      <c r="TJU52" s="147"/>
      <c r="TJV52" s="147"/>
      <c r="TJW52" s="147"/>
      <c r="TJX52" s="147"/>
      <c r="TJY52" s="147"/>
      <c r="TJZ52" s="147"/>
      <c r="TKA52" s="147"/>
      <c r="TKB52" s="147"/>
      <c r="TKC52" s="147"/>
      <c r="TKD52" s="147"/>
      <c r="TKE52" s="147"/>
      <c r="TKF52" s="147"/>
      <c r="TKG52" s="147"/>
      <c r="TKH52" s="147"/>
      <c r="TKI52" s="147"/>
      <c r="TKJ52" s="147"/>
      <c r="TKK52" s="147"/>
      <c r="TKL52" s="147"/>
      <c r="TKM52" s="147"/>
      <c r="TKN52" s="147"/>
      <c r="TKO52" s="147"/>
      <c r="TKP52" s="147"/>
      <c r="TKQ52" s="147"/>
      <c r="TKR52" s="147"/>
      <c r="TKS52" s="147"/>
      <c r="TKT52" s="147"/>
      <c r="TKU52" s="147"/>
      <c r="TKV52" s="147"/>
      <c r="TKW52" s="147"/>
      <c r="TKX52" s="147"/>
      <c r="TKY52" s="147"/>
      <c r="TKZ52" s="147"/>
      <c r="TLA52" s="147"/>
      <c r="TLB52" s="147"/>
      <c r="TLC52" s="147"/>
      <c r="TLD52" s="147"/>
      <c r="TLE52" s="147"/>
      <c r="TLF52" s="147"/>
      <c r="TLG52" s="147"/>
      <c r="TLH52" s="147"/>
      <c r="TLI52" s="147"/>
      <c r="TLJ52" s="147"/>
      <c r="TLK52" s="147"/>
      <c r="TLL52" s="147"/>
      <c r="TLM52" s="147"/>
      <c r="TLN52" s="147"/>
      <c r="TLO52" s="147"/>
      <c r="TLP52" s="147"/>
      <c r="TLQ52" s="147"/>
      <c r="TLR52" s="147"/>
      <c r="TLS52" s="147"/>
      <c r="TLT52" s="147"/>
      <c r="TLU52" s="147"/>
      <c r="TLV52" s="147"/>
      <c r="TLW52" s="147"/>
      <c r="TLX52" s="147"/>
      <c r="TLY52" s="147"/>
      <c r="TLZ52" s="147"/>
      <c r="TMA52" s="147"/>
      <c r="TMB52" s="147"/>
      <c r="TMC52" s="147"/>
      <c r="TMD52" s="147"/>
      <c r="TME52" s="147"/>
      <c r="TMF52" s="147"/>
      <c r="TMG52" s="147"/>
      <c r="TMH52" s="147"/>
      <c r="TMI52" s="147"/>
      <c r="TMJ52" s="147"/>
      <c r="TMK52" s="147"/>
      <c r="TML52" s="147"/>
      <c r="TMM52" s="147"/>
      <c r="TMN52" s="147"/>
      <c r="TMO52" s="147"/>
      <c r="TMP52" s="147"/>
      <c r="TMQ52" s="147"/>
      <c r="TMR52" s="147"/>
      <c r="TMS52" s="147"/>
      <c r="TMT52" s="147"/>
      <c r="TMU52" s="147"/>
      <c r="TMV52" s="147"/>
      <c r="TMW52" s="147"/>
      <c r="TMX52" s="147"/>
      <c r="TMY52" s="147"/>
      <c r="TMZ52" s="147"/>
      <c r="TNA52" s="147"/>
      <c r="TNB52" s="147"/>
      <c r="TNC52" s="147"/>
      <c r="TND52" s="147"/>
      <c r="TNE52" s="147"/>
      <c r="TNF52" s="147"/>
      <c r="TNG52" s="147"/>
      <c r="TNH52" s="147"/>
      <c r="TNI52" s="147"/>
      <c r="TNJ52" s="147"/>
      <c r="TNK52" s="147"/>
      <c r="TNL52" s="147"/>
      <c r="TNM52" s="147"/>
      <c r="TNN52" s="147"/>
      <c r="TNO52" s="147"/>
      <c r="TNP52" s="147"/>
      <c r="TNQ52" s="147"/>
      <c r="TNR52" s="147"/>
      <c r="TNS52" s="147"/>
      <c r="TNT52" s="147"/>
      <c r="TNU52" s="147"/>
      <c r="TNV52" s="147"/>
      <c r="TNW52" s="147"/>
      <c r="TNX52" s="147"/>
      <c r="TNY52" s="147"/>
      <c r="TNZ52" s="147"/>
      <c r="TOA52" s="147"/>
      <c r="TOB52" s="147"/>
      <c r="TOC52" s="147"/>
      <c r="TOD52" s="147"/>
      <c r="TOE52" s="147"/>
      <c r="TOF52" s="147"/>
      <c r="TOG52" s="147"/>
      <c r="TOH52" s="147"/>
      <c r="TOI52" s="147"/>
      <c r="TOJ52" s="147"/>
      <c r="TOK52" s="147"/>
      <c r="TOL52" s="147"/>
      <c r="TOM52" s="147"/>
      <c r="TON52" s="147"/>
      <c r="TOO52" s="147"/>
      <c r="TOP52" s="147"/>
      <c r="TOQ52" s="147"/>
      <c r="TOR52" s="147"/>
      <c r="TOS52" s="147"/>
      <c r="TOT52" s="147"/>
      <c r="TOU52" s="147"/>
      <c r="TOV52" s="147"/>
      <c r="TOW52" s="147"/>
      <c r="TOX52" s="147"/>
      <c r="TOY52" s="147"/>
      <c r="TOZ52" s="147"/>
      <c r="TPA52" s="147"/>
      <c r="TPB52" s="147"/>
      <c r="TPC52" s="147"/>
      <c r="TPD52" s="147"/>
      <c r="TPE52" s="147"/>
      <c r="TPF52" s="147"/>
      <c r="TPG52" s="147"/>
      <c r="TPH52" s="147"/>
      <c r="TPI52" s="147"/>
      <c r="TPJ52" s="147"/>
      <c r="TPK52" s="147"/>
      <c r="TPL52" s="147"/>
      <c r="TPM52" s="147"/>
      <c r="TPN52" s="147"/>
      <c r="TPO52" s="147"/>
      <c r="TPP52" s="147"/>
      <c r="TPQ52" s="147"/>
      <c r="TPR52" s="147"/>
      <c r="TPS52" s="147"/>
      <c r="TPT52" s="147"/>
      <c r="TPU52" s="147"/>
      <c r="TPV52" s="147"/>
      <c r="TPW52" s="147"/>
      <c r="TPX52" s="147"/>
      <c r="TPY52" s="147"/>
      <c r="TPZ52" s="147"/>
      <c r="TQA52" s="147"/>
      <c r="TQB52" s="147"/>
      <c r="TQC52" s="147"/>
      <c r="TQD52" s="147"/>
      <c r="TQE52" s="147"/>
      <c r="TQF52" s="147"/>
      <c r="TQG52" s="147"/>
      <c r="TQH52" s="147"/>
      <c r="TQI52" s="147"/>
      <c r="TQJ52" s="147"/>
      <c r="TQK52" s="147"/>
      <c r="TQL52" s="147"/>
      <c r="TQM52" s="147"/>
      <c r="TQN52" s="147"/>
      <c r="TQO52" s="147"/>
      <c r="TQP52" s="147"/>
      <c r="TQQ52" s="147"/>
      <c r="TQR52" s="147"/>
      <c r="TQS52" s="147"/>
      <c r="TQT52" s="147"/>
      <c r="TQU52" s="147"/>
      <c r="TQV52" s="147"/>
      <c r="TQW52" s="147"/>
      <c r="TQX52" s="147"/>
      <c r="TQY52" s="147"/>
      <c r="TQZ52" s="147"/>
      <c r="TRA52" s="147"/>
      <c r="TRB52" s="147"/>
      <c r="TRC52" s="147"/>
      <c r="TRD52" s="147"/>
      <c r="TRE52" s="147"/>
      <c r="TRF52" s="147"/>
      <c r="TRG52" s="147"/>
      <c r="TRH52" s="147"/>
      <c r="TRI52" s="147"/>
      <c r="TRJ52" s="147"/>
      <c r="TRK52" s="147"/>
      <c r="TRL52" s="147"/>
      <c r="TRM52" s="147"/>
      <c r="TRN52" s="147"/>
      <c r="TRO52" s="147"/>
      <c r="TRP52" s="147"/>
      <c r="TRQ52" s="147"/>
      <c r="TRR52" s="147"/>
      <c r="TRS52" s="147"/>
      <c r="TRT52" s="147"/>
      <c r="TRU52" s="147"/>
      <c r="TRV52" s="147"/>
      <c r="TRW52" s="147"/>
      <c r="TRX52" s="147"/>
      <c r="TRY52" s="147"/>
      <c r="TRZ52" s="147"/>
      <c r="TSA52" s="147"/>
      <c r="TSB52" s="147"/>
      <c r="TSC52" s="147"/>
      <c r="TSD52" s="147"/>
      <c r="TSE52" s="147"/>
      <c r="TSF52" s="147"/>
      <c r="TSG52" s="147"/>
      <c r="TSH52" s="147"/>
      <c r="TSI52" s="147"/>
      <c r="TSJ52" s="147"/>
      <c r="TSK52" s="147"/>
      <c r="TSL52" s="147"/>
      <c r="TSM52" s="147"/>
      <c r="TSN52" s="147"/>
      <c r="TSO52" s="147"/>
      <c r="TSP52" s="147"/>
      <c r="TSQ52" s="147"/>
      <c r="TSR52" s="147"/>
      <c r="TSS52" s="147"/>
      <c r="TST52" s="147"/>
      <c r="TSU52" s="147"/>
      <c r="TSV52" s="147"/>
      <c r="TSW52" s="147"/>
      <c r="TSX52" s="147"/>
      <c r="TSY52" s="147"/>
      <c r="TSZ52" s="147"/>
      <c r="TTA52" s="147"/>
      <c r="TTB52" s="147"/>
      <c r="TTC52" s="147"/>
      <c r="TTD52" s="147"/>
      <c r="TTE52" s="147"/>
      <c r="TTF52" s="147"/>
      <c r="TTG52" s="147"/>
      <c r="TTH52" s="147"/>
      <c r="TTI52" s="147"/>
      <c r="TTJ52" s="147"/>
      <c r="TTK52" s="147"/>
      <c r="TTL52" s="147"/>
      <c r="TTM52" s="147"/>
      <c r="TTN52" s="147"/>
      <c r="TTO52" s="147"/>
      <c r="TTP52" s="147"/>
      <c r="TTQ52" s="147"/>
      <c r="TTR52" s="147"/>
      <c r="TTS52" s="147"/>
      <c r="TTT52" s="147"/>
      <c r="TTU52" s="147"/>
      <c r="TTV52" s="147"/>
      <c r="TTW52" s="147"/>
      <c r="TTX52" s="147"/>
      <c r="TTY52" s="147"/>
      <c r="TTZ52" s="147"/>
      <c r="TUA52" s="147"/>
      <c r="TUB52" s="147"/>
      <c r="TUC52" s="147"/>
      <c r="TUD52" s="147"/>
      <c r="TUE52" s="147"/>
      <c r="TUF52" s="147"/>
      <c r="TUG52" s="147"/>
      <c r="TUH52" s="147"/>
      <c r="TUI52" s="147"/>
      <c r="TUJ52" s="147"/>
      <c r="TUK52" s="147"/>
      <c r="TUL52" s="147"/>
      <c r="TUM52" s="147"/>
      <c r="TUN52" s="147"/>
      <c r="TUO52" s="147"/>
      <c r="TUP52" s="147"/>
      <c r="TUQ52" s="147"/>
      <c r="TUR52" s="147"/>
      <c r="TUS52" s="147"/>
      <c r="TUT52" s="147"/>
      <c r="TUU52" s="147"/>
      <c r="TUV52" s="147"/>
      <c r="TUW52" s="147"/>
      <c r="TUX52" s="147"/>
      <c r="TUY52" s="147"/>
      <c r="TUZ52" s="147"/>
      <c r="TVA52" s="147"/>
      <c r="TVB52" s="147"/>
      <c r="TVC52" s="147"/>
      <c r="TVD52" s="147"/>
      <c r="TVE52" s="147"/>
      <c r="TVF52" s="147"/>
      <c r="TVG52" s="147"/>
      <c r="TVH52" s="147"/>
      <c r="TVI52" s="147"/>
      <c r="TVJ52" s="147"/>
      <c r="TVK52" s="147"/>
      <c r="TVL52" s="147"/>
      <c r="TVM52" s="147"/>
      <c r="TVN52" s="147"/>
      <c r="TVO52" s="147"/>
      <c r="TVP52" s="147"/>
      <c r="TVQ52" s="147"/>
      <c r="TVR52" s="147"/>
      <c r="TVS52" s="147"/>
      <c r="TVT52" s="147"/>
      <c r="TVU52" s="147"/>
      <c r="TVV52" s="147"/>
      <c r="TVW52" s="147"/>
      <c r="TVX52" s="147"/>
      <c r="TVY52" s="147"/>
      <c r="TVZ52" s="147"/>
      <c r="TWA52" s="147"/>
      <c r="TWB52" s="147"/>
      <c r="TWC52" s="147"/>
      <c r="TWD52" s="147"/>
      <c r="TWE52" s="147"/>
      <c r="TWF52" s="147"/>
      <c r="TWG52" s="147"/>
      <c r="TWH52" s="147"/>
      <c r="TWI52" s="147"/>
      <c r="TWJ52" s="147"/>
      <c r="TWK52" s="147"/>
      <c r="TWL52" s="147"/>
      <c r="TWM52" s="147"/>
      <c r="TWN52" s="147"/>
      <c r="TWO52" s="147"/>
      <c r="TWP52" s="147"/>
      <c r="TWQ52" s="147"/>
      <c r="TWR52" s="147"/>
      <c r="TWS52" s="147"/>
      <c r="TWT52" s="147"/>
      <c r="TWU52" s="147"/>
      <c r="TWV52" s="147"/>
      <c r="TWW52" s="147"/>
      <c r="TWX52" s="147"/>
      <c r="TWY52" s="147"/>
      <c r="TWZ52" s="147"/>
      <c r="TXA52" s="147"/>
      <c r="TXB52" s="147"/>
      <c r="TXC52" s="147"/>
      <c r="TXD52" s="147"/>
      <c r="TXE52" s="147"/>
      <c r="TXF52" s="147"/>
      <c r="TXG52" s="147"/>
      <c r="TXH52" s="147"/>
      <c r="TXI52" s="147"/>
      <c r="TXJ52" s="147"/>
      <c r="TXK52" s="147"/>
      <c r="TXL52" s="147"/>
      <c r="TXM52" s="147"/>
      <c r="TXN52" s="147"/>
      <c r="TXO52" s="147"/>
      <c r="TXP52" s="147"/>
      <c r="TXQ52" s="147"/>
      <c r="TXR52" s="147"/>
      <c r="TXS52" s="147"/>
      <c r="TXT52" s="147"/>
      <c r="TXU52" s="147"/>
      <c r="TXV52" s="147"/>
      <c r="TXW52" s="147"/>
      <c r="TXX52" s="147"/>
      <c r="TXY52" s="147"/>
      <c r="TXZ52" s="147"/>
      <c r="TYA52" s="147"/>
      <c r="TYB52" s="147"/>
      <c r="TYC52" s="147"/>
      <c r="TYD52" s="147"/>
      <c r="TYE52" s="147"/>
      <c r="TYF52" s="147"/>
      <c r="TYG52" s="147"/>
      <c r="TYH52" s="147"/>
      <c r="TYI52" s="147"/>
      <c r="TYJ52" s="147"/>
      <c r="TYK52" s="147"/>
      <c r="TYL52" s="147"/>
      <c r="TYM52" s="147"/>
      <c r="TYN52" s="147"/>
      <c r="TYO52" s="147"/>
      <c r="TYP52" s="147"/>
      <c r="TYQ52" s="147"/>
      <c r="TYR52" s="147"/>
      <c r="TYS52" s="147"/>
      <c r="TYT52" s="147"/>
      <c r="TYU52" s="147"/>
      <c r="TYV52" s="147"/>
      <c r="TYW52" s="147"/>
      <c r="TYX52" s="147"/>
      <c r="TYY52" s="147"/>
      <c r="TYZ52" s="147"/>
      <c r="TZA52" s="147"/>
      <c r="TZB52" s="147"/>
      <c r="TZC52" s="147"/>
      <c r="TZD52" s="147"/>
      <c r="TZE52" s="147"/>
      <c r="TZF52" s="147"/>
      <c r="TZG52" s="147"/>
      <c r="TZH52" s="147"/>
      <c r="TZI52" s="147"/>
      <c r="TZJ52" s="147"/>
      <c r="TZK52" s="147"/>
      <c r="TZL52" s="147"/>
      <c r="TZM52" s="147"/>
      <c r="TZN52" s="147"/>
      <c r="TZO52" s="147"/>
      <c r="TZP52" s="147"/>
      <c r="TZQ52" s="147"/>
      <c r="TZR52" s="147"/>
      <c r="TZS52" s="147"/>
      <c r="TZT52" s="147"/>
      <c r="TZU52" s="147"/>
      <c r="TZV52" s="147"/>
      <c r="TZW52" s="147"/>
      <c r="TZX52" s="147"/>
      <c r="TZY52" s="147"/>
      <c r="TZZ52" s="147"/>
      <c r="UAA52" s="147"/>
      <c r="UAB52" s="147"/>
      <c r="UAC52" s="147"/>
      <c r="UAD52" s="147"/>
      <c r="UAE52" s="147"/>
      <c r="UAF52" s="147"/>
      <c r="UAG52" s="147"/>
      <c r="UAH52" s="147"/>
      <c r="UAI52" s="147"/>
      <c r="UAJ52" s="147"/>
      <c r="UAK52" s="147"/>
      <c r="UAL52" s="147"/>
      <c r="UAM52" s="147"/>
      <c r="UAN52" s="147"/>
      <c r="UAO52" s="147"/>
      <c r="UAP52" s="147"/>
      <c r="UAQ52" s="147"/>
      <c r="UAR52" s="147"/>
      <c r="UAS52" s="147"/>
      <c r="UAT52" s="147"/>
      <c r="UAU52" s="147"/>
      <c r="UAV52" s="147"/>
      <c r="UAW52" s="147"/>
      <c r="UAX52" s="147"/>
      <c r="UAY52" s="147"/>
      <c r="UAZ52" s="147"/>
      <c r="UBA52" s="147"/>
      <c r="UBB52" s="147"/>
      <c r="UBC52" s="147"/>
      <c r="UBD52" s="147"/>
      <c r="UBE52" s="147"/>
      <c r="UBF52" s="147"/>
      <c r="UBG52" s="147"/>
      <c r="UBH52" s="147"/>
      <c r="UBI52" s="147"/>
      <c r="UBJ52" s="147"/>
      <c r="UBK52" s="147"/>
      <c r="UBL52" s="147"/>
      <c r="UBM52" s="147"/>
      <c r="UBN52" s="147"/>
      <c r="UBO52" s="147"/>
      <c r="UBP52" s="147"/>
      <c r="UBQ52" s="147"/>
      <c r="UBR52" s="147"/>
      <c r="UBS52" s="147"/>
      <c r="UBT52" s="147"/>
      <c r="UBU52" s="147"/>
      <c r="UBV52" s="147"/>
      <c r="UBW52" s="147"/>
      <c r="UBX52" s="147"/>
      <c r="UBY52" s="147"/>
      <c r="UBZ52" s="147"/>
      <c r="UCA52" s="147"/>
      <c r="UCB52" s="147"/>
      <c r="UCC52" s="147"/>
      <c r="UCD52" s="147"/>
      <c r="UCE52" s="147"/>
      <c r="UCF52" s="147"/>
      <c r="UCG52" s="147"/>
      <c r="UCH52" s="147"/>
      <c r="UCI52" s="147"/>
      <c r="UCJ52" s="147"/>
      <c r="UCK52" s="147"/>
      <c r="UCL52" s="147"/>
      <c r="UCM52" s="147"/>
      <c r="UCN52" s="147"/>
      <c r="UCO52" s="147"/>
      <c r="UCP52" s="147"/>
      <c r="UCQ52" s="147"/>
      <c r="UCR52" s="147"/>
      <c r="UCS52" s="147"/>
      <c r="UCT52" s="147"/>
      <c r="UCU52" s="147"/>
      <c r="UCV52" s="147"/>
      <c r="UCW52" s="147"/>
      <c r="UCX52" s="147"/>
      <c r="UCY52" s="147"/>
      <c r="UCZ52" s="147"/>
      <c r="UDA52" s="147"/>
      <c r="UDB52" s="147"/>
      <c r="UDC52" s="147"/>
      <c r="UDD52" s="147"/>
      <c r="UDE52" s="147"/>
      <c r="UDF52" s="147"/>
      <c r="UDG52" s="147"/>
      <c r="UDH52" s="147"/>
      <c r="UDI52" s="147"/>
      <c r="UDJ52" s="147"/>
      <c r="UDK52" s="147"/>
      <c r="UDL52" s="147"/>
      <c r="UDM52" s="147"/>
      <c r="UDN52" s="147"/>
      <c r="UDO52" s="147"/>
      <c r="UDP52" s="147"/>
      <c r="UDQ52" s="147"/>
      <c r="UDR52" s="147"/>
      <c r="UDS52" s="147"/>
      <c r="UDT52" s="147"/>
      <c r="UDU52" s="147"/>
      <c r="UDV52" s="147"/>
      <c r="UDW52" s="147"/>
      <c r="UDX52" s="147"/>
      <c r="UDY52" s="147"/>
      <c r="UDZ52" s="147"/>
      <c r="UEA52" s="147"/>
      <c r="UEB52" s="147"/>
      <c r="UEC52" s="147"/>
      <c r="UED52" s="147"/>
      <c r="UEE52" s="147"/>
      <c r="UEF52" s="147"/>
      <c r="UEG52" s="147"/>
      <c r="UEH52" s="147"/>
      <c r="UEI52" s="147"/>
      <c r="UEJ52" s="147"/>
      <c r="UEK52" s="147"/>
      <c r="UEL52" s="147"/>
      <c r="UEM52" s="147"/>
      <c r="UEN52" s="147"/>
      <c r="UEO52" s="147"/>
      <c r="UEP52" s="147"/>
      <c r="UEQ52" s="147"/>
      <c r="UER52" s="147"/>
      <c r="UES52" s="147"/>
      <c r="UET52" s="147"/>
      <c r="UEU52" s="147"/>
      <c r="UEV52" s="147"/>
      <c r="UEW52" s="147"/>
      <c r="UEX52" s="147"/>
      <c r="UEY52" s="147"/>
      <c r="UEZ52" s="147"/>
      <c r="UFA52" s="147"/>
      <c r="UFB52" s="147"/>
      <c r="UFC52" s="147"/>
      <c r="UFD52" s="147"/>
      <c r="UFE52" s="147"/>
      <c r="UFF52" s="147"/>
      <c r="UFG52" s="147"/>
      <c r="UFH52" s="147"/>
      <c r="UFI52" s="147"/>
      <c r="UFJ52" s="147"/>
      <c r="UFK52" s="147"/>
      <c r="UFL52" s="147"/>
      <c r="UFM52" s="147"/>
      <c r="UFN52" s="147"/>
      <c r="UFO52" s="147"/>
      <c r="UFP52" s="147"/>
      <c r="UFQ52" s="147"/>
      <c r="UFR52" s="147"/>
      <c r="UFS52" s="147"/>
      <c r="UFT52" s="147"/>
      <c r="UFU52" s="147"/>
      <c r="UFV52" s="147"/>
      <c r="UFW52" s="147"/>
      <c r="UFX52" s="147"/>
      <c r="UFY52" s="147"/>
      <c r="UFZ52" s="147"/>
      <c r="UGA52" s="147"/>
      <c r="UGB52" s="147"/>
      <c r="UGC52" s="147"/>
      <c r="UGD52" s="147"/>
      <c r="UGE52" s="147"/>
      <c r="UGF52" s="147"/>
      <c r="UGG52" s="147"/>
      <c r="UGH52" s="147"/>
      <c r="UGI52" s="147"/>
      <c r="UGJ52" s="147"/>
      <c r="UGK52" s="147"/>
      <c r="UGL52" s="147"/>
      <c r="UGM52" s="147"/>
      <c r="UGN52" s="147"/>
      <c r="UGO52" s="147"/>
      <c r="UGP52" s="147"/>
      <c r="UGQ52" s="147"/>
      <c r="UGR52" s="147"/>
      <c r="UGS52" s="147"/>
      <c r="UGT52" s="147"/>
      <c r="UGU52" s="147"/>
      <c r="UGV52" s="147"/>
      <c r="UGW52" s="147"/>
      <c r="UGX52" s="147"/>
      <c r="UGY52" s="147"/>
      <c r="UGZ52" s="147"/>
      <c r="UHA52" s="147"/>
      <c r="UHB52" s="147"/>
      <c r="UHC52" s="147"/>
      <c r="UHD52" s="147"/>
      <c r="UHE52" s="147"/>
      <c r="UHF52" s="147"/>
      <c r="UHG52" s="147"/>
      <c r="UHH52" s="147"/>
      <c r="UHI52" s="147"/>
      <c r="UHJ52" s="147"/>
      <c r="UHK52" s="147"/>
      <c r="UHL52" s="147"/>
      <c r="UHM52" s="147"/>
      <c r="UHN52" s="147"/>
      <c r="UHO52" s="147"/>
      <c r="UHP52" s="147"/>
      <c r="UHQ52" s="147"/>
      <c r="UHR52" s="147"/>
      <c r="UHS52" s="147"/>
      <c r="UHT52" s="147"/>
      <c r="UHU52" s="147"/>
      <c r="UHV52" s="147"/>
      <c r="UHW52" s="147"/>
      <c r="UHX52" s="147"/>
      <c r="UHY52" s="147"/>
      <c r="UHZ52" s="147"/>
      <c r="UIA52" s="147"/>
      <c r="UIB52" s="147"/>
      <c r="UIC52" s="147"/>
      <c r="UID52" s="147"/>
      <c r="UIE52" s="147"/>
      <c r="UIF52" s="147"/>
      <c r="UIG52" s="147"/>
      <c r="UIH52" s="147"/>
      <c r="UII52" s="147"/>
      <c r="UIJ52" s="147"/>
      <c r="UIK52" s="147"/>
      <c r="UIL52" s="147"/>
      <c r="UIM52" s="147"/>
      <c r="UIN52" s="147"/>
      <c r="UIO52" s="147"/>
      <c r="UIP52" s="147"/>
      <c r="UIQ52" s="147"/>
      <c r="UIR52" s="147"/>
      <c r="UIS52" s="147"/>
      <c r="UIT52" s="147"/>
      <c r="UIU52" s="147"/>
      <c r="UIV52" s="147"/>
      <c r="UIW52" s="147"/>
      <c r="UIX52" s="147"/>
      <c r="UIY52" s="147"/>
      <c r="UIZ52" s="147"/>
      <c r="UJA52" s="147"/>
      <c r="UJB52" s="147"/>
      <c r="UJC52" s="147"/>
      <c r="UJD52" s="147"/>
      <c r="UJE52" s="147"/>
      <c r="UJF52" s="147"/>
      <c r="UJG52" s="147"/>
      <c r="UJH52" s="147"/>
      <c r="UJI52" s="147"/>
      <c r="UJJ52" s="147"/>
      <c r="UJK52" s="147"/>
      <c r="UJL52" s="147"/>
      <c r="UJM52" s="147"/>
      <c r="UJN52" s="147"/>
      <c r="UJO52" s="147"/>
      <c r="UJP52" s="147"/>
      <c r="UJQ52" s="147"/>
      <c r="UJR52" s="147"/>
      <c r="UJS52" s="147"/>
      <c r="UJT52" s="147"/>
      <c r="UJU52" s="147"/>
      <c r="UJV52" s="147"/>
      <c r="UJW52" s="147"/>
      <c r="UJX52" s="147"/>
      <c r="UJY52" s="147"/>
      <c r="UJZ52" s="147"/>
      <c r="UKA52" s="147"/>
      <c r="UKB52" s="147"/>
      <c r="UKC52" s="147"/>
      <c r="UKD52" s="147"/>
      <c r="UKE52" s="147"/>
      <c r="UKF52" s="147"/>
      <c r="UKG52" s="147"/>
      <c r="UKH52" s="147"/>
      <c r="UKI52" s="147"/>
      <c r="UKJ52" s="147"/>
      <c r="UKK52" s="147"/>
      <c r="UKL52" s="147"/>
      <c r="UKM52" s="147"/>
      <c r="UKN52" s="147"/>
      <c r="UKO52" s="147"/>
      <c r="UKP52" s="147"/>
      <c r="UKQ52" s="147"/>
      <c r="UKR52" s="147"/>
      <c r="UKS52" s="147"/>
      <c r="UKT52" s="147"/>
      <c r="UKU52" s="147"/>
      <c r="UKV52" s="147"/>
      <c r="UKW52" s="147"/>
      <c r="UKX52" s="147"/>
      <c r="UKY52" s="147"/>
      <c r="UKZ52" s="147"/>
      <c r="ULA52" s="147"/>
      <c r="ULB52" s="147"/>
      <c r="ULC52" s="147"/>
      <c r="ULD52" s="147"/>
      <c r="ULE52" s="147"/>
      <c r="ULF52" s="147"/>
      <c r="ULG52" s="147"/>
      <c r="ULH52" s="147"/>
      <c r="ULI52" s="147"/>
      <c r="ULJ52" s="147"/>
      <c r="ULK52" s="147"/>
      <c r="ULL52" s="147"/>
      <c r="ULM52" s="147"/>
      <c r="ULN52" s="147"/>
      <c r="ULO52" s="147"/>
      <c r="ULP52" s="147"/>
      <c r="ULQ52" s="147"/>
      <c r="ULR52" s="147"/>
      <c r="ULS52" s="147"/>
      <c r="ULT52" s="147"/>
      <c r="ULU52" s="147"/>
      <c r="ULV52" s="147"/>
      <c r="ULW52" s="147"/>
      <c r="ULX52" s="147"/>
      <c r="ULY52" s="147"/>
      <c r="ULZ52" s="147"/>
      <c r="UMA52" s="147"/>
      <c r="UMB52" s="147"/>
      <c r="UMC52" s="147"/>
      <c r="UMD52" s="147"/>
      <c r="UME52" s="147"/>
      <c r="UMF52" s="147"/>
      <c r="UMG52" s="147"/>
      <c r="UMH52" s="147"/>
      <c r="UMI52" s="147"/>
      <c r="UMJ52" s="147"/>
      <c r="UMK52" s="147"/>
      <c r="UML52" s="147"/>
      <c r="UMM52" s="147"/>
      <c r="UMN52" s="147"/>
      <c r="UMO52" s="147"/>
      <c r="UMP52" s="147"/>
      <c r="UMQ52" s="147"/>
      <c r="UMR52" s="147"/>
      <c r="UMS52" s="147"/>
      <c r="UMT52" s="147"/>
      <c r="UMU52" s="147"/>
      <c r="UMV52" s="147"/>
      <c r="UMW52" s="147"/>
      <c r="UMX52" s="147"/>
      <c r="UMY52" s="147"/>
      <c r="UMZ52" s="147"/>
      <c r="UNA52" s="147"/>
      <c r="UNB52" s="147"/>
      <c r="UNC52" s="147"/>
      <c r="UND52" s="147"/>
      <c r="UNE52" s="147"/>
      <c r="UNF52" s="147"/>
      <c r="UNG52" s="147"/>
      <c r="UNH52" s="147"/>
      <c r="UNI52" s="147"/>
      <c r="UNJ52" s="147"/>
      <c r="UNK52" s="147"/>
      <c r="UNL52" s="147"/>
      <c r="UNM52" s="147"/>
      <c r="UNN52" s="147"/>
      <c r="UNO52" s="147"/>
      <c r="UNP52" s="147"/>
      <c r="UNQ52" s="147"/>
      <c r="UNR52" s="147"/>
      <c r="UNS52" s="147"/>
      <c r="UNT52" s="147"/>
      <c r="UNU52" s="147"/>
      <c r="UNV52" s="147"/>
      <c r="UNW52" s="147"/>
      <c r="UNX52" s="147"/>
      <c r="UNY52" s="147"/>
      <c r="UNZ52" s="147"/>
      <c r="UOA52" s="147"/>
      <c r="UOB52" s="147"/>
      <c r="UOC52" s="147"/>
      <c r="UOD52" s="147"/>
      <c r="UOE52" s="147"/>
      <c r="UOF52" s="147"/>
      <c r="UOG52" s="147"/>
      <c r="UOH52" s="147"/>
      <c r="UOI52" s="147"/>
      <c r="UOJ52" s="147"/>
      <c r="UOK52" s="147"/>
      <c r="UOL52" s="147"/>
      <c r="UOM52" s="147"/>
      <c r="UON52" s="147"/>
      <c r="UOO52" s="147"/>
      <c r="UOP52" s="147"/>
      <c r="UOQ52" s="147"/>
      <c r="UOR52" s="147"/>
      <c r="UOS52" s="147"/>
      <c r="UOT52" s="147"/>
      <c r="UOU52" s="147"/>
      <c r="UOV52" s="147"/>
      <c r="UOW52" s="147"/>
      <c r="UOX52" s="147"/>
      <c r="UOY52" s="147"/>
      <c r="UOZ52" s="147"/>
      <c r="UPA52" s="147"/>
      <c r="UPB52" s="147"/>
      <c r="UPC52" s="147"/>
      <c r="UPD52" s="147"/>
      <c r="UPE52" s="147"/>
      <c r="UPF52" s="147"/>
      <c r="UPG52" s="147"/>
      <c r="UPH52" s="147"/>
      <c r="UPI52" s="147"/>
      <c r="UPJ52" s="147"/>
      <c r="UPK52" s="147"/>
      <c r="UPL52" s="147"/>
      <c r="UPM52" s="147"/>
      <c r="UPN52" s="147"/>
      <c r="UPO52" s="147"/>
      <c r="UPP52" s="147"/>
      <c r="UPQ52" s="147"/>
      <c r="UPR52" s="147"/>
      <c r="UPS52" s="147"/>
      <c r="UPT52" s="147"/>
      <c r="UPU52" s="147"/>
      <c r="UPV52" s="147"/>
      <c r="UPW52" s="147"/>
      <c r="UPX52" s="147"/>
      <c r="UPY52" s="147"/>
      <c r="UPZ52" s="147"/>
      <c r="UQA52" s="147"/>
      <c r="UQB52" s="147"/>
      <c r="UQC52" s="147"/>
      <c r="UQD52" s="147"/>
      <c r="UQE52" s="147"/>
      <c r="UQF52" s="147"/>
      <c r="UQG52" s="147"/>
      <c r="UQH52" s="147"/>
      <c r="UQI52" s="147"/>
      <c r="UQJ52" s="147"/>
      <c r="UQK52" s="147"/>
      <c r="UQL52" s="147"/>
      <c r="UQM52" s="147"/>
      <c r="UQN52" s="147"/>
      <c r="UQO52" s="147"/>
      <c r="UQP52" s="147"/>
      <c r="UQQ52" s="147"/>
      <c r="UQR52" s="147"/>
      <c r="UQS52" s="147"/>
      <c r="UQT52" s="147"/>
      <c r="UQU52" s="147"/>
      <c r="UQV52" s="147"/>
      <c r="UQW52" s="147"/>
      <c r="UQX52" s="147"/>
      <c r="UQY52" s="147"/>
      <c r="UQZ52" s="147"/>
      <c r="URA52" s="147"/>
      <c r="URB52" s="147"/>
      <c r="URC52" s="147"/>
      <c r="URD52" s="147"/>
      <c r="URE52" s="147"/>
      <c r="URF52" s="147"/>
      <c r="URG52" s="147"/>
      <c r="URH52" s="147"/>
      <c r="URI52" s="147"/>
      <c r="URJ52" s="147"/>
      <c r="URK52" s="147"/>
      <c r="URL52" s="147"/>
      <c r="URM52" s="147"/>
      <c r="URN52" s="147"/>
      <c r="URO52" s="147"/>
      <c r="URP52" s="147"/>
      <c r="URQ52" s="147"/>
      <c r="URR52" s="147"/>
      <c r="URS52" s="147"/>
      <c r="URT52" s="147"/>
      <c r="URU52" s="147"/>
      <c r="URV52" s="147"/>
      <c r="URW52" s="147"/>
      <c r="URX52" s="147"/>
      <c r="URY52" s="147"/>
      <c r="URZ52" s="147"/>
      <c r="USA52" s="147"/>
      <c r="USB52" s="147"/>
      <c r="USC52" s="147"/>
      <c r="USD52" s="147"/>
      <c r="USE52" s="147"/>
      <c r="USF52" s="147"/>
      <c r="USG52" s="147"/>
      <c r="USH52" s="147"/>
      <c r="USI52" s="147"/>
      <c r="USJ52" s="147"/>
      <c r="USK52" s="147"/>
      <c r="USL52" s="147"/>
      <c r="USM52" s="147"/>
      <c r="USN52" s="147"/>
      <c r="USO52" s="147"/>
      <c r="USP52" s="147"/>
      <c r="USQ52" s="147"/>
      <c r="USR52" s="147"/>
      <c r="USS52" s="147"/>
      <c r="UST52" s="147"/>
      <c r="USU52" s="147"/>
      <c r="USV52" s="147"/>
      <c r="USW52" s="147"/>
      <c r="USX52" s="147"/>
      <c r="USY52" s="147"/>
      <c r="USZ52" s="147"/>
      <c r="UTA52" s="147"/>
      <c r="UTB52" s="147"/>
      <c r="UTC52" s="147"/>
      <c r="UTD52" s="147"/>
      <c r="UTE52" s="147"/>
      <c r="UTF52" s="147"/>
      <c r="UTG52" s="147"/>
      <c r="UTH52" s="147"/>
      <c r="UTI52" s="147"/>
      <c r="UTJ52" s="147"/>
      <c r="UTK52" s="147"/>
      <c r="UTL52" s="147"/>
      <c r="UTM52" s="147"/>
      <c r="UTN52" s="147"/>
      <c r="UTO52" s="147"/>
      <c r="UTP52" s="147"/>
      <c r="UTQ52" s="147"/>
      <c r="UTR52" s="147"/>
      <c r="UTS52" s="147"/>
      <c r="UTT52" s="147"/>
      <c r="UTU52" s="147"/>
      <c r="UTV52" s="147"/>
      <c r="UTW52" s="147"/>
      <c r="UTX52" s="147"/>
      <c r="UTY52" s="147"/>
      <c r="UTZ52" s="147"/>
      <c r="UUA52" s="147"/>
      <c r="UUB52" s="147"/>
      <c r="UUC52" s="147"/>
      <c r="UUD52" s="147"/>
      <c r="UUE52" s="147"/>
      <c r="UUF52" s="147"/>
      <c r="UUG52" s="147"/>
      <c r="UUH52" s="147"/>
      <c r="UUI52" s="147"/>
      <c r="UUJ52" s="147"/>
      <c r="UUK52" s="147"/>
      <c r="UUL52" s="147"/>
      <c r="UUM52" s="147"/>
      <c r="UUN52" s="147"/>
      <c r="UUO52" s="147"/>
      <c r="UUP52" s="147"/>
      <c r="UUQ52" s="147"/>
      <c r="UUR52" s="147"/>
      <c r="UUS52" s="147"/>
      <c r="UUT52" s="147"/>
      <c r="UUU52" s="147"/>
      <c r="UUV52" s="147"/>
      <c r="UUW52" s="147"/>
      <c r="UUX52" s="147"/>
      <c r="UUY52" s="147"/>
      <c r="UUZ52" s="147"/>
      <c r="UVA52" s="147"/>
      <c r="UVB52" s="147"/>
      <c r="UVC52" s="147"/>
      <c r="UVD52" s="147"/>
      <c r="UVE52" s="147"/>
      <c r="UVF52" s="147"/>
      <c r="UVG52" s="147"/>
      <c r="UVH52" s="147"/>
      <c r="UVI52" s="147"/>
      <c r="UVJ52" s="147"/>
      <c r="UVK52" s="147"/>
      <c r="UVL52" s="147"/>
      <c r="UVM52" s="147"/>
      <c r="UVN52" s="147"/>
      <c r="UVO52" s="147"/>
      <c r="UVP52" s="147"/>
      <c r="UVQ52" s="147"/>
      <c r="UVR52" s="147"/>
      <c r="UVS52" s="147"/>
      <c r="UVT52" s="147"/>
      <c r="UVU52" s="147"/>
      <c r="UVV52" s="147"/>
      <c r="UVW52" s="147"/>
      <c r="UVX52" s="147"/>
      <c r="UVY52" s="147"/>
      <c r="UVZ52" s="147"/>
      <c r="UWA52" s="147"/>
      <c r="UWB52" s="147"/>
      <c r="UWC52" s="147"/>
      <c r="UWD52" s="147"/>
      <c r="UWE52" s="147"/>
      <c r="UWF52" s="147"/>
      <c r="UWG52" s="147"/>
      <c r="UWH52" s="147"/>
      <c r="UWI52" s="147"/>
      <c r="UWJ52" s="147"/>
      <c r="UWK52" s="147"/>
      <c r="UWL52" s="147"/>
      <c r="UWM52" s="147"/>
      <c r="UWN52" s="147"/>
      <c r="UWO52" s="147"/>
      <c r="UWP52" s="147"/>
      <c r="UWQ52" s="147"/>
      <c r="UWR52" s="147"/>
      <c r="UWS52" s="147"/>
      <c r="UWT52" s="147"/>
      <c r="UWU52" s="147"/>
      <c r="UWV52" s="147"/>
      <c r="UWW52" s="147"/>
      <c r="UWX52" s="147"/>
      <c r="UWY52" s="147"/>
      <c r="UWZ52" s="147"/>
      <c r="UXA52" s="147"/>
      <c r="UXB52" s="147"/>
      <c r="UXC52" s="147"/>
      <c r="UXD52" s="147"/>
      <c r="UXE52" s="147"/>
      <c r="UXF52" s="147"/>
      <c r="UXG52" s="147"/>
      <c r="UXH52" s="147"/>
      <c r="UXI52" s="147"/>
      <c r="UXJ52" s="147"/>
      <c r="UXK52" s="147"/>
      <c r="UXL52" s="147"/>
      <c r="UXM52" s="147"/>
      <c r="UXN52" s="147"/>
      <c r="UXO52" s="147"/>
      <c r="UXP52" s="147"/>
      <c r="UXQ52" s="147"/>
      <c r="UXR52" s="147"/>
      <c r="UXS52" s="147"/>
      <c r="UXT52" s="147"/>
      <c r="UXU52" s="147"/>
      <c r="UXV52" s="147"/>
      <c r="UXW52" s="147"/>
      <c r="UXX52" s="147"/>
      <c r="UXY52" s="147"/>
      <c r="UXZ52" s="147"/>
      <c r="UYA52" s="147"/>
      <c r="UYB52" s="147"/>
      <c r="UYC52" s="147"/>
      <c r="UYD52" s="147"/>
      <c r="UYE52" s="147"/>
      <c r="UYF52" s="147"/>
      <c r="UYG52" s="147"/>
      <c r="UYH52" s="147"/>
      <c r="UYI52" s="147"/>
      <c r="UYJ52" s="147"/>
      <c r="UYK52" s="147"/>
      <c r="UYL52" s="147"/>
      <c r="UYM52" s="147"/>
      <c r="UYN52" s="147"/>
      <c r="UYO52" s="147"/>
      <c r="UYP52" s="147"/>
      <c r="UYQ52" s="147"/>
      <c r="UYR52" s="147"/>
      <c r="UYS52" s="147"/>
      <c r="UYT52" s="147"/>
      <c r="UYU52" s="147"/>
      <c r="UYV52" s="147"/>
      <c r="UYW52" s="147"/>
      <c r="UYX52" s="147"/>
      <c r="UYY52" s="147"/>
      <c r="UYZ52" s="147"/>
      <c r="UZA52" s="147"/>
      <c r="UZB52" s="147"/>
      <c r="UZC52" s="147"/>
      <c r="UZD52" s="147"/>
      <c r="UZE52" s="147"/>
      <c r="UZF52" s="147"/>
      <c r="UZG52" s="147"/>
      <c r="UZH52" s="147"/>
      <c r="UZI52" s="147"/>
      <c r="UZJ52" s="147"/>
      <c r="UZK52" s="147"/>
      <c r="UZL52" s="147"/>
      <c r="UZM52" s="147"/>
      <c r="UZN52" s="147"/>
      <c r="UZO52" s="147"/>
      <c r="UZP52" s="147"/>
      <c r="UZQ52" s="147"/>
      <c r="UZR52" s="147"/>
      <c r="UZS52" s="147"/>
      <c r="UZT52" s="147"/>
      <c r="UZU52" s="147"/>
      <c r="UZV52" s="147"/>
      <c r="UZW52" s="147"/>
      <c r="UZX52" s="147"/>
      <c r="UZY52" s="147"/>
      <c r="UZZ52" s="147"/>
      <c r="VAA52" s="147"/>
      <c r="VAB52" s="147"/>
      <c r="VAC52" s="147"/>
      <c r="VAD52" s="147"/>
      <c r="VAE52" s="147"/>
      <c r="VAF52" s="147"/>
      <c r="VAG52" s="147"/>
      <c r="VAH52" s="147"/>
      <c r="VAI52" s="147"/>
      <c r="VAJ52" s="147"/>
      <c r="VAK52" s="147"/>
      <c r="VAL52" s="147"/>
      <c r="VAM52" s="147"/>
      <c r="VAN52" s="147"/>
      <c r="VAO52" s="147"/>
      <c r="VAP52" s="147"/>
      <c r="VAQ52" s="147"/>
      <c r="VAR52" s="147"/>
      <c r="VAS52" s="147"/>
      <c r="VAT52" s="147"/>
      <c r="VAU52" s="147"/>
      <c r="VAV52" s="147"/>
      <c r="VAW52" s="147"/>
      <c r="VAX52" s="147"/>
      <c r="VAY52" s="147"/>
      <c r="VAZ52" s="147"/>
      <c r="VBA52" s="147"/>
      <c r="VBB52" s="147"/>
      <c r="VBC52" s="147"/>
      <c r="VBD52" s="147"/>
      <c r="VBE52" s="147"/>
      <c r="VBF52" s="147"/>
      <c r="VBG52" s="147"/>
      <c r="VBH52" s="147"/>
      <c r="VBI52" s="147"/>
      <c r="VBJ52" s="147"/>
      <c r="VBK52" s="147"/>
      <c r="VBL52" s="147"/>
      <c r="VBM52" s="147"/>
      <c r="VBN52" s="147"/>
      <c r="VBO52" s="147"/>
      <c r="VBP52" s="147"/>
      <c r="VBQ52" s="147"/>
      <c r="VBR52" s="147"/>
      <c r="VBS52" s="147"/>
      <c r="VBT52" s="147"/>
      <c r="VBU52" s="147"/>
      <c r="VBV52" s="147"/>
      <c r="VBW52" s="147"/>
      <c r="VBX52" s="147"/>
      <c r="VBY52" s="147"/>
      <c r="VBZ52" s="147"/>
      <c r="VCA52" s="147"/>
      <c r="VCB52" s="147"/>
      <c r="VCC52" s="147"/>
      <c r="VCD52" s="147"/>
      <c r="VCE52" s="147"/>
      <c r="VCF52" s="147"/>
      <c r="VCG52" s="147"/>
      <c r="VCH52" s="147"/>
      <c r="VCI52" s="147"/>
      <c r="VCJ52" s="147"/>
      <c r="VCK52" s="147"/>
      <c r="VCL52" s="147"/>
      <c r="VCM52" s="147"/>
      <c r="VCN52" s="147"/>
      <c r="VCO52" s="147"/>
      <c r="VCP52" s="147"/>
      <c r="VCQ52" s="147"/>
      <c r="VCR52" s="147"/>
      <c r="VCS52" s="147"/>
      <c r="VCT52" s="147"/>
      <c r="VCU52" s="147"/>
      <c r="VCV52" s="147"/>
      <c r="VCW52" s="147"/>
      <c r="VCX52" s="147"/>
      <c r="VCY52" s="147"/>
      <c r="VCZ52" s="147"/>
      <c r="VDA52" s="147"/>
      <c r="VDB52" s="147"/>
      <c r="VDC52" s="147"/>
      <c r="VDD52" s="147"/>
      <c r="VDE52" s="147"/>
      <c r="VDF52" s="147"/>
      <c r="VDG52" s="147"/>
      <c r="VDH52" s="147"/>
      <c r="VDI52" s="147"/>
      <c r="VDJ52" s="147"/>
      <c r="VDK52" s="147"/>
      <c r="VDL52" s="147"/>
      <c r="VDM52" s="147"/>
      <c r="VDN52" s="147"/>
      <c r="VDO52" s="147"/>
      <c r="VDP52" s="147"/>
      <c r="VDQ52" s="147"/>
      <c r="VDR52" s="147"/>
      <c r="VDS52" s="147"/>
      <c r="VDT52" s="147"/>
      <c r="VDU52" s="147"/>
      <c r="VDV52" s="147"/>
      <c r="VDW52" s="147"/>
      <c r="VDX52" s="147"/>
      <c r="VDY52" s="147"/>
      <c r="VDZ52" s="147"/>
      <c r="VEA52" s="147"/>
      <c r="VEB52" s="147"/>
      <c r="VEC52" s="147"/>
      <c r="VED52" s="147"/>
      <c r="VEE52" s="147"/>
      <c r="VEF52" s="147"/>
      <c r="VEG52" s="147"/>
      <c r="VEH52" s="147"/>
      <c r="VEI52" s="147"/>
      <c r="VEJ52" s="147"/>
      <c r="VEK52" s="147"/>
      <c r="VEL52" s="147"/>
      <c r="VEM52" s="147"/>
      <c r="VEN52" s="147"/>
      <c r="VEO52" s="147"/>
      <c r="VEP52" s="147"/>
      <c r="VEQ52" s="147"/>
      <c r="VER52" s="147"/>
      <c r="VES52" s="147"/>
      <c r="VET52" s="147"/>
      <c r="VEU52" s="147"/>
      <c r="VEV52" s="147"/>
      <c r="VEW52" s="147"/>
      <c r="VEX52" s="147"/>
      <c r="VEY52" s="147"/>
      <c r="VEZ52" s="147"/>
      <c r="VFA52" s="147"/>
      <c r="VFB52" s="147"/>
      <c r="VFC52" s="147"/>
      <c r="VFD52" s="147"/>
      <c r="VFE52" s="147"/>
      <c r="VFF52" s="147"/>
      <c r="VFG52" s="147"/>
      <c r="VFH52" s="147"/>
      <c r="VFI52" s="147"/>
      <c r="VFJ52" s="147"/>
      <c r="VFK52" s="147"/>
      <c r="VFL52" s="147"/>
      <c r="VFM52" s="147"/>
      <c r="VFN52" s="147"/>
      <c r="VFO52" s="147"/>
      <c r="VFP52" s="147"/>
      <c r="VFQ52" s="147"/>
      <c r="VFR52" s="147"/>
      <c r="VFS52" s="147"/>
      <c r="VFT52" s="147"/>
      <c r="VFU52" s="147"/>
      <c r="VFV52" s="147"/>
      <c r="VFW52" s="147"/>
      <c r="VFX52" s="147"/>
      <c r="VFY52" s="147"/>
      <c r="VFZ52" s="147"/>
      <c r="VGA52" s="147"/>
      <c r="VGB52" s="147"/>
      <c r="VGC52" s="147"/>
      <c r="VGD52" s="147"/>
      <c r="VGE52" s="147"/>
      <c r="VGF52" s="147"/>
      <c r="VGG52" s="147"/>
      <c r="VGH52" s="147"/>
      <c r="VGI52" s="147"/>
      <c r="VGJ52" s="147"/>
      <c r="VGK52" s="147"/>
      <c r="VGL52" s="147"/>
      <c r="VGM52" s="147"/>
      <c r="VGN52" s="147"/>
      <c r="VGO52" s="147"/>
      <c r="VGP52" s="147"/>
      <c r="VGQ52" s="147"/>
      <c r="VGR52" s="147"/>
      <c r="VGS52" s="147"/>
      <c r="VGT52" s="147"/>
      <c r="VGU52" s="147"/>
      <c r="VGV52" s="147"/>
      <c r="VGW52" s="147"/>
      <c r="VGX52" s="147"/>
      <c r="VGY52" s="147"/>
      <c r="VGZ52" s="147"/>
      <c r="VHA52" s="147"/>
      <c r="VHB52" s="147"/>
      <c r="VHC52" s="147"/>
      <c r="VHD52" s="147"/>
      <c r="VHE52" s="147"/>
      <c r="VHF52" s="147"/>
      <c r="VHG52" s="147"/>
      <c r="VHH52" s="147"/>
      <c r="VHI52" s="147"/>
      <c r="VHJ52" s="147"/>
      <c r="VHK52" s="147"/>
      <c r="VHL52" s="147"/>
      <c r="VHM52" s="147"/>
      <c r="VHN52" s="147"/>
      <c r="VHO52" s="147"/>
      <c r="VHP52" s="147"/>
      <c r="VHQ52" s="147"/>
      <c r="VHR52" s="147"/>
      <c r="VHS52" s="147"/>
      <c r="VHT52" s="147"/>
      <c r="VHU52" s="147"/>
      <c r="VHV52" s="147"/>
      <c r="VHW52" s="147"/>
      <c r="VHX52" s="147"/>
      <c r="VHY52" s="147"/>
      <c r="VHZ52" s="147"/>
      <c r="VIA52" s="147"/>
      <c r="VIB52" s="147"/>
      <c r="VIC52" s="147"/>
      <c r="VID52" s="147"/>
      <c r="VIE52" s="147"/>
      <c r="VIF52" s="147"/>
      <c r="VIG52" s="147"/>
      <c r="VIH52" s="147"/>
      <c r="VII52" s="147"/>
      <c r="VIJ52" s="147"/>
      <c r="VIK52" s="147"/>
      <c r="VIL52" s="147"/>
      <c r="VIM52" s="147"/>
      <c r="VIN52" s="147"/>
      <c r="VIO52" s="147"/>
      <c r="VIP52" s="147"/>
      <c r="VIQ52" s="147"/>
      <c r="VIR52" s="147"/>
      <c r="VIS52" s="147"/>
      <c r="VIT52" s="147"/>
      <c r="VIU52" s="147"/>
      <c r="VIV52" s="147"/>
      <c r="VIW52" s="147"/>
      <c r="VIX52" s="147"/>
      <c r="VIY52" s="147"/>
      <c r="VIZ52" s="147"/>
      <c r="VJA52" s="147"/>
      <c r="VJB52" s="147"/>
      <c r="VJC52" s="147"/>
      <c r="VJD52" s="147"/>
      <c r="VJE52" s="147"/>
      <c r="VJF52" s="147"/>
      <c r="VJG52" s="147"/>
      <c r="VJH52" s="147"/>
      <c r="VJI52" s="147"/>
      <c r="VJJ52" s="147"/>
      <c r="VJK52" s="147"/>
      <c r="VJL52" s="147"/>
      <c r="VJM52" s="147"/>
      <c r="VJN52" s="147"/>
      <c r="VJO52" s="147"/>
      <c r="VJP52" s="147"/>
      <c r="VJQ52" s="147"/>
      <c r="VJR52" s="147"/>
      <c r="VJS52" s="147"/>
      <c r="VJT52" s="147"/>
      <c r="VJU52" s="147"/>
      <c r="VJV52" s="147"/>
      <c r="VJW52" s="147"/>
      <c r="VJX52" s="147"/>
      <c r="VJY52" s="147"/>
      <c r="VJZ52" s="147"/>
      <c r="VKA52" s="147"/>
      <c r="VKB52" s="147"/>
      <c r="VKC52" s="147"/>
      <c r="VKD52" s="147"/>
      <c r="VKE52" s="147"/>
      <c r="VKF52" s="147"/>
      <c r="VKG52" s="147"/>
      <c r="VKH52" s="147"/>
      <c r="VKI52" s="147"/>
      <c r="VKJ52" s="147"/>
      <c r="VKK52" s="147"/>
      <c r="VKL52" s="147"/>
      <c r="VKM52" s="147"/>
      <c r="VKN52" s="147"/>
      <c r="VKO52" s="147"/>
      <c r="VKP52" s="147"/>
      <c r="VKQ52" s="147"/>
      <c r="VKR52" s="147"/>
      <c r="VKS52" s="147"/>
      <c r="VKT52" s="147"/>
      <c r="VKU52" s="147"/>
      <c r="VKV52" s="147"/>
      <c r="VKW52" s="147"/>
      <c r="VKX52" s="147"/>
      <c r="VKY52" s="147"/>
      <c r="VKZ52" s="147"/>
      <c r="VLA52" s="147"/>
      <c r="VLB52" s="147"/>
      <c r="VLC52" s="147"/>
      <c r="VLD52" s="147"/>
      <c r="VLE52" s="147"/>
      <c r="VLF52" s="147"/>
      <c r="VLG52" s="147"/>
      <c r="VLH52" s="147"/>
      <c r="VLI52" s="147"/>
      <c r="VLJ52" s="147"/>
      <c r="VLK52" s="147"/>
      <c r="VLL52" s="147"/>
      <c r="VLM52" s="147"/>
      <c r="VLN52" s="147"/>
      <c r="VLO52" s="147"/>
      <c r="VLP52" s="147"/>
      <c r="VLQ52" s="147"/>
      <c r="VLR52" s="147"/>
      <c r="VLS52" s="147"/>
      <c r="VLT52" s="147"/>
      <c r="VLU52" s="147"/>
      <c r="VLV52" s="147"/>
      <c r="VLW52" s="147"/>
      <c r="VLX52" s="147"/>
      <c r="VLY52" s="147"/>
      <c r="VLZ52" s="147"/>
      <c r="VMA52" s="147"/>
      <c r="VMB52" s="147"/>
      <c r="VMC52" s="147"/>
      <c r="VMD52" s="147"/>
      <c r="VME52" s="147"/>
      <c r="VMF52" s="147"/>
      <c r="VMG52" s="147"/>
      <c r="VMH52" s="147"/>
      <c r="VMI52" s="147"/>
      <c r="VMJ52" s="147"/>
      <c r="VMK52" s="147"/>
      <c r="VML52" s="147"/>
      <c r="VMM52" s="147"/>
      <c r="VMN52" s="147"/>
      <c r="VMO52" s="147"/>
      <c r="VMP52" s="147"/>
      <c r="VMQ52" s="147"/>
      <c r="VMR52" s="147"/>
      <c r="VMS52" s="147"/>
      <c r="VMT52" s="147"/>
      <c r="VMU52" s="147"/>
      <c r="VMV52" s="147"/>
      <c r="VMW52" s="147"/>
      <c r="VMX52" s="147"/>
      <c r="VMY52" s="147"/>
      <c r="VMZ52" s="147"/>
      <c r="VNA52" s="147"/>
      <c r="VNB52" s="147"/>
      <c r="VNC52" s="147"/>
      <c r="VND52" s="147"/>
      <c r="VNE52" s="147"/>
      <c r="VNF52" s="147"/>
      <c r="VNG52" s="147"/>
      <c r="VNH52" s="147"/>
      <c r="VNI52" s="147"/>
      <c r="VNJ52" s="147"/>
      <c r="VNK52" s="147"/>
      <c r="VNL52" s="147"/>
      <c r="VNM52" s="147"/>
      <c r="VNN52" s="147"/>
      <c r="VNO52" s="147"/>
      <c r="VNP52" s="147"/>
      <c r="VNQ52" s="147"/>
      <c r="VNR52" s="147"/>
      <c r="VNS52" s="147"/>
      <c r="VNT52" s="147"/>
      <c r="VNU52" s="147"/>
      <c r="VNV52" s="147"/>
      <c r="VNW52" s="147"/>
      <c r="VNX52" s="147"/>
      <c r="VNY52" s="147"/>
      <c r="VNZ52" s="147"/>
      <c r="VOA52" s="147"/>
      <c r="VOB52" s="147"/>
      <c r="VOC52" s="147"/>
      <c r="VOD52" s="147"/>
      <c r="VOE52" s="147"/>
      <c r="VOF52" s="147"/>
      <c r="VOG52" s="147"/>
      <c r="VOH52" s="147"/>
      <c r="VOI52" s="147"/>
      <c r="VOJ52" s="147"/>
      <c r="VOK52" s="147"/>
      <c r="VOL52" s="147"/>
      <c r="VOM52" s="147"/>
      <c r="VON52" s="147"/>
      <c r="VOO52" s="147"/>
      <c r="VOP52" s="147"/>
      <c r="VOQ52" s="147"/>
      <c r="VOR52" s="147"/>
      <c r="VOS52" s="147"/>
      <c r="VOT52" s="147"/>
      <c r="VOU52" s="147"/>
      <c r="VOV52" s="147"/>
      <c r="VOW52" s="147"/>
      <c r="VOX52" s="147"/>
      <c r="VOY52" s="147"/>
      <c r="VOZ52" s="147"/>
      <c r="VPA52" s="147"/>
      <c r="VPB52" s="147"/>
      <c r="VPC52" s="147"/>
      <c r="VPD52" s="147"/>
      <c r="VPE52" s="147"/>
      <c r="VPF52" s="147"/>
      <c r="VPG52" s="147"/>
      <c r="VPH52" s="147"/>
      <c r="VPI52" s="147"/>
      <c r="VPJ52" s="147"/>
      <c r="VPK52" s="147"/>
      <c r="VPL52" s="147"/>
      <c r="VPM52" s="147"/>
      <c r="VPN52" s="147"/>
      <c r="VPO52" s="147"/>
      <c r="VPP52" s="147"/>
      <c r="VPQ52" s="147"/>
      <c r="VPR52" s="147"/>
      <c r="VPS52" s="147"/>
      <c r="VPT52" s="147"/>
      <c r="VPU52" s="147"/>
      <c r="VPV52" s="147"/>
      <c r="VPW52" s="147"/>
      <c r="VPX52" s="147"/>
      <c r="VPY52" s="147"/>
      <c r="VPZ52" s="147"/>
      <c r="VQA52" s="147"/>
      <c r="VQB52" s="147"/>
      <c r="VQC52" s="147"/>
      <c r="VQD52" s="147"/>
      <c r="VQE52" s="147"/>
      <c r="VQF52" s="147"/>
      <c r="VQG52" s="147"/>
      <c r="VQH52" s="147"/>
      <c r="VQI52" s="147"/>
      <c r="VQJ52" s="147"/>
      <c r="VQK52" s="147"/>
      <c r="VQL52" s="147"/>
      <c r="VQM52" s="147"/>
      <c r="VQN52" s="147"/>
      <c r="VQO52" s="147"/>
      <c r="VQP52" s="147"/>
      <c r="VQQ52" s="147"/>
      <c r="VQR52" s="147"/>
      <c r="VQS52" s="147"/>
      <c r="VQT52" s="147"/>
      <c r="VQU52" s="147"/>
      <c r="VQV52" s="147"/>
      <c r="VQW52" s="147"/>
      <c r="VQX52" s="147"/>
      <c r="VQY52" s="147"/>
      <c r="VQZ52" s="147"/>
      <c r="VRA52" s="147"/>
      <c r="VRB52" s="147"/>
      <c r="VRC52" s="147"/>
      <c r="VRD52" s="147"/>
      <c r="VRE52" s="147"/>
      <c r="VRF52" s="147"/>
      <c r="VRG52" s="147"/>
      <c r="VRH52" s="147"/>
      <c r="VRI52" s="147"/>
      <c r="VRJ52" s="147"/>
      <c r="VRK52" s="147"/>
      <c r="VRL52" s="147"/>
      <c r="VRM52" s="147"/>
      <c r="VRN52" s="147"/>
      <c r="VRO52" s="147"/>
      <c r="VRP52" s="147"/>
      <c r="VRQ52" s="147"/>
      <c r="VRR52" s="147"/>
      <c r="VRS52" s="147"/>
      <c r="VRT52" s="147"/>
      <c r="VRU52" s="147"/>
      <c r="VRV52" s="147"/>
      <c r="VRW52" s="147"/>
      <c r="VRX52" s="147"/>
      <c r="VRY52" s="147"/>
      <c r="VRZ52" s="147"/>
      <c r="VSA52" s="147"/>
      <c r="VSB52" s="147"/>
      <c r="VSC52" s="147"/>
      <c r="VSD52" s="147"/>
      <c r="VSE52" s="147"/>
      <c r="VSF52" s="147"/>
      <c r="VSG52" s="147"/>
      <c r="VSH52" s="147"/>
      <c r="VSI52" s="147"/>
      <c r="VSJ52" s="147"/>
      <c r="VSK52" s="147"/>
      <c r="VSL52" s="147"/>
      <c r="VSM52" s="147"/>
      <c r="VSN52" s="147"/>
      <c r="VSO52" s="147"/>
      <c r="VSP52" s="147"/>
      <c r="VSQ52" s="147"/>
      <c r="VSR52" s="147"/>
      <c r="VSS52" s="147"/>
      <c r="VST52" s="147"/>
      <c r="VSU52" s="147"/>
      <c r="VSV52" s="147"/>
      <c r="VSW52" s="147"/>
      <c r="VSX52" s="147"/>
      <c r="VSY52" s="147"/>
      <c r="VSZ52" s="147"/>
      <c r="VTA52" s="147"/>
      <c r="VTB52" s="147"/>
      <c r="VTC52" s="147"/>
      <c r="VTD52" s="147"/>
      <c r="VTE52" s="147"/>
      <c r="VTF52" s="147"/>
      <c r="VTG52" s="147"/>
      <c r="VTH52" s="147"/>
      <c r="VTI52" s="147"/>
      <c r="VTJ52" s="147"/>
      <c r="VTK52" s="147"/>
      <c r="VTL52" s="147"/>
      <c r="VTM52" s="147"/>
      <c r="VTN52" s="147"/>
      <c r="VTO52" s="147"/>
      <c r="VTP52" s="147"/>
      <c r="VTQ52" s="147"/>
      <c r="VTR52" s="147"/>
      <c r="VTS52" s="147"/>
      <c r="VTT52" s="147"/>
      <c r="VTU52" s="147"/>
      <c r="VTV52" s="147"/>
      <c r="VTW52" s="147"/>
      <c r="VTX52" s="147"/>
      <c r="VTY52" s="147"/>
      <c r="VTZ52" s="147"/>
      <c r="VUA52" s="147"/>
      <c r="VUB52" s="147"/>
      <c r="VUC52" s="147"/>
      <c r="VUD52" s="147"/>
      <c r="VUE52" s="147"/>
      <c r="VUF52" s="147"/>
      <c r="VUG52" s="147"/>
      <c r="VUH52" s="147"/>
      <c r="VUI52" s="147"/>
      <c r="VUJ52" s="147"/>
      <c r="VUK52" s="147"/>
      <c r="VUL52" s="147"/>
      <c r="VUM52" s="147"/>
      <c r="VUN52" s="147"/>
      <c r="VUO52" s="147"/>
      <c r="VUP52" s="147"/>
      <c r="VUQ52" s="147"/>
      <c r="VUR52" s="147"/>
      <c r="VUS52" s="147"/>
      <c r="VUT52" s="147"/>
      <c r="VUU52" s="147"/>
      <c r="VUV52" s="147"/>
      <c r="VUW52" s="147"/>
      <c r="VUX52" s="147"/>
      <c r="VUY52" s="147"/>
      <c r="VUZ52" s="147"/>
      <c r="VVA52" s="147"/>
      <c r="VVB52" s="147"/>
      <c r="VVC52" s="147"/>
      <c r="VVD52" s="147"/>
      <c r="VVE52" s="147"/>
      <c r="VVF52" s="147"/>
      <c r="VVG52" s="147"/>
      <c r="VVH52" s="147"/>
      <c r="VVI52" s="147"/>
      <c r="VVJ52" s="147"/>
      <c r="VVK52" s="147"/>
      <c r="VVL52" s="147"/>
      <c r="VVM52" s="147"/>
      <c r="VVN52" s="147"/>
      <c r="VVO52" s="147"/>
      <c r="VVP52" s="147"/>
      <c r="VVQ52" s="147"/>
      <c r="VVR52" s="147"/>
      <c r="VVS52" s="147"/>
      <c r="VVT52" s="147"/>
      <c r="VVU52" s="147"/>
      <c r="VVV52" s="147"/>
      <c r="VVW52" s="147"/>
      <c r="VVX52" s="147"/>
      <c r="VVY52" s="147"/>
      <c r="VVZ52" s="147"/>
      <c r="VWA52" s="147"/>
      <c r="VWB52" s="147"/>
      <c r="VWC52" s="147"/>
      <c r="VWD52" s="147"/>
      <c r="VWE52" s="147"/>
      <c r="VWF52" s="147"/>
      <c r="VWG52" s="147"/>
      <c r="VWH52" s="147"/>
      <c r="VWI52" s="147"/>
      <c r="VWJ52" s="147"/>
      <c r="VWK52" s="147"/>
      <c r="VWL52" s="147"/>
      <c r="VWM52" s="147"/>
      <c r="VWN52" s="147"/>
      <c r="VWO52" s="147"/>
      <c r="VWP52" s="147"/>
      <c r="VWQ52" s="147"/>
      <c r="VWR52" s="147"/>
      <c r="VWS52" s="147"/>
      <c r="VWT52" s="147"/>
      <c r="VWU52" s="147"/>
      <c r="VWV52" s="147"/>
      <c r="VWW52" s="147"/>
      <c r="VWX52" s="147"/>
      <c r="VWY52" s="147"/>
      <c r="VWZ52" s="147"/>
      <c r="VXA52" s="147"/>
      <c r="VXB52" s="147"/>
      <c r="VXC52" s="147"/>
      <c r="VXD52" s="147"/>
      <c r="VXE52" s="147"/>
      <c r="VXF52" s="147"/>
      <c r="VXG52" s="147"/>
      <c r="VXH52" s="147"/>
      <c r="VXI52" s="147"/>
      <c r="VXJ52" s="147"/>
      <c r="VXK52" s="147"/>
      <c r="VXL52" s="147"/>
      <c r="VXM52" s="147"/>
      <c r="VXN52" s="147"/>
      <c r="VXO52" s="147"/>
      <c r="VXP52" s="147"/>
      <c r="VXQ52" s="147"/>
      <c r="VXR52" s="147"/>
      <c r="VXS52" s="147"/>
      <c r="VXT52" s="147"/>
      <c r="VXU52" s="147"/>
      <c r="VXV52" s="147"/>
      <c r="VXW52" s="147"/>
      <c r="VXX52" s="147"/>
      <c r="VXY52" s="147"/>
      <c r="VXZ52" s="147"/>
      <c r="VYA52" s="147"/>
      <c r="VYB52" s="147"/>
      <c r="VYC52" s="147"/>
      <c r="VYD52" s="147"/>
      <c r="VYE52" s="147"/>
      <c r="VYF52" s="147"/>
      <c r="VYG52" s="147"/>
      <c r="VYH52" s="147"/>
      <c r="VYI52" s="147"/>
      <c r="VYJ52" s="147"/>
      <c r="VYK52" s="147"/>
      <c r="VYL52" s="147"/>
      <c r="VYM52" s="147"/>
      <c r="VYN52" s="147"/>
      <c r="VYO52" s="147"/>
      <c r="VYP52" s="147"/>
      <c r="VYQ52" s="147"/>
      <c r="VYR52" s="147"/>
      <c r="VYS52" s="147"/>
      <c r="VYT52" s="147"/>
      <c r="VYU52" s="147"/>
      <c r="VYV52" s="147"/>
      <c r="VYW52" s="147"/>
      <c r="VYX52" s="147"/>
      <c r="VYY52" s="147"/>
      <c r="VYZ52" s="147"/>
      <c r="VZA52" s="147"/>
      <c r="VZB52" s="147"/>
      <c r="VZC52" s="147"/>
      <c r="VZD52" s="147"/>
      <c r="VZE52" s="147"/>
      <c r="VZF52" s="147"/>
      <c r="VZG52" s="147"/>
      <c r="VZH52" s="147"/>
      <c r="VZI52" s="147"/>
      <c r="VZJ52" s="147"/>
      <c r="VZK52" s="147"/>
      <c r="VZL52" s="147"/>
      <c r="VZM52" s="147"/>
      <c r="VZN52" s="147"/>
      <c r="VZO52" s="147"/>
      <c r="VZP52" s="147"/>
      <c r="VZQ52" s="147"/>
      <c r="VZR52" s="147"/>
      <c r="VZS52" s="147"/>
      <c r="VZT52" s="147"/>
      <c r="VZU52" s="147"/>
      <c r="VZV52" s="147"/>
      <c r="VZW52" s="147"/>
      <c r="VZX52" s="147"/>
      <c r="VZY52" s="147"/>
      <c r="VZZ52" s="147"/>
      <c r="WAA52" s="147"/>
      <c r="WAB52" s="147"/>
      <c r="WAC52" s="147"/>
      <c r="WAD52" s="147"/>
      <c r="WAE52" s="147"/>
      <c r="WAF52" s="147"/>
      <c r="WAG52" s="147"/>
      <c r="WAH52" s="147"/>
      <c r="WAI52" s="147"/>
      <c r="WAJ52" s="147"/>
      <c r="WAK52" s="147"/>
      <c r="WAL52" s="147"/>
      <c r="WAM52" s="147"/>
      <c r="WAN52" s="147"/>
      <c r="WAO52" s="147"/>
      <c r="WAP52" s="147"/>
      <c r="WAQ52" s="147"/>
      <c r="WAR52" s="147"/>
      <c r="WAS52" s="147"/>
      <c r="WAT52" s="147"/>
      <c r="WAU52" s="147"/>
      <c r="WAV52" s="147"/>
      <c r="WAW52" s="147"/>
      <c r="WAX52" s="147"/>
      <c r="WAY52" s="147"/>
      <c r="WAZ52" s="147"/>
      <c r="WBA52" s="147"/>
      <c r="WBB52" s="147"/>
      <c r="WBC52" s="147"/>
      <c r="WBD52" s="147"/>
      <c r="WBE52" s="147"/>
      <c r="WBF52" s="147"/>
      <c r="WBG52" s="147"/>
      <c r="WBH52" s="147"/>
      <c r="WBI52" s="147"/>
      <c r="WBJ52" s="147"/>
      <c r="WBK52" s="147"/>
      <c r="WBL52" s="147"/>
      <c r="WBM52" s="147"/>
      <c r="WBN52" s="147"/>
      <c r="WBO52" s="147"/>
      <c r="WBP52" s="147"/>
      <c r="WBQ52" s="147"/>
      <c r="WBR52" s="147"/>
      <c r="WBS52" s="147"/>
      <c r="WBT52" s="147"/>
      <c r="WBU52" s="147"/>
      <c r="WBV52" s="147"/>
      <c r="WBW52" s="147"/>
      <c r="WBX52" s="147"/>
      <c r="WBY52" s="147"/>
      <c r="WBZ52" s="147"/>
      <c r="WCA52" s="147"/>
      <c r="WCB52" s="147"/>
      <c r="WCC52" s="147"/>
      <c r="WCD52" s="147"/>
      <c r="WCE52" s="147"/>
      <c r="WCF52" s="147"/>
      <c r="WCG52" s="147"/>
      <c r="WCH52" s="147"/>
      <c r="WCI52" s="147"/>
      <c r="WCJ52" s="147"/>
      <c r="WCK52" s="147"/>
      <c r="WCL52" s="147"/>
      <c r="WCM52" s="147"/>
      <c r="WCN52" s="147"/>
      <c r="WCO52" s="147"/>
      <c r="WCP52" s="147"/>
      <c r="WCQ52" s="147"/>
      <c r="WCR52" s="147"/>
      <c r="WCS52" s="147"/>
      <c r="WCT52" s="147"/>
      <c r="WCU52" s="147"/>
      <c r="WCV52" s="147"/>
      <c r="WCW52" s="147"/>
      <c r="WCX52" s="147"/>
      <c r="WCY52" s="147"/>
      <c r="WCZ52" s="147"/>
      <c r="WDA52" s="147"/>
      <c r="WDB52" s="147"/>
      <c r="WDC52" s="147"/>
      <c r="WDD52" s="147"/>
      <c r="WDE52" s="147"/>
      <c r="WDF52" s="147"/>
      <c r="WDG52" s="147"/>
      <c r="WDH52" s="147"/>
      <c r="WDI52" s="147"/>
      <c r="WDJ52" s="147"/>
      <c r="WDK52" s="147"/>
      <c r="WDL52" s="147"/>
      <c r="WDM52" s="147"/>
      <c r="WDN52" s="147"/>
      <c r="WDO52" s="147"/>
      <c r="WDP52" s="147"/>
      <c r="WDQ52" s="147"/>
      <c r="WDR52" s="147"/>
      <c r="WDS52" s="147"/>
      <c r="WDT52" s="147"/>
      <c r="WDU52" s="147"/>
      <c r="WDV52" s="147"/>
      <c r="WDW52" s="147"/>
      <c r="WDX52" s="147"/>
      <c r="WDY52" s="147"/>
      <c r="WDZ52" s="147"/>
      <c r="WEA52" s="147"/>
      <c r="WEB52" s="147"/>
      <c r="WEC52" s="147"/>
      <c r="WED52" s="147"/>
      <c r="WEE52" s="147"/>
      <c r="WEF52" s="147"/>
      <c r="WEG52" s="147"/>
      <c r="WEH52" s="147"/>
      <c r="WEI52" s="147"/>
      <c r="WEJ52" s="147"/>
      <c r="WEK52" s="147"/>
      <c r="WEL52" s="147"/>
      <c r="WEM52" s="147"/>
      <c r="WEN52" s="147"/>
      <c r="WEO52" s="147"/>
      <c r="WEP52" s="147"/>
      <c r="WEQ52" s="147"/>
      <c r="WER52" s="147"/>
      <c r="WES52" s="147"/>
      <c r="WET52" s="147"/>
      <c r="WEU52" s="147"/>
      <c r="WEV52" s="147"/>
      <c r="WEW52" s="147"/>
      <c r="WEX52" s="147"/>
      <c r="WEY52" s="147"/>
      <c r="WEZ52" s="147"/>
      <c r="WFA52" s="147"/>
      <c r="WFB52" s="147"/>
      <c r="WFC52" s="147"/>
      <c r="WFD52" s="147"/>
      <c r="WFE52" s="147"/>
      <c r="WFF52" s="147"/>
      <c r="WFG52" s="147"/>
      <c r="WFH52" s="147"/>
      <c r="WFI52" s="147"/>
      <c r="WFJ52" s="147"/>
      <c r="WFK52" s="147"/>
      <c r="WFL52" s="147"/>
      <c r="WFM52" s="147"/>
      <c r="WFN52" s="147"/>
      <c r="WFO52" s="147"/>
      <c r="WFP52" s="147"/>
      <c r="WFQ52" s="147"/>
      <c r="WFR52" s="147"/>
      <c r="WFS52" s="147"/>
      <c r="WFT52" s="147"/>
      <c r="WFU52" s="147"/>
      <c r="WFV52" s="147"/>
      <c r="WFW52" s="147"/>
      <c r="WFX52" s="147"/>
      <c r="WFY52" s="147"/>
      <c r="WFZ52" s="147"/>
      <c r="WGA52" s="147"/>
      <c r="WGB52" s="147"/>
      <c r="WGC52" s="147"/>
      <c r="WGD52" s="147"/>
      <c r="WGE52" s="147"/>
      <c r="WGF52" s="147"/>
      <c r="WGG52" s="147"/>
      <c r="WGH52" s="147"/>
      <c r="WGI52" s="147"/>
      <c r="WGJ52" s="147"/>
      <c r="WGK52" s="147"/>
      <c r="WGL52" s="147"/>
      <c r="WGM52" s="147"/>
      <c r="WGN52" s="147"/>
      <c r="WGO52" s="147"/>
      <c r="WGP52" s="147"/>
      <c r="WGQ52" s="147"/>
      <c r="WGR52" s="147"/>
      <c r="WGS52" s="147"/>
      <c r="WGT52" s="147"/>
      <c r="WGU52" s="147"/>
      <c r="WGV52" s="147"/>
      <c r="WGW52" s="147"/>
      <c r="WGX52" s="147"/>
      <c r="WGY52" s="147"/>
      <c r="WGZ52" s="147"/>
      <c r="WHA52" s="147"/>
      <c r="WHB52" s="147"/>
      <c r="WHC52" s="147"/>
      <c r="WHD52" s="147"/>
      <c r="WHE52" s="147"/>
      <c r="WHF52" s="147"/>
      <c r="WHG52" s="147"/>
      <c r="WHH52" s="147"/>
      <c r="WHI52" s="147"/>
      <c r="WHJ52" s="147"/>
      <c r="WHK52" s="147"/>
      <c r="WHL52" s="147"/>
      <c r="WHM52" s="147"/>
      <c r="WHN52" s="147"/>
      <c r="WHO52" s="147"/>
      <c r="WHP52" s="147"/>
      <c r="WHQ52" s="147"/>
      <c r="WHR52" s="147"/>
      <c r="WHS52" s="147"/>
      <c r="WHT52" s="147"/>
      <c r="WHU52" s="147"/>
      <c r="WHV52" s="147"/>
      <c r="WHW52" s="147"/>
      <c r="WHX52" s="147"/>
      <c r="WHY52" s="147"/>
      <c r="WHZ52" s="147"/>
      <c r="WIA52" s="147"/>
      <c r="WIB52" s="147"/>
      <c r="WIC52" s="147"/>
      <c r="WID52" s="147"/>
      <c r="WIE52" s="147"/>
      <c r="WIF52" s="147"/>
      <c r="WIG52" s="147"/>
      <c r="WIH52" s="147"/>
      <c r="WII52" s="147"/>
      <c r="WIJ52" s="147"/>
      <c r="WIK52" s="147"/>
      <c r="WIL52" s="147"/>
      <c r="WIM52" s="147"/>
      <c r="WIN52" s="147"/>
      <c r="WIO52" s="147"/>
      <c r="WIP52" s="147"/>
      <c r="WIQ52" s="147"/>
      <c r="WIR52" s="147"/>
      <c r="WIS52" s="147"/>
      <c r="WIT52" s="147"/>
      <c r="WIU52" s="147"/>
      <c r="WIV52" s="147"/>
      <c r="WIW52" s="147"/>
      <c r="WIX52" s="147"/>
      <c r="WIY52" s="147"/>
      <c r="WIZ52" s="147"/>
      <c r="WJA52" s="147"/>
      <c r="WJB52" s="147"/>
      <c r="WJC52" s="147"/>
      <c r="WJD52" s="147"/>
      <c r="WJE52" s="147"/>
      <c r="WJF52" s="147"/>
      <c r="WJG52" s="147"/>
      <c r="WJH52" s="147"/>
      <c r="WJI52" s="147"/>
      <c r="WJJ52" s="147"/>
      <c r="WJK52" s="147"/>
      <c r="WJL52" s="147"/>
      <c r="WJM52" s="147"/>
      <c r="WJN52" s="147"/>
      <c r="WJO52" s="147"/>
      <c r="WJP52" s="147"/>
      <c r="WJQ52" s="147"/>
      <c r="WJR52" s="147"/>
      <c r="WJS52" s="147"/>
      <c r="WJT52" s="147"/>
      <c r="WJU52" s="147"/>
      <c r="WJV52" s="147"/>
      <c r="WJW52" s="147"/>
      <c r="WJX52" s="147"/>
      <c r="WJY52" s="147"/>
      <c r="WJZ52" s="147"/>
      <c r="WKA52" s="147"/>
      <c r="WKB52" s="147"/>
      <c r="WKC52" s="147"/>
      <c r="WKD52" s="147"/>
      <c r="WKE52" s="147"/>
      <c r="WKF52" s="147"/>
      <c r="WKG52" s="147"/>
      <c r="WKH52" s="147"/>
      <c r="WKI52" s="147"/>
      <c r="WKJ52" s="147"/>
      <c r="WKK52" s="147"/>
      <c r="WKL52" s="147"/>
      <c r="WKM52" s="147"/>
      <c r="WKN52" s="147"/>
      <c r="WKO52" s="147"/>
      <c r="WKP52" s="147"/>
      <c r="WKQ52" s="147"/>
      <c r="WKR52" s="147"/>
      <c r="WKS52" s="147"/>
      <c r="WKT52" s="147"/>
      <c r="WKU52" s="147"/>
      <c r="WKV52" s="147"/>
      <c r="WKW52" s="147"/>
      <c r="WKX52" s="147"/>
      <c r="WKY52" s="147"/>
      <c r="WKZ52" s="147"/>
      <c r="WLA52" s="147"/>
      <c r="WLB52" s="147"/>
      <c r="WLC52" s="147"/>
      <c r="WLD52" s="147"/>
      <c r="WLE52" s="147"/>
      <c r="WLF52" s="147"/>
      <c r="WLG52" s="147"/>
      <c r="WLH52" s="147"/>
      <c r="WLI52" s="147"/>
      <c r="WLJ52" s="147"/>
      <c r="WLK52" s="147"/>
      <c r="WLL52" s="147"/>
      <c r="WLM52" s="147"/>
      <c r="WLN52" s="147"/>
      <c r="WLO52" s="147"/>
      <c r="WLP52" s="147"/>
      <c r="WLQ52" s="147"/>
      <c r="WLR52" s="147"/>
      <c r="WLS52" s="147"/>
      <c r="WLT52" s="147"/>
      <c r="WLU52" s="147"/>
      <c r="WLV52" s="147"/>
      <c r="WLW52" s="147"/>
      <c r="WLX52" s="147"/>
      <c r="WLY52" s="147"/>
      <c r="WLZ52" s="147"/>
      <c r="WMA52" s="147"/>
      <c r="WMB52" s="147"/>
      <c r="WMC52" s="147"/>
      <c r="WMD52" s="147"/>
      <c r="WME52" s="147"/>
      <c r="WMF52" s="147"/>
      <c r="WMG52" s="147"/>
      <c r="WMH52" s="147"/>
      <c r="WMI52" s="147"/>
      <c r="WMJ52" s="147"/>
      <c r="WMK52" s="147"/>
      <c r="WML52" s="147"/>
      <c r="WMM52" s="147"/>
      <c r="WMN52" s="147"/>
      <c r="WMO52" s="147"/>
      <c r="WMP52" s="147"/>
      <c r="WMQ52" s="147"/>
      <c r="WMR52" s="147"/>
      <c r="WMS52" s="147"/>
      <c r="WMT52" s="147"/>
      <c r="WMU52" s="147"/>
      <c r="WMV52" s="147"/>
      <c r="WMW52" s="147"/>
      <c r="WMX52" s="147"/>
      <c r="WMY52" s="147"/>
      <c r="WMZ52" s="147"/>
      <c r="WNA52" s="147"/>
      <c r="WNB52" s="147"/>
      <c r="WNC52" s="147"/>
      <c r="WND52" s="147"/>
      <c r="WNE52" s="147"/>
      <c r="WNF52" s="147"/>
      <c r="WNG52" s="147"/>
      <c r="WNH52" s="147"/>
      <c r="WNI52" s="147"/>
      <c r="WNJ52" s="147"/>
      <c r="WNK52" s="147"/>
      <c r="WNL52" s="147"/>
      <c r="WNM52" s="147"/>
      <c r="WNN52" s="147"/>
      <c r="WNO52" s="147"/>
      <c r="WNP52" s="147"/>
      <c r="WNQ52" s="147"/>
      <c r="WNR52" s="147"/>
      <c r="WNS52" s="147"/>
      <c r="WNT52" s="147"/>
      <c r="WNU52" s="147"/>
      <c r="WNV52" s="147"/>
      <c r="WNW52" s="147"/>
      <c r="WNX52" s="147"/>
      <c r="WNY52" s="147"/>
      <c r="WNZ52" s="147"/>
      <c r="WOA52" s="147"/>
      <c r="WOB52" s="147"/>
      <c r="WOC52" s="147"/>
      <c r="WOD52" s="147"/>
      <c r="WOE52" s="147"/>
      <c r="WOF52" s="147"/>
      <c r="WOG52" s="147"/>
      <c r="WOH52" s="147"/>
      <c r="WOI52" s="147"/>
      <c r="WOJ52" s="147"/>
      <c r="WOK52" s="147"/>
      <c r="WOL52" s="147"/>
      <c r="WOM52" s="147"/>
      <c r="WON52" s="147"/>
      <c r="WOO52" s="147"/>
      <c r="WOP52" s="147"/>
      <c r="WOQ52" s="147"/>
      <c r="WOR52" s="147"/>
      <c r="WOS52" s="147"/>
      <c r="WOT52" s="147"/>
      <c r="WOU52" s="147"/>
      <c r="WOV52" s="147"/>
      <c r="WOW52" s="147"/>
      <c r="WOX52" s="147"/>
      <c r="WOY52" s="147"/>
      <c r="WOZ52" s="147"/>
      <c r="WPA52" s="147"/>
      <c r="WPB52" s="147"/>
      <c r="WPC52" s="147"/>
      <c r="WPD52" s="147"/>
      <c r="WPE52" s="147"/>
      <c r="WPF52" s="147"/>
      <c r="WPG52" s="147"/>
      <c r="WPH52" s="147"/>
      <c r="WPI52" s="147"/>
      <c r="WPJ52" s="147"/>
      <c r="WPK52" s="147"/>
      <c r="WPL52" s="147"/>
      <c r="WPM52" s="147"/>
      <c r="WPN52" s="147"/>
      <c r="WPO52" s="147"/>
      <c r="WPP52" s="147"/>
      <c r="WPQ52" s="147"/>
      <c r="WPR52" s="147"/>
      <c r="WPS52" s="147"/>
      <c r="WPT52" s="147"/>
      <c r="WPU52" s="147"/>
      <c r="WPV52" s="147"/>
      <c r="WPW52" s="147"/>
      <c r="WPX52" s="147"/>
      <c r="WPY52" s="147"/>
      <c r="WPZ52" s="147"/>
      <c r="WQA52" s="147"/>
      <c r="WQB52" s="147"/>
      <c r="WQC52" s="147"/>
      <c r="WQD52" s="147"/>
      <c r="WQE52" s="147"/>
      <c r="WQF52" s="147"/>
      <c r="WQG52" s="147"/>
      <c r="WQH52" s="147"/>
      <c r="WQI52" s="147"/>
      <c r="WQJ52" s="147"/>
      <c r="WQK52" s="147"/>
      <c r="WQL52" s="147"/>
      <c r="WQM52" s="147"/>
      <c r="WQN52" s="147"/>
      <c r="WQO52" s="147"/>
      <c r="WQP52" s="147"/>
      <c r="WQQ52" s="147"/>
      <c r="WQR52" s="147"/>
      <c r="WQS52" s="147"/>
      <c r="WQT52" s="147"/>
      <c r="WQU52" s="147"/>
      <c r="WQV52" s="147"/>
      <c r="WQW52" s="147"/>
      <c r="WQX52" s="147"/>
      <c r="WQY52" s="147"/>
      <c r="WQZ52" s="147"/>
      <c r="WRA52" s="147"/>
      <c r="WRB52" s="147"/>
      <c r="WRC52" s="147"/>
      <c r="WRD52" s="147"/>
      <c r="WRE52" s="147"/>
      <c r="WRF52" s="147"/>
      <c r="WRG52" s="147"/>
      <c r="WRH52" s="147"/>
      <c r="WRI52" s="147"/>
      <c r="WRJ52" s="147"/>
      <c r="WRK52" s="147"/>
      <c r="WRL52" s="147"/>
      <c r="WRM52" s="147"/>
      <c r="WRN52" s="147"/>
      <c r="WRO52" s="147"/>
      <c r="WRP52" s="147"/>
      <c r="WRQ52" s="147"/>
      <c r="WRR52" s="147"/>
      <c r="WRS52" s="147"/>
      <c r="WRT52" s="147"/>
      <c r="WRU52" s="147"/>
      <c r="WRV52" s="147"/>
      <c r="WRW52" s="147"/>
      <c r="WRX52" s="147"/>
      <c r="WRY52" s="147"/>
      <c r="WRZ52" s="147"/>
      <c r="WSA52" s="147"/>
      <c r="WSB52" s="147"/>
      <c r="WSC52" s="147"/>
      <c r="WSD52" s="147"/>
      <c r="WSE52" s="147"/>
      <c r="WSF52" s="147"/>
      <c r="WSG52" s="147"/>
      <c r="WSH52" s="147"/>
      <c r="WSI52" s="147"/>
      <c r="WSJ52" s="147"/>
      <c r="WSK52" s="147"/>
      <c r="WSL52" s="147"/>
      <c r="WSM52" s="147"/>
      <c r="WSN52" s="147"/>
      <c r="WSO52" s="147"/>
      <c r="WSP52" s="147"/>
      <c r="WSQ52" s="147"/>
      <c r="WSR52" s="147"/>
      <c r="WSS52" s="147"/>
      <c r="WST52" s="147"/>
      <c r="WSU52" s="147"/>
      <c r="WSV52" s="147"/>
      <c r="WSW52" s="147"/>
      <c r="WSX52" s="147"/>
      <c r="WSY52" s="147"/>
      <c r="WSZ52" s="147"/>
      <c r="WTA52" s="147"/>
      <c r="WTB52" s="147"/>
      <c r="WTC52" s="147"/>
      <c r="WTD52" s="147"/>
      <c r="WTE52" s="147"/>
      <c r="WTF52" s="147"/>
      <c r="WTG52" s="147"/>
      <c r="WTH52" s="147"/>
      <c r="WTI52" s="147"/>
      <c r="WTJ52" s="147"/>
      <c r="WTK52" s="147"/>
      <c r="WTL52" s="147"/>
      <c r="WTM52" s="147"/>
      <c r="WTN52" s="147"/>
      <c r="WTO52" s="147"/>
      <c r="WTP52" s="147"/>
      <c r="WTQ52" s="147"/>
      <c r="WTR52" s="147"/>
      <c r="WTS52" s="147"/>
      <c r="WTT52" s="147"/>
      <c r="WTU52" s="147"/>
      <c r="WTV52" s="147"/>
      <c r="WTW52" s="147"/>
      <c r="WTX52" s="147"/>
      <c r="WTY52" s="147"/>
      <c r="WTZ52" s="147"/>
      <c r="WUA52" s="147"/>
      <c r="WUB52" s="147"/>
      <c r="WUC52" s="147"/>
      <c r="WUD52" s="147"/>
      <c r="WUE52" s="147"/>
      <c r="WUF52" s="147"/>
      <c r="WUG52" s="147"/>
      <c r="WUH52" s="147"/>
      <c r="WUI52" s="147"/>
      <c r="WUJ52" s="147"/>
      <c r="WUK52" s="147"/>
      <c r="WUL52" s="147"/>
      <c r="WUM52" s="147"/>
      <c r="WUN52" s="147"/>
      <c r="WUO52" s="147"/>
      <c r="WUP52" s="147"/>
      <c r="WUQ52" s="147"/>
      <c r="WUR52" s="147"/>
      <c r="WUS52" s="147"/>
      <c r="WUT52" s="147"/>
      <c r="WUU52" s="147"/>
      <c r="WUV52" s="147"/>
      <c r="WUW52" s="147"/>
      <c r="WUX52" s="147"/>
      <c r="WUY52" s="147"/>
      <c r="WUZ52" s="147"/>
      <c r="WVA52" s="147"/>
      <c r="WVB52" s="147"/>
      <c r="WVC52" s="147"/>
      <c r="WVD52" s="147"/>
      <c r="WVE52" s="147"/>
      <c r="WVF52" s="147"/>
      <c r="WVG52" s="147"/>
      <c r="WVH52" s="147"/>
      <c r="WVI52" s="147"/>
      <c r="WVJ52" s="147"/>
      <c r="WVK52" s="147"/>
      <c r="WVL52" s="147"/>
      <c r="WVM52" s="147"/>
      <c r="WVN52" s="147"/>
      <c r="WVO52" s="147"/>
      <c r="WVP52" s="147"/>
      <c r="WVQ52" s="147"/>
      <c r="WVR52" s="147"/>
      <c r="WVS52" s="147"/>
      <c r="WVT52" s="147"/>
      <c r="WVU52" s="147"/>
      <c r="WVV52" s="147"/>
      <c r="WVW52" s="147"/>
      <c r="WVX52" s="147"/>
      <c r="WVY52" s="147"/>
      <c r="WVZ52" s="147"/>
      <c r="WWA52" s="147"/>
      <c r="WWB52" s="147"/>
      <c r="WWC52" s="147"/>
      <c r="WWD52" s="147"/>
      <c r="WWE52" s="147"/>
      <c r="WWF52" s="147"/>
      <c r="WWG52" s="147"/>
      <c r="WWH52" s="147"/>
      <c r="WWI52" s="147"/>
      <c r="WWJ52" s="147"/>
      <c r="WWK52" s="147"/>
      <c r="WWL52" s="147"/>
      <c r="WWM52" s="147"/>
      <c r="WWN52" s="147"/>
      <c r="WWO52" s="147"/>
      <c r="WWP52" s="147"/>
      <c r="WWQ52" s="147"/>
      <c r="WWR52" s="147"/>
      <c r="WWS52" s="147"/>
      <c r="WWT52" s="147"/>
      <c r="WWU52" s="147"/>
      <c r="WWV52" s="147"/>
      <c r="WWW52" s="147"/>
      <c r="WWX52" s="147"/>
      <c r="WWY52" s="147"/>
      <c r="WWZ52" s="147"/>
      <c r="WXA52" s="147"/>
      <c r="WXB52" s="147"/>
      <c r="WXC52" s="147"/>
      <c r="WXD52" s="147"/>
      <c r="WXE52" s="147"/>
      <c r="WXF52" s="147"/>
      <c r="WXG52" s="147"/>
      <c r="WXH52" s="147"/>
      <c r="WXI52" s="147"/>
      <c r="WXJ52" s="147"/>
      <c r="WXK52" s="147"/>
      <c r="WXL52" s="147"/>
      <c r="WXM52" s="147"/>
      <c r="WXN52" s="147"/>
      <c r="WXO52" s="147"/>
      <c r="WXP52" s="147"/>
      <c r="WXQ52" s="147"/>
      <c r="WXR52" s="147"/>
      <c r="WXS52" s="147"/>
      <c r="WXT52" s="147"/>
      <c r="WXU52" s="147"/>
      <c r="WXV52" s="147"/>
      <c r="WXW52" s="147"/>
      <c r="WXX52" s="147"/>
      <c r="WXY52" s="147"/>
      <c r="WXZ52" s="147"/>
      <c r="WYA52" s="147"/>
      <c r="WYB52" s="147"/>
      <c r="WYC52" s="147"/>
      <c r="WYD52" s="147"/>
      <c r="WYE52" s="147"/>
      <c r="WYF52" s="147"/>
      <c r="WYG52" s="147"/>
      <c r="WYH52" s="147"/>
      <c r="WYI52" s="147"/>
      <c r="WYJ52" s="147"/>
      <c r="WYK52" s="147"/>
      <c r="WYL52" s="147"/>
      <c r="WYM52" s="147"/>
      <c r="WYN52" s="147"/>
      <c r="WYO52" s="147"/>
      <c r="WYP52" s="147"/>
      <c r="WYQ52" s="147"/>
      <c r="WYR52" s="147"/>
      <c r="WYS52" s="147"/>
      <c r="WYT52" s="147"/>
      <c r="WYU52" s="147"/>
      <c r="WYV52" s="147"/>
      <c r="WYW52" s="147"/>
      <c r="WYX52" s="147"/>
      <c r="WYY52" s="147"/>
      <c r="WYZ52" s="147"/>
      <c r="WZA52" s="147"/>
      <c r="WZB52" s="147"/>
      <c r="WZC52" s="147"/>
      <c r="WZD52" s="147"/>
      <c r="WZE52" s="147"/>
      <c r="WZF52" s="147"/>
      <c r="WZG52" s="147"/>
      <c r="WZH52" s="147"/>
      <c r="WZI52" s="147"/>
      <c r="WZJ52" s="147"/>
      <c r="WZK52" s="147"/>
      <c r="WZL52" s="147"/>
      <c r="WZM52" s="147"/>
      <c r="WZN52" s="147"/>
      <c r="WZO52" s="147"/>
      <c r="WZP52" s="147"/>
      <c r="WZQ52" s="147"/>
      <c r="WZR52" s="147"/>
      <c r="WZS52" s="147"/>
      <c r="WZT52" s="147"/>
      <c r="WZU52" s="147"/>
      <c r="WZV52" s="147"/>
      <c r="WZW52" s="147"/>
      <c r="WZX52" s="147"/>
      <c r="WZY52" s="147"/>
      <c r="WZZ52" s="147"/>
      <c r="XAA52" s="147"/>
      <c r="XAB52" s="147"/>
      <c r="XAC52" s="147"/>
      <c r="XAD52" s="147"/>
      <c r="XAE52" s="147"/>
      <c r="XAF52" s="147"/>
      <c r="XAG52" s="147"/>
      <c r="XAH52" s="147"/>
      <c r="XAI52" s="147"/>
      <c r="XAJ52" s="147"/>
      <c r="XAK52" s="147"/>
      <c r="XAL52" s="147"/>
      <c r="XAM52" s="147"/>
      <c r="XAN52" s="147"/>
      <c r="XAO52" s="147"/>
      <c r="XAP52" s="147"/>
      <c r="XAQ52" s="147"/>
      <c r="XAR52" s="147"/>
      <c r="XAS52" s="147"/>
      <c r="XAT52" s="147"/>
      <c r="XAU52" s="147"/>
      <c r="XAV52" s="147"/>
      <c r="XAW52" s="147"/>
      <c r="XAX52" s="147"/>
      <c r="XAY52" s="147"/>
      <c r="XAZ52" s="147"/>
      <c r="XBA52" s="147"/>
      <c r="XBB52" s="147"/>
      <c r="XBC52" s="147"/>
      <c r="XBD52" s="147"/>
      <c r="XBE52" s="147"/>
      <c r="XBF52" s="147"/>
      <c r="XBG52" s="147"/>
      <c r="XBH52" s="147"/>
      <c r="XBI52" s="147"/>
      <c r="XBJ52" s="147"/>
      <c r="XBK52" s="147"/>
      <c r="XBL52" s="147"/>
      <c r="XBM52" s="147"/>
      <c r="XBN52" s="147"/>
      <c r="XBO52" s="147"/>
      <c r="XBP52" s="147"/>
      <c r="XBQ52" s="147"/>
      <c r="XBR52" s="147"/>
      <c r="XBS52" s="147"/>
      <c r="XBT52" s="147"/>
      <c r="XBU52" s="147"/>
      <c r="XBV52" s="147"/>
      <c r="XBW52" s="147"/>
      <c r="XBX52" s="147"/>
      <c r="XBY52" s="147"/>
      <c r="XBZ52" s="147"/>
      <c r="XCA52" s="147"/>
      <c r="XCB52" s="147"/>
      <c r="XCC52" s="147"/>
      <c r="XCD52" s="147"/>
      <c r="XCE52" s="147"/>
      <c r="XCF52" s="147"/>
      <c r="XCG52" s="147"/>
      <c r="XCH52" s="147"/>
      <c r="XCI52" s="147"/>
      <c r="XCJ52" s="147"/>
      <c r="XCK52" s="147"/>
      <c r="XCL52" s="147"/>
      <c r="XCM52" s="147"/>
      <c r="XCN52" s="147"/>
      <c r="XCO52" s="147"/>
      <c r="XCP52" s="147"/>
      <c r="XCQ52" s="147"/>
      <c r="XCR52" s="147"/>
      <c r="XCS52" s="147"/>
      <c r="XCT52" s="147"/>
      <c r="XCU52" s="147"/>
      <c r="XCV52" s="147"/>
      <c r="XCW52" s="147"/>
      <c r="XCX52" s="147"/>
      <c r="XCY52" s="147"/>
      <c r="XCZ52" s="147"/>
      <c r="XDA52" s="147"/>
      <c r="XDB52" s="147"/>
      <c r="XDC52" s="147"/>
      <c r="XDD52" s="147"/>
      <c r="XDE52" s="147"/>
      <c r="XDF52" s="147"/>
      <c r="XDG52" s="147"/>
      <c r="XDH52" s="147"/>
      <c r="XDI52" s="147"/>
      <c r="XDJ52" s="147"/>
      <c r="XDK52" s="147"/>
      <c r="XDL52" s="147"/>
      <c r="XDM52" s="147"/>
      <c r="XDN52" s="147"/>
      <c r="XDO52" s="147"/>
      <c r="XDP52" s="147"/>
      <c r="XDQ52" s="147"/>
      <c r="XDR52" s="147"/>
      <c r="XDS52" s="147"/>
      <c r="XDT52" s="147"/>
      <c r="XDU52" s="147"/>
      <c r="XDV52" s="147"/>
      <c r="XDW52" s="147"/>
      <c r="XDX52" s="147"/>
      <c r="XDY52" s="147"/>
      <c r="XDZ52" s="147"/>
      <c r="XEA52" s="147"/>
      <c r="XEB52" s="147"/>
    </row>
    <row r="53" spans="1:16356" s="149" customFormat="1" ht="15">
      <c r="A53" s="156" t="s">
        <v>176</v>
      </c>
      <c r="B53" s="148" t="s">
        <v>158</v>
      </c>
      <c r="C53" s="127">
        <v>251.99999999999997</v>
      </c>
      <c r="D53" s="173"/>
      <c r="E53" s="169">
        <f t="shared" si="2"/>
        <v>0</v>
      </c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47"/>
      <c r="BX53" s="147"/>
      <c r="BY53" s="147"/>
      <c r="BZ53" s="147"/>
      <c r="CA53" s="147"/>
      <c r="CB53" s="147"/>
      <c r="CC53" s="147"/>
      <c r="CD53" s="147"/>
      <c r="CE53" s="147"/>
      <c r="CF53" s="147"/>
      <c r="CG53" s="147"/>
      <c r="CH53" s="147"/>
      <c r="CI53" s="147"/>
      <c r="CJ53" s="147"/>
      <c r="CK53" s="147"/>
      <c r="CL53" s="147"/>
      <c r="CM53" s="147"/>
      <c r="CN53" s="147"/>
      <c r="CO53" s="147"/>
      <c r="CP53" s="147"/>
      <c r="CQ53" s="147"/>
      <c r="CR53" s="147"/>
      <c r="CS53" s="147"/>
      <c r="CT53" s="147"/>
      <c r="CU53" s="147"/>
      <c r="CV53" s="147"/>
      <c r="CW53" s="147"/>
      <c r="CX53" s="147"/>
      <c r="CY53" s="147"/>
      <c r="CZ53" s="147"/>
      <c r="DA53" s="147"/>
      <c r="DB53" s="147"/>
      <c r="DC53" s="147"/>
      <c r="DD53" s="147"/>
      <c r="DE53" s="147"/>
      <c r="DF53" s="147"/>
      <c r="DG53" s="147"/>
      <c r="DH53" s="147"/>
      <c r="DI53" s="147"/>
      <c r="DJ53" s="147"/>
      <c r="DK53" s="147"/>
      <c r="DL53" s="147"/>
      <c r="DM53" s="147"/>
      <c r="DN53" s="147"/>
      <c r="DO53" s="147"/>
      <c r="DP53" s="147"/>
      <c r="DQ53" s="147"/>
      <c r="DR53" s="147"/>
      <c r="DS53" s="147"/>
      <c r="DT53" s="147"/>
      <c r="DU53" s="147"/>
      <c r="DV53" s="147"/>
      <c r="DW53" s="147"/>
      <c r="DX53" s="147"/>
      <c r="DY53" s="147"/>
      <c r="DZ53" s="147"/>
      <c r="EA53" s="147"/>
      <c r="EB53" s="147"/>
      <c r="EC53" s="147"/>
      <c r="ED53" s="147"/>
      <c r="EE53" s="147"/>
      <c r="EF53" s="147"/>
      <c r="EG53" s="147"/>
      <c r="EH53" s="147"/>
      <c r="EI53" s="147"/>
      <c r="EJ53" s="147"/>
      <c r="EK53" s="147"/>
      <c r="EL53" s="147"/>
      <c r="EM53" s="147"/>
      <c r="EN53" s="147"/>
      <c r="EO53" s="147"/>
      <c r="EP53" s="147"/>
      <c r="EQ53" s="147"/>
      <c r="ER53" s="147"/>
      <c r="ES53" s="147"/>
      <c r="ET53" s="147"/>
      <c r="EU53" s="147"/>
      <c r="EV53" s="147"/>
      <c r="EW53" s="147"/>
      <c r="EX53" s="147"/>
      <c r="EY53" s="147"/>
      <c r="EZ53" s="147"/>
      <c r="FA53" s="147"/>
      <c r="FB53" s="147"/>
      <c r="FC53" s="147"/>
      <c r="FD53" s="147"/>
      <c r="FE53" s="147"/>
      <c r="FF53" s="147"/>
      <c r="FG53" s="147"/>
      <c r="FH53" s="147"/>
      <c r="FI53" s="147"/>
      <c r="FJ53" s="147"/>
      <c r="FK53" s="147"/>
      <c r="FL53" s="147"/>
      <c r="FM53" s="147"/>
      <c r="FN53" s="147"/>
      <c r="FO53" s="147"/>
      <c r="FP53" s="147"/>
      <c r="FQ53" s="147"/>
      <c r="FR53" s="147"/>
      <c r="FS53" s="147"/>
      <c r="FT53" s="147"/>
      <c r="FU53" s="147"/>
      <c r="FV53" s="147"/>
      <c r="FW53" s="147"/>
      <c r="FX53" s="147"/>
      <c r="FY53" s="147"/>
      <c r="FZ53" s="147"/>
      <c r="GA53" s="147"/>
      <c r="GB53" s="147"/>
      <c r="GC53" s="147"/>
      <c r="GD53" s="147"/>
      <c r="GE53" s="147"/>
      <c r="GF53" s="147"/>
      <c r="GG53" s="147"/>
      <c r="GH53" s="147"/>
      <c r="GI53" s="147"/>
      <c r="GJ53" s="147"/>
      <c r="GK53" s="147"/>
      <c r="GL53" s="147"/>
      <c r="GM53" s="147"/>
      <c r="GN53" s="147"/>
      <c r="GO53" s="147"/>
      <c r="GP53" s="147"/>
      <c r="GQ53" s="147"/>
      <c r="GR53" s="147"/>
      <c r="GS53" s="147"/>
      <c r="GT53" s="147"/>
      <c r="GU53" s="147"/>
      <c r="GV53" s="147"/>
      <c r="GW53" s="147"/>
      <c r="GX53" s="147"/>
      <c r="GY53" s="147"/>
      <c r="GZ53" s="147"/>
      <c r="HA53" s="147"/>
      <c r="HB53" s="147"/>
      <c r="HC53" s="147"/>
      <c r="HD53" s="147"/>
      <c r="HE53" s="147"/>
      <c r="HF53" s="147"/>
      <c r="HG53" s="147"/>
      <c r="HH53" s="147"/>
      <c r="HI53" s="147"/>
      <c r="HJ53" s="147"/>
      <c r="HK53" s="147"/>
      <c r="HL53" s="147"/>
      <c r="HM53" s="147"/>
      <c r="HN53" s="147"/>
      <c r="HO53" s="147"/>
      <c r="HP53" s="147"/>
      <c r="HQ53" s="147"/>
      <c r="HR53" s="147"/>
      <c r="HS53" s="147"/>
      <c r="HT53" s="147"/>
      <c r="HU53" s="147"/>
      <c r="HV53" s="147"/>
      <c r="HW53" s="147"/>
      <c r="HX53" s="147"/>
      <c r="HY53" s="147"/>
      <c r="HZ53" s="147"/>
      <c r="IA53" s="147"/>
      <c r="IB53" s="147"/>
      <c r="IC53" s="147"/>
      <c r="ID53" s="147"/>
      <c r="IE53" s="147"/>
      <c r="IF53" s="147"/>
      <c r="IG53" s="147"/>
      <c r="IH53" s="147"/>
      <c r="II53" s="147"/>
      <c r="IJ53" s="147"/>
      <c r="IK53" s="147"/>
      <c r="IL53" s="147"/>
      <c r="IM53" s="147"/>
      <c r="IN53" s="147"/>
      <c r="IO53" s="147"/>
      <c r="IP53" s="147"/>
      <c r="IQ53" s="147"/>
      <c r="IR53" s="147"/>
      <c r="IS53" s="147"/>
      <c r="IT53" s="147"/>
      <c r="IU53" s="147"/>
      <c r="IV53" s="147"/>
      <c r="IW53" s="147"/>
      <c r="IX53" s="147"/>
      <c r="IY53" s="147"/>
      <c r="IZ53" s="147"/>
      <c r="JA53" s="147"/>
      <c r="JB53" s="147"/>
      <c r="JC53" s="147"/>
      <c r="JD53" s="147"/>
      <c r="JE53" s="147"/>
      <c r="JF53" s="147"/>
      <c r="JG53" s="147"/>
      <c r="JH53" s="147"/>
      <c r="JI53" s="147"/>
      <c r="JJ53" s="147"/>
      <c r="JK53" s="147"/>
      <c r="JL53" s="147"/>
      <c r="JM53" s="147"/>
      <c r="JN53" s="147"/>
      <c r="JO53" s="147"/>
      <c r="JP53" s="147"/>
      <c r="JQ53" s="147"/>
      <c r="JR53" s="147"/>
      <c r="JS53" s="147"/>
      <c r="JT53" s="147"/>
      <c r="JU53" s="147"/>
      <c r="JV53" s="147"/>
      <c r="JW53" s="147"/>
      <c r="JX53" s="147"/>
      <c r="JY53" s="147"/>
      <c r="JZ53" s="147"/>
      <c r="KA53" s="147"/>
      <c r="KB53" s="147"/>
      <c r="KC53" s="147"/>
      <c r="KD53" s="147"/>
      <c r="KE53" s="147"/>
      <c r="KF53" s="147"/>
      <c r="KG53" s="147"/>
      <c r="KH53" s="147"/>
      <c r="KI53" s="147"/>
      <c r="KJ53" s="147"/>
      <c r="KK53" s="147"/>
      <c r="KL53" s="147"/>
      <c r="KM53" s="147"/>
      <c r="KN53" s="147"/>
      <c r="KO53" s="147"/>
      <c r="KP53" s="147"/>
      <c r="KQ53" s="147"/>
      <c r="KR53" s="147"/>
      <c r="KS53" s="147"/>
      <c r="KT53" s="147"/>
      <c r="KU53" s="147"/>
      <c r="KV53" s="147"/>
      <c r="KW53" s="147"/>
      <c r="KX53" s="147"/>
      <c r="KY53" s="147"/>
      <c r="KZ53" s="147"/>
      <c r="LA53" s="147"/>
      <c r="LB53" s="147"/>
      <c r="LC53" s="147"/>
      <c r="LD53" s="147"/>
      <c r="LE53" s="147"/>
      <c r="LF53" s="147"/>
      <c r="LG53" s="147"/>
      <c r="LH53" s="147"/>
      <c r="LI53" s="147"/>
      <c r="LJ53" s="147"/>
      <c r="LK53" s="147"/>
      <c r="LL53" s="147"/>
      <c r="LM53" s="147"/>
      <c r="LN53" s="147"/>
      <c r="LO53" s="147"/>
      <c r="LP53" s="147"/>
      <c r="LQ53" s="147"/>
      <c r="LR53" s="147"/>
      <c r="LS53" s="147"/>
      <c r="LT53" s="147"/>
      <c r="LU53" s="147"/>
      <c r="LV53" s="147"/>
      <c r="LW53" s="147"/>
      <c r="LX53" s="147"/>
      <c r="LY53" s="147"/>
      <c r="LZ53" s="147"/>
      <c r="MA53" s="147"/>
      <c r="MB53" s="147"/>
      <c r="MC53" s="147"/>
      <c r="MD53" s="147"/>
      <c r="ME53" s="147"/>
      <c r="MF53" s="147"/>
      <c r="MG53" s="147"/>
      <c r="MH53" s="147"/>
      <c r="MI53" s="147"/>
      <c r="MJ53" s="147"/>
      <c r="MK53" s="147"/>
      <c r="ML53" s="147"/>
      <c r="MM53" s="147"/>
      <c r="MN53" s="147"/>
      <c r="MO53" s="147"/>
      <c r="MP53" s="147"/>
      <c r="MQ53" s="147"/>
      <c r="MR53" s="147"/>
      <c r="MS53" s="147"/>
      <c r="MT53" s="147"/>
      <c r="MU53" s="147"/>
      <c r="MV53" s="147"/>
      <c r="MW53" s="147"/>
      <c r="MX53" s="147"/>
      <c r="MY53" s="147"/>
      <c r="MZ53" s="147"/>
      <c r="NA53" s="147"/>
      <c r="NB53" s="147"/>
      <c r="NC53" s="147"/>
      <c r="ND53" s="147"/>
      <c r="NE53" s="147"/>
      <c r="NF53" s="147"/>
      <c r="NG53" s="147"/>
      <c r="NH53" s="147"/>
      <c r="NI53" s="147"/>
      <c r="NJ53" s="147"/>
      <c r="NK53" s="147"/>
      <c r="NL53" s="147"/>
      <c r="NM53" s="147"/>
      <c r="NN53" s="147"/>
      <c r="NO53" s="147"/>
      <c r="NP53" s="147"/>
      <c r="NQ53" s="147"/>
      <c r="NR53" s="147"/>
      <c r="NS53" s="147"/>
      <c r="NT53" s="147"/>
      <c r="NU53" s="147"/>
      <c r="NV53" s="147"/>
      <c r="NW53" s="147"/>
      <c r="NX53" s="147"/>
      <c r="NY53" s="147"/>
      <c r="NZ53" s="147"/>
      <c r="OA53" s="147"/>
      <c r="OB53" s="147"/>
      <c r="OC53" s="147"/>
      <c r="OD53" s="147"/>
      <c r="OE53" s="147"/>
      <c r="OF53" s="147"/>
      <c r="OG53" s="147"/>
      <c r="OH53" s="147"/>
      <c r="OI53" s="147"/>
      <c r="OJ53" s="147"/>
      <c r="OK53" s="147"/>
      <c r="OL53" s="147"/>
      <c r="OM53" s="147"/>
      <c r="ON53" s="147"/>
      <c r="OO53" s="147"/>
      <c r="OP53" s="147"/>
      <c r="OQ53" s="147"/>
      <c r="OR53" s="147"/>
      <c r="OS53" s="147"/>
      <c r="OT53" s="147"/>
      <c r="OU53" s="147"/>
      <c r="OV53" s="147"/>
      <c r="OW53" s="147"/>
      <c r="OX53" s="147"/>
      <c r="OY53" s="147"/>
      <c r="OZ53" s="147"/>
      <c r="PA53" s="147"/>
      <c r="PB53" s="147"/>
      <c r="PC53" s="147"/>
      <c r="PD53" s="147"/>
      <c r="PE53" s="147"/>
      <c r="PF53" s="147"/>
      <c r="PG53" s="147"/>
      <c r="PH53" s="147"/>
      <c r="PI53" s="147"/>
      <c r="PJ53" s="147"/>
      <c r="PK53" s="147"/>
      <c r="PL53" s="147"/>
      <c r="PM53" s="147"/>
      <c r="PN53" s="147"/>
      <c r="PO53" s="147"/>
      <c r="PP53" s="147"/>
      <c r="PQ53" s="147"/>
      <c r="PR53" s="147"/>
      <c r="PS53" s="147"/>
      <c r="PT53" s="147"/>
      <c r="PU53" s="147"/>
      <c r="PV53" s="147"/>
      <c r="PW53" s="147"/>
      <c r="PX53" s="147"/>
      <c r="PY53" s="147"/>
      <c r="PZ53" s="147"/>
      <c r="QA53" s="147"/>
      <c r="QB53" s="147"/>
      <c r="QC53" s="147"/>
      <c r="QD53" s="147"/>
      <c r="QE53" s="147"/>
      <c r="QF53" s="147"/>
      <c r="QG53" s="147"/>
      <c r="QH53" s="147"/>
      <c r="QI53" s="147"/>
      <c r="QJ53" s="147"/>
      <c r="QK53" s="147"/>
      <c r="QL53" s="147"/>
      <c r="QM53" s="147"/>
      <c r="QN53" s="147"/>
      <c r="QO53" s="147"/>
      <c r="QP53" s="147"/>
      <c r="QQ53" s="147"/>
      <c r="QR53" s="147"/>
      <c r="QS53" s="147"/>
      <c r="QT53" s="147"/>
      <c r="QU53" s="147"/>
      <c r="QV53" s="147"/>
      <c r="QW53" s="147"/>
      <c r="QX53" s="147"/>
      <c r="QY53" s="147"/>
      <c r="QZ53" s="147"/>
      <c r="RA53" s="147"/>
      <c r="RB53" s="147"/>
      <c r="RC53" s="147"/>
      <c r="RD53" s="147"/>
      <c r="RE53" s="147"/>
      <c r="RF53" s="147"/>
      <c r="RG53" s="147"/>
      <c r="RH53" s="147"/>
      <c r="RI53" s="147"/>
      <c r="RJ53" s="147"/>
      <c r="RK53" s="147"/>
      <c r="RL53" s="147"/>
      <c r="RM53" s="147"/>
      <c r="RN53" s="147"/>
      <c r="RO53" s="147"/>
      <c r="RP53" s="147"/>
      <c r="RQ53" s="147"/>
      <c r="RR53" s="147"/>
      <c r="RS53" s="147"/>
      <c r="RT53" s="147"/>
      <c r="RU53" s="147"/>
      <c r="RV53" s="147"/>
      <c r="RW53" s="147"/>
      <c r="RX53" s="147"/>
      <c r="RY53" s="147"/>
      <c r="RZ53" s="147"/>
      <c r="SA53" s="147"/>
      <c r="SB53" s="147"/>
      <c r="SC53" s="147"/>
      <c r="SD53" s="147"/>
      <c r="SE53" s="147"/>
      <c r="SF53" s="147"/>
      <c r="SG53" s="147"/>
      <c r="SH53" s="147"/>
      <c r="SI53" s="147"/>
      <c r="SJ53" s="147"/>
      <c r="SK53" s="147"/>
      <c r="SL53" s="147"/>
      <c r="SM53" s="147"/>
      <c r="SN53" s="147"/>
      <c r="SO53" s="147"/>
      <c r="SP53" s="147"/>
      <c r="SQ53" s="147"/>
      <c r="SR53" s="147"/>
      <c r="SS53" s="147"/>
      <c r="ST53" s="147"/>
      <c r="SU53" s="147"/>
      <c r="SV53" s="147"/>
      <c r="SW53" s="147"/>
      <c r="SX53" s="147"/>
      <c r="SY53" s="147"/>
      <c r="SZ53" s="147"/>
      <c r="TA53" s="147"/>
      <c r="TB53" s="147"/>
      <c r="TC53" s="147"/>
      <c r="TD53" s="147"/>
      <c r="TE53" s="147"/>
      <c r="TF53" s="147"/>
      <c r="TG53" s="147"/>
      <c r="TH53" s="147"/>
      <c r="TI53" s="147"/>
      <c r="TJ53" s="147"/>
      <c r="TK53" s="147"/>
      <c r="TL53" s="147"/>
      <c r="TM53" s="147"/>
      <c r="TN53" s="147"/>
      <c r="TO53" s="147"/>
      <c r="TP53" s="147"/>
      <c r="TQ53" s="147"/>
      <c r="TR53" s="147"/>
      <c r="TS53" s="147"/>
      <c r="TT53" s="147"/>
      <c r="TU53" s="147"/>
      <c r="TV53" s="147"/>
      <c r="TW53" s="147"/>
      <c r="TX53" s="147"/>
      <c r="TY53" s="147"/>
      <c r="TZ53" s="147"/>
      <c r="UA53" s="147"/>
      <c r="UB53" s="147"/>
      <c r="UC53" s="147"/>
      <c r="UD53" s="147"/>
      <c r="UE53" s="147"/>
      <c r="UF53" s="147"/>
      <c r="UG53" s="147"/>
      <c r="UH53" s="147"/>
      <c r="UI53" s="147"/>
      <c r="UJ53" s="147"/>
      <c r="UK53" s="147"/>
      <c r="UL53" s="147"/>
      <c r="UM53" s="147"/>
      <c r="UN53" s="147"/>
      <c r="UO53" s="147"/>
      <c r="UP53" s="147"/>
      <c r="UQ53" s="147"/>
      <c r="UR53" s="147"/>
      <c r="US53" s="147"/>
      <c r="UT53" s="147"/>
      <c r="UU53" s="147"/>
      <c r="UV53" s="147"/>
      <c r="UW53" s="147"/>
      <c r="UX53" s="147"/>
      <c r="UY53" s="147"/>
      <c r="UZ53" s="147"/>
      <c r="VA53" s="147"/>
      <c r="VB53" s="147"/>
      <c r="VC53" s="147"/>
      <c r="VD53" s="147"/>
      <c r="VE53" s="147"/>
      <c r="VF53" s="147"/>
      <c r="VG53" s="147"/>
      <c r="VH53" s="147"/>
      <c r="VI53" s="147"/>
      <c r="VJ53" s="147"/>
      <c r="VK53" s="147"/>
      <c r="VL53" s="147"/>
      <c r="VM53" s="147"/>
      <c r="VN53" s="147"/>
      <c r="VO53" s="147"/>
      <c r="VP53" s="147"/>
      <c r="VQ53" s="147"/>
      <c r="VR53" s="147"/>
      <c r="VS53" s="147"/>
      <c r="VT53" s="147"/>
      <c r="VU53" s="147"/>
      <c r="VV53" s="147"/>
      <c r="VW53" s="147"/>
      <c r="VX53" s="147"/>
      <c r="VY53" s="147"/>
      <c r="VZ53" s="147"/>
      <c r="WA53" s="147"/>
      <c r="WB53" s="147"/>
      <c r="WC53" s="147"/>
      <c r="WD53" s="147"/>
      <c r="WE53" s="147"/>
      <c r="WF53" s="147"/>
      <c r="WG53" s="147"/>
      <c r="WH53" s="147"/>
      <c r="WI53" s="147"/>
      <c r="WJ53" s="147"/>
      <c r="WK53" s="147"/>
      <c r="WL53" s="147"/>
      <c r="WM53" s="147"/>
      <c r="WN53" s="147"/>
      <c r="WO53" s="147"/>
      <c r="WP53" s="147"/>
      <c r="WQ53" s="147"/>
      <c r="WR53" s="147"/>
      <c r="WS53" s="147"/>
      <c r="WT53" s="147"/>
      <c r="WU53" s="147"/>
      <c r="WV53" s="147"/>
      <c r="WW53" s="147"/>
      <c r="WX53" s="147"/>
      <c r="WY53" s="147"/>
      <c r="WZ53" s="147"/>
      <c r="XA53" s="147"/>
      <c r="XB53" s="147"/>
      <c r="XC53" s="147"/>
      <c r="XD53" s="147"/>
      <c r="XE53" s="147"/>
      <c r="XF53" s="147"/>
      <c r="XG53" s="147"/>
      <c r="XH53" s="147"/>
      <c r="XI53" s="147"/>
      <c r="XJ53" s="147"/>
      <c r="XK53" s="147"/>
      <c r="XL53" s="147"/>
      <c r="XM53" s="147"/>
      <c r="XN53" s="147"/>
      <c r="XO53" s="147"/>
      <c r="XP53" s="147"/>
      <c r="XQ53" s="147"/>
      <c r="XR53" s="147"/>
      <c r="XS53" s="147"/>
      <c r="XT53" s="147"/>
      <c r="XU53" s="147"/>
      <c r="XV53" s="147"/>
      <c r="XW53" s="147"/>
      <c r="XX53" s="147"/>
      <c r="XY53" s="147"/>
      <c r="XZ53" s="147"/>
      <c r="YA53" s="147"/>
      <c r="YB53" s="147"/>
      <c r="YC53" s="147"/>
      <c r="YD53" s="147"/>
      <c r="YE53" s="147"/>
      <c r="YF53" s="147"/>
      <c r="YG53" s="147"/>
      <c r="YH53" s="147"/>
      <c r="YI53" s="147"/>
      <c r="YJ53" s="147"/>
      <c r="YK53" s="147"/>
      <c r="YL53" s="147"/>
      <c r="YM53" s="147"/>
      <c r="YN53" s="147"/>
      <c r="YO53" s="147"/>
      <c r="YP53" s="147"/>
      <c r="YQ53" s="147"/>
      <c r="YR53" s="147"/>
      <c r="YS53" s="147"/>
      <c r="YT53" s="147"/>
      <c r="YU53" s="147"/>
      <c r="YV53" s="147"/>
      <c r="YW53" s="147"/>
      <c r="YX53" s="147"/>
      <c r="YY53" s="147"/>
      <c r="YZ53" s="147"/>
      <c r="ZA53" s="147"/>
      <c r="ZB53" s="147"/>
      <c r="ZC53" s="147"/>
      <c r="ZD53" s="147"/>
      <c r="ZE53" s="147"/>
      <c r="ZF53" s="147"/>
      <c r="ZG53" s="147"/>
      <c r="ZH53" s="147"/>
      <c r="ZI53" s="147"/>
      <c r="ZJ53" s="147"/>
      <c r="ZK53" s="147"/>
      <c r="ZL53" s="147"/>
      <c r="ZM53" s="147"/>
      <c r="ZN53" s="147"/>
      <c r="ZO53" s="147"/>
      <c r="ZP53" s="147"/>
      <c r="ZQ53" s="147"/>
      <c r="ZR53" s="147"/>
      <c r="ZS53" s="147"/>
      <c r="ZT53" s="147"/>
      <c r="ZU53" s="147"/>
      <c r="ZV53" s="147"/>
      <c r="ZW53" s="147"/>
      <c r="ZX53" s="147"/>
      <c r="ZY53" s="147"/>
      <c r="ZZ53" s="147"/>
      <c r="AAA53" s="147"/>
      <c r="AAB53" s="147"/>
      <c r="AAC53" s="147"/>
      <c r="AAD53" s="147"/>
      <c r="AAE53" s="147"/>
      <c r="AAF53" s="147"/>
      <c r="AAG53" s="147"/>
      <c r="AAH53" s="147"/>
      <c r="AAI53" s="147"/>
      <c r="AAJ53" s="147"/>
      <c r="AAK53" s="147"/>
      <c r="AAL53" s="147"/>
      <c r="AAM53" s="147"/>
      <c r="AAN53" s="147"/>
      <c r="AAO53" s="147"/>
      <c r="AAP53" s="147"/>
      <c r="AAQ53" s="147"/>
      <c r="AAR53" s="147"/>
      <c r="AAS53" s="147"/>
      <c r="AAT53" s="147"/>
      <c r="AAU53" s="147"/>
      <c r="AAV53" s="147"/>
      <c r="AAW53" s="147"/>
      <c r="AAX53" s="147"/>
      <c r="AAY53" s="147"/>
      <c r="AAZ53" s="147"/>
      <c r="ABA53" s="147"/>
      <c r="ABB53" s="147"/>
      <c r="ABC53" s="147"/>
      <c r="ABD53" s="147"/>
      <c r="ABE53" s="147"/>
      <c r="ABF53" s="147"/>
      <c r="ABG53" s="147"/>
      <c r="ABH53" s="147"/>
      <c r="ABI53" s="147"/>
      <c r="ABJ53" s="147"/>
      <c r="ABK53" s="147"/>
      <c r="ABL53" s="147"/>
      <c r="ABM53" s="147"/>
      <c r="ABN53" s="147"/>
      <c r="ABO53" s="147"/>
      <c r="ABP53" s="147"/>
      <c r="ABQ53" s="147"/>
      <c r="ABR53" s="147"/>
      <c r="ABS53" s="147"/>
      <c r="ABT53" s="147"/>
      <c r="ABU53" s="147"/>
      <c r="ABV53" s="147"/>
      <c r="ABW53" s="147"/>
      <c r="ABX53" s="147"/>
      <c r="ABY53" s="147"/>
      <c r="ABZ53" s="147"/>
      <c r="ACA53" s="147"/>
      <c r="ACB53" s="147"/>
      <c r="ACC53" s="147"/>
      <c r="ACD53" s="147"/>
      <c r="ACE53" s="147"/>
      <c r="ACF53" s="147"/>
      <c r="ACG53" s="147"/>
      <c r="ACH53" s="147"/>
      <c r="ACI53" s="147"/>
      <c r="ACJ53" s="147"/>
      <c r="ACK53" s="147"/>
      <c r="ACL53" s="147"/>
      <c r="ACM53" s="147"/>
      <c r="ACN53" s="147"/>
      <c r="ACO53" s="147"/>
      <c r="ACP53" s="147"/>
      <c r="ACQ53" s="147"/>
      <c r="ACR53" s="147"/>
      <c r="ACS53" s="147"/>
      <c r="ACT53" s="147"/>
      <c r="ACU53" s="147"/>
      <c r="ACV53" s="147"/>
      <c r="ACW53" s="147"/>
      <c r="ACX53" s="147"/>
      <c r="ACY53" s="147"/>
      <c r="ACZ53" s="147"/>
      <c r="ADA53" s="147"/>
      <c r="ADB53" s="147"/>
      <c r="ADC53" s="147"/>
      <c r="ADD53" s="147"/>
      <c r="ADE53" s="147"/>
      <c r="ADF53" s="147"/>
      <c r="ADG53" s="147"/>
      <c r="ADH53" s="147"/>
      <c r="ADI53" s="147"/>
      <c r="ADJ53" s="147"/>
      <c r="ADK53" s="147"/>
      <c r="ADL53" s="147"/>
      <c r="ADM53" s="147"/>
      <c r="ADN53" s="147"/>
      <c r="ADO53" s="147"/>
      <c r="ADP53" s="147"/>
      <c r="ADQ53" s="147"/>
      <c r="ADR53" s="147"/>
      <c r="ADS53" s="147"/>
      <c r="ADT53" s="147"/>
      <c r="ADU53" s="147"/>
      <c r="ADV53" s="147"/>
      <c r="ADW53" s="147"/>
      <c r="ADX53" s="147"/>
      <c r="ADY53" s="147"/>
      <c r="ADZ53" s="147"/>
      <c r="AEA53" s="147"/>
      <c r="AEB53" s="147"/>
      <c r="AEC53" s="147"/>
      <c r="AED53" s="147"/>
      <c r="AEE53" s="147"/>
      <c r="AEF53" s="147"/>
      <c r="AEG53" s="147"/>
      <c r="AEH53" s="147"/>
      <c r="AEI53" s="147"/>
      <c r="AEJ53" s="147"/>
      <c r="AEK53" s="147"/>
      <c r="AEL53" s="147"/>
      <c r="AEM53" s="147"/>
      <c r="AEN53" s="147"/>
      <c r="AEO53" s="147"/>
      <c r="AEP53" s="147"/>
      <c r="AEQ53" s="147"/>
      <c r="AER53" s="147"/>
      <c r="AES53" s="147"/>
      <c r="AET53" s="147"/>
      <c r="AEU53" s="147"/>
      <c r="AEV53" s="147"/>
      <c r="AEW53" s="147"/>
      <c r="AEX53" s="147"/>
      <c r="AEY53" s="147"/>
      <c r="AEZ53" s="147"/>
      <c r="AFA53" s="147"/>
      <c r="AFB53" s="147"/>
      <c r="AFC53" s="147"/>
      <c r="AFD53" s="147"/>
      <c r="AFE53" s="147"/>
      <c r="AFF53" s="147"/>
      <c r="AFG53" s="147"/>
      <c r="AFH53" s="147"/>
      <c r="AFI53" s="147"/>
      <c r="AFJ53" s="147"/>
      <c r="AFK53" s="147"/>
      <c r="AFL53" s="147"/>
      <c r="AFM53" s="147"/>
      <c r="AFN53" s="147"/>
      <c r="AFO53" s="147"/>
      <c r="AFP53" s="147"/>
      <c r="AFQ53" s="147"/>
      <c r="AFR53" s="147"/>
      <c r="AFS53" s="147"/>
      <c r="AFT53" s="147"/>
      <c r="AFU53" s="147"/>
      <c r="AFV53" s="147"/>
      <c r="AFW53" s="147"/>
      <c r="AFX53" s="147"/>
      <c r="AFY53" s="147"/>
      <c r="AFZ53" s="147"/>
      <c r="AGA53" s="147"/>
      <c r="AGB53" s="147"/>
      <c r="AGC53" s="147"/>
      <c r="AGD53" s="147"/>
      <c r="AGE53" s="147"/>
      <c r="AGF53" s="147"/>
      <c r="AGG53" s="147"/>
      <c r="AGH53" s="147"/>
      <c r="AGI53" s="147"/>
      <c r="AGJ53" s="147"/>
      <c r="AGK53" s="147"/>
      <c r="AGL53" s="147"/>
      <c r="AGM53" s="147"/>
      <c r="AGN53" s="147"/>
      <c r="AGO53" s="147"/>
      <c r="AGP53" s="147"/>
      <c r="AGQ53" s="147"/>
      <c r="AGR53" s="147"/>
      <c r="AGS53" s="147"/>
      <c r="AGT53" s="147"/>
      <c r="AGU53" s="147"/>
      <c r="AGV53" s="147"/>
      <c r="AGW53" s="147"/>
      <c r="AGX53" s="147"/>
      <c r="AGY53" s="147"/>
      <c r="AGZ53" s="147"/>
      <c r="AHA53" s="147"/>
      <c r="AHB53" s="147"/>
      <c r="AHC53" s="147"/>
      <c r="AHD53" s="147"/>
      <c r="AHE53" s="147"/>
      <c r="AHF53" s="147"/>
      <c r="AHG53" s="147"/>
      <c r="AHH53" s="147"/>
      <c r="AHI53" s="147"/>
      <c r="AHJ53" s="147"/>
      <c r="AHK53" s="147"/>
      <c r="AHL53" s="147"/>
      <c r="AHM53" s="147"/>
      <c r="AHN53" s="147"/>
      <c r="AHO53" s="147"/>
      <c r="AHP53" s="147"/>
      <c r="AHQ53" s="147"/>
      <c r="AHR53" s="147"/>
      <c r="AHS53" s="147"/>
      <c r="AHT53" s="147"/>
      <c r="AHU53" s="147"/>
      <c r="AHV53" s="147"/>
      <c r="AHW53" s="147"/>
      <c r="AHX53" s="147"/>
      <c r="AHY53" s="147"/>
      <c r="AHZ53" s="147"/>
      <c r="AIA53" s="147"/>
      <c r="AIB53" s="147"/>
      <c r="AIC53" s="147"/>
      <c r="AID53" s="147"/>
      <c r="AIE53" s="147"/>
      <c r="AIF53" s="147"/>
      <c r="AIG53" s="147"/>
      <c r="AIH53" s="147"/>
      <c r="AII53" s="147"/>
      <c r="AIJ53" s="147"/>
      <c r="AIK53" s="147"/>
      <c r="AIL53" s="147"/>
      <c r="AIM53" s="147"/>
      <c r="AIN53" s="147"/>
      <c r="AIO53" s="147"/>
      <c r="AIP53" s="147"/>
      <c r="AIQ53" s="147"/>
      <c r="AIR53" s="147"/>
      <c r="AIS53" s="147"/>
      <c r="AIT53" s="147"/>
      <c r="AIU53" s="147"/>
      <c r="AIV53" s="147"/>
      <c r="AIW53" s="147"/>
      <c r="AIX53" s="147"/>
      <c r="AIY53" s="147"/>
      <c r="AIZ53" s="147"/>
      <c r="AJA53" s="147"/>
      <c r="AJB53" s="147"/>
      <c r="AJC53" s="147"/>
      <c r="AJD53" s="147"/>
      <c r="AJE53" s="147"/>
      <c r="AJF53" s="147"/>
      <c r="AJG53" s="147"/>
      <c r="AJH53" s="147"/>
      <c r="AJI53" s="147"/>
      <c r="AJJ53" s="147"/>
      <c r="AJK53" s="147"/>
      <c r="AJL53" s="147"/>
      <c r="AJM53" s="147"/>
      <c r="AJN53" s="147"/>
      <c r="AJO53" s="147"/>
      <c r="AJP53" s="147"/>
      <c r="AJQ53" s="147"/>
      <c r="AJR53" s="147"/>
      <c r="AJS53" s="147"/>
      <c r="AJT53" s="147"/>
      <c r="AJU53" s="147"/>
      <c r="AJV53" s="147"/>
      <c r="AJW53" s="147"/>
      <c r="AJX53" s="147"/>
      <c r="AJY53" s="147"/>
      <c r="AJZ53" s="147"/>
      <c r="AKA53" s="147"/>
      <c r="AKB53" s="147"/>
      <c r="AKC53" s="147"/>
      <c r="AKD53" s="147"/>
      <c r="AKE53" s="147"/>
      <c r="AKF53" s="147"/>
      <c r="AKG53" s="147"/>
      <c r="AKH53" s="147"/>
      <c r="AKI53" s="147"/>
      <c r="AKJ53" s="147"/>
      <c r="AKK53" s="147"/>
      <c r="AKL53" s="147"/>
      <c r="AKM53" s="147"/>
      <c r="AKN53" s="147"/>
      <c r="AKO53" s="147"/>
      <c r="AKP53" s="147"/>
      <c r="AKQ53" s="147"/>
      <c r="AKR53" s="147"/>
      <c r="AKS53" s="147"/>
      <c r="AKT53" s="147"/>
      <c r="AKU53" s="147"/>
      <c r="AKV53" s="147"/>
      <c r="AKW53" s="147"/>
      <c r="AKX53" s="147"/>
      <c r="AKY53" s="147"/>
      <c r="AKZ53" s="147"/>
      <c r="ALA53" s="147"/>
      <c r="ALB53" s="147"/>
      <c r="ALC53" s="147"/>
      <c r="ALD53" s="147"/>
      <c r="ALE53" s="147"/>
      <c r="ALF53" s="147"/>
      <c r="ALG53" s="147"/>
      <c r="ALH53" s="147"/>
      <c r="ALI53" s="147"/>
      <c r="ALJ53" s="147"/>
      <c r="ALK53" s="147"/>
      <c r="ALL53" s="147"/>
      <c r="ALM53" s="147"/>
      <c r="ALN53" s="147"/>
      <c r="ALO53" s="147"/>
      <c r="ALP53" s="147"/>
      <c r="ALQ53" s="147"/>
      <c r="ALR53" s="147"/>
      <c r="ALS53" s="147"/>
      <c r="ALT53" s="147"/>
      <c r="ALU53" s="147"/>
      <c r="ALV53" s="147"/>
      <c r="ALW53" s="147"/>
      <c r="ALX53" s="147"/>
      <c r="ALY53" s="147"/>
      <c r="ALZ53" s="147"/>
      <c r="AMA53" s="147"/>
      <c r="AMB53" s="147"/>
      <c r="AMC53" s="147"/>
      <c r="AMD53" s="147"/>
      <c r="AME53" s="147"/>
      <c r="AMF53" s="147"/>
      <c r="AMG53" s="147"/>
      <c r="AMH53" s="147"/>
      <c r="AMI53" s="147"/>
      <c r="AMJ53" s="147"/>
      <c r="AMK53" s="147"/>
      <c r="AML53" s="147"/>
      <c r="AMM53" s="147"/>
      <c r="AMN53" s="147"/>
      <c r="AMO53" s="147"/>
      <c r="AMP53" s="147"/>
      <c r="AMQ53" s="147"/>
      <c r="AMR53" s="147"/>
      <c r="AMS53" s="147"/>
      <c r="AMT53" s="147"/>
      <c r="AMU53" s="147"/>
      <c r="AMV53" s="147"/>
      <c r="AMW53" s="147"/>
      <c r="AMX53" s="147"/>
      <c r="AMY53" s="147"/>
      <c r="AMZ53" s="147"/>
      <c r="ANA53" s="147"/>
      <c r="ANB53" s="147"/>
      <c r="ANC53" s="147"/>
      <c r="AND53" s="147"/>
      <c r="ANE53" s="147"/>
      <c r="ANF53" s="147"/>
      <c r="ANG53" s="147"/>
      <c r="ANH53" s="147"/>
      <c r="ANI53" s="147"/>
      <c r="ANJ53" s="147"/>
      <c r="ANK53" s="147"/>
      <c r="ANL53" s="147"/>
      <c r="ANM53" s="147"/>
      <c r="ANN53" s="147"/>
      <c r="ANO53" s="147"/>
      <c r="ANP53" s="147"/>
      <c r="ANQ53" s="147"/>
      <c r="ANR53" s="147"/>
      <c r="ANS53" s="147"/>
      <c r="ANT53" s="147"/>
      <c r="ANU53" s="147"/>
      <c r="ANV53" s="147"/>
      <c r="ANW53" s="147"/>
      <c r="ANX53" s="147"/>
      <c r="ANY53" s="147"/>
      <c r="ANZ53" s="147"/>
      <c r="AOA53" s="147"/>
      <c r="AOB53" s="147"/>
      <c r="AOC53" s="147"/>
      <c r="AOD53" s="147"/>
      <c r="AOE53" s="147"/>
      <c r="AOF53" s="147"/>
      <c r="AOG53" s="147"/>
      <c r="AOH53" s="147"/>
      <c r="AOI53" s="147"/>
      <c r="AOJ53" s="147"/>
      <c r="AOK53" s="147"/>
      <c r="AOL53" s="147"/>
      <c r="AOM53" s="147"/>
      <c r="AON53" s="147"/>
      <c r="AOO53" s="147"/>
      <c r="AOP53" s="147"/>
      <c r="AOQ53" s="147"/>
      <c r="AOR53" s="147"/>
      <c r="AOS53" s="147"/>
      <c r="AOT53" s="147"/>
      <c r="AOU53" s="147"/>
      <c r="AOV53" s="147"/>
      <c r="AOW53" s="147"/>
      <c r="AOX53" s="147"/>
      <c r="AOY53" s="147"/>
      <c r="AOZ53" s="147"/>
      <c r="APA53" s="147"/>
      <c r="APB53" s="147"/>
      <c r="APC53" s="147"/>
      <c r="APD53" s="147"/>
      <c r="APE53" s="147"/>
      <c r="APF53" s="147"/>
      <c r="APG53" s="147"/>
      <c r="APH53" s="147"/>
      <c r="API53" s="147"/>
      <c r="APJ53" s="147"/>
      <c r="APK53" s="147"/>
      <c r="APL53" s="147"/>
      <c r="APM53" s="147"/>
      <c r="APN53" s="147"/>
      <c r="APO53" s="147"/>
      <c r="APP53" s="147"/>
      <c r="APQ53" s="147"/>
      <c r="APR53" s="147"/>
      <c r="APS53" s="147"/>
      <c r="APT53" s="147"/>
      <c r="APU53" s="147"/>
      <c r="APV53" s="147"/>
      <c r="APW53" s="147"/>
      <c r="APX53" s="147"/>
      <c r="APY53" s="147"/>
      <c r="APZ53" s="147"/>
      <c r="AQA53" s="147"/>
      <c r="AQB53" s="147"/>
      <c r="AQC53" s="147"/>
      <c r="AQD53" s="147"/>
      <c r="AQE53" s="147"/>
      <c r="AQF53" s="147"/>
      <c r="AQG53" s="147"/>
      <c r="AQH53" s="147"/>
      <c r="AQI53" s="147"/>
      <c r="AQJ53" s="147"/>
      <c r="AQK53" s="147"/>
      <c r="AQL53" s="147"/>
      <c r="AQM53" s="147"/>
      <c r="AQN53" s="147"/>
      <c r="AQO53" s="147"/>
      <c r="AQP53" s="147"/>
      <c r="AQQ53" s="147"/>
      <c r="AQR53" s="147"/>
      <c r="AQS53" s="147"/>
      <c r="AQT53" s="147"/>
      <c r="AQU53" s="147"/>
      <c r="AQV53" s="147"/>
      <c r="AQW53" s="147"/>
      <c r="AQX53" s="147"/>
      <c r="AQY53" s="147"/>
      <c r="AQZ53" s="147"/>
      <c r="ARA53" s="147"/>
      <c r="ARB53" s="147"/>
      <c r="ARC53" s="147"/>
      <c r="ARD53" s="147"/>
      <c r="ARE53" s="147"/>
      <c r="ARF53" s="147"/>
      <c r="ARG53" s="147"/>
      <c r="ARH53" s="147"/>
      <c r="ARI53" s="147"/>
      <c r="ARJ53" s="147"/>
      <c r="ARK53" s="147"/>
      <c r="ARL53" s="147"/>
      <c r="ARM53" s="147"/>
      <c r="ARN53" s="147"/>
      <c r="ARO53" s="147"/>
      <c r="ARP53" s="147"/>
      <c r="ARQ53" s="147"/>
      <c r="ARR53" s="147"/>
      <c r="ARS53" s="147"/>
      <c r="ART53" s="147"/>
      <c r="ARU53" s="147"/>
      <c r="ARV53" s="147"/>
      <c r="ARW53" s="147"/>
      <c r="ARX53" s="147"/>
      <c r="ARY53" s="147"/>
      <c r="ARZ53" s="147"/>
      <c r="ASA53" s="147"/>
      <c r="ASB53" s="147"/>
      <c r="ASC53" s="147"/>
      <c r="ASD53" s="147"/>
      <c r="ASE53" s="147"/>
      <c r="ASF53" s="147"/>
      <c r="ASG53" s="147"/>
      <c r="ASH53" s="147"/>
      <c r="ASI53" s="147"/>
      <c r="ASJ53" s="147"/>
      <c r="ASK53" s="147"/>
      <c r="ASL53" s="147"/>
      <c r="ASM53" s="147"/>
      <c r="ASN53" s="147"/>
      <c r="ASO53" s="147"/>
      <c r="ASP53" s="147"/>
      <c r="ASQ53" s="147"/>
      <c r="ASR53" s="147"/>
      <c r="ASS53" s="147"/>
      <c r="AST53" s="147"/>
      <c r="ASU53" s="147"/>
      <c r="ASV53" s="147"/>
      <c r="ASW53" s="147"/>
      <c r="ASX53" s="147"/>
      <c r="ASY53" s="147"/>
      <c r="ASZ53" s="147"/>
      <c r="ATA53" s="147"/>
      <c r="ATB53" s="147"/>
      <c r="ATC53" s="147"/>
      <c r="ATD53" s="147"/>
      <c r="ATE53" s="147"/>
      <c r="ATF53" s="147"/>
      <c r="ATG53" s="147"/>
      <c r="ATH53" s="147"/>
      <c r="ATI53" s="147"/>
      <c r="ATJ53" s="147"/>
      <c r="ATK53" s="147"/>
      <c r="ATL53" s="147"/>
      <c r="ATM53" s="147"/>
      <c r="ATN53" s="147"/>
      <c r="ATO53" s="147"/>
      <c r="ATP53" s="147"/>
      <c r="ATQ53" s="147"/>
      <c r="ATR53" s="147"/>
      <c r="ATS53" s="147"/>
      <c r="ATT53" s="147"/>
      <c r="ATU53" s="147"/>
      <c r="ATV53" s="147"/>
      <c r="ATW53" s="147"/>
      <c r="ATX53" s="147"/>
      <c r="ATY53" s="147"/>
      <c r="ATZ53" s="147"/>
      <c r="AUA53" s="147"/>
      <c r="AUB53" s="147"/>
      <c r="AUC53" s="147"/>
      <c r="AUD53" s="147"/>
      <c r="AUE53" s="147"/>
      <c r="AUF53" s="147"/>
      <c r="AUG53" s="147"/>
      <c r="AUH53" s="147"/>
      <c r="AUI53" s="147"/>
      <c r="AUJ53" s="147"/>
      <c r="AUK53" s="147"/>
      <c r="AUL53" s="147"/>
      <c r="AUM53" s="147"/>
      <c r="AUN53" s="147"/>
      <c r="AUO53" s="147"/>
      <c r="AUP53" s="147"/>
      <c r="AUQ53" s="147"/>
      <c r="AUR53" s="147"/>
      <c r="AUS53" s="147"/>
      <c r="AUT53" s="147"/>
      <c r="AUU53" s="147"/>
      <c r="AUV53" s="147"/>
      <c r="AUW53" s="147"/>
      <c r="AUX53" s="147"/>
      <c r="AUY53" s="147"/>
      <c r="AUZ53" s="147"/>
      <c r="AVA53" s="147"/>
      <c r="AVB53" s="147"/>
      <c r="AVC53" s="147"/>
      <c r="AVD53" s="147"/>
      <c r="AVE53" s="147"/>
      <c r="AVF53" s="147"/>
      <c r="AVG53" s="147"/>
      <c r="AVH53" s="147"/>
      <c r="AVI53" s="147"/>
      <c r="AVJ53" s="147"/>
      <c r="AVK53" s="147"/>
      <c r="AVL53" s="147"/>
      <c r="AVM53" s="147"/>
      <c r="AVN53" s="147"/>
      <c r="AVO53" s="147"/>
      <c r="AVP53" s="147"/>
      <c r="AVQ53" s="147"/>
      <c r="AVR53" s="147"/>
      <c r="AVS53" s="147"/>
      <c r="AVT53" s="147"/>
      <c r="AVU53" s="147"/>
      <c r="AVV53" s="147"/>
      <c r="AVW53" s="147"/>
      <c r="AVX53" s="147"/>
      <c r="AVY53" s="147"/>
      <c r="AVZ53" s="147"/>
      <c r="AWA53" s="147"/>
      <c r="AWB53" s="147"/>
      <c r="AWC53" s="147"/>
      <c r="AWD53" s="147"/>
      <c r="AWE53" s="147"/>
      <c r="AWF53" s="147"/>
      <c r="AWG53" s="147"/>
      <c r="AWH53" s="147"/>
      <c r="AWI53" s="147"/>
      <c r="AWJ53" s="147"/>
      <c r="AWK53" s="147"/>
      <c r="AWL53" s="147"/>
      <c r="AWM53" s="147"/>
      <c r="AWN53" s="147"/>
      <c r="AWO53" s="147"/>
      <c r="AWP53" s="147"/>
      <c r="AWQ53" s="147"/>
      <c r="AWR53" s="147"/>
      <c r="AWS53" s="147"/>
      <c r="AWT53" s="147"/>
      <c r="AWU53" s="147"/>
      <c r="AWV53" s="147"/>
      <c r="AWW53" s="147"/>
      <c r="AWX53" s="147"/>
      <c r="AWY53" s="147"/>
      <c r="AWZ53" s="147"/>
      <c r="AXA53" s="147"/>
      <c r="AXB53" s="147"/>
      <c r="AXC53" s="147"/>
      <c r="AXD53" s="147"/>
      <c r="AXE53" s="147"/>
      <c r="AXF53" s="147"/>
      <c r="AXG53" s="147"/>
      <c r="AXH53" s="147"/>
      <c r="AXI53" s="147"/>
      <c r="AXJ53" s="147"/>
      <c r="AXK53" s="147"/>
      <c r="AXL53" s="147"/>
      <c r="AXM53" s="147"/>
      <c r="AXN53" s="147"/>
      <c r="AXO53" s="147"/>
      <c r="AXP53" s="147"/>
      <c r="AXQ53" s="147"/>
      <c r="AXR53" s="147"/>
      <c r="AXS53" s="147"/>
      <c r="AXT53" s="147"/>
      <c r="AXU53" s="147"/>
      <c r="AXV53" s="147"/>
      <c r="AXW53" s="147"/>
      <c r="AXX53" s="147"/>
      <c r="AXY53" s="147"/>
      <c r="AXZ53" s="147"/>
      <c r="AYA53" s="147"/>
      <c r="AYB53" s="147"/>
      <c r="AYC53" s="147"/>
      <c r="AYD53" s="147"/>
      <c r="AYE53" s="147"/>
      <c r="AYF53" s="147"/>
      <c r="AYG53" s="147"/>
      <c r="AYH53" s="147"/>
      <c r="AYI53" s="147"/>
      <c r="AYJ53" s="147"/>
      <c r="AYK53" s="147"/>
      <c r="AYL53" s="147"/>
      <c r="AYM53" s="147"/>
      <c r="AYN53" s="147"/>
      <c r="AYO53" s="147"/>
      <c r="AYP53" s="147"/>
      <c r="AYQ53" s="147"/>
      <c r="AYR53" s="147"/>
      <c r="AYS53" s="147"/>
      <c r="AYT53" s="147"/>
      <c r="AYU53" s="147"/>
      <c r="AYV53" s="147"/>
      <c r="AYW53" s="147"/>
      <c r="AYX53" s="147"/>
      <c r="AYY53" s="147"/>
      <c r="AYZ53" s="147"/>
      <c r="AZA53" s="147"/>
      <c r="AZB53" s="147"/>
      <c r="AZC53" s="147"/>
      <c r="AZD53" s="147"/>
      <c r="AZE53" s="147"/>
      <c r="AZF53" s="147"/>
      <c r="AZG53" s="147"/>
      <c r="AZH53" s="147"/>
      <c r="AZI53" s="147"/>
      <c r="AZJ53" s="147"/>
      <c r="AZK53" s="147"/>
      <c r="AZL53" s="147"/>
      <c r="AZM53" s="147"/>
      <c r="AZN53" s="147"/>
      <c r="AZO53" s="147"/>
      <c r="AZP53" s="147"/>
      <c r="AZQ53" s="147"/>
      <c r="AZR53" s="147"/>
      <c r="AZS53" s="147"/>
      <c r="AZT53" s="147"/>
      <c r="AZU53" s="147"/>
      <c r="AZV53" s="147"/>
      <c r="AZW53" s="147"/>
      <c r="AZX53" s="147"/>
      <c r="AZY53" s="147"/>
      <c r="AZZ53" s="147"/>
      <c r="BAA53" s="147"/>
      <c r="BAB53" s="147"/>
      <c r="BAC53" s="147"/>
      <c r="BAD53" s="147"/>
      <c r="BAE53" s="147"/>
      <c r="BAF53" s="147"/>
      <c r="BAG53" s="147"/>
      <c r="BAH53" s="147"/>
      <c r="BAI53" s="147"/>
      <c r="BAJ53" s="147"/>
      <c r="BAK53" s="147"/>
      <c r="BAL53" s="147"/>
      <c r="BAM53" s="147"/>
      <c r="BAN53" s="147"/>
      <c r="BAO53" s="147"/>
      <c r="BAP53" s="147"/>
      <c r="BAQ53" s="147"/>
      <c r="BAR53" s="147"/>
      <c r="BAS53" s="147"/>
      <c r="BAT53" s="147"/>
      <c r="BAU53" s="147"/>
      <c r="BAV53" s="147"/>
      <c r="BAW53" s="147"/>
      <c r="BAX53" s="147"/>
      <c r="BAY53" s="147"/>
      <c r="BAZ53" s="147"/>
      <c r="BBA53" s="147"/>
      <c r="BBB53" s="147"/>
      <c r="BBC53" s="147"/>
      <c r="BBD53" s="147"/>
      <c r="BBE53" s="147"/>
      <c r="BBF53" s="147"/>
      <c r="BBG53" s="147"/>
      <c r="BBH53" s="147"/>
      <c r="BBI53" s="147"/>
      <c r="BBJ53" s="147"/>
      <c r="BBK53" s="147"/>
      <c r="BBL53" s="147"/>
      <c r="BBM53" s="147"/>
      <c r="BBN53" s="147"/>
      <c r="BBO53" s="147"/>
      <c r="BBP53" s="147"/>
      <c r="BBQ53" s="147"/>
      <c r="BBR53" s="147"/>
      <c r="BBS53" s="147"/>
      <c r="BBT53" s="147"/>
      <c r="BBU53" s="147"/>
      <c r="BBV53" s="147"/>
      <c r="BBW53" s="147"/>
      <c r="BBX53" s="147"/>
      <c r="BBY53" s="147"/>
      <c r="BBZ53" s="147"/>
      <c r="BCA53" s="147"/>
      <c r="BCB53" s="147"/>
      <c r="BCC53" s="147"/>
      <c r="BCD53" s="147"/>
      <c r="BCE53" s="147"/>
      <c r="BCF53" s="147"/>
      <c r="BCG53" s="147"/>
      <c r="BCH53" s="147"/>
      <c r="BCI53" s="147"/>
      <c r="BCJ53" s="147"/>
      <c r="BCK53" s="147"/>
      <c r="BCL53" s="147"/>
      <c r="BCM53" s="147"/>
      <c r="BCN53" s="147"/>
      <c r="BCO53" s="147"/>
      <c r="BCP53" s="147"/>
      <c r="BCQ53" s="147"/>
      <c r="BCR53" s="147"/>
      <c r="BCS53" s="147"/>
      <c r="BCT53" s="147"/>
      <c r="BCU53" s="147"/>
      <c r="BCV53" s="147"/>
      <c r="BCW53" s="147"/>
      <c r="BCX53" s="147"/>
      <c r="BCY53" s="147"/>
      <c r="BCZ53" s="147"/>
      <c r="BDA53" s="147"/>
      <c r="BDB53" s="147"/>
      <c r="BDC53" s="147"/>
      <c r="BDD53" s="147"/>
      <c r="BDE53" s="147"/>
      <c r="BDF53" s="147"/>
      <c r="BDG53" s="147"/>
      <c r="BDH53" s="147"/>
      <c r="BDI53" s="147"/>
      <c r="BDJ53" s="147"/>
      <c r="BDK53" s="147"/>
      <c r="BDL53" s="147"/>
      <c r="BDM53" s="147"/>
      <c r="BDN53" s="147"/>
      <c r="BDO53" s="147"/>
      <c r="BDP53" s="147"/>
      <c r="BDQ53" s="147"/>
      <c r="BDR53" s="147"/>
      <c r="BDS53" s="147"/>
      <c r="BDT53" s="147"/>
      <c r="BDU53" s="147"/>
      <c r="BDV53" s="147"/>
      <c r="BDW53" s="147"/>
      <c r="BDX53" s="147"/>
      <c r="BDY53" s="147"/>
      <c r="BDZ53" s="147"/>
      <c r="BEA53" s="147"/>
      <c r="BEB53" s="147"/>
      <c r="BEC53" s="147"/>
      <c r="BED53" s="147"/>
      <c r="BEE53" s="147"/>
      <c r="BEF53" s="147"/>
      <c r="BEG53" s="147"/>
      <c r="BEH53" s="147"/>
      <c r="BEI53" s="147"/>
      <c r="BEJ53" s="147"/>
      <c r="BEK53" s="147"/>
      <c r="BEL53" s="147"/>
      <c r="BEM53" s="147"/>
      <c r="BEN53" s="147"/>
      <c r="BEO53" s="147"/>
      <c r="BEP53" s="147"/>
      <c r="BEQ53" s="147"/>
      <c r="BER53" s="147"/>
      <c r="BES53" s="147"/>
      <c r="BET53" s="147"/>
      <c r="BEU53" s="147"/>
      <c r="BEV53" s="147"/>
      <c r="BEW53" s="147"/>
      <c r="BEX53" s="147"/>
      <c r="BEY53" s="147"/>
      <c r="BEZ53" s="147"/>
      <c r="BFA53" s="147"/>
      <c r="BFB53" s="147"/>
      <c r="BFC53" s="147"/>
      <c r="BFD53" s="147"/>
      <c r="BFE53" s="147"/>
      <c r="BFF53" s="147"/>
      <c r="BFG53" s="147"/>
      <c r="BFH53" s="147"/>
      <c r="BFI53" s="147"/>
      <c r="BFJ53" s="147"/>
      <c r="BFK53" s="147"/>
      <c r="BFL53" s="147"/>
      <c r="BFM53" s="147"/>
      <c r="BFN53" s="147"/>
      <c r="BFO53" s="147"/>
      <c r="BFP53" s="147"/>
      <c r="BFQ53" s="147"/>
      <c r="BFR53" s="147"/>
      <c r="BFS53" s="147"/>
      <c r="BFT53" s="147"/>
      <c r="BFU53" s="147"/>
      <c r="BFV53" s="147"/>
      <c r="BFW53" s="147"/>
      <c r="BFX53" s="147"/>
      <c r="BFY53" s="147"/>
      <c r="BFZ53" s="147"/>
      <c r="BGA53" s="147"/>
      <c r="BGB53" s="147"/>
      <c r="BGC53" s="147"/>
      <c r="BGD53" s="147"/>
      <c r="BGE53" s="147"/>
      <c r="BGF53" s="147"/>
      <c r="BGG53" s="147"/>
      <c r="BGH53" s="147"/>
      <c r="BGI53" s="147"/>
      <c r="BGJ53" s="147"/>
      <c r="BGK53" s="147"/>
      <c r="BGL53" s="147"/>
      <c r="BGM53" s="147"/>
      <c r="BGN53" s="147"/>
      <c r="BGO53" s="147"/>
      <c r="BGP53" s="147"/>
      <c r="BGQ53" s="147"/>
      <c r="BGR53" s="147"/>
      <c r="BGS53" s="147"/>
      <c r="BGT53" s="147"/>
      <c r="BGU53" s="147"/>
      <c r="BGV53" s="147"/>
      <c r="BGW53" s="147"/>
      <c r="BGX53" s="147"/>
      <c r="BGY53" s="147"/>
      <c r="BGZ53" s="147"/>
      <c r="BHA53" s="147"/>
      <c r="BHB53" s="147"/>
      <c r="BHC53" s="147"/>
      <c r="BHD53" s="147"/>
      <c r="BHE53" s="147"/>
      <c r="BHF53" s="147"/>
      <c r="BHG53" s="147"/>
      <c r="BHH53" s="147"/>
      <c r="BHI53" s="147"/>
      <c r="BHJ53" s="147"/>
      <c r="BHK53" s="147"/>
      <c r="BHL53" s="147"/>
      <c r="BHM53" s="147"/>
      <c r="BHN53" s="147"/>
      <c r="BHO53" s="147"/>
      <c r="BHP53" s="147"/>
      <c r="BHQ53" s="147"/>
      <c r="BHR53" s="147"/>
      <c r="BHS53" s="147"/>
      <c r="BHT53" s="147"/>
      <c r="BHU53" s="147"/>
      <c r="BHV53" s="147"/>
      <c r="BHW53" s="147"/>
      <c r="BHX53" s="147"/>
      <c r="BHY53" s="147"/>
      <c r="BHZ53" s="147"/>
      <c r="BIA53" s="147"/>
      <c r="BIB53" s="147"/>
      <c r="BIC53" s="147"/>
      <c r="BID53" s="147"/>
      <c r="BIE53" s="147"/>
      <c r="BIF53" s="147"/>
      <c r="BIG53" s="147"/>
      <c r="BIH53" s="147"/>
      <c r="BII53" s="147"/>
      <c r="BIJ53" s="147"/>
      <c r="BIK53" s="147"/>
      <c r="BIL53" s="147"/>
      <c r="BIM53" s="147"/>
      <c r="BIN53" s="147"/>
      <c r="BIO53" s="147"/>
      <c r="BIP53" s="147"/>
      <c r="BIQ53" s="147"/>
      <c r="BIR53" s="147"/>
      <c r="BIS53" s="147"/>
      <c r="BIT53" s="147"/>
      <c r="BIU53" s="147"/>
      <c r="BIV53" s="147"/>
      <c r="BIW53" s="147"/>
      <c r="BIX53" s="147"/>
      <c r="BIY53" s="147"/>
      <c r="BIZ53" s="147"/>
      <c r="BJA53" s="147"/>
      <c r="BJB53" s="147"/>
      <c r="BJC53" s="147"/>
      <c r="BJD53" s="147"/>
      <c r="BJE53" s="147"/>
      <c r="BJF53" s="147"/>
      <c r="BJG53" s="147"/>
      <c r="BJH53" s="147"/>
      <c r="BJI53" s="147"/>
      <c r="BJJ53" s="147"/>
      <c r="BJK53" s="147"/>
      <c r="BJL53" s="147"/>
      <c r="BJM53" s="147"/>
      <c r="BJN53" s="147"/>
      <c r="BJO53" s="147"/>
      <c r="BJP53" s="147"/>
      <c r="BJQ53" s="147"/>
      <c r="BJR53" s="147"/>
      <c r="BJS53" s="147"/>
      <c r="BJT53" s="147"/>
      <c r="BJU53" s="147"/>
      <c r="BJV53" s="147"/>
      <c r="BJW53" s="147"/>
      <c r="BJX53" s="147"/>
      <c r="BJY53" s="147"/>
      <c r="BJZ53" s="147"/>
      <c r="BKA53" s="147"/>
      <c r="BKB53" s="147"/>
      <c r="BKC53" s="147"/>
      <c r="BKD53" s="147"/>
      <c r="BKE53" s="147"/>
      <c r="BKF53" s="147"/>
      <c r="BKG53" s="147"/>
      <c r="BKH53" s="147"/>
      <c r="BKI53" s="147"/>
      <c r="BKJ53" s="147"/>
      <c r="BKK53" s="147"/>
      <c r="BKL53" s="147"/>
      <c r="BKM53" s="147"/>
      <c r="BKN53" s="147"/>
      <c r="BKO53" s="147"/>
      <c r="BKP53" s="147"/>
      <c r="BKQ53" s="147"/>
      <c r="BKR53" s="147"/>
      <c r="BKS53" s="147"/>
      <c r="BKT53" s="147"/>
      <c r="BKU53" s="147"/>
      <c r="BKV53" s="147"/>
      <c r="BKW53" s="147"/>
      <c r="BKX53" s="147"/>
      <c r="BKY53" s="147"/>
      <c r="BKZ53" s="147"/>
      <c r="BLA53" s="147"/>
      <c r="BLB53" s="147"/>
      <c r="BLC53" s="147"/>
      <c r="BLD53" s="147"/>
      <c r="BLE53" s="147"/>
      <c r="BLF53" s="147"/>
      <c r="BLG53" s="147"/>
      <c r="BLH53" s="147"/>
      <c r="BLI53" s="147"/>
      <c r="BLJ53" s="147"/>
      <c r="BLK53" s="147"/>
      <c r="BLL53" s="147"/>
      <c r="BLM53" s="147"/>
      <c r="BLN53" s="147"/>
      <c r="BLO53" s="147"/>
      <c r="BLP53" s="147"/>
      <c r="BLQ53" s="147"/>
      <c r="BLR53" s="147"/>
      <c r="BLS53" s="147"/>
      <c r="BLT53" s="147"/>
      <c r="BLU53" s="147"/>
      <c r="BLV53" s="147"/>
      <c r="BLW53" s="147"/>
      <c r="BLX53" s="147"/>
      <c r="BLY53" s="147"/>
      <c r="BLZ53" s="147"/>
      <c r="BMA53" s="147"/>
      <c r="BMB53" s="147"/>
      <c r="BMC53" s="147"/>
      <c r="BMD53" s="147"/>
      <c r="BME53" s="147"/>
      <c r="BMF53" s="147"/>
      <c r="BMG53" s="147"/>
      <c r="BMH53" s="147"/>
      <c r="BMI53" s="147"/>
      <c r="BMJ53" s="147"/>
      <c r="BMK53" s="147"/>
      <c r="BML53" s="147"/>
      <c r="BMM53" s="147"/>
      <c r="BMN53" s="147"/>
      <c r="BMO53" s="147"/>
      <c r="BMP53" s="147"/>
      <c r="BMQ53" s="147"/>
      <c r="BMR53" s="147"/>
      <c r="BMS53" s="147"/>
      <c r="BMT53" s="147"/>
      <c r="BMU53" s="147"/>
      <c r="BMV53" s="147"/>
      <c r="BMW53" s="147"/>
      <c r="BMX53" s="147"/>
      <c r="BMY53" s="147"/>
      <c r="BMZ53" s="147"/>
      <c r="BNA53" s="147"/>
      <c r="BNB53" s="147"/>
      <c r="BNC53" s="147"/>
      <c r="BND53" s="147"/>
      <c r="BNE53" s="147"/>
      <c r="BNF53" s="147"/>
      <c r="BNG53" s="147"/>
      <c r="BNH53" s="147"/>
      <c r="BNI53" s="147"/>
      <c r="BNJ53" s="147"/>
      <c r="BNK53" s="147"/>
      <c r="BNL53" s="147"/>
      <c r="BNM53" s="147"/>
      <c r="BNN53" s="147"/>
      <c r="BNO53" s="147"/>
      <c r="BNP53" s="147"/>
      <c r="BNQ53" s="147"/>
      <c r="BNR53" s="147"/>
      <c r="BNS53" s="147"/>
      <c r="BNT53" s="147"/>
      <c r="BNU53" s="147"/>
      <c r="BNV53" s="147"/>
      <c r="BNW53" s="147"/>
      <c r="BNX53" s="147"/>
      <c r="BNY53" s="147"/>
      <c r="BNZ53" s="147"/>
      <c r="BOA53" s="147"/>
      <c r="BOB53" s="147"/>
      <c r="BOC53" s="147"/>
      <c r="BOD53" s="147"/>
      <c r="BOE53" s="147"/>
      <c r="BOF53" s="147"/>
      <c r="BOG53" s="147"/>
      <c r="BOH53" s="147"/>
      <c r="BOI53" s="147"/>
      <c r="BOJ53" s="147"/>
      <c r="BOK53" s="147"/>
      <c r="BOL53" s="147"/>
      <c r="BOM53" s="147"/>
      <c r="BON53" s="147"/>
      <c r="BOO53" s="147"/>
      <c r="BOP53" s="147"/>
      <c r="BOQ53" s="147"/>
      <c r="BOR53" s="147"/>
      <c r="BOS53" s="147"/>
      <c r="BOT53" s="147"/>
      <c r="BOU53" s="147"/>
      <c r="BOV53" s="147"/>
      <c r="BOW53" s="147"/>
      <c r="BOX53" s="147"/>
      <c r="BOY53" s="147"/>
      <c r="BOZ53" s="147"/>
      <c r="BPA53" s="147"/>
      <c r="BPB53" s="147"/>
      <c r="BPC53" s="147"/>
      <c r="BPD53" s="147"/>
      <c r="BPE53" s="147"/>
      <c r="BPF53" s="147"/>
      <c r="BPG53" s="147"/>
      <c r="BPH53" s="147"/>
      <c r="BPI53" s="147"/>
      <c r="BPJ53" s="147"/>
      <c r="BPK53" s="147"/>
      <c r="BPL53" s="147"/>
      <c r="BPM53" s="147"/>
      <c r="BPN53" s="147"/>
      <c r="BPO53" s="147"/>
      <c r="BPP53" s="147"/>
      <c r="BPQ53" s="147"/>
      <c r="BPR53" s="147"/>
      <c r="BPS53" s="147"/>
      <c r="BPT53" s="147"/>
      <c r="BPU53" s="147"/>
      <c r="BPV53" s="147"/>
      <c r="BPW53" s="147"/>
      <c r="BPX53" s="147"/>
      <c r="BPY53" s="147"/>
      <c r="BPZ53" s="147"/>
      <c r="BQA53" s="147"/>
      <c r="BQB53" s="147"/>
      <c r="BQC53" s="147"/>
      <c r="BQD53" s="147"/>
      <c r="BQE53" s="147"/>
      <c r="BQF53" s="147"/>
      <c r="BQG53" s="147"/>
      <c r="BQH53" s="147"/>
      <c r="BQI53" s="147"/>
      <c r="BQJ53" s="147"/>
      <c r="BQK53" s="147"/>
      <c r="BQL53" s="147"/>
      <c r="BQM53" s="147"/>
      <c r="BQN53" s="147"/>
      <c r="BQO53" s="147"/>
      <c r="BQP53" s="147"/>
      <c r="BQQ53" s="147"/>
      <c r="BQR53" s="147"/>
      <c r="BQS53" s="147"/>
      <c r="BQT53" s="147"/>
      <c r="BQU53" s="147"/>
      <c r="BQV53" s="147"/>
      <c r="BQW53" s="147"/>
      <c r="BQX53" s="147"/>
      <c r="BQY53" s="147"/>
      <c r="BQZ53" s="147"/>
      <c r="BRA53" s="147"/>
      <c r="BRB53" s="147"/>
      <c r="BRC53" s="147"/>
      <c r="BRD53" s="147"/>
      <c r="BRE53" s="147"/>
      <c r="BRF53" s="147"/>
      <c r="BRG53" s="147"/>
      <c r="BRH53" s="147"/>
      <c r="BRI53" s="147"/>
      <c r="BRJ53" s="147"/>
      <c r="BRK53" s="147"/>
      <c r="BRL53" s="147"/>
      <c r="BRM53" s="147"/>
      <c r="BRN53" s="147"/>
      <c r="BRO53" s="147"/>
      <c r="BRP53" s="147"/>
      <c r="BRQ53" s="147"/>
      <c r="BRR53" s="147"/>
      <c r="BRS53" s="147"/>
      <c r="BRT53" s="147"/>
      <c r="BRU53" s="147"/>
      <c r="BRV53" s="147"/>
      <c r="BRW53" s="147"/>
      <c r="BRX53" s="147"/>
      <c r="BRY53" s="147"/>
      <c r="BRZ53" s="147"/>
      <c r="BSA53" s="147"/>
      <c r="BSB53" s="147"/>
      <c r="BSC53" s="147"/>
      <c r="BSD53" s="147"/>
      <c r="BSE53" s="147"/>
      <c r="BSF53" s="147"/>
      <c r="BSG53" s="147"/>
      <c r="BSH53" s="147"/>
      <c r="BSI53" s="147"/>
      <c r="BSJ53" s="147"/>
      <c r="BSK53" s="147"/>
      <c r="BSL53" s="147"/>
      <c r="BSM53" s="147"/>
      <c r="BSN53" s="147"/>
      <c r="BSO53" s="147"/>
      <c r="BSP53" s="147"/>
      <c r="BSQ53" s="147"/>
      <c r="BSR53" s="147"/>
      <c r="BSS53" s="147"/>
      <c r="BST53" s="147"/>
      <c r="BSU53" s="147"/>
      <c r="BSV53" s="147"/>
      <c r="BSW53" s="147"/>
      <c r="BSX53" s="147"/>
      <c r="BSY53" s="147"/>
      <c r="BSZ53" s="147"/>
      <c r="BTA53" s="147"/>
      <c r="BTB53" s="147"/>
      <c r="BTC53" s="147"/>
      <c r="BTD53" s="147"/>
      <c r="BTE53" s="147"/>
      <c r="BTF53" s="147"/>
      <c r="BTG53" s="147"/>
      <c r="BTH53" s="147"/>
      <c r="BTI53" s="147"/>
      <c r="BTJ53" s="147"/>
      <c r="BTK53" s="147"/>
      <c r="BTL53" s="147"/>
      <c r="BTM53" s="147"/>
      <c r="BTN53" s="147"/>
      <c r="BTO53" s="147"/>
      <c r="BTP53" s="147"/>
      <c r="BTQ53" s="147"/>
      <c r="BTR53" s="147"/>
      <c r="BTS53" s="147"/>
      <c r="BTT53" s="147"/>
      <c r="BTU53" s="147"/>
      <c r="BTV53" s="147"/>
      <c r="BTW53" s="147"/>
      <c r="BTX53" s="147"/>
      <c r="BTY53" s="147"/>
      <c r="BTZ53" s="147"/>
      <c r="BUA53" s="147"/>
      <c r="BUB53" s="147"/>
      <c r="BUC53" s="147"/>
      <c r="BUD53" s="147"/>
      <c r="BUE53" s="147"/>
      <c r="BUF53" s="147"/>
      <c r="BUG53" s="147"/>
      <c r="BUH53" s="147"/>
      <c r="BUI53" s="147"/>
      <c r="BUJ53" s="147"/>
      <c r="BUK53" s="147"/>
      <c r="BUL53" s="147"/>
      <c r="BUM53" s="147"/>
      <c r="BUN53" s="147"/>
      <c r="BUO53" s="147"/>
      <c r="BUP53" s="147"/>
      <c r="BUQ53" s="147"/>
      <c r="BUR53" s="147"/>
      <c r="BUS53" s="147"/>
      <c r="BUT53" s="147"/>
      <c r="BUU53" s="147"/>
      <c r="BUV53" s="147"/>
      <c r="BUW53" s="147"/>
      <c r="BUX53" s="147"/>
      <c r="BUY53" s="147"/>
      <c r="BUZ53" s="147"/>
      <c r="BVA53" s="147"/>
      <c r="BVB53" s="147"/>
      <c r="BVC53" s="147"/>
      <c r="BVD53" s="147"/>
      <c r="BVE53" s="147"/>
      <c r="BVF53" s="147"/>
      <c r="BVG53" s="147"/>
      <c r="BVH53" s="147"/>
      <c r="BVI53" s="147"/>
      <c r="BVJ53" s="147"/>
      <c r="BVK53" s="147"/>
      <c r="BVL53" s="147"/>
      <c r="BVM53" s="147"/>
      <c r="BVN53" s="147"/>
      <c r="BVO53" s="147"/>
      <c r="BVP53" s="147"/>
      <c r="BVQ53" s="147"/>
      <c r="BVR53" s="147"/>
      <c r="BVS53" s="147"/>
      <c r="BVT53" s="147"/>
      <c r="BVU53" s="147"/>
      <c r="BVV53" s="147"/>
      <c r="BVW53" s="147"/>
      <c r="BVX53" s="147"/>
      <c r="BVY53" s="147"/>
      <c r="BVZ53" s="147"/>
      <c r="BWA53" s="147"/>
      <c r="BWB53" s="147"/>
      <c r="BWC53" s="147"/>
      <c r="BWD53" s="147"/>
      <c r="BWE53" s="147"/>
      <c r="BWF53" s="147"/>
      <c r="BWG53" s="147"/>
      <c r="BWH53" s="147"/>
      <c r="BWI53" s="147"/>
      <c r="BWJ53" s="147"/>
      <c r="BWK53" s="147"/>
      <c r="BWL53" s="147"/>
      <c r="BWM53" s="147"/>
      <c r="BWN53" s="147"/>
      <c r="BWO53" s="147"/>
      <c r="BWP53" s="147"/>
      <c r="BWQ53" s="147"/>
      <c r="BWR53" s="147"/>
      <c r="BWS53" s="147"/>
      <c r="BWT53" s="147"/>
      <c r="BWU53" s="147"/>
      <c r="BWV53" s="147"/>
      <c r="BWW53" s="147"/>
      <c r="BWX53" s="147"/>
      <c r="BWY53" s="147"/>
      <c r="BWZ53" s="147"/>
      <c r="BXA53" s="147"/>
      <c r="BXB53" s="147"/>
      <c r="BXC53" s="147"/>
      <c r="BXD53" s="147"/>
      <c r="BXE53" s="147"/>
      <c r="BXF53" s="147"/>
      <c r="BXG53" s="147"/>
      <c r="BXH53" s="147"/>
      <c r="BXI53" s="147"/>
      <c r="BXJ53" s="147"/>
      <c r="BXK53" s="147"/>
      <c r="BXL53" s="147"/>
      <c r="BXM53" s="147"/>
      <c r="BXN53" s="147"/>
      <c r="BXO53" s="147"/>
      <c r="BXP53" s="147"/>
      <c r="BXQ53" s="147"/>
      <c r="BXR53" s="147"/>
      <c r="BXS53" s="147"/>
      <c r="BXT53" s="147"/>
      <c r="BXU53" s="147"/>
      <c r="BXV53" s="147"/>
      <c r="BXW53" s="147"/>
      <c r="BXX53" s="147"/>
      <c r="BXY53" s="147"/>
      <c r="BXZ53" s="147"/>
      <c r="BYA53" s="147"/>
      <c r="BYB53" s="147"/>
      <c r="BYC53" s="147"/>
      <c r="BYD53" s="147"/>
      <c r="BYE53" s="147"/>
      <c r="BYF53" s="147"/>
      <c r="BYG53" s="147"/>
      <c r="BYH53" s="147"/>
      <c r="BYI53" s="147"/>
      <c r="BYJ53" s="147"/>
      <c r="BYK53" s="147"/>
      <c r="BYL53" s="147"/>
      <c r="BYM53" s="147"/>
      <c r="BYN53" s="147"/>
      <c r="BYO53" s="147"/>
      <c r="BYP53" s="147"/>
      <c r="BYQ53" s="147"/>
      <c r="BYR53" s="147"/>
      <c r="BYS53" s="147"/>
      <c r="BYT53" s="147"/>
      <c r="BYU53" s="147"/>
      <c r="BYV53" s="147"/>
      <c r="BYW53" s="147"/>
      <c r="BYX53" s="147"/>
      <c r="BYY53" s="147"/>
      <c r="BYZ53" s="147"/>
      <c r="BZA53" s="147"/>
      <c r="BZB53" s="147"/>
      <c r="BZC53" s="147"/>
      <c r="BZD53" s="147"/>
      <c r="BZE53" s="147"/>
      <c r="BZF53" s="147"/>
      <c r="BZG53" s="147"/>
      <c r="BZH53" s="147"/>
      <c r="BZI53" s="147"/>
      <c r="BZJ53" s="147"/>
      <c r="BZK53" s="147"/>
      <c r="BZL53" s="147"/>
      <c r="BZM53" s="147"/>
      <c r="BZN53" s="147"/>
      <c r="BZO53" s="147"/>
      <c r="BZP53" s="147"/>
      <c r="BZQ53" s="147"/>
      <c r="BZR53" s="147"/>
      <c r="BZS53" s="147"/>
      <c r="BZT53" s="147"/>
      <c r="BZU53" s="147"/>
      <c r="BZV53" s="147"/>
      <c r="BZW53" s="147"/>
      <c r="BZX53" s="147"/>
      <c r="BZY53" s="147"/>
      <c r="BZZ53" s="147"/>
      <c r="CAA53" s="147"/>
      <c r="CAB53" s="147"/>
      <c r="CAC53" s="147"/>
      <c r="CAD53" s="147"/>
      <c r="CAE53" s="147"/>
      <c r="CAF53" s="147"/>
      <c r="CAG53" s="147"/>
      <c r="CAH53" s="147"/>
      <c r="CAI53" s="147"/>
      <c r="CAJ53" s="147"/>
      <c r="CAK53" s="147"/>
      <c r="CAL53" s="147"/>
      <c r="CAM53" s="147"/>
      <c r="CAN53" s="147"/>
      <c r="CAO53" s="147"/>
      <c r="CAP53" s="147"/>
      <c r="CAQ53" s="147"/>
      <c r="CAR53" s="147"/>
      <c r="CAS53" s="147"/>
      <c r="CAT53" s="147"/>
      <c r="CAU53" s="147"/>
      <c r="CAV53" s="147"/>
      <c r="CAW53" s="147"/>
      <c r="CAX53" s="147"/>
      <c r="CAY53" s="147"/>
      <c r="CAZ53" s="147"/>
      <c r="CBA53" s="147"/>
      <c r="CBB53" s="147"/>
      <c r="CBC53" s="147"/>
      <c r="CBD53" s="147"/>
      <c r="CBE53" s="147"/>
      <c r="CBF53" s="147"/>
      <c r="CBG53" s="147"/>
      <c r="CBH53" s="147"/>
      <c r="CBI53" s="147"/>
      <c r="CBJ53" s="147"/>
      <c r="CBK53" s="147"/>
      <c r="CBL53" s="147"/>
      <c r="CBM53" s="147"/>
      <c r="CBN53" s="147"/>
      <c r="CBO53" s="147"/>
      <c r="CBP53" s="147"/>
      <c r="CBQ53" s="147"/>
      <c r="CBR53" s="147"/>
      <c r="CBS53" s="147"/>
      <c r="CBT53" s="147"/>
      <c r="CBU53" s="147"/>
      <c r="CBV53" s="147"/>
      <c r="CBW53" s="147"/>
      <c r="CBX53" s="147"/>
      <c r="CBY53" s="147"/>
      <c r="CBZ53" s="147"/>
      <c r="CCA53" s="147"/>
      <c r="CCB53" s="147"/>
      <c r="CCC53" s="147"/>
      <c r="CCD53" s="147"/>
      <c r="CCE53" s="147"/>
      <c r="CCF53" s="147"/>
      <c r="CCG53" s="147"/>
      <c r="CCH53" s="147"/>
      <c r="CCI53" s="147"/>
      <c r="CCJ53" s="147"/>
      <c r="CCK53" s="147"/>
      <c r="CCL53" s="147"/>
      <c r="CCM53" s="147"/>
      <c r="CCN53" s="147"/>
      <c r="CCO53" s="147"/>
      <c r="CCP53" s="147"/>
      <c r="CCQ53" s="147"/>
      <c r="CCR53" s="147"/>
      <c r="CCS53" s="147"/>
      <c r="CCT53" s="147"/>
      <c r="CCU53" s="147"/>
      <c r="CCV53" s="147"/>
      <c r="CCW53" s="147"/>
      <c r="CCX53" s="147"/>
      <c r="CCY53" s="147"/>
      <c r="CCZ53" s="147"/>
      <c r="CDA53" s="147"/>
      <c r="CDB53" s="147"/>
      <c r="CDC53" s="147"/>
      <c r="CDD53" s="147"/>
      <c r="CDE53" s="147"/>
      <c r="CDF53" s="147"/>
      <c r="CDG53" s="147"/>
      <c r="CDH53" s="147"/>
      <c r="CDI53" s="147"/>
      <c r="CDJ53" s="147"/>
      <c r="CDK53" s="147"/>
      <c r="CDL53" s="147"/>
      <c r="CDM53" s="147"/>
      <c r="CDN53" s="147"/>
      <c r="CDO53" s="147"/>
      <c r="CDP53" s="147"/>
      <c r="CDQ53" s="147"/>
      <c r="CDR53" s="147"/>
      <c r="CDS53" s="147"/>
      <c r="CDT53" s="147"/>
      <c r="CDU53" s="147"/>
      <c r="CDV53" s="147"/>
      <c r="CDW53" s="147"/>
      <c r="CDX53" s="147"/>
      <c r="CDY53" s="147"/>
      <c r="CDZ53" s="147"/>
      <c r="CEA53" s="147"/>
      <c r="CEB53" s="147"/>
      <c r="CEC53" s="147"/>
      <c r="CED53" s="147"/>
      <c r="CEE53" s="147"/>
      <c r="CEF53" s="147"/>
      <c r="CEG53" s="147"/>
      <c r="CEH53" s="147"/>
      <c r="CEI53" s="147"/>
      <c r="CEJ53" s="147"/>
      <c r="CEK53" s="147"/>
      <c r="CEL53" s="147"/>
      <c r="CEM53" s="147"/>
      <c r="CEN53" s="147"/>
      <c r="CEO53" s="147"/>
      <c r="CEP53" s="147"/>
      <c r="CEQ53" s="147"/>
      <c r="CER53" s="147"/>
      <c r="CES53" s="147"/>
      <c r="CET53" s="147"/>
      <c r="CEU53" s="147"/>
      <c r="CEV53" s="147"/>
      <c r="CEW53" s="147"/>
      <c r="CEX53" s="147"/>
      <c r="CEY53" s="147"/>
      <c r="CEZ53" s="147"/>
      <c r="CFA53" s="147"/>
      <c r="CFB53" s="147"/>
      <c r="CFC53" s="147"/>
      <c r="CFD53" s="147"/>
      <c r="CFE53" s="147"/>
      <c r="CFF53" s="147"/>
      <c r="CFG53" s="147"/>
      <c r="CFH53" s="147"/>
      <c r="CFI53" s="147"/>
      <c r="CFJ53" s="147"/>
      <c r="CFK53" s="147"/>
      <c r="CFL53" s="147"/>
      <c r="CFM53" s="147"/>
      <c r="CFN53" s="147"/>
      <c r="CFO53" s="147"/>
      <c r="CFP53" s="147"/>
      <c r="CFQ53" s="147"/>
      <c r="CFR53" s="147"/>
      <c r="CFS53" s="147"/>
      <c r="CFT53" s="147"/>
      <c r="CFU53" s="147"/>
      <c r="CFV53" s="147"/>
      <c r="CFW53" s="147"/>
      <c r="CFX53" s="147"/>
      <c r="CFY53" s="147"/>
      <c r="CFZ53" s="147"/>
      <c r="CGA53" s="147"/>
      <c r="CGB53" s="147"/>
      <c r="CGC53" s="147"/>
      <c r="CGD53" s="147"/>
      <c r="CGE53" s="147"/>
      <c r="CGF53" s="147"/>
      <c r="CGG53" s="147"/>
      <c r="CGH53" s="147"/>
      <c r="CGI53" s="147"/>
      <c r="CGJ53" s="147"/>
      <c r="CGK53" s="147"/>
      <c r="CGL53" s="147"/>
      <c r="CGM53" s="147"/>
      <c r="CGN53" s="147"/>
      <c r="CGO53" s="147"/>
      <c r="CGP53" s="147"/>
      <c r="CGQ53" s="147"/>
      <c r="CGR53" s="147"/>
      <c r="CGS53" s="147"/>
      <c r="CGT53" s="147"/>
      <c r="CGU53" s="147"/>
      <c r="CGV53" s="147"/>
      <c r="CGW53" s="147"/>
      <c r="CGX53" s="147"/>
      <c r="CGY53" s="147"/>
      <c r="CGZ53" s="147"/>
      <c r="CHA53" s="147"/>
      <c r="CHB53" s="147"/>
      <c r="CHC53" s="147"/>
      <c r="CHD53" s="147"/>
      <c r="CHE53" s="147"/>
      <c r="CHF53" s="147"/>
      <c r="CHG53" s="147"/>
      <c r="CHH53" s="147"/>
      <c r="CHI53" s="147"/>
      <c r="CHJ53" s="147"/>
      <c r="CHK53" s="147"/>
      <c r="CHL53" s="147"/>
      <c r="CHM53" s="147"/>
      <c r="CHN53" s="147"/>
      <c r="CHO53" s="147"/>
      <c r="CHP53" s="147"/>
      <c r="CHQ53" s="147"/>
      <c r="CHR53" s="147"/>
      <c r="CHS53" s="147"/>
      <c r="CHT53" s="147"/>
      <c r="CHU53" s="147"/>
      <c r="CHV53" s="147"/>
      <c r="CHW53" s="147"/>
      <c r="CHX53" s="147"/>
      <c r="CHY53" s="147"/>
      <c r="CHZ53" s="147"/>
      <c r="CIA53" s="147"/>
      <c r="CIB53" s="147"/>
      <c r="CIC53" s="147"/>
      <c r="CID53" s="147"/>
      <c r="CIE53" s="147"/>
      <c r="CIF53" s="147"/>
      <c r="CIG53" s="147"/>
      <c r="CIH53" s="147"/>
      <c r="CII53" s="147"/>
      <c r="CIJ53" s="147"/>
      <c r="CIK53" s="147"/>
      <c r="CIL53" s="147"/>
      <c r="CIM53" s="147"/>
      <c r="CIN53" s="147"/>
      <c r="CIO53" s="147"/>
      <c r="CIP53" s="147"/>
      <c r="CIQ53" s="147"/>
      <c r="CIR53" s="147"/>
      <c r="CIS53" s="147"/>
      <c r="CIT53" s="147"/>
      <c r="CIU53" s="147"/>
      <c r="CIV53" s="147"/>
      <c r="CIW53" s="147"/>
      <c r="CIX53" s="147"/>
      <c r="CIY53" s="147"/>
      <c r="CIZ53" s="147"/>
      <c r="CJA53" s="147"/>
      <c r="CJB53" s="147"/>
      <c r="CJC53" s="147"/>
      <c r="CJD53" s="147"/>
      <c r="CJE53" s="147"/>
      <c r="CJF53" s="147"/>
      <c r="CJG53" s="147"/>
      <c r="CJH53" s="147"/>
      <c r="CJI53" s="147"/>
      <c r="CJJ53" s="147"/>
      <c r="CJK53" s="147"/>
      <c r="CJL53" s="147"/>
      <c r="CJM53" s="147"/>
      <c r="CJN53" s="147"/>
      <c r="CJO53" s="147"/>
      <c r="CJP53" s="147"/>
      <c r="CJQ53" s="147"/>
      <c r="CJR53" s="147"/>
      <c r="CJS53" s="147"/>
      <c r="CJT53" s="147"/>
      <c r="CJU53" s="147"/>
      <c r="CJV53" s="147"/>
      <c r="CJW53" s="147"/>
      <c r="CJX53" s="147"/>
      <c r="CJY53" s="147"/>
      <c r="CJZ53" s="147"/>
      <c r="CKA53" s="147"/>
      <c r="CKB53" s="147"/>
      <c r="CKC53" s="147"/>
      <c r="CKD53" s="147"/>
      <c r="CKE53" s="147"/>
      <c r="CKF53" s="147"/>
      <c r="CKG53" s="147"/>
      <c r="CKH53" s="147"/>
      <c r="CKI53" s="147"/>
      <c r="CKJ53" s="147"/>
      <c r="CKK53" s="147"/>
      <c r="CKL53" s="147"/>
      <c r="CKM53" s="147"/>
      <c r="CKN53" s="147"/>
      <c r="CKO53" s="147"/>
      <c r="CKP53" s="147"/>
      <c r="CKQ53" s="147"/>
      <c r="CKR53" s="147"/>
      <c r="CKS53" s="147"/>
      <c r="CKT53" s="147"/>
      <c r="CKU53" s="147"/>
      <c r="CKV53" s="147"/>
      <c r="CKW53" s="147"/>
      <c r="CKX53" s="147"/>
      <c r="CKY53" s="147"/>
      <c r="CKZ53" s="147"/>
      <c r="CLA53" s="147"/>
      <c r="CLB53" s="147"/>
      <c r="CLC53" s="147"/>
      <c r="CLD53" s="147"/>
      <c r="CLE53" s="147"/>
      <c r="CLF53" s="147"/>
      <c r="CLG53" s="147"/>
      <c r="CLH53" s="147"/>
      <c r="CLI53" s="147"/>
      <c r="CLJ53" s="147"/>
      <c r="CLK53" s="147"/>
      <c r="CLL53" s="147"/>
      <c r="CLM53" s="147"/>
      <c r="CLN53" s="147"/>
      <c r="CLO53" s="147"/>
      <c r="CLP53" s="147"/>
      <c r="CLQ53" s="147"/>
      <c r="CLR53" s="147"/>
      <c r="CLS53" s="147"/>
      <c r="CLT53" s="147"/>
      <c r="CLU53" s="147"/>
      <c r="CLV53" s="147"/>
      <c r="CLW53" s="147"/>
      <c r="CLX53" s="147"/>
      <c r="CLY53" s="147"/>
      <c r="CLZ53" s="147"/>
      <c r="CMA53" s="147"/>
      <c r="CMB53" s="147"/>
      <c r="CMC53" s="147"/>
      <c r="CMD53" s="147"/>
      <c r="CME53" s="147"/>
      <c r="CMF53" s="147"/>
      <c r="CMG53" s="147"/>
      <c r="CMH53" s="147"/>
      <c r="CMI53" s="147"/>
      <c r="CMJ53" s="147"/>
      <c r="CMK53" s="147"/>
      <c r="CML53" s="147"/>
      <c r="CMM53" s="147"/>
      <c r="CMN53" s="147"/>
      <c r="CMO53" s="147"/>
      <c r="CMP53" s="147"/>
      <c r="CMQ53" s="147"/>
      <c r="CMR53" s="147"/>
      <c r="CMS53" s="147"/>
      <c r="CMT53" s="147"/>
      <c r="CMU53" s="147"/>
      <c r="CMV53" s="147"/>
      <c r="CMW53" s="147"/>
      <c r="CMX53" s="147"/>
      <c r="CMY53" s="147"/>
      <c r="CMZ53" s="147"/>
      <c r="CNA53" s="147"/>
      <c r="CNB53" s="147"/>
      <c r="CNC53" s="147"/>
      <c r="CND53" s="147"/>
      <c r="CNE53" s="147"/>
      <c r="CNF53" s="147"/>
      <c r="CNG53" s="147"/>
      <c r="CNH53" s="147"/>
      <c r="CNI53" s="147"/>
      <c r="CNJ53" s="147"/>
      <c r="CNK53" s="147"/>
      <c r="CNL53" s="147"/>
      <c r="CNM53" s="147"/>
      <c r="CNN53" s="147"/>
      <c r="CNO53" s="147"/>
      <c r="CNP53" s="147"/>
      <c r="CNQ53" s="147"/>
      <c r="CNR53" s="147"/>
      <c r="CNS53" s="147"/>
      <c r="CNT53" s="147"/>
      <c r="CNU53" s="147"/>
      <c r="CNV53" s="147"/>
      <c r="CNW53" s="147"/>
      <c r="CNX53" s="147"/>
      <c r="CNY53" s="147"/>
      <c r="CNZ53" s="147"/>
      <c r="COA53" s="147"/>
      <c r="COB53" s="147"/>
      <c r="COC53" s="147"/>
      <c r="COD53" s="147"/>
      <c r="COE53" s="147"/>
      <c r="COF53" s="147"/>
      <c r="COG53" s="147"/>
      <c r="COH53" s="147"/>
      <c r="COI53" s="147"/>
      <c r="COJ53" s="147"/>
      <c r="COK53" s="147"/>
      <c r="COL53" s="147"/>
      <c r="COM53" s="147"/>
      <c r="CON53" s="147"/>
      <c r="COO53" s="147"/>
      <c r="COP53" s="147"/>
      <c r="COQ53" s="147"/>
      <c r="COR53" s="147"/>
      <c r="COS53" s="147"/>
      <c r="COT53" s="147"/>
      <c r="COU53" s="147"/>
      <c r="COV53" s="147"/>
      <c r="COW53" s="147"/>
      <c r="COX53" s="147"/>
      <c r="COY53" s="147"/>
      <c r="COZ53" s="147"/>
      <c r="CPA53" s="147"/>
      <c r="CPB53" s="147"/>
      <c r="CPC53" s="147"/>
      <c r="CPD53" s="147"/>
      <c r="CPE53" s="147"/>
      <c r="CPF53" s="147"/>
      <c r="CPG53" s="147"/>
      <c r="CPH53" s="147"/>
      <c r="CPI53" s="147"/>
      <c r="CPJ53" s="147"/>
      <c r="CPK53" s="147"/>
      <c r="CPL53" s="147"/>
      <c r="CPM53" s="147"/>
      <c r="CPN53" s="147"/>
      <c r="CPO53" s="147"/>
      <c r="CPP53" s="147"/>
      <c r="CPQ53" s="147"/>
      <c r="CPR53" s="147"/>
      <c r="CPS53" s="147"/>
      <c r="CPT53" s="147"/>
      <c r="CPU53" s="147"/>
      <c r="CPV53" s="147"/>
      <c r="CPW53" s="147"/>
      <c r="CPX53" s="147"/>
      <c r="CPY53" s="147"/>
      <c r="CPZ53" s="147"/>
      <c r="CQA53" s="147"/>
      <c r="CQB53" s="147"/>
      <c r="CQC53" s="147"/>
      <c r="CQD53" s="147"/>
      <c r="CQE53" s="147"/>
      <c r="CQF53" s="147"/>
      <c r="CQG53" s="147"/>
      <c r="CQH53" s="147"/>
      <c r="CQI53" s="147"/>
      <c r="CQJ53" s="147"/>
      <c r="CQK53" s="147"/>
      <c r="CQL53" s="147"/>
      <c r="CQM53" s="147"/>
      <c r="CQN53" s="147"/>
      <c r="CQO53" s="147"/>
      <c r="CQP53" s="147"/>
      <c r="CQQ53" s="147"/>
      <c r="CQR53" s="147"/>
      <c r="CQS53" s="147"/>
      <c r="CQT53" s="147"/>
      <c r="CQU53" s="147"/>
      <c r="CQV53" s="147"/>
      <c r="CQW53" s="147"/>
      <c r="CQX53" s="147"/>
      <c r="CQY53" s="147"/>
      <c r="CQZ53" s="147"/>
      <c r="CRA53" s="147"/>
      <c r="CRB53" s="147"/>
      <c r="CRC53" s="147"/>
      <c r="CRD53" s="147"/>
      <c r="CRE53" s="147"/>
      <c r="CRF53" s="147"/>
      <c r="CRG53" s="147"/>
      <c r="CRH53" s="147"/>
      <c r="CRI53" s="147"/>
      <c r="CRJ53" s="147"/>
      <c r="CRK53" s="147"/>
      <c r="CRL53" s="147"/>
      <c r="CRM53" s="147"/>
      <c r="CRN53" s="147"/>
      <c r="CRO53" s="147"/>
      <c r="CRP53" s="147"/>
      <c r="CRQ53" s="147"/>
      <c r="CRR53" s="147"/>
      <c r="CRS53" s="147"/>
      <c r="CRT53" s="147"/>
      <c r="CRU53" s="147"/>
      <c r="CRV53" s="147"/>
      <c r="CRW53" s="147"/>
      <c r="CRX53" s="147"/>
      <c r="CRY53" s="147"/>
      <c r="CRZ53" s="147"/>
      <c r="CSA53" s="147"/>
      <c r="CSB53" s="147"/>
      <c r="CSC53" s="147"/>
      <c r="CSD53" s="147"/>
      <c r="CSE53" s="147"/>
      <c r="CSF53" s="147"/>
      <c r="CSG53" s="147"/>
      <c r="CSH53" s="147"/>
      <c r="CSI53" s="147"/>
      <c r="CSJ53" s="147"/>
      <c r="CSK53" s="147"/>
      <c r="CSL53" s="147"/>
      <c r="CSM53" s="147"/>
      <c r="CSN53" s="147"/>
      <c r="CSO53" s="147"/>
      <c r="CSP53" s="147"/>
      <c r="CSQ53" s="147"/>
      <c r="CSR53" s="147"/>
      <c r="CSS53" s="147"/>
      <c r="CST53" s="147"/>
      <c r="CSU53" s="147"/>
      <c r="CSV53" s="147"/>
      <c r="CSW53" s="147"/>
      <c r="CSX53" s="147"/>
      <c r="CSY53" s="147"/>
      <c r="CSZ53" s="147"/>
      <c r="CTA53" s="147"/>
      <c r="CTB53" s="147"/>
      <c r="CTC53" s="147"/>
      <c r="CTD53" s="147"/>
      <c r="CTE53" s="147"/>
      <c r="CTF53" s="147"/>
      <c r="CTG53" s="147"/>
      <c r="CTH53" s="147"/>
      <c r="CTI53" s="147"/>
      <c r="CTJ53" s="147"/>
      <c r="CTK53" s="147"/>
      <c r="CTL53" s="147"/>
      <c r="CTM53" s="147"/>
      <c r="CTN53" s="147"/>
      <c r="CTO53" s="147"/>
      <c r="CTP53" s="147"/>
      <c r="CTQ53" s="147"/>
      <c r="CTR53" s="147"/>
      <c r="CTS53" s="147"/>
      <c r="CTT53" s="147"/>
      <c r="CTU53" s="147"/>
      <c r="CTV53" s="147"/>
      <c r="CTW53" s="147"/>
      <c r="CTX53" s="147"/>
      <c r="CTY53" s="147"/>
      <c r="CTZ53" s="147"/>
      <c r="CUA53" s="147"/>
      <c r="CUB53" s="147"/>
      <c r="CUC53" s="147"/>
      <c r="CUD53" s="147"/>
      <c r="CUE53" s="147"/>
      <c r="CUF53" s="147"/>
      <c r="CUG53" s="147"/>
      <c r="CUH53" s="147"/>
      <c r="CUI53" s="147"/>
      <c r="CUJ53" s="147"/>
      <c r="CUK53" s="147"/>
      <c r="CUL53" s="147"/>
      <c r="CUM53" s="147"/>
      <c r="CUN53" s="147"/>
      <c r="CUO53" s="147"/>
      <c r="CUP53" s="147"/>
      <c r="CUQ53" s="147"/>
      <c r="CUR53" s="147"/>
      <c r="CUS53" s="147"/>
      <c r="CUT53" s="147"/>
      <c r="CUU53" s="147"/>
      <c r="CUV53" s="147"/>
      <c r="CUW53" s="147"/>
      <c r="CUX53" s="147"/>
      <c r="CUY53" s="147"/>
      <c r="CUZ53" s="147"/>
      <c r="CVA53" s="147"/>
      <c r="CVB53" s="147"/>
      <c r="CVC53" s="147"/>
      <c r="CVD53" s="147"/>
      <c r="CVE53" s="147"/>
      <c r="CVF53" s="147"/>
      <c r="CVG53" s="147"/>
      <c r="CVH53" s="147"/>
      <c r="CVI53" s="147"/>
      <c r="CVJ53" s="147"/>
      <c r="CVK53" s="147"/>
      <c r="CVL53" s="147"/>
      <c r="CVM53" s="147"/>
      <c r="CVN53" s="147"/>
      <c r="CVO53" s="147"/>
      <c r="CVP53" s="147"/>
      <c r="CVQ53" s="147"/>
      <c r="CVR53" s="147"/>
      <c r="CVS53" s="147"/>
      <c r="CVT53" s="147"/>
      <c r="CVU53" s="147"/>
      <c r="CVV53" s="147"/>
      <c r="CVW53" s="147"/>
      <c r="CVX53" s="147"/>
      <c r="CVY53" s="147"/>
      <c r="CVZ53" s="147"/>
      <c r="CWA53" s="147"/>
      <c r="CWB53" s="147"/>
      <c r="CWC53" s="147"/>
      <c r="CWD53" s="147"/>
      <c r="CWE53" s="147"/>
      <c r="CWF53" s="147"/>
      <c r="CWG53" s="147"/>
      <c r="CWH53" s="147"/>
      <c r="CWI53" s="147"/>
      <c r="CWJ53" s="147"/>
      <c r="CWK53" s="147"/>
      <c r="CWL53" s="147"/>
      <c r="CWM53" s="147"/>
      <c r="CWN53" s="147"/>
      <c r="CWO53" s="147"/>
      <c r="CWP53" s="147"/>
      <c r="CWQ53" s="147"/>
      <c r="CWR53" s="147"/>
      <c r="CWS53" s="147"/>
      <c r="CWT53" s="147"/>
      <c r="CWU53" s="147"/>
      <c r="CWV53" s="147"/>
      <c r="CWW53" s="147"/>
      <c r="CWX53" s="147"/>
      <c r="CWY53" s="147"/>
      <c r="CWZ53" s="147"/>
      <c r="CXA53" s="147"/>
      <c r="CXB53" s="147"/>
      <c r="CXC53" s="147"/>
      <c r="CXD53" s="147"/>
      <c r="CXE53" s="147"/>
      <c r="CXF53" s="147"/>
      <c r="CXG53" s="147"/>
      <c r="CXH53" s="147"/>
      <c r="CXI53" s="147"/>
      <c r="CXJ53" s="147"/>
      <c r="CXK53" s="147"/>
      <c r="CXL53" s="147"/>
      <c r="CXM53" s="147"/>
      <c r="CXN53" s="147"/>
      <c r="CXO53" s="147"/>
      <c r="CXP53" s="147"/>
      <c r="CXQ53" s="147"/>
      <c r="CXR53" s="147"/>
      <c r="CXS53" s="147"/>
      <c r="CXT53" s="147"/>
      <c r="CXU53" s="147"/>
      <c r="CXV53" s="147"/>
      <c r="CXW53" s="147"/>
      <c r="CXX53" s="147"/>
      <c r="CXY53" s="147"/>
      <c r="CXZ53" s="147"/>
      <c r="CYA53" s="147"/>
      <c r="CYB53" s="147"/>
      <c r="CYC53" s="147"/>
      <c r="CYD53" s="147"/>
      <c r="CYE53" s="147"/>
      <c r="CYF53" s="147"/>
      <c r="CYG53" s="147"/>
      <c r="CYH53" s="147"/>
      <c r="CYI53" s="147"/>
      <c r="CYJ53" s="147"/>
      <c r="CYK53" s="147"/>
      <c r="CYL53" s="147"/>
      <c r="CYM53" s="147"/>
      <c r="CYN53" s="147"/>
      <c r="CYO53" s="147"/>
      <c r="CYP53" s="147"/>
      <c r="CYQ53" s="147"/>
      <c r="CYR53" s="147"/>
      <c r="CYS53" s="147"/>
      <c r="CYT53" s="147"/>
      <c r="CYU53" s="147"/>
      <c r="CYV53" s="147"/>
      <c r="CYW53" s="147"/>
      <c r="CYX53" s="147"/>
      <c r="CYY53" s="147"/>
      <c r="CYZ53" s="147"/>
      <c r="CZA53" s="147"/>
      <c r="CZB53" s="147"/>
      <c r="CZC53" s="147"/>
      <c r="CZD53" s="147"/>
      <c r="CZE53" s="147"/>
      <c r="CZF53" s="147"/>
      <c r="CZG53" s="147"/>
      <c r="CZH53" s="147"/>
      <c r="CZI53" s="147"/>
      <c r="CZJ53" s="147"/>
      <c r="CZK53" s="147"/>
      <c r="CZL53" s="147"/>
      <c r="CZM53" s="147"/>
      <c r="CZN53" s="147"/>
      <c r="CZO53" s="147"/>
      <c r="CZP53" s="147"/>
      <c r="CZQ53" s="147"/>
      <c r="CZR53" s="147"/>
      <c r="CZS53" s="147"/>
      <c r="CZT53" s="147"/>
      <c r="CZU53" s="147"/>
      <c r="CZV53" s="147"/>
      <c r="CZW53" s="147"/>
      <c r="CZX53" s="147"/>
      <c r="CZY53" s="147"/>
      <c r="CZZ53" s="147"/>
      <c r="DAA53" s="147"/>
      <c r="DAB53" s="147"/>
      <c r="DAC53" s="147"/>
      <c r="DAD53" s="147"/>
      <c r="DAE53" s="147"/>
      <c r="DAF53" s="147"/>
      <c r="DAG53" s="147"/>
      <c r="DAH53" s="147"/>
      <c r="DAI53" s="147"/>
      <c r="DAJ53" s="147"/>
      <c r="DAK53" s="147"/>
      <c r="DAL53" s="147"/>
      <c r="DAM53" s="147"/>
      <c r="DAN53" s="147"/>
      <c r="DAO53" s="147"/>
      <c r="DAP53" s="147"/>
      <c r="DAQ53" s="147"/>
      <c r="DAR53" s="147"/>
      <c r="DAS53" s="147"/>
      <c r="DAT53" s="147"/>
      <c r="DAU53" s="147"/>
      <c r="DAV53" s="147"/>
      <c r="DAW53" s="147"/>
      <c r="DAX53" s="147"/>
      <c r="DAY53" s="147"/>
      <c r="DAZ53" s="147"/>
      <c r="DBA53" s="147"/>
      <c r="DBB53" s="147"/>
      <c r="DBC53" s="147"/>
      <c r="DBD53" s="147"/>
      <c r="DBE53" s="147"/>
      <c r="DBF53" s="147"/>
      <c r="DBG53" s="147"/>
      <c r="DBH53" s="147"/>
      <c r="DBI53" s="147"/>
      <c r="DBJ53" s="147"/>
      <c r="DBK53" s="147"/>
      <c r="DBL53" s="147"/>
      <c r="DBM53" s="147"/>
      <c r="DBN53" s="147"/>
      <c r="DBO53" s="147"/>
      <c r="DBP53" s="147"/>
      <c r="DBQ53" s="147"/>
      <c r="DBR53" s="147"/>
      <c r="DBS53" s="147"/>
      <c r="DBT53" s="147"/>
      <c r="DBU53" s="147"/>
      <c r="DBV53" s="147"/>
      <c r="DBW53" s="147"/>
      <c r="DBX53" s="147"/>
      <c r="DBY53" s="147"/>
      <c r="DBZ53" s="147"/>
      <c r="DCA53" s="147"/>
      <c r="DCB53" s="147"/>
      <c r="DCC53" s="147"/>
      <c r="DCD53" s="147"/>
      <c r="DCE53" s="147"/>
      <c r="DCF53" s="147"/>
      <c r="DCG53" s="147"/>
      <c r="DCH53" s="147"/>
      <c r="DCI53" s="147"/>
      <c r="DCJ53" s="147"/>
      <c r="DCK53" s="147"/>
      <c r="DCL53" s="147"/>
      <c r="DCM53" s="147"/>
      <c r="DCN53" s="147"/>
      <c r="DCO53" s="147"/>
      <c r="DCP53" s="147"/>
      <c r="DCQ53" s="147"/>
      <c r="DCR53" s="147"/>
      <c r="DCS53" s="147"/>
      <c r="DCT53" s="147"/>
      <c r="DCU53" s="147"/>
      <c r="DCV53" s="147"/>
      <c r="DCW53" s="147"/>
      <c r="DCX53" s="147"/>
      <c r="DCY53" s="147"/>
      <c r="DCZ53" s="147"/>
      <c r="DDA53" s="147"/>
      <c r="DDB53" s="147"/>
      <c r="DDC53" s="147"/>
      <c r="DDD53" s="147"/>
      <c r="DDE53" s="147"/>
      <c r="DDF53" s="147"/>
      <c r="DDG53" s="147"/>
      <c r="DDH53" s="147"/>
      <c r="DDI53" s="147"/>
      <c r="DDJ53" s="147"/>
      <c r="DDK53" s="147"/>
      <c r="DDL53" s="147"/>
      <c r="DDM53" s="147"/>
      <c r="DDN53" s="147"/>
      <c r="DDO53" s="147"/>
      <c r="DDP53" s="147"/>
      <c r="DDQ53" s="147"/>
      <c r="DDR53" s="147"/>
      <c r="DDS53" s="147"/>
      <c r="DDT53" s="147"/>
      <c r="DDU53" s="147"/>
      <c r="DDV53" s="147"/>
      <c r="DDW53" s="147"/>
      <c r="DDX53" s="147"/>
      <c r="DDY53" s="147"/>
      <c r="DDZ53" s="147"/>
      <c r="DEA53" s="147"/>
      <c r="DEB53" s="147"/>
      <c r="DEC53" s="147"/>
      <c r="DED53" s="147"/>
      <c r="DEE53" s="147"/>
      <c r="DEF53" s="147"/>
      <c r="DEG53" s="147"/>
      <c r="DEH53" s="147"/>
      <c r="DEI53" s="147"/>
      <c r="DEJ53" s="147"/>
      <c r="DEK53" s="147"/>
      <c r="DEL53" s="147"/>
      <c r="DEM53" s="147"/>
      <c r="DEN53" s="147"/>
      <c r="DEO53" s="147"/>
      <c r="DEP53" s="147"/>
      <c r="DEQ53" s="147"/>
      <c r="DER53" s="147"/>
      <c r="DES53" s="147"/>
      <c r="DET53" s="147"/>
      <c r="DEU53" s="147"/>
      <c r="DEV53" s="147"/>
      <c r="DEW53" s="147"/>
      <c r="DEX53" s="147"/>
      <c r="DEY53" s="147"/>
      <c r="DEZ53" s="147"/>
      <c r="DFA53" s="147"/>
      <c r="DFB53" s="147"/>
      <c r="DFC53" s="147"/>
      <c r="DFD53" s="147"/>
      <c r="DFE53" s="147"/>
      <c r="DFF53" s="147"/>
      <c r="DFG53" s="147"/>
      <c r="DFH53" s="147"/>
      <c r="DFI53" s="147"/>
      <c r="DFJ53" s="147"/>
      <c r="DFK53" s="147"/>
      <c r="DFL53" s="147"/>
      <c r="DFM53" s="147"/>
      <c r="DFN53" s="147"/>
      <c r="DFO53" s="147"/>
      <c r="DFP53" s="147"/>
      <c r="DFQ53" s="147"/>
      <c r="DFR53" s="147"/>
      <c r="DFS53" s="147"/>
      <c r="DFT53" s="147"/>
      <c r="DFU53" s="147"/>
      <c r="DFV53" s="147"/>
      <c r="DFW53" s="147"/>
      <c r="DFX53" s="147"/>
      <c r="DFY53" s="147"/>
      <c r="DFZ53" s="147"/>
      <c r="DGA53" s="147"/>
      <c r="DGB53" s="147"/>
      <c r="DGC53" s="147"/>
      <c r="DGD53" s="147"/>
      <c r="DGE53" s="147"/>
      <c r="DGF53" s="147"/>
      <c r="DGG53" s="147"/>
      <c r="DGH53" s="147"/>
      <c r="DGI53" s="147"/>
      <c r="DGJ53" s="147"/>
      <c r="DGK53" s="147"/>
      <c r="DGL53" s="147"/>
      <c r="DGM53" s="147"/>
      <c r="DGN53" s="147"/>
      <c r="DGO53" s="147"/>
      <c r="DGP53" s="147"/>
      <c r="DGQ53" s="147"/>
      <c r="DGR53" s="147"/>
      <c r="DGS53" s="147"/>
      <c r="DGT53" s="147"/>
      <c r="DGU53" s="147"/>
      <c r="DGV53" s="147"/>
      <c r="DGW53" s="147"/>
      <c r="DGX53" s="147"/>
      <c r="DGY53" s="147"/>
      <c r="DGZ53" s="147"/>
      <c r="DHA53" s="147"/>
      <c r="DHB53" s="147"/>
      <c r="DHC53" s="147"/>
      <c r="DHD53" s="147"/>
      <c r="DHE53" s="147"/>
      <c r="DHF53" s="147"/>
      <c r="DHG53" s="147"/>
      <c r="DHH53" s="147"/>
      <c r="DHI53" s="147"/>
      <c r="DHJ53" s="147"/>
      <c r="DHK53" s="147"/>
      <c r="DHL53" s="147"/>
      <c r="DHM53" s="147"/>
      <c r="DHN53" s="147"/>
      <c r="DHO53" s="147"/>
      <c r="DHP53" s="147"/>
      <c r="DHQ53" s="147"/>
      <c r="DHR53" s="147"/>
      <c r="DHS53" s="147"/>
      <c r="DHT53" s="147"/>
      <c r="DHU53" s="147"/>
      <c r="DHV53" s="147"/>
      <c r="DHW53" s="147"/>
      <c r="DHX53" s="147"/>
      <c r="DHY53" s="147"/>
      <c r="DHZ53" s="147"/>
      <c r="DIA53" s="147"/>
      <c r="DIB53" s="147"/>
      <c r="DIC53" s="147"/>
      <c r="DID53" s="147"/>
      <c r="DIE53" s="147"/>
      <c r="DIF53" s="147"/>
      <c r="DIG53" s="147"/>
      <c r="DIH53" s="147"/>
      <c r="DII53" s="147"/>
      <c r="DIJ53" s="147"/>
      <c r="DIK53" s="147"/>
      <c r="DIL53" s="147"/>
      <c r="DIM53" s="147"/>
      <c r="DIN53" s="147"/>
      <c r="DIO53" s="147"/>
      <c r="DIP53" s="147"/>
      <c r="DIQ53" s="147"/>
      <c r="DIR53" s="147"/>
      <c r="DIS53" s="147"/>
      <c r="DIT53" s="147"/>
      <c r="DIU53" s="147"/>
      <c r="DIV53" s="147"/>
      <c r="DIW53" s="147"/>
      <c r="DIX53" s="147"/>
      <c r="DIY53" s="147"/>
      <c r="DIZ53" s="147"/>
      <c r="DJA53" s="147"/>
      <c r="DJB53" s="147"/>
      <c r="DJC53" s="147"/>
      <c r="DJD53" s="147"/>
      <c r="DJE53" s="147"/>
      <c r="DJF53" s="147"/>
      <c r="DJG53" s="147"/>
      <c r="DJH53" s="147"/>
      <c r="DJI53" s="147"/>
      <c r="DJJ53" s="147"/>
      <c r="DJK53" s="147"/>
      <c r="DJL53" s="147"/>
      <c r="DJM53" s="147"/>
      <c r="DJN53" s="147"/>
      <c r="DJO53" s="147"/>
      <c r="DJP53" s="147"/>
      <c r="DJQ53" s="147"/>
      <c r="DJR53" s="147"/>
      <c r="DJS53" s="147"/>
      <c r="DJT53" s="147"/>
      <c r="DJU53" s="147"/>
      <c r="DJV53" s="147"/>
      <c r="DJW53" s="147"/>
      <c r="DJX53" s="147"/>
      <c r="DJY53" s="147"/>
      <c r="DJZ53" s="147"/>
      <c r="DKA53" s="147"/>
      <c r="DKB53" s="147"/>
      <c r="DKC53" s="147"/>
      <c r="DKD53" s="147"/>
      <c r="DKE53" s="147"/>
      <c r="DKF53" s="147"/>
      <c r="DKG53" s="147"/>
      <c r="DKH53" s="147"/>
      <c r="DKI53" s="147"/>
      <c r="DKJ53" s="147"/>
      <c r="DKK53" s="147"/>
      <c r="DKL53" s="147"/>
      <c r="DKM53" s="147"/>
      <c r="DKN53" s="147"/>
      <c r="DKO53" s="147"/>
      <c r="DKP53" s="147"/>
      <c r="DKQ53" s="147"/>
      <c r="DKR53" s="147"/>
      <c r="DKS53" s="147"/>
      <c r="DKT53" s="147"/>
      <c r="DKU53" s="147"/>
      <c r="DKV53" s="147"/>
      <c r="DKW53" s="147"/>
      <c r="DKX53" s="147"/>
      <c r="DKY53" s="147"/>
      <c r="DKZ53" s="147"/>
      <c r="DLA53" s="147"/>
      <c r="DLB53" s="147"/>
      <c r="DLC53" s="147"/>
      <c r="DLD53" s="147"/>
      <c r="DLE53" s="147"/>
      <c r="DLF53" s="147"/>
      <c r="DLG53" s="147"/>
      <c r="DLH53" s="147"/>
      <c r="DLI53" s="147"/>
      <c r="DLJ53" s="147"/>
      <c r="DLK53" s="147"/>
      <c r="DLL53" s="147"/>
      <c r="DLM53" s="147"/>
      <c r="DLN53" s="147"/>
      <c r="DLO53" s="147"/>
      <c r="DLP53" s="147"/>
      <c r="DLQ53" s="147"/>
      <c r="DLR53" s="147"/>
      <c r="DLS53" s="147"/>
      <c r="DLT53" s="147"/>
      <c r="DLU53" s="147"/>
      <c r="DLV53" s="147"/>
      <c r="DLW53" s="147"/>
      <c r="DLX53" s="147"/>
      <c r="DLY53" s="147"/>
      <c r="DLZ53" s="147"/>
      <c r="DMA53" s="147"/>
      <c r="DMB53" s="147"/>
      <c r="DMC53" s="147"/>
      <c r="DMD53" s="147"/>
      <c r="DME53" s="147"/>
      <c r="DMF53" s="147"/>
      <c r="DMG53" s="147"/>
      <c r="DMH53" s="147"/>
      <c r="DMI53" s="147"/>
      <c r="DMJ53" s="147"/>
      <c r="DMK53" s="147"/>
      <c r="DML53" s="147"/>
      <c r="DMM53" s="147"/>
      <c r="DMN53" s="147"/>
      <c r="DMO53" s="147"/>
      <c r="DMP53" s="147"/>
      <c r="DMQ53" s="147"/>
      <c r="DMR53" s="147"/>
      <c r="DMS53" s="147"/>
      <c r="DMT53" s="147"/>
      <c r="DMU53" s="147"/>
      <c r="DMV53" s="147"/>
      <c r="DMW53" s="147"/>
      <c r="DMX53" s="147"/>
      <c r="DMY53" s="147"/>
      <c r="DMZ53" s="147"/>
      <c r="DNA53" s="147"/>
      <c r="DNB53" s="147"/>
      <c r="DNC53" s="147"/>
      <c r="DND53" s="147"/>
      <c r="DNE53" s="147"/>
      <c r="DNF53" s="147"/>
      <c r="DNG53" s="147"/>
      <c r="DNH53" s="147"/>
      <c r="DNI53" s="147"/>
      <c r="DNJ53" s="147"/>
      <c r="DNK53" s="147"/>
      <c r="DNL53" s="147"/>
      <c r="DNM53" s="147"/>
      <c r="DNN53" s="147"/>
      <c r="DNO53" s="147"/>
      <c r="DNP53" s="147"/>
      <c r="DNQ53" s="147"/>
      <c r="DNR53" s="147"/>
      <c r="DNS53" s="147"/>
      <c r="DNT53" s="147"/>
      <c r="DNU53" s="147"/>
      <c r="DNV53" s="147"/>
      <c r="DNW53" s="147"/>
      <c r="DNX53" s="147"/>
      <c r="DNY53" s="147"/>
      <c r="DNZ53" s="147"/>
      <c r="DOA53" s="147"/>
      <c r="DOB53" s="147"/>
      <c r="DOC53" s="147"/>
      <c r="DOD53" s="147"/>
      <c r="DOE53" s="147"/>
      <c r="DOF53" s="147"/>
      <c r="DOG53" s="147"/>
      <c r="DOH53" s="147"/>
      <c r="DOI53" s="147"/>
      <c r="DOJ53" s="147"/>
      <c r="DOK53" s="147"/>
      <c r="DOL53" s="147"/>
      <c r="DOM53" s="147"/>
      <c r="DON53" s="147"/>
      <c r="DOO53" s="147"/>
      <c r="DOP53" s="147"/>
      <c r="DOQ53" s="147"/>
      <c r="DOR53" s="147"/>
      <c r="DOS53" s="147"/>
      <c r="DOT53" s="147"/>
      <c r="DOU53" s="147"/>
      <c r="DOV53" s="147"/>
      <c r="DOW53" s="147"/>
      <c r="DOX53" s="147"/>
      <c r="DOY53" s="147"/>
      <c r="DOZ53" s="147"/>
      <c r="DPA53" s="147"/>
      <c r="DPB53" s="147"/>
      <c r="DPC53" s="147"/>
      <c r="DPD53" s="147"/>
      <c r="DPE53" s="147"/>
      <c r="DPF53" s="147"/>
      <c r="DPG53" s="147"/>
      <c r="DPH53" s="147"/>
      <c r="DPI53" s="147"/>
      <c r="DPJ53" s="147"/>
      <c r="DPK53" s="147"/>
      <c r="DPL53" s="147"/>
      <c r="DPM53" s="147"/>
      <c r="DPN53" s="147"/>
      <c r="DPO53" s="147"/>
      <c r="DPP53" s="147"/>
      <c r="DPQ53" s="147"/>
      <c r="DPR53" s="147"/>
      <c r="DPS53" s="147"/>
      <c r="DPT53" s="147"/>
      <c r="DPU53" s="147"/>
      <c r="DPV53" s="147"/>
      <c r="DPW53" s="147"/>
      <c r="DPX53" s="147"/>
      <c r="DPY53" s="147"/>
      <c r="DPZ53" s="147"/>
      <c r="DQA53" s="147"/>
      <c r="DQB53" s="147"/>
      <c r="DQC53" s="147"/>
      <c r="DQD53" s="147"/>
      <c r="DQE53" s="147"/>
      <c r="DQF53" s="147"/>
      <c r="DQG53" s="147"/>
      <c r="DQH53" s="147"/>
      <c r="DQI53" s="147"/>
      <c r="DQJ53" s="147"/>
      <c r="DQK53" s="147"/>
      <c r="DQL53" s="147"/>
      <c r="DQM53" s="147"/>
      <c r="DQN53" s="147"/>
      <c r="DQO53" s="147"/>
      <c r="DQP53" s="147"/>
      <c r="DQQ53" s="147"/>
      <c r="DQR53" s="147"/>
      <c r="DQS53" s="147"/>
      <c r="DQT53" s="147"/>
      <c r="DQU53" s="147"/>
      <c r="DQV53" s="147"/>
      <c r="DQW53" s="147"/>
      <c r="DQX53" s="147"/>
      <c r="DQY53" s="147"/>
      <c r="DQZ53" s="147"/>
      <c r="DRA53" s="147"/>
      <c r="DRB53" s="147"/>
      <c r="DRC53" s="147"/>
      <c r="DRD53" s="147"/>
      <c r="DRE53" s="147"/>
      <c r="DRF53" s="147"/>
      <c r="DRG53" s="147"/>
      <c r="DRH53" s="147"/>
      <c r="DRI53" s="147"/>
      <c r="DRJ53" s="147"/>
      <c r="DRK53" s="147"/>
      <c r="DRL53" s="147"/>
      <c r="DRM53" s="147"/>
      <c r="DRN53" s="147"/>
      <c r="DRO53" s="147"/>
      <c r="DRP53" s="147"/>
      <c r="DRQ53" s="147"/>
      <c r="DRR53" s="147"/>
      <c r="DRS53" s="147"/>
      <c r="DRT53" s="147"/>
      <c r="DRU53" s="147"/>
      <c r="DRV53" s="147"/>
      <c r="DRW53" s="147"/>
      <c r="DRX53" s="147"/>
      <c r="DRY53" s="147"/>
      <c r="DRZ53" s="147"/>
      <c r="DSA53" s="147"/>
      <c r="DSB53" s="147"/>
      <c r="DSC53" s="147"/>
      <c r="DSD53" s="147"/>
      <c r="DSE53" s="147"/>
      <c r="DSF53" s="147"/>
      <c r="DSG53" s="147"/>
      <c r="DSH53" s="147"/>
      <c r="DSI53" s="147"/>
      <c r="DSJ53" s="147"/>
      <c r="DSK53" s="147"/>
      <c r="DSL53" s="147"/>
      <c r="DSM53" s="147"/>
      <c r="DSN53" s="147"/>
      <c r="DSO53" s="147"/>
      <c r="DSP53" s="147"/>
      <c r="DSQ53" s="147"/>
      <c r="DSR53" s="147"/>
      <c r="DSS53" s="147"/>
      <c r="DST53" s="147"/>
      <c r="DSU53" s="147"/>
      <c r="DSV53" s="147"/>
      <c r="DSW53" s="147"/>
      <c r="DSX53" s="147"/>
      <c r="DSY53" s="147"/>
      <c r="DSZ53" s="147"/>
      <c r="DTA53" s="147"/>
      <c r="DTB53" s="147"/>
      <c r="DTC53" s="147"/>
      <c r="DTD53" s="147"/>
      <c r="DTE53" s="147"/>
      <c r="DTF53" s="147"/>
      <c r="DTG53" s="147"/>
      <c r="DTH53" s="147"/>
      <c r="DTI53" s="147"/>
      <c r="DTJ53" s="147"/>
      <c r="DTK53" s="147"/>
      <c r="DTL53" s="147"/>
      <c r="DTM53" s="147"/>
      <c r="DTN53" s="147"/>
      <c r="DTO53" s="147"/>
      <c r="DTP53" s="147"/>
      <c r="DTQ53" s="147"/>
      <c r="DTR53" s="147"/>
      <c r="DTS53" s="147"/>
      <c r="DTT53" s="147"/>
      <c r="DTU53" s="147"/>
      <c r="DTV53" s="147"/>
      <c r="DTW53" s="147"/>
      <c r="DTX53" s="147"/>
      <c r="DTY53" s="147"/>
      <c r="DTZ53" s="147"/>
      <c r="DUA53" s="147"/>
      <c r="DUB53" s="147"/>
      <c r="DUC53" s="147"/>
      <c r="DUD53" s="147"/>
      <c r="DUE53" s="147"/>
      <c r="DUF53" s="147"/>
      <c r="DUG53" s="147"/>
      <c r="DUH53" s="147"/>
      <c r="DUI53" s="147"/>
      <c r="DUJ53" s="147"/>
      <c r="DUK53" s="147"/>
      <c r="DUL53" s="147"/>
      <c r="DUM53" s="147"/>
      <c r="DUN53" s="147"/>
      <c r="DUO53" s="147"/>
      <c r="DUP53" s="147"/>
      <c r="DUQ53" s="147"/>
      <c r="DUR53" s="147"/>
      <c r="DUS53" s="147"/>
      <c r="DUT53" s="147"/>
      <c r="DUU53" s="147"/>
      <c r="DUV53" s="147"/>
      <c r="DUW53" s="147"/>
      <c r="DUX53" s="147"/>
      <c r="DUY53" s="147"/>
      <c r="DUZ53" s="147"/>
      <c r="DVA53" s="147"/>
      <c r="DVB53" s="147"/>
      <c r="DVC53" s="147"/>
      <c r="DVD53" s="147"/>
      <c r="DVE53" s="147"/>
      <c r="DVF53" s="147"/>
      <c r="DVG53" s="147"/>
      <c r="DVH53" s="147"/>
      <c r="DVI53" s="147"/>
      <c r="DVJ53" s="147"/>
      <c r="DVK53" s="147"/>
      <c r="DVL53" s="147"/>
      <c r="DVM53" s="147"/>
      <c r="DVN53" s="147"/>
      <c r="DVO53" s="147"/>
      <c r="DVP53" s="147"/>
      <c r="DVQ53" s="147"/>
      <c r="DVR53" s="147"/>
      <c r="DVS53" s="147"/>
      <c r="DVT53" s="147"/>
      <c r="DVU53" s="147"/>
      <c r="DVV53" s="147"/>
      <c r="DVW53" s="147"/>
      <c r="DVX53" s="147"/>
      <c r="DVY53" s="147"/>
      <c r="DVZ53" s="147"/>
      <c r="DWA53" s="147"/>
      <c r="DWB53" s="147"/>
      <c r="DWC53" s="147"/>
      <c r="DWD53" s="147"/>
      <c r="DWE53" s="147"/>
      <c r="DWF53" s="147"/>
      <c r="DWG53" s="147"/>
      <c r="DWH53" s="147"/>
      <c r="DWI53" s="147"/>
      <c r="DWJ53" s="147"/>
      <c r="DWK53" s="147"/>
      <c r="DWL53" s="147"/>
      <c r="DWM53" s="147"/>
      <c r="DWN53" s="147"/>
      <c r="DWO53" s="147"/>
      <c r="DWP53" s="147"/>
      <c r="DWQ53" s="147"/>
      <c r="DWR53" s="147"/>
      <c r="DWS53" s="147"/>
      <c r="DWT53" s="147"/>
      <c r="DWU53" s="147"/>
      <c r="DWV53" s="147"/>
      <c r="DWW53" s="147"/>
      <c r="DWX53" s="147"/>
      <c r="DWY53" s="147"/>
      <c r="DWZ53" s="147"/>
      <c r="DXA53" s="147"/>
      <c r="DXB53" s="147"/>
      <c r="DXC53" s="147"/>
      <c r="DXD53" s="147"/>
      <c r="DXE53" s="147"/>
      <c r="DXF53" s="147"/>
      <c r="DXG53" s="147"/>
      <c r="DXH53" s="147"/>
      <c r="DXI53" s="147"/>
      <c r="DXJ53" s="147"/>
      <c r="DXK53" s="147"/>
      <c r="DXL53" s="147"/>
      <c r="DXM53" s="147"/>
      <c r="DXN53" s="147"/>
      <c r="DXO53" s="147"/>
      <c r="DXP53" s="147"/>
      <c r="DXQ53" s="147"/>
      <c r="DXR53" s="147"/>
      <c r="DXS53" s="147"/>
      <c r="DXT53" s="147"/>
      <c r="DXU53" s="147"/>
      <c r="DXV53" s="147"/>
      <c r="DXW53" s="147"/>
      <c r="DXX53" s="147"/>
      <c r="DXY53" s="147"/>
      <c r="DXZ53" s="147"/>
      <c r="DYA53" s="147"/>
      <c r="DYB53" s="147"/>
      <c r="DYC53" s="147"/>
      <c r="DYD53" s="147"/>
      <c r="DYE53" s="147"/>
      <c r="DYF53" s="147"/>
      <c r="DYG53" s="147"/>
      <c r="DYH53" s="147"/>
      <c r="DYI53" s="147"/>
      <c r="DYJ53" s="147"/>
      <c r="DYK53" s="147"/>
      <c r="DYL53" s="147"/>
      <c r="DYM53" s="147"/>
      <c r="DYN53" s="147"/>
      <c r="DYO53" s="147"/>
      <c r="DYP53" s="147"/>
      <c r="DYQ53" s="147"/>
      <c r="DYR53" s="147"/>
      <c r="DYS53" s="147"/>
      <c r="DYT53" s="147"/>
      <c r="DYU53" s="147"/>
      <c r="DYV53" s="147"/>
      <c r="DYW53" s="147"/>
      <c r="DYX53" s="147"/>
      <c r="DYY53" s="147"/>
      <c r="DYZ53" s="147"/>
      <c r="DZA53" s="147"/>
      <c r="DZB53" s="147"/>
      <c r="DZC53" s="147"/>
      <c r="DZD53" s="147"/>
      <c r="DZE53" s="147"/>
      <c r="DZF53" s="147"/>
      <c r="DZG53" s="147"/>
      <c r="DZH53" s="147"/>
      <c r="DZI53" s="147"/>
      <c r="DZJ53" s="147"/>
      <c r="DZK53" s="147"/>
      <c r="DZL53" s="147"/>
      <c r="DZM53" s="147"/>
      <c r="DZN53" s="147"/>
      <c r="DZO53" s="147"/>
      <c r="DZP53" s="147"/>
      <c r="DZQ53" s="147"/>
      <c r="DZR53" s="147"/>
      <c r="DZS53" s="147"/>
      <c r="DZT53" s="147"/>
      <c r="DZU53" s="147"/>
      <c r="DZV53" s="147"/>
      <c r="DZW53" s="147"/>
      <c r="DZX53" s="147"/>
      <c r="DZY53" s="147"/>
      <c r="DZZ53" s="147"/>
      <c r="EAA53" s="147"/>
      <c r="EAB53" s="147"/>
      <c r="EAC53" s="147"/>
      <c r="EAD53" s="147"/>
      <c r="EAE53" s="147"/>
      <c r="EAF53" s="147"/>
      <c r="EAG53" s="147"/>
      <c r="EAH53" s="147"/>
      <c r="EAI53" s="147"/>
      <c r="EAJ53" s="147"/>
      <c r="EAK53" s="147"/>
      <c r="EAL53" s="147"/>
      <c r="EAM53" s="147"/>
      <c r="EAN53" s="147"/>
      <c r="EAO53" s="147"/>
      <c r="EAP53" s="147"/>
      <c r="EAQ53" s="147"/>
      <c r="EAR53" s="147"/>
      <c r="EAS53" s="147"/>
      <c r="EAT53" s="147"/>
      <c r="EAU53" s="147"/>
      <c r="EAV53" s="147"/>
      <c r="EAW53" s="147"/>
      <c r="EAX53" s="147"/>
      <c r="EAY53" s="147"/>
      <c r="EAZ53" s="147"/>
      <c r="EBA53" s="147"/>
      <c r="EBB53" s="147"/>
      <c r="EBC53" s="147"/>
      <c r="EBD53" s="147"/>
      <c r="EBE53" s="147"/>
      <c r="EBF53" s="147"/>
      <c r="EBG53" s="147"/>
      <c r="EBH53" s="147"/>
      <c r="EBI53" s="147"/>
      <c r="EBJ53" s="147"/>
      <c r="EBK53" s="147"/>
      <c r="EBL53" s="147"/>
      <c r="EBM53" s="147"/>
      <c r="EBN53" s="147"/>
      <c r="EBO53" s="147"/>
      <c r="EBP53" s="147"/>
      <c r="EBQ53" s="147"/>
      <c r="EBR53" s="147"/>
      <c r="EBS53" s="147"/>
      <c r="EBT53" s="147"/>
      <c r="EBU53" s="147"/>
      <c r="EBV53" s="147"/>
      <c r="EBW53" s="147"/>
      <c r="EBX53" s="147"/>
      <c r="EBY53" s="147"/>
      <c r="EBZ53" s="147"/>
      <c r="ECA53" s="147"/>
      <c r="ECB53" s="147"/>
      <c r="ECC53" s="147"/>
      <c r="ECD53" s="147"/>
      <c r="ECE53" s="147"/>
      <c r="ECF53" s="147"/>
      <c r="ECG53" s="147"/>
      <c r="ECH53" s="147"/>
      <c r="ECI53" s="147"/>
      <c r="ECJ53" s="147"/>
      <c r="ECK53" s="147"/>
      <c r="ECL53" s="147"/>
      <c r="ECM53" s="147"/>
      <c r="ECN53" s="147"/>
      <c r="ECO53" s="147"/>
      <c r="ECP53" s="147"/>
      <c r="ECQ53" s="147"/>
      <c r="ECR53" s="147"/>
      <c r="ECS53" s="147"/>
      <c r="ECT53" s="147"/>
      <c r="ECU53" s="147"/>
      <c r="ECV53" s="147"/>
      <c r="ECW53" s="147"/>
      <c r="ECX53" s="147"/>
      <c r="ECY53" s="147"/>
      <c r="ECZ53" s="147"/>
      <c r="EDA53" s="147"/>
      <c r="EDB53" s="147"/>
      <c r="EDC53" s="147"/>
      <c r="EDD53" s="147"/>
      <c r="EDE53" s="147"/>
      <c r="EDF53" s="147"/>
      <c r="EDG53" s="147"/>
      <c r="EDH53" s="147"/>
      <c r="EDI53" s="147"/>
      <c r="EDJ53" s="147"/>
      <c r="EDK53" s="147"/>
      <c r="EDL53" s="147"/>
      <c r="EDM53" s="147"/>
      <c r="EDN53" s="147"/>
      <c r="EDO53" s="147"/>
      <c r="EDP53" s="147"/>
      <c r="EDQ53" s="147"/>
      <c r="EDR53" s="147"/>
      <c r="EDS53" s="147"/>
      <c r="EDT53" s="147"/>
      <c r="EDU53" s="147"/>
      <c r="EDV53" s="147"/>
      <c r="EDW53" s="147"/>
      <c r="EDX53" s="147"/>
      <c r="EDY53" s="147"/>
      <c r="EDZ53" s="147"/>
      <c r="EEA53" s="147"/>
      <c r="EEB53" s="147"/>
      <c r="EEC53" s="147"/>
      <c r="EED53" s="147"/>
      <c r="EEE53" s="147"/>
      <c r="EEF53" s="147"/>
      <c r="EEG53" s="147"/>
      <c r="EEH53" s="147"/>
      <c r="EEI53" s="147"/>
      <c r="EEJ53" s="147"/>
      <c r="EEK53" s="147"/>
      <c r="EEL53" s="147"/>
      <c r="EEM53" s="147"/>
      <c r="EEN53" s="147"/>
      <c r="EEO53" s="147"/>
      <c r="EEP53" s="147"/>
      <c r="EEQ53" s="147"/>
      <c r="EER53" s="147"/>
      <c r="EES53" s="147"/>
      <c r="EET53" s="147"/>
      <c r="EEU53" s="147"/>
      <c r="EEV53" s="147"/>
      <c r="EEW53" s="147"/>
      <c r="EEX53" s="147"/>
      <c r="EEY53" s="147"/>
      <c r="EEZ53" s="147"/>
      <c r="EFA53" s="147"/>
      <c r="EFB53" s="147"/>
      <c r="EFC53" s="147"/>
      <c r="EFD53" s="147"/>
      <c r="EFE53" s="147"/>
      <c r="EFF53" s="147"/>
      <c r="EFG53" s="147"/>
      <c r="EFH53" s="147"/>
      <c r="EFI53" s="147"/>
      <c r="EFJ53" s="147"/>
      <c r="EFK53" s="147"/>
      <c r="EFL53" s="147"/>
      <c r="EFM53" s="147"/>
      <c r="EFN53" s="147"/>
      <c r="EFO53" s="147"/>
      <c r="EFP53" s="147"/>
      <c r="EFQ53" s="147"/>
      <c r="EFR53" s="147"/>
      <c r="EFS53" s="147"/>
      <c r="EFT53" s="147"/>
      <c r="EFU53" s="147"/>
      <c r="EFV53" s="147"/>
      <c r="EFW53" s="147"/>
      <c r="EFX53" s="147"/>
      <c r="EFY53" s="147"/>
      <c r="EFZ53" s="147"/>
      <c r="EGA53" s="147"/>
      <c r="EGB53" s="147"/>
      <c r="EGC53" s="147"/>
      <c r="EGD53" s="147"/>
      <c r="EGE53" s="147"/>
      <c r="EGF53" s="147"/>
      <c r="EGG53" s="147"/>
      <c r="EGH53" s="147"/>
      <c r="EGI53" s="147"/>
      <c r="EGJ53" s="147"/>
      <c r="EGK53" s="147"/>
      <c r="EGL53" s="147"/>
      <c r="EGM53" s="147"/>
      <c r="EGN53" s="147"/>
      <c r="EGO53" s="147"/>
      <c r="EGP53" s="147"/>
      <c r="EGQ53" s="147"/>
      <c r="EGR53" s="147"/>
      <c r="EGS53" s="147"/>
      <c r="EGT53" s="147"/>
      <c r="EGU53" s="147"/>
      <c r="EGV53" s="147"/>
      <c r="EGW53" s="147"/>
      <c r="EGX53" s="147"/>
      <c r="EGY53" s="147"/>
      <c r="EGZ53" s="147"/>
      <c r="EHA53" s="147"/>
      <c r="EHB53" s="147"/>
      <c r="EHC53" s="147"/>
      <c r="EHD53" s="147"/>
      <c r="EHE53" s="147"/>
      <c r="EHF53" s="147"/>
      <c r="EHG53" s="147"/>
      <c r="EHH53" s="147"/>
      <c r="EHI53" s="147"/>
      <c r="EHJ53" s="147"/>
      <c r="EHK53" s="147"/>
      <c r="EHL53" s="147"/>
      <c r="EHM53" s="147"/>
      <c r="EHN53" s="147"/>
      <c r="EHO53" s="147"/>
      <c r="EHP53" s="147"/>
      <c r="EHQ53" s="147"/>
      <c r="EHR53" s="147"/>
      <c r="EHS53" s="147"/>
      <c r="EHT53" s="147"/>
      <c r="EHU53" s="147"/>
      <c r="EHV53" s="147"/>
      <c r="EHW53" s="147"/>
      <c r="EHX53" s="147"/>
      <c r="EHY53" s="147"/>
      <c r="EHZ53" s="147"/>
      <c r="EIA53" s="147"/>
      <c r="EIB53" s="147"/>
      <c r="EIC53" s="147"/>
      <c r="EID53" s="147"/>
      <c r="EIE53" s="147"/>
      <c r="EIF53" s="147"/>
      <c r="EIG53" s="147"/>
      <c r="EIH53" s="147"/>
      <c r="EII53" s="147"/>
      <c r="EIJ53" s="147"/>
      <c r="EIK53" s="147"/>
      <c r="EIL53" s="147"/>
      <c r="EIM53" s="147"/>
      <c r="EIN53" s="147"/>
      <c r="EIO53" s="147"/>
      <c r="EIP53" s="147"/>
      <c r="EIQ53" s="147"/>
      <c r="EIR53" s="147"/>
      <c r="EIS53" s="147"/>
      <c r="EIT53" s="147"/>
      <c r="EIU53" s="147"/>
      <c r="EIV53" s="147"/>
      <c r="EIW53" s="147"/>
      <c r="EIX53" s="147"/>
      <c r="EIY53" s="147"/>
      <c r="EIZ53" s="147"/>
      <c r="EJA53" s="147"/>
      <c r="EJB53" s="147"/>
      <c r="EJC53" s="147"/>
      <c r="EJD53" s="147"/>
      <c r="EJE53" s="147"/>
      <c r="EJF53" s="147"/>
      <c r="EJG53" s="147"/>
      <c r="EJH53" s="147"/>
      <c r="EJI53" s="147"/>
      <c r="EJJ53" s="147"/>
      <c r="EJK53" s="147"/>
      <c r="EJL53" s="147"/>
      <c r="EJM53" s="147"/>
      <c r="EJN53" s="147"/>
      <c r="EJO53" s="147"/>
      <c r="EJP53" s="147"/>
      <c r="EJQ53" s="147"/>
      <c r="EJR53" s="147"/>
      <c r="EJS53" s="147"/>
      <c r="EJT53" s="147"/>
      <c r="EJU53" s="147"/>
      <c r="EJV53" s="147"/>
      <c r="EJW53" s="147"/>
      <c r="EJX53" s="147"/>
      <c r="EJY53" s="147"/>
      <c r="EJZ53" s="147"/>
      <c r="EKA53" s="147"/>
      <c r="EKB53" s="147"/>
      <c r="EKC53" s="147"/>
      <c r="EKD53" s="147"/>
      <c r="EKE53" s="147"/>
      <c r="EKF53" s="147"/>
      <c r="EKG53" s="147"/>
      <c r="EKH53" s="147"/>
      <c r="EKI53" s="147"/>
      <c r="EKJ53" s="147"/>
      <c r="EKK53" s="147"/>
      <c r="EKL53" s="147"/>
      <c r="EKM53" s="147"/>
      <c r="EKN53" s="147"/>
      <c r="EKO53" s="147"/>
      <c r="EKP53" s="147"/>
      <c r="EKQ53" s="147"/>
      <c r="EKR53" s="147"/>
      <c r="EKS53" s="147"/>
      <c r="EKT53" s="147"/>
      <c r="EKU53" s="147"/>
      <c r="EKV53" s="147"/>
      <c r="EKW53" s="147"/>
      <c r="EKX53" s="147"/>
      <c r="EKY53" s="147"/>
      <c r="EKZ53" s="147"/>
      <c r="ELA53" s="147"/>
      <c r="ELB53" s="147"/>
      <c r="ELC53" s="147"/>
      <c r="ELD53" s="147"/>
      <c r="ELE53" s="147"/>
      <c r="ELF53" s="147"/>
      <c r="ELG53" s="147"/>
      <c r="ELH53" s="147"/>
      <c r="ELI53" s="147"/>
      <c r="ELJ53" s="147"/>
      <c r="ELK53" s="147"/>
      <c r="ELL53" s="147"/>
      <c r="ELM53" s="147"/>
      <c r="ELN53" s="147"/>
      <c r="ELO53" s="147"/>
      <c r="ELP53" s="147"/>
      <c r="ELQ53" s="147"/>
      <c r="ELR53" s="147"/>
      <c r="ELS53" s="147"/>
      <c r="ELT53" s="147"/>
      <c r="ELU53" s="147"/>
      <c r="ELV53" s="147"/>
      <c r="ELW53" s="147"/>
      <c r="ELX53" s="147"/>
      <c r="ELY53" s="147"/>
      <c r="ELZ53" s="147"/>
      <c r="EMA53" s="147"/>
      <c r="EMB53" s="147"/>
      <c r="EMC53" s="147"/>
      <c r="EMD53" s="147"/>
      <c r="EME53" s="147"/>
      <c r="EMF53" s="147"/>
      <c r="EMG53" s="147"/>
      <c r="EMH53" s="147"/>
      <c r="EMI53" s="147"/>
      <c r="EMJ53" s="147"/>
      <c r="EMK53" s="147"/>
      <c r="EML53" s="147"/>
      <c r="EMM53" s="147"/>
      <c r="EMN53" s="147"/>
      <c r="EMO53" s="147"/>
      <c r="EMP53" s="147"/>
      <c r="EMQ53" s="147"/>
      <c r="EMR53" s="147"/>
      <c r="EMS53" s="147"/>
      <c r="EMT53" s="147"/>
      <c r="EMU53" s="147"/>
      <c r="EMV53" s="147"/>
      <c r="EMW53" s="147"/>
      <c r="EMX53" s="147"/>
      <c r="EMY53" s="147"/>
      <c r="EMZ53" s="147"/>
      <c r="ENA53" s="147"/>
      <c r="ENB53" s="147"/>
      <c r="ENC53" s="147"/>
      <c r="END53" s="147"/>
      <c r="ENE53" s="147"/>
      <c r="ENF53" s="147"/>
      <c r="ENG53" s="147"/>
      <c r="ENH53" s="147"/>
      <c r="ENI53" s="147"/>
      <c r="ENJ53" s="147"/>
      <c r="ENK53" s="147"/>
      <c r="ENL53" s="147"/>
      <c r="ENM53" s="147"/>
      <c r="ENN53" s="147"/>
      <c r="ENO53" s="147"/>
      <c r="ENP53" s="147"/>
      <c r="ENQ53" s="147"/>
      <c r="ENR53" s="147"/>
      <c r="ENS53" s="147"/>
      <c r="ENT53" s="147"/>
      <c r="ENU53" s="147"/>
      <c r="ENV53" s="147"/>
      <c r="ENW53" s="147"/>
      <c r="ENX53" s="147"/>
      <c r="ENY53" s="147"/>
      <c r="ENZ53" s="147"/>
      <c r="EOA53" s="147"/>
      <c r="EOB53" s="147"/>
      <c r="EOC53" s="147"/>
      <c r="EOD53" s="147"/>
      <c r="EOE53" s="147"/>
      <c r="EOF53" s="147"/>
      <c r="EOG53" s="147"/>
      <c r="EOH53" s="147"/>
      <c r="EOI53" s="147"/>
      <c r="EOJ53" s="147"/>
      <c r="EOK53" s="147"/>
      <c r="EOL53" s="147"/>
      <c r="EOM53" s="147"/>
      <c r="EON53" s="147"/>
      <c r="EOO53" s="147"/>
      <c r="EOP53" s="147"/>
      <c r="EOQ53" s="147"/>
      <c r="EOR53" s="147"/>
      <c r="EOS53" s="147"/>
      <c r="EOT53" s="147"/>
      <c r="EOU53" s="147"/>
      <c r="EOV53" s="147"/>
      <c r="EOW53" s="147"/>
      <c r="EOX53" s="147"/>
      <c r="EOY53" s="147"/>
      <c r="EOZ53" s="147"/>
      <c r="EPA53" s="147"/>
      <c r="EPB53" s="147"/>
      <c r="EPC53" s="147"/>
      <c r="EPD53" s="147"/>
      <c r="EPE53" s="147"/>
      <c r="EPF53" s="147"/>
      <c r="EPG53" s="147"/>
      <c r="EPH53" s="147"/>
      <c r="EPI53" s="147"/>
      <c r="EPJ53" s="147"/>
      <c r="EPK53" s="147"/>
      <c r="EPL53" s="147"/>
      <c r="EPM53" s="147"/>
      <c r="EPN53" s="147"/>
      <c r="EPO53" s="147"/>
      <c r="EPP53" s="147"/>
      <c r="EPQ53" s="147"/>
      <c r="EPR53" s="147"/>
      <c r="EPS53" s="147"/>
      <c r="EPT53" s="147"/>
      <c r="EPU53" s="147"/>
      <c r="EPV53" s="147"/>
      <c r="EPW53" s="147"/>
      <c r="EPX53" s="147"/>
      <c r="EPY53" s="147"/>
      <c r="EPZ53" s="147"/>
      <c r="EQA53" s="147"/>
      <c r="EQB53" s="147"/>
      <c r="EQC53" s="147"/>
      <c r="EQD53" s="147"/>
      <c r="EQE53" s="147"/>
      <c r="EQF53" s="147"/>
      <c r="EQG53" s="147"/>
      <c r="EQH53" s="147"/>
      <c r="EQI53" s="147"/>
      <c r="EQJ53" s="147"/>
      <c r="EQK53" s="147"/>
      <c r="EQL53" s="147"/>
      <c r="EQM53" s="147"/>
      <c r="EQN53" s="147"/>
      <c r="EQO53" s="147"/>
      <c r="EQP53" s="147"/>
      <c r="EQQ53" s="147"/>
      <c r="EQR53" s="147"/>
      <c r="EQS53" s="147"/>
      <c r="EQT53" s="147"/>
      <c r="EQU53" s="147"/>
      <c r="EQV53" s="147"/>
      <c r="EQW53" s="147"/>
      <c r="EQX53" s="147"/>
      <c r="EQY53" s="147"/>
      <c r="EQZ53" s="147"/>
      <c r="ERA53" s="147"/>
      <c r="ERB53" s="147"/>
      <c r="ERC53" s="147"/>
      <c r="ERD53" s="147"/>
      <c r="ERE53" s="147"/>
      <c r="ERF53" s="147"/>
      <c r="ERG53" s="147"/>
      <c r="ERH53" s="147"/>
      <c r="ERI53" s="147"/>
      <c r="ERJ53" s="147"/>
      <c r="ERK53" s="147"/>
      <c r="ERL53" s="147"/>
      <c r="ERM53" s="147"/>
      <c r="ERN53" s="147"/>
      <c r="ERO53" s="147"/>
      <c r="ERP53" s="147"/>
      <c r="ERQ53" s="147"/>
      <c r="ERR53" s="147"/>
      <c r="ERS53" s="147"/>
      <c r="ERT53" s="147"/>
      <c r="ERU53" s="147"/>
      <c r="ERV53" s="147"/>
      <c r="ERW53" s="147"/>
      <c r="ERX53" s="147"/>
      <c r="ERY53" s="147"/>
      <c r="ERZ53" s="147"/>
      <c r="ESA53" s="147"/>
      <c r="ESB53" s="147"/>
      <c r="ESC53" s="147"/>
      <c r="ESD53" s="147"/>
      <c r="ESE53" s="147"/>
      <c r="ESF53" s="147"/>
      <c r="ESG53" s="147"/>
      <c r="ESH53" s="147"/>
      <c r="ESI53" s="147"/>
      <c r="ESJ53" s="147"/>
      <c r="ESK53" s="147"/>
      <c r="ESL53" s="147"/>
      <c r="ESM53" s="147"/>
      <c r="ESN53" s="147"/>
      <c r="ESO53" s="147"/>
      <c r="ESP53" s="147"/>
      <c r="ESQ53" s="147"/>
      <c r="ESR53" s="147"/>
      <c r="ESS53" s="147"/>
      <c r="EST53" s="147"/>
      <c r="ESU53" s="147"/>
      <c r="ESV53" s="147"/>
      <c r="ESW53" s="147"/>
      <c r="ESX53" s="147"/>
      <c r="ESY53" s="147"/>
      <c r="ESZ53" s="147"/>
      <c r="ETA53" s="147"/>
      <c r="ETB53" s="147"/>
      <c r="ETC53" s="147"/>
      <c r="ETD53" s="147"/>
      <c r="ETE53" s="147"/>
      <c r="ETF53" s="147"/>
      <c r="ETG53" s="147"/>
      <c r="ETH53" s="147"/>
      <c r="ETI53" s="147"/>
      <c r="ETJ53" s="147"/>
      <c r="ETK53" s="147"/>
      <c r="ETL53" s="147"/>
      <c r="ETM53" s="147"/>
      <c r="ETN53" s="147"/>
      <c r="ETO53" s="147"/>
      <c r="ETP53" s="147"/>
      <c r="ETQ53" s="147"/>
      <c r="ETR53" s="147"/>
      <c r="ETS53" s="147"/>
      <c r="ETT53" s="147"/>
      <c r="ETU53" s="147"/>
      <c r="ETV53" s="147"/>
      <c r="ETW53" s="147"/>
      <c r="ETX53" s="147"/>
      <c r="ETY53" s="147"/>
      <c r="ETZ53" s="147"/>
      <c r="EUA53" s="147"/>
      <c r="EUB53" s="147"/>
      <c r="EUC53" s="147"/>
      <c r="EUD53" s="147"/>
      <c r="EUE53" s="147"/>
      <c r="EUF53" s="147"/>
      <c r="EUG53" s="147"/>
      <c r="EUH53" s="147"/>
      <c r="EUI53" s="147"/>
      <c r="EUJ53" s="147"/>
      <c r="EUK53" s="147"/>
      <c r="EUL53" s="147"/>
      <c r="EUM53" s="147"/>
      <c r="EUN53" s="147"/>
      <c r="EUO53" s="147"/>
      <c r="EUP53" s="147"/>
      <c r="EUQ53" s="147"/>
      <c r="EUR53" s="147"/>
      <c r="EUS53" s="147"/>
      <c r="EUT53" s="147"/>
      <c r="EUU53" s="147"/>
      <c r="EUV53" s="147"/>
      <c r="EUW53" s="147"/>
      <c r="EUX53" s="147"/>
      <c r="EUY53" s="147"/>
      <c r="EUZ53" s="147"/>
      <c r="EVA53" s="147"/>
      <c r="EVB53" s="147"/>
      <c r="EVC53" s="147"/>
      <c r="EVD53" s="147"/>
      <c r="EVE53" s="147"/>
      <c r="EVF53" s="147"/>
      <c r="EVG53" s="147"/>
      <c r="EVH53" s="147"/>
      <c r="EVI53" s="147"/>
      <c r="EVJ53" s="147"/>
      <c r="EVK53" s="147"/>
      <c r="EVL53" s="147"/>
      <c r="EVM53" s="147"/>
      <c r="EVN53" s="147"/>
      <c r="EVO53" s="147"/>
      <c r="EVP53" s="147"/>
      <c r="EVQ53" s="147"/>
      <c r="EVR53" s="147"/>
      <c r="EVS53" s="147"/>
      <c r="EVT53" s="147"/>
      <c r="EVU53" s="147"/>
      <c r="EVV53" s="147"/>
      <c r="EVW53" s="147"/>
      <c r="EVX53" s="147"/>
      <c r="EVY53" s="147"/>
      <c r="EVZ53" s="147"/>
      <c r="EWA53" s="147"/>
      <c r="EWB53" s="147"/>
      <c r="EWC53" s="147"/>
      <c r="EWD53" s="147"/>
      <c r="EWE53" s="147"/>
      <c r="EWF53" s="147"/>
      <c r="EWG53" s="147"/>
      <c r="EWH53" s="147"/>
      <c r="EWI53" s="147"/>
      <c r="EWJ53" s="147"/>
      <c r="EWK53" s="147"/>
      <c r="EWL53" s="147"/>
      <c r="EWM53" s="147"/>
      <c r="EWN53" s="147"/>
      <c r="EWO53" s="147"/>
      <c r="EWP53" s="147"/>
      <c r="EWQ53" s="147"/>
      <c r="EWR53" s="147"/>
      <c r="EWS53" s="147"/>
      <c r="EWT53" s="147"/>
      <c r="EWU53" s="147"/>
      <c r="EWV53" s="147"/>
      <c r="EWW53" s="147"/>
      <c r="EWX53" s="147"/>
      <c r="EWY53" s="147"/>
      <c r="EWZ53" s="147"/>
      <c r="EXA53" s="147"/>
      <c r="EXB53" s="147"/>
      <c r="EXC53" s="147"/>
      <c r="EXD53" s="147"/>
      <c r="EXE53" s="147"/>
      <c r="EXF53" s="147"/>
      <c r="EXG53" s="147"/>
      <c r="EXH53" s="147"/>
      <c r="EXI53" s="147"/>
      <c r="EXJ53" s="147"/>
      <c r="EXK53" s="147"/>
      <c r="EXL53" s="147"/>
      <c r="EXM53" s="147"/>
      <c r="EXN53" s="147"/>
      <c r="EXO53" s="147"/>
      <c r="EXP53" s="147"/>
      <c r="EXQ53" s="147"/>
      <c r="EXR53" s="147"/>
      <c r="EXS53" s="147"/>
      <c r="EXT53" s="147"/>
      <c r="EXU53" s="147"/>
      <c r="EXV53" s="147"/>
      <c r="EXW53" s="147"/>
      <c r="EXX53" s="147"/>
      <c r="EXY53" s="147"/>
      <c r="EXZ53" s="147"/>
      <c r="EYA53" s="147"/>
      <c r="EYB53" s="147"/>
      <c r="EYC53" s="147"/>
      <c r="EYD53" s="147"/>
      <c r="EYE53" s="147"/>
      <c r="EYF53" s="147"/>
      <c r="EYG53" s="147"/>
      <c r="EYH53" s="147"/>
      <c r="EYI53" s="147"/>
      <c r="EYJ53" s="147"/>
      <c r="EYK53" s="147"/>
      <c r="EYL53" s="147"/>
      <c r="EYM53" s="147"/>
      <c r="EYN53" s="147"/>
      <c r="EYO53" s="147"/>
      <c r="EYP53" s="147"/>
      <c r="EYQ53" s="147"/>
      <c r="EYR53" s="147"/>
      <c r="EYS53" s="147"/>
      <c r="EYT53" s="147"/>
      <c r="EYU53" s="147"/>
      <c r="EYV53" s="147"/>
      <c r="EYW53" s="147"/>
      <c r="EYX53" s="147"/>
      <c r="EYY53" s="147"/>
      <c r="EYZ53" s="147"/>
      <c r="EZA53" s="147"/>
      <c r="EZB53" s="147"/>
      <c r="EZC53" s="147"/>
      <c r="EZD53" s="147"/>
      <c r="EZE53" s="147"/>
      <c r="EZF53" s="147"/>
      <c r="EZG53" s="147"/>
      <c r="EZH53" s="147"/>
      <c r="EZI53" s="147"/>
      <c r="EZJ53" s="147"/>
      <c r="EZK53" s="147"/>
      <c r="EZL53" s="147"/>
      <c r="EZM53" s="147"/>
      <c r="EZN53" s="147"/>
      <c r="EZO53" s="147"/>
      <c r="EZP53" s="147"/>
      <c r="EZQ53" s="147"/>
      <c r="EZR53" s="147"/>
      <c r="EZS53" s="147"/>
      <c r="EZT53" s="147"/>
      <c r="EZU53" s="147"/>
      <c r="EZV53" s="147"/>
      <c r="EZW53" s="147"/>
      <c r="EZX53" s="147"/>
      <c r="EZY53" s="147"/>
      <c r="EZZ53" s="147"/>
      <c r="FAA53" s="147"/>
      <c r="FAB53" s="147"/>
      <c r="FAC53" s="147"/>
      <c r="FAD53" s="147"/>
      <c r="FAE53" s="147"/>
      <c r="FAF53" s="147"/>
      <c r="FAG53" s="147"/>
      <c r="FAH53" s="147"/>
      <c r="FAI53" s="147"/>
      <c r="FAJ53" s="147"/>
      <c r="FAK53" s="147"/>
      <c r="FAL53" s="147"/>
      <c r="FAM53" s="147"/>
      <c r="FAN53" s="147"/>
      <c r="FAO53" s="147"/>
      <c r="FAP53" s="147"/>
      <c r="FAQ53" s="147"/>
      <c r="FAR53" s="147"/>
      <c r="FAS53" s="147"/>
      <c r="FAT53" s="147"/>
      <c r="FAU53" s="147"/>
      <c r="FAV53" s="147"/>
      <c r="FAW53" s="147"/>
      <c r="FAX53" s="147"/>
      <c r="FAY53" s="147"/>
      <c r="FAZ53" s="147"/>
      <c r="FBA53" s="147"/>
      <c r="FBB53" s="147"/>
      <c r="FBC53" s="147"/>
      <c r="FBD53" s="147"/>
      <c r="FBE53" s="147"/>
      <c r="FBF53" s="147"/>
      <c r="FBG53" s="147"/>
      <c r="FBH53" s="147"/>
      <c r="FBI53" s="147"/>
      <c r="FBJ53" s="147"/>
      <c r="FBK53" s="147"/>
      <c r="FBL53" s="147"/>
      <c r="FBM53" s="147"/>
      <c r="FBN53" s="147"/>
      <c r="FBO53" s="147"/>
      <c r="FBP53" s="147"/>
      <c r="FBQ53" s="147"/>
      <c r="FBR53" s="147"/>
      <c r="FBS53" s="147"/>
      <c r="FBT53" s="147"/>
      <c r="FBU53" s="147"/>
      <c r="FBV53" s="147"/>
      <c r="FBW53" s="147"/>
      <c r="FBX53" s="147"/>
      <c r="FBY53" s="147"/>
      <c r="FBZ53" s="147"/>
      <c r="FCA53" s="147"/>
      <c r="FCB53" s="147"/>
      <c r="FCC53" s="147"/>
      <c r="FCD53" s="147"/>
      <c r="FCE53" s="147"/>
      <c r="FCF53" s="147"/>
      <c r="FCG53" s="147"/>
      <c r="FCH53" s="147"/>
      <c r="FCI53" s="147"/>
      <c r="FCJ53" s="147"/>
      <c r="FCK53" s="147"/>
      <c r="FCL53" s="147"/>
      <c r="FCM53" s="147"/>
      <c r="FCN53" s="147"/>
      <c r="FCO53" s="147"/>
      <c r="FCP53" s="147"/>
      <c r="FCQ53" s="147"/>
      <c r="FCR53" s="147"/>
      <c r="FCS53" s="147"/>
      <c r="FCT53" s="147"/>
      <c r="FCU53" s="147"/>
      <c r="FCV53" s="147"/>
      <c r="FCW53" s="147"/>
      <c r="FCX53" s="147"/>
      <c r="FCY53" s="147"/>
      <c r="FCZ53" s="147"/>
      <c r="FDA53" s="147"/>
      <c r="FDB53" s="147"/>
      <c r="FDC53" s="147"/>
      <c r="FDD53" s="147"/>
      <c r="FDE53" s="147"/>
      <c r="FDF53" s="147"/>
      <c r="FDG53" s="147"/>
      <c r="FDH53" s="147"/>
      <c r="FDI53" s="147"/>
      <c r="FDJ53" s="147"/>
      <c r="FDK53" s="147"/>
      <c r="FDL53" s="147"/>
      <c r="FDM53" s="147"/>
      <c r="FDN53" s="147"/>
      <c r="FDO53" s="147"/>
      <c r="FDP53" s="147"/>
      <c r="FDQ53" s="147"/>
      <c r="FDR53" s="147"/>
      <c r="FDS53" s="147"/>
      <c r="FDT53" s="147"/>
      <c r="FDU53" s="147"/>
      <c r="FDV53" s="147"/>
      <c r="FDW53" s="147"/>
      <c r="FDX53" s="147"/>
      <c r="FDY53" s="147"/>
      <c r="FDZ53" s="147"/>
      <c r="FEA53" s="147"/>
      <c r="FEB53" s="147"/>
      <c r="FEC53" s="147"/>
      <c r="FED53" s="147"/>
      <c r="FEE53" s="147"/>
      <c r="FEF53" s="147"/>
      <c r="FEG53" s="147"/>
      <c r="FEH53" s="147"/>
      <c r="FEI53" s="147"/>
      <c r="FEJ53" s="147"/>
      <c r="FEK53" s="147"/>
      <c r="FEL53" s="147"/>
      <c r="FEM53" s="147"/>
      <c r="FEN53" s="147"/>
      <c r="FEO53" s="147"/>
      <c r="FEP53" s="147"/>
      <c r="FEQ53" s="147"/>
      <c r="FER53" s="147"/>
      <c r="FES53" s="147"/>
      <c r="FET53" s="147"/>
      <c r="FEU53" s="147"/>
      <c r="FEV53" s="147"/>
      <c r="FEW53" s="147"/>
      <c r="FEX53" s="147"/>
      <c r="FEY53" s="147"/>
      <c r="FEZ53" s="147"/>
      <c r="FFA53" s="147"/>
      <c r="FFB53" s="147"/>
      <c r="FFC53" s="147"/>
      <c r="FFD53" s="147"/>
      <c r="FFE53" s="147"/>
      <c r="FFF53" s="147"/>
      <c r="FFG53" s="147"/>
      <c r="FFH53" s="147"/>
      <c r="FFI53" s="147"/>
      <c r="FFJ53" s="147"/>
      <c r="FFK53" s="147"/>
      <c r="FFL53" s="147"/>
      <c r="FFM53" s="147"/>
      <c r="FFN53" s="147"/>
      <c r="FFO53" s="147"/>
      <c r="FFP53" s="147"/>
      <c r="FFQ53" s="147"/>
      <c r="FFR53" s="147"/>
      <c r="FFS53" s="147"/>
      <c r="FFT53" s="147"/>
      <c r="FFU53" s="147"/>
      <c r="FFV53" s="147"/>
      <c r="FFW53" s="147"/>
      <c r="FFX53" s="147"/>
      <c r="FFY53" s="147"/>
      <c r="FFZ53" s="147"/>
      <c r="FGA53" s="147"/>
      <c r="FGB53" s="147"/>
      <c r="FGC53" s="147"/>
      <c r="FGD53" s="147"/>
      <c r="FGE53" s="147"/>
      <c r="FGF53" s="147"/>
      <c r="FGG53" s="147"/>
      <c r="FGH53" s="147"/>
      <c r="FGI53" s="147"/>
      <c r="FGJ53" s="147"/>
      <c r="FGK53" s="147"/>
      <c r="FGL53" s="147"/>
      <c r="FGM53" s="147"/>
      <c r="FGN53" s="147"/>
      <c r="FGO53" s="147"/>
      <c r="FGP53" s="147"/>
      <c r="FGQ53" s="147"/>
      <c r="FGR53" s="147"/>
      <c r="FGS53" s="147"/>
      <c r="FGT53" s="147"/>
      <c r="FGU53" s="147"/>
      <c r="FGV53" s="147"/>
      <c r="FGW53" s="147"/>
      <c r="FGX53" s="147"/>
      <c r="FGY53" s="147"/>
      <c r="FGZ53" s="147"/>
      <c r="FHA53" s="147"/>
      <c r="FHB53" s="147"/>
      <c r="FHC53" s="147"/>
      <c r="FHD53" s="147"/>
      <c r="FHE53" s="147"/>
      <c r="FHF53" s="147"/>
      <c r="FHG53" s="147"/>
      <c r="FHH53" s="147"/>
      <c r="FHI53" s="147"/>
      <c r="FHJ53" s="147"/>
      <c r="FHK53" s="147"/>
      <c r="FHL53" s="147"/>
      <c r="FHM53" s="147"/>
      <c r="FHN53" s="147"/>
      <c r="FHO53" s="147"/>
      <c r="FHP53" s="147"/>
      <c r="FHQ53" s="147"/>
      <c r="FHR53" s="147"/>
      <c r="FHS53" s="147"/>
      <c r="FHT53" s="147"/>
      <c r="FHU53" s="147"/>
      <c r="FHV53" s="147"/>
      <c r="FHW53" s="147"/>
      <c r="FHX53" s="147"/>
      <c r="FHY53" s="147"/>
      <c r="FHZ53" s="147"/>
      <c r="FIA53" s="147"/>
      <c r="FIB53" s="147"/>
      <c r="FIC53" s="147"/>
      <c r="FID53" s="147"/>
      <c r="FIE53" s="147"/>
      <c r="FIF53" s="147"/>
      <c r="FIG53" s="147"/>
      <c r="FIH53" s="147"/>
      <c r="FII53" s="147"/>
      <c r="FIJ53" s="147"/>
      <c r="FIK53" s="147"/>
      <c r="FIL53" s="147"/>
      <c r="FIM53" s="147"/>
      <c r="FIN53" s="147"/>
      <c r="FIO53" s="147"/>
      <c r="FIP53" s="147"/>
      <c r="FIQ53" s="147"/>
      <c r="FIR53" s="147"/>
      <c r="FIS53" s="147"/>
      <c r="FIT53" s="147"/>
      <c r="FIU53" s="147"/>
      <c r="FIV53" s="147"/>
      <c r="FIW53" s="147"/>
      <c r="FIX53" s="147"/>
      <c r="FIY53" s="147"/>
      <c r="FIZ53" s="147"/>
      <c r="FJA53" s="147"/>
      <c r="FJB53" s="147"/>
      <c r="FJC53" s="147"/>
      <c r="FJD53" s="147"/>
      <c r="FJE53" s="147"/>
      <c r="FJF53" s="147"/>
      <c r="FJG53" s="147"/>
      <c r="FJH53" s="147"/>
      <c r="FJI53" s="147"/>
      <c r="FJJ53" s="147"/>
      <c r="FJK53" s="147"/>
      <c r="FJL53" s="147"/>
      <c r="FJM53" s="147"/>
      <c r="FJN53" s="147"/>
      <c r="FJO53" s="147"/>
      <c r="FJP53" s="147"/>
      <c r="FJQ53" s="147"/>
      <c r="FJR53" s="147"/>
      <c r="FJS53" s="147"/>
      <c r="FJT53" s="147"/>
      <c r="FJU53" s="147"/>
      <c r="FJV53" s="147"/>
      <c r="FJW53" s="147"/>
      <c r="FJX53" s="147"/>
      <c r="FJY53" s="147"/>
      <c r="FJZ53" s="147"/>
      <c r="FKA53" s="147"/>
      <c r="FKB53" s="147"/>
      <c r="FKC53" s="147"/>
      <c r="FKD53" s="147"/>
      <c r="FKE53" s="147"/>
      <c r="FKF53" s="147"/>
      <c r="FKG53" s="147"/>
      <c r="FKH53" s="147"/>
      <c r="FKI53" s="147"/>
      <c r="FKJ53" s="147"/>
      <c r="FKK53" s="147"/>
      <c r="FKL53" s="147"/>
      <c r="FKM53" s="147"/>
      <c r="FKN53" s="147"/>
      <c r="FKO53" s="147"/>
      <c r="FKP53" s="147"/>
      <c r="FKQ53" s="147"/>
      <c r="FKR53" s="147"/>
      <c r="FKS53" s="147"/>
      <c r="FKT53" s="147"/>
      <c r="FKU53" s="147"/>
      <c r="FKV53" s="147"/>
      <c r="FKW53" s="147"/>
      <c r="FKX53" s="147"/>
      <c r="FKY53" s="147"/>
      <c r="FKZ53" s="147"/>
      <c r="FLA53" s="147"/>
      <c r="FLB53" s="147"/>
      <c r="FLC53" s="147"/>
      <c r="FLD53" s="147"/>
      <c r="FLE53" s="147"/>
      <c r="FLF53" s="147"/>
      <c r="FLG53" s="147"/>
      <c r="FLH53" s="147"/>
      <c r="FLI53" s="147"/>
      <c r="FLJ53" s="147"/>
      <c r="FLK53" s="147"/>
      <c r="FLL53" s="147"/>
      <c r="FLM53" s="147"/>
      <c r="FLN53" s="147"/>
      <c r="FLO53" s="147"/>
      <c r="FLP53" s="147"/>
      <c r="FLQ53" s="147"/>
      <c r="FLR53" s="147"/>
      <c r="FLS53" s="147"/>
      <c r="FLT53" s="147"/>
      <c r="FLU53" s="147"/>
      <c r="FLV53" s="147"/>
      <c r="FLW53" s="147"/>
      <c r="FLX53" s="147"/>
      <c r="FLY53" s="147"/>
      <c r="FLZ53" s="147"/>
      <c r="FMA53" s="147"/>
      <c r="FMB53" s="147"/>
      <c r="FMC53" s="147"/>
      <c r="FMD53" s="147"/>
      <c r="FME53" s="147"/>
      <c r="FMF53" s="147"/>
      <c r="FMG53" s="147"/>
      <c r="FMH53" s="147"/>
      <c r="FMI53" s="147"/>
      <c r="FMJ53" s="147"/>
      <c r="FMK53" s="147"/>
      <c r="FML53" s="147"/>
      <c r="FMM53" s="147"/>
      <c r="FMN53" s="147"/>
      <c r="FMO53" s="147"/>
      <c r="FMP53" s="147"/>
      <c r="FMQ53" s="147"/>
      <c r="FMR53" s="147"/>
      <c r="FMS53" s="147"/>
      <c r="FMT53" s="147"/>
      <c r="FMU53" s="147"/>
      <c r="FMV53" s="147"/>
      <c r="FMW53" s="147"/>
      <c r="FMX53" s="147"/>
      <c r="FMY53" s="147"/>
      <c r="FMZ53" s="147"/>
      <c r="FNA53" s="147"/>
      <c r="FNB53" s="147"/>
      <c r="FNC53" s="147"/>
      <c r="FND53" s="147"/>
      <c r="FNE53" s="147"/>
      <c r="FNF53" s="147"/>
      <c r="FNG53" s="147"/>
      <c r="FNH53" s="147"/>
      <c r="FNI53" s="147"/>
      <c r="FNJ53" s="147"/>
      <c r="FNK53" s="147"/>
      <c r="FNL53" s="147"/>
      <c r="FNM53" s="147"/>
      <c r="FNN53" s="147"/>
      <c r="FNO53" s="147"/>
      <c r="FNP53" s="147"/>
      <c r="FNQ53" s="147"/>
      <c r="FNR53" s="147"/>
      <c r="FNS53" s="147"/>
      <c r="FNT53" s="147"/>
      <c r="FNU53" s="147"/>
      <c r="FNV53" s="147"/>
      <c r="FNW53" s="147"/>
      <c r="FNX53" s="147"/>
      <c r="FNY53" s="147"/>
      <c r="FNZ53" s="147"/>
      <c r="FOA53" s="147"/>
      <c r="FOB53" s="147"/>
      <c r="FOC53" s="147"/>
      <c r="FOD53" s="147"/>
      <c r="FOE53" s="147"/>
      <c r="FOF53" s="147"/>
      <c r="FOG53" s="147"/>
      <c r="FOH53" s="147"/>
      <c r="FOI53" s="147"/>
      <c r="FOJ53" s="147"/>
      <c r="FOK53" s="147"/>
      <c r="FOL53" s="147"/>
      <c r="FOM53" s="147"/>
      <c r="FON53" s="147"/>
      <c r="FOO53" s="147"/>
      <c r="FOP53" s="147"/>
      <c r="FOQ53" s="147"/>
      <c r="FOR53" s="147"/>
      <c r="FOS53" s="147"/>
      <c r="FOT53" s="147"/>
      <c r="FOU53" s="147"/>
      <c r="FOV53" s="147"/>
      <c r="FOW53" s="147"/>
      <c r="FOX53" s="147"/>
      <c r="FOY53" s="147"/>
      <c r="FOZ53" s="147"/>
      <c r="FPA53" s="147"/>
      <c r="FPB53" s="147"/>
      <c r="FPC53" s="147"/>
      <c r="FPD53" s="147"/>
      <c r="FPE53" s="147"/>
      <c r="FPF53" s="147"/>
      <c r="FPG53" s="147"/>
      <c r="FPH53" s="147"/>
      <c r="FPI53" s="147"/>
      <c r="FPJ53" s="147"/>
      <c r="FPK53" s="147"/>
      <c r="FPL53" s="147"/>
      <c r="FPM53" s="147"/>
      <c r="FPN53" s="147"/>
      <c r="FPO53" s="147"/>
      <c r="FPP53" s="147"/>
      <c r="FPQ53" s="147"/>
      <c r="FPR53" s="147"/>
      <c r="FPS53" s="147"/>
      <c r="FPT53" s="147"/>
      <c r="FPU53" s="147"/>
      <c r="FPV53" s="147"/>
      <c r="FPW53" s="147"/>
      <c r="FPX53" s="147"/>
      <c r="FPY53" s="147"/>
      <c r="FPZ53" s="147"/>
      <c r="FQA53" s="147"/>
      <c r="FQB53" s="147"/>
      <c r="FQC53" s="147"/>
      <c r="FQD53" s="147"/>
      <c r="FQE53" s="147"/>
      <c r="FQF53" s="147"/>
      <c r="FQG53" s="147"/>
      <c r="FQH53" s="147"/>
      <c r="FQI53" s="147"/>
      <c r="FQJ53" s="147"/>
      <c r="FQK53" s="147"/>
      <c r="FQL53" s="147"/>
      <c r="FQM53" s="147"/>
      <c r="FQN53" s="147"/>
      <c r="FQO53" s="147"/>
      <c r="FQP53" s="147"/>
      <c r="FQQ53" s="147"/>
      <c r="FQR53" s="147"/>
      <c r="FQS53" s="147"/>
      <c r="FQT53" s="147"/>
      <c r="FQU53" s="147"/>
      <c r="FQV53" s="147"/>
      <c r="FQW53" s="147"/>
      <c r="FQX53" s="147"/>
      <c r="FQY53" s="147"/>
      <c r="FQZ53" s="147"/>
      <c r="FRA53" s="147"/>
      <c r="FRB53" s="147"/>
      <c r="FRC53" s="147"/>
      <c r="FRD53" s="147"/>
      <c r="FRE53" s="147"/>
      <c r="FRF53" s="147"/>
      <c r="FRG53" s="147"/>
      <c r="FRH53" s="147"/>
      <c r="FRI53" s="147"/>
      <c r="FRJ53" s="147"/>
      <c r="FRK53" s="147"/>
      <c r="FRL53" s="147"/>
      <c r="FRM53" s="147"/>
      <c r="FRN53" s="147"/>
      <c r="FRO53" s="147"/>
      <c r="FRP53" s="147"/>
      <c r="FRQ53" s="147"/>
      <c r="FRR53" s="147"/>
      <c r="FRS53" s="147"/>
      <c r="FRT53" s="147"/>
      <c r="FRU53" s="147"/>
      <c r="FRV53" s="147"/>
      <c r="FRW53" s="147"/>
      <c r="FRX53" s="147"/>
      <c r="FRY53" s="147"/>
      <c r="FRZ53" s="147"/>
      <c r="FSA53" s="147"/>
      <c r="FSB53" s="147"/>
      <c r="FSC53" s="147"/>
      <c r="FSD53" s="147"/>
      <c r="FSE53" s="147"/>
      <c r="FSF53" s="147"/>
      <c r="FSG53" s="147"/>
      <c r="FSH53" s="147"/>
      <c r="FSI53" s="147"/>
      <c r="FSJ53" s="147"/>
      <c r="FSK53" s="147"/>
      <c r="FSL53" s="147"/>
      <c r="FSM53" s="147"/>
      <c r="FSN53" s="147"/>
      <c r="FSO53" s="147"/>
      <c r="FSP53" s="147"/>
      <c r="FSQ53" s="147"/>
      <c r="FSR53" s="147"/>
      <c r="FSS53" s="147"/>
      <c r="FST53" s="147"/>
      <c r="FSU53" s="147"/>
      <c r="FSV53" s="147"/>
      <c r="FSW53" s="147"/>
      <c r="FSX53" s="147"/>
      <c r="FSY53" s="147"/>
      <c r="FSZ53" s="147"/>
      <c r="FTA53" s="147"/>
      <c r="FTB53" s="147"/>
      <c r="FTC53" s="147"/>
      <c r="FTD53" s="147"/>
      <c r="FTE53" s="147"/>
      <c r="FTF53" s="147"/>
      <c r="FTG53" s="147"/>
      <c r="FTH53" s="147"/>
      <c r="FTI53" s="147"/>
      <c r="FTJ53" s="147"/>
      <c r="FTK53" s="147"/>
      <c r="FTL53" s="147"/>
      <c r="FTM53" s="147"/>
      <c r="FTN53" s="147"/>
      <c r="FTO53" s="147"/>
      <c r="FTP53" s="147"/>
      <c r="FTQ53" s="147"/>
      <c r="FTR53" s="147"/>
      <c r="FTS53" s="147"/>
      <c r="FTT53" s="147"/>
      <c r="FTU53" s="147"/>
      <c r="FTV53" s="147"/>
      <c r="FTW53" s="147"/>
      <c r="FTX53" s="147"/>
      <c r="FTY53" s="147"/>
      <c r="FTZ53" s="147"/>
      <c r="FUA53" s="147"/>
      <c r="FUB53" s="147"/>
      <c r="FUC53" s="147"/>
      <c r="FUD53" s="147"/>
      <c r="FUE53" s="147"/>
      <c r="FUF53" s="147"/>
      <c r="FUG53" s="147"/>
      <c r="FUH53" s="147"/>
      <c r="FUI53" s="147"/>
      <c r="FUJ53" s="147"/>
      <c r="FUK53" s="147"/>
      <c r="FUL53" s="147"/>
      <c r="FUM53" s="147"/>
      <c r="FUN53" s="147"/>
      <c r="FUO53" s="147"/>
      <c r="FUP53" s="147"/>
      <c r="FUQ53" s="147"/>
      <c r="FUR53" s="147"/>
      <c r="FUS53" s="147"/>
      <c r="FUT53" s="147"/>
      <c r="FUU53" s="147"/>
      <c r="FUV53" s="147"/>
      <c r="FUW53" s="147"/>
      <c r="FUX53" s="147"/>
      <c r="FUY53" s="147"/>
      <c r="FUZ53" s="147"/>
      <c r="FVA53" s="147"/>
      <c r="FVB53" s="147"/>
      <c r="FVC53" s="147"/>
      <c r="FVD53" s="147"/>
      <c r="FVE53" s="147"/>
      <c r="FVF53" s="147"/>
      <c r="FVG53" s="147"/>
      <c r="FVH53" s="147"/>
      <c r="FVI53" s="147"/>
      <c r="FVJ53" s="147"/>
      <c r="FVK53" s="147"/>
      <c r="FVL53" s="147"/>
      <c r="FVM53" s="147"/>
      <c r="FVN53" s="147"/>
      <c r="FVO53" s="147"/>
      <c r="FVP53" s="147"/>
      <c r="FVQ53" s="147"/>
      <c r="FVR53" s="147"/>
      <c r="FVS53" s="147"/>
      <c r="FVT53" s="147"/>
      <c r="FVU53" s="147"/>
      <c r="FVV53" s="147"/>
      <c r="FVW53" s="147"/>
      <c r="FVX53" s="147"/>
      <c r="FVY53" s="147"/>
      <c r="FVZ53" s="147"/>
      <c r="FWA53" s="147"/>
      <c r="FWB53" s="147"/>
      <c r="FWC53" s="147"/>
      <c r="FWD53" s="147"/>
      <c r="FWE53" s="147"/>
      <c r="FWF53" s="147"/>
      <c r="FWG53" s="147"/>
      <c r="FWH53" s="147"/>
      <c r="FWI53" s="147"/>
      <c r="FWJ53" s="147"/>
      <c r="FWK53" s="147"/>
      <c r="FWL53" s="147"/>
      <c r="FWM53" s="147"/>
      <c r="FWN53" s="147"/>
      <c r="FWO53" s="147"/>
      <c r="FWP53" s="147"/>
      <c r="FWQ53" s="147"/>
      <c r="FWR53" s="147"/>
      <c r="FWS53" s="147"/>
      <c r="FWT53" s="147"/>
      <c r="FWU53" s="147"/>
      <c r="FWV53" s="147"/>
      <c r="FWW53" s="147"/>
      <c r="FWX53" s="147"/>
      <c r="FWY53" s="147"/>
      <c r="FWZ53" s="147"/>
      <c r="FXA53" s="147"/>
      <c r="FXB53" s="147"/>
      <c r="FXC53" s="147"/>
      <c r="FXD53" s="147"/>
      <c r="FXE53" s="147"/>
      <c r="FXF53" s="147"/>
      <c r="FXG53" s="147"/>
      <c r="FXH53" s="147"/>
      <c r="FXI53" s="147"/>
      <c r="FXJ53" s="147"/>
      <c r="FXK53" s="147"/>
      <c r="FXL53" s="147"/>
      <c r="FXM53" s="147"/>
      <c r="FXN53" s="147"/>
      <c r="FXO53" s="147"/>
      <c r="FXP53" s="147"/>
      <c r="FXQ53" s="147"/>
      <c r="FXR53" s="147"/>
      <c r="FXS53" s="147"/>
      <c r="FXT53" s="147"/>
      <c r="FXU53" s="147"/>
      <c r="FXV53" s="147"/>
      <c r="FXW53" s="147"/>
      <c r="FXX53" s="147"/>
      <c r="FXY53" s="147"/>
      <c r="FXZ53" s="147"/>
      <c r="FYA53" s="147"/>
      <c r="FYB53" s="147"/>
      <c r="FYC53" s="147"/>
      <c r="FYD53" s="147"/>
      <c r="FYE53" s="147"/>
      <c r="FYF53" s="147"/>
      <c r="FYG53" s="147"/>
      <c r="FYH53" s="147"/>
      <c r="FYI53" s="147"/>
      <c r="FYJ53" s="147"/>
      <c r="FYK53" s="147"/>
      <c r="FYL53" s="147"/>
      <c r="FYM53" s="147"/>
      <c r="FYN53" s="147"/>
      <c r="FYO53" s="147"/>
      <c r="FYP53" s="147"/>
      <c r="FYQ53" s="147"/>
      <c r="FYR53" s="147"/>
      <c r="FYS53" s="147"/>
      <c r="FYT53" s="147"/>
      <c r="FYU53" s="147"/>
      <c r="FYV53" s="147"/>
      <c r="FYW53" s="147"/>
      <c r="FYX53" s="147"/>
      <c r="FYY53" s="147"/>
      <c r="FYZ53" s="147"/>
      <c r="FZA53" s="147"/>
      <c r="FZB53" s="147"/>
      <c r="FZC53" s="147"/>
      <c r="FZD53" s="147"/>
      <c r="FZE53" s="147"/>
      <c r="FZF53" s="147"/>
      <c r="FZG53" s="147"/>
      <c r="FZH53" s="147"/>
      <c r="FZI53" s="147"/>
      <c r="FZJ53" s="147"/>
      <c r="FZK53" s="147"/>
      <c r="FZL53" s="147"/>
      <c r="FZM53" s="147"/>
      <c r="FZN53" s="147"/>
      <c r="FZO53" s="147"/>
      <c r="FZP53" s="147"/>
      <c r="FZQ53" s="147"/>
      <c r="FZR53" s="147"/>
      <c r="FZS53" s="147"/>
      <c r="FZT53" s="147"/>
      <c r="FZU53" s="147"/>
      <c r="FZV53" s="147"/>
      <c r="FZW53" s="147"/>
      <c r="FZX53" s="147"/>
      <c r="FZY53" s="147"/>
      <c r="FZZ53" s="147"/>
      <c r="GAA53" s="147"/>
      <c r="GAB53" s="147"/>
      <c r="GAC53" s="147"/>
      <c r="GAD53" s="147"/>
      <c r="GAE53" s="147"/>
      <c r="GAF53" s="147"/>
      <c r="GAG53" s="147"/>
      <c r="GAH53" s="147"/>
      <c r="GAI53" s="147"/>
      <c r="GAJ53" s="147"/>
      <c r="GAK53" s="147"/>
      <c r="GAL53" s="147"/>
      <c r="GAM53" s="147"/>
      <c r="GAN53" s="147"/>
      <c r="GAO53" s="147"/>
      <c r="GAP53" s="147"/>
      <c r="GAQ53" s="147"/>
      <c r="GAR53" s="147"/>
      <c r="GAS53" s="147"/>
      <c r="GAT53" s="147"/>
      <c r="GAU53" s="147"/>
      <c r="GAV53" s="147"/>
      <c r="GAW53" s="147"/>
      <c r="GAX53" s="147"/>
      <c r="GAY53" s="147"/>
      <c r="GAZ53" s="147"/>
      <c r="GBA53" s="147"/>
      <c r="GBB53" s="147"/>
      <c r="GBC53" s="147"/>
      <c r="GBD53" s="147"/>
      <c r="GBE53" s="147"/>
      <c r="GBF53" s="147"/>
      <c r="GBG53" s="147"/>
      <c r="GBH53" s="147"/>
      <c r="GBI53" s="147"/>
      <c r="GBJ53" s="147"/>
      <c r="GBK53" s="147"/>
      <c r="GBL53" s="147"/>
      <c r="GBM53" s="147"/>
      <c r="GBN53" s="147"/>
      <c r="GBO53" s="147"/>
      <c r="GBP53" s="147"/>
      <c r="GBQ53" s="147"/>
      <c r="GBR53" s="147"/>
      <c r="GBS53" s="147"/>
      <c r="GBT53" s="147"/>
      <c r="GBU53" s="147"/>
      <c r="GBV53" s="147"/>
      <c r="GBW53" s="147"/>
      <c r="GBX53" s="147"/>
      <c r="GBY53" s="147"/>
      <c r="GBZ53" s="147"/>
      <c r="GCA53" s="147"/>
      <c r="GCB53" s="147"/>
      <c r="GCC53" s="147"/>
      <c r="GCD53" s="147"/>
      <c r="GCE53" s="147"/>
      <c r="GCF53" s="147"/>
      <c r="GCG53" s="147"/>
      <c r="GCH53" s="147"/>
      <c r="GCI53" s="147"/>
      <c r="GCJ53" s="147"/>
      <c r="GCK53" s="147"/>
      <c r="GCL53" s="147"/>
      <c r="GCM53" s="147"/>
      <c r="GCN53" s="147"/>
      <c r="GCO53" s="147"/>
      <c r="GCP53" s="147"/>
      <c r="GCQ53" s="147"/>
      <c r="GCR53" s="147"/>
      <c r="GCS53" s="147"/>
      <c r="GCT53" s="147"/>
      <c r="GCU53" s="147"/>
      <c r="GCV53" s="147"/>
      <c r="GCW53" s="147"/>
      <c r="GCX53" s="147"/>
      <c r="GCY53" s="147"/>
      <c r="GCZ53" s="147"/>
      <c r="GDA53" s="147"/>
      <c r="GDB53" s="147"/>
      <c r="GDC53" s="147"/>
      <c r="GDD53" s="147"/>
      <c r="GDE53" s="147"/>
      <c r="GDF53" s="147"/>
      <c r="GDG53" s="147"/>
      <c r="GDH53" s="147"/>
      <c r="GDI53" s="147"/>
      <c r="GDJ53" s="147"/>
      <c r="GDK53" s="147"/>
      <c r="GDL53" s="147"/>
      <c r="GDM53" s="147"/>
      <c r="GDN53" s="147"/>
      <c r="GDO53" s="147"/>
      <c r="GDP53" s="147"/>
      <c r="GDQ53" s="147"/>
      <c r="GDR53" s="147"/>
      <c r="GDS53" s="147"/>
      <c r="GDT53" s="147"/>
      <c r="GDU53" s="147"/>
      <c r="GDV53" s="147"/>
      <c r="GDW53" s="147"/>
      <c r="GDX53" s="147"/>
      <c r="GDY53" s="147"/>
      <c r="GDZ53" s="147"/>
      <c r="GEA53" s="147"/>
      <c r="GEB53" s="147"/>
      <c r="GEC53" s="147"/>
      <c r="GED53" s="147"/>
      <c r="GEE53" s="147"/>
      <c r="GEF53" s="147"/>
      <c r="GEG53" s="147"/>
      <c r="GEH53" s="147"/>
      <c r="GEI53" s="147"/>
      <c r="GEJ53" s="147"/>
      <c r="GEK53" s="147"/>
      <c r="GEL53" s="147"/>
      <c r="GEM53" s="147"/>
      <c r="GEN53" s="147"/>
      <c r="GEO53" s="147"/>
      <c r="GEP53" s="147"/>
      <c r="GEQ53" s="147"/>
      <c r="GER53" s="147"/>
      <c r="GES53" s="147"/>
      <c r="GET53" s="147"/>
      <c r="GEU53" s="147"/>
      <c r="GEV53" s="147"/>
      <c r="GEW53" s="147"/>
      <c r="GEX53" s="147"/>
      <c r="GEY53" s="147"/>
      <c r="GEZ53" s="147"/>
      <c r="GFA53" s="147"/>
      <c r="GFB53" s="147"/>
      <c r="GFC53" s="147"/>
      <c r="GFD53" s="147"/>
      <c r="GFE53" s="147"/>
      <c r="GFF53" s="147"/>
      <c r="GFG53" s="147"/>
      <c r="GFH53" s="147"/>
      <c r="GFI53" s="147"/>
      <c r="GFJ53" s="147"/>
      <c r="GFK53" s="147"/>
      <c r="GFL53" s="147"/>
      <c r="GFM53" s="147"/>
      <c r="GFN53" s="147"/>
      <c r="GFO53" s="147"/>
      <c r="GFP53" s="147"/>
      <c r="GFQ53" s="147"/>
      <c r="GFR53" s="147"/>
      <c r="GFS53" s="147"/>
      <c r="GFT53" s="147"/>
      <c r="GFU53" s="147"/>
      <c r="GFV53" s="147"/>
      <c r="GFW53" s="147"/>
      <c r="GFX53" s="147"/>
      <c r="GFY53" s="147"/>
      <c r="GFZ53" s="147"/>
      <c r="GGA53" s="147"/>
      <c r="GGB53" s="147"/>
      <c r="GGC53" s="147"/>
      <c r="GGD53" s="147"/>
      <c r="GGE53" s="147"/>
      <c r="GGF53" s="147"/>
      <c r="GGG53" s="147"/>
      <c r="GGH53" s="147"/>
      <c r="GGI53" s="147"/>
      <c r="GGJ53" s="147"/>
      <c r="GGK53" s="147"/>
      <c r="GGL53" s="147"/>
      <c r="GGM53" s="147"/>
      <c r="GGN53" s="147"/>
      <c r="GGO53" s="147"/>
      <c r="GGP53" s="147"/>
      <c r="GGQ53" s="147"/>
      <c r="GGR53" s="147"/>
      <c r="GGS53" s="147"/>
      <c r="GGT53" s="147"/>
      <c r="GGU53" s="147"/>
      <c r="GGV53" s="147"/>
      <c r="GGW53" s="147"/>
      <c r="GGX53" s="147"/>
      <c r="GGY53" s="147"/>
      <c r="GGZ53" s="147"/>
      <c r="GHA53" s="147"/>
      <c r="GHB53" s="147"/>
      <c r="GHC53" s="147"/>
      <c r="GHD53" s="147"/>
      <c r="GHE53" s="147"/>
      <c r="GHF53" s="147"/>
      <c r="GHG53" s="147"/>
      <c r="GHH53" s="147"/>
      <c r="GHI53" s="147"/>
      <c r="GHJ53" s="147"/>
      <c r="GHK53" s="147"/>
      <c r="GHL53" s="147"/>
      <c r="GHM53" s="147"/>
      <c r="GHN53" s="147"/>
      <c r="GHO53" s="147"/>
      <c r="GHP53" s="147"/>
      <c r="GHQ53" s="147"/>
      <c r="GHR53" s="147"/>
      <c r="GHS53" s="147"/>
      <c r="GHT53" s="147"/>
      <c r="GHU53" s="147"/>
      <c r="GHV53" s="147"/>
      <c r="GHW53" s="147"/>
      <c r="GHX53" s="147"/>
      <c r="GHY53" s="147"/>
      <c r="GHZ53" s="147"/>
      <c r="GIA53" s="147"/>
      <c r="GIB53" s="147"/>
      <c r="GIC53" s="147"/>
      <c r="GID53" s="147"/>
      <c r="GIE53" s="147"/>
      <c r="GIF53" s="147"/>
      <c r="GIG53" s="147"/>
      <c r="GIH53" s="147"/>
      <c r="GII53" s="147"/>
      <c r="GIJ53" s="147"/>
      <c r="GIK53" s="147"/>
      <c r="GIL53" s="147"/>
      <c r="GIM53" s="147"/>
      <c r="GIN53" s="147"/>
      <c r="GIO53" s="147"/>
      <c r="GIP53" s="147"/>
      <c r="GIQ53" s="147"/>
      <c r="GIR53" s="147"/>
      <c r="GIS53" s="147"/>
      <c r="GIT53" s="147"/>
      <c r="GIU53" s="147"/>
      <c r="GIV53" s="147"/>
      <c r="GIW53" s="147"/>
      <c r="GIX53" s="147"/>
      <c r="GIY53" s="147"/>
      <c r="GIZ53" s="147"/>
      <c r="GJA53" s="147"/>
      <c r="GJB53" s="147"/>
      <c r="GJC53" s="147"/>
      <c r="GJD53" s="147"/>
      <c r="GJE53" s="147"/>
      <c r="GJF53" s="147"/>
      <c r="GJG53" s="147"/>
      <c r="GJH53" s="147"/>
      <c r="GJI53" s="147"/>
      <c r="GJJ53" s="147"/>
      <c r="GJK53" s="147"/>
      <c r="GJL53" s="147"/>
      <c r="GJM53" s="147"/>
      <c r="GJN53" s="147"/>
      <c r="GJO53" s="147"/>
      <c r="GJP53" s="147"/>
      <c r="GJQ53" s="147"/>
      <c r="GJR53" s="147"/>
      <c r="GJS53" s="147"/>
      <c r="GJT53" s="147"/>
      <c r="GJU53" s="147"/>
      <c r="GJV53" s="147"/>
      <c r="GJW53" s="147"/>
      <c r="GJX53" s="147"/>
      <c r="GJY53" s="147"/>
      <c r="GJZ53" s="147"/>
      <c r="GKA53" s="147"/>
      <c r="GKB53" s="147"/>
      <c r="GKC53" s="147"/>
      <c r="GKD53" s="147"/>
      <c r="GKE53" s="147"/>
      <c r="GKF53" s="147"/>
      <c r="GKG53" s="147"/>
      <c r="GKH53" s="147"/>
      <c r="GKI53" s="147"/>
      <c r="GKJ53" s="147"/>
      <c r="GKK53" s="147"/>
      <c r="GKL53" s="147"/>
      <c r="GKM53" s="147"/>
      <c r="GKN53" s="147"/>
      <c r="GKO53" s="147"/>
      <c r="GKP53" s="147"/>
      <c r="GKQ53" s="147"/>
      <c r="GKR53" s="147"/>
      <c r="GKS53" s="147"/>
      <c r="GKT53" s="147"/>
      <c r="GKU53" s="147"/>
      <c r="GKV53" s="147"/>
      <c r="GKW53" s="147"/>
      <c r="GKX53" s="147"/>
      <c r="GKY53" s="147"/>
      <c r="GKZ53" s="147"/>
      <c r="GLA53" s="147"/>
      <c r="GLB53" s="147"/>
      <c r="GLC53" s="147"/>
      <c r="GLD53" s="147"/>
      <c r="GLE53" s="147"/>
      <c r="GLF53" s="147"/>
      <c r="GLG53" s="147"/>
      <c r="GLH53" s="147"/>
      <c r="GLI53" s="147"/>
      <c r="GLJ53" s="147"/>
      <c r="GLK53" s="147"/>
      <c r="GLL53" s="147"/>
      <c r="GLM53" s="147"/>
      <c r="GLN53" s="147"/>
      <c r="GLO53" s="147"/>
      <c r="GLP53" s="147"/>
      <c r="GLQ53" s="147"/>
      <c r="GLR53" s="147"/>
      <c r="GLS53" s="147"/>
      <c r="GLT53" s="147"/>
      <c r="GLU53" s="147"/>
      <c r="GLV53" s="147"/>
      <c r="GLW53" s="147"/>
      <c r="GLX53" s="147"/>
      <c r="GLY53" s="147"/>
      <c r="GLZ53" s="147"/>
      <c r="GMA53" s="147"/>
      <c r="GMB53" s="147"/>
      <c r="GMC53" s="147"/>
      <c r="GMD53" s="147"/>
      <c r="GME53" s="147"/>
      <c r="GMF53" s="147"/>
      <c r="GMG53" s="147"/>
      <c r="GMH53" s="147"/>
      <c r="GMI53" s="147"/>
      <c r="GMJ53" s="147"/>
      <c r="GMK53" s="147"/>
      <c r="GML53" s="147"/>
      <c r="GMM53" s="147"/>
      <c r="GMN53" s="147"/>
      <c r="GMO53" s="147"/>
      <c r="GMP53" s="147"/>
      <c r="GMQ53" s="147"/>
      <c r="GMR53" s="147"/>
      <c r="GMS53" s="147"/>
      <c r="GMT53" s="147"/>
      <c r="GMU53" s="147"/>
      <c r="GMV53" s="147"/>
      <c r="GMW53" s="147"/>
      <c r="GMX53" s="147"/>
      <c r="GMY53" s="147"/>
      <c r="GMZ53" s="147"/>
      <c r="GNA53" s="147"/>
      <c r="GNB53" s="147"/>
      <c r="GNC53" s="147"/>
      <c r="GND53" s="147"/>
      <c r="GNE53" s="147"/>
      <c r="GNF53" s="147"/>
      <c r="GNG53" s="147"/>
      <c r="GNH53" s="147"/>
      <c r="GNI53" s="147"/>
      <c r="GNJ53" s="147"/>
      <c r="GNK53" s="147"/>
      <c r="GNL53" s="147"/>
      <c r="GNM53" s="147"/>
      <c r="GNN53" s="147"/>
      <c r="GNO53" s="147"/>
      <c r="GNP53" s="147"/>
      <c r="GNQ53" s="147"/>
      <c r="GNR53" s="147"/>
      <c r="GNS53" s="147"/>
      <c r="GNT53" s="147"/>
      <c r="GNU53" s="147"/>
      <c r="GNV53" s="147"/>
      <c r="GNW53" s="147"/>
      <c r="GNX53" s="147"/>
      <c r="GNY53" s="147"/>
      <c r="GNZ53" s="147"/>
      <c r="GOA53" s="147"/>
      <c r="GOB53" s="147"/>
      <c r="GOC53" s="147"/>
      <c r="GOD53" s="147"/>
      <c r="GOE53" s="147"/>
      <c r="GOF53" s="147"/>
      <c r="GOG53" s="147"/>
      <c r="GOH53" s="147"/>
      <c r="GOI53" s="147"/>
      <c r="GOJ53" s="147"/>
      <c r="GOK53" s="147"/>
      <c r="GOL53" s="147"/>
      <c r="GOM53" s="147"/>
      <c r="GON53" s="147"/>
      <c r="GOO53" s="147"/>
      <c r="GOP53" s="147"/>
      <c r="GOQ53" s="147"/>
      <c r="GOR53" s="147"/>
      <c r="GOS53" s="147"/>
      <c r="GOT53" s="147"/>
      <c r="GOU53" s="147"/>
      <c r="GOV53" s="147"/>
      <c r="GOW53" s="147"/>
      <c r="GOX53" s="147"/>
      <c r="GOY53" s="147"/>
      <c r="GOZ53" s="147"/>
      <c r="GPA53" s="147"/>
      <c r="GPB53" s="147"/>
      <c r="GPC53" s="147"/>
      <c r="GPD53" s="147"/>
      <c r="GPE53" s="147"/>
      <c r="GPF53" s="147"/>
      <c r="GPG53" s="147"/>
      <c r="GPH53" s="147"/>
      <c r="GPI53" s="147"/>
      <c r="GPJ53" s="147"/>
      <c r="GPK53" s="147"/>
      <c r="GPL53" s="147"/>
      <c r="GPM53" s="147"/>
      <c r="GPN53" s="147"/>
      <c r="GPO53" s="147"/>
      <c r="GPP53" s="147"/>
      <c r="GPQ53" s="147"/>
      <c r="GPR53" s="147"/>
      <c r="GPS53" s="147"/>
      <c r="GPT53" s="147"/>
      <c r="GPU53" s="147"/>
      <c r="GPV53" s="147"/>
      <c r="GPW53" s="147"/>
      <c r="GPX53" s="147"/>
      <c r="GPY53" s="147"/>
      <c r="GPZ53" s="147"/>
      <c r="GQA53" s="147"/>
      <c r="GQB53" s="147"/>
      <c r="GQC53" s="147"/>
      <c r="GQD53" s="147"/>
      <c r="GQE53" s="147"/>
      <c r="GQF53" s="147"/>
      <c r="GQG53" s="147"/>
      <c r="GQH53" s="147"/>
      <c r="GQI53" s="147"/>
      <c r="GQJ53" s="147"/>
      <c r="GQK53" s="147"/>
      <c r="GQL53" s="147"/>
      <c r="GQM53" s="147"/>
      <c r="GQN53" s="147"/>
      <c r="GQO53" s="147"/>
      <c r="GQP53" s="147"/>
      <c r="GQQ53" s="147"/>
      <c r="GQR53" s="147"/>
      <c r="GQS53" s="147"/>
      <c r="GQT53" s="147"/>
      <c r="GQU53" s="147"/>
      <c r="GQV53" s="147"/>
      <c r="GQW53" s="147"/>
      <c r="GQX53" s="147"/>
      <c r="GQY53" s="147"/>
      <c r="GQZ53" s="147"/>
      <c r="GRA53" s="147"/>
      <c r="GRB53" s="147"/>
      <c r="GRC53" s="147"/>
      <c r="GRD53" s="147"/>
      <c r="GRE53" s="147"/>
      <c r="GRF53" s="147"/>
      <c r="GRG53" s="147"/>
      <c r="GRH53" s="147"/>
      <c r="GRI53" s="147"/>
      <c r="GRJ53" s="147"/>
      <c r="GRK53" s="147"/>
      <c r="GRL53" s="147"/>
      <c r="GRM53" s="147"/>
      <c r="GRN53" s="147"/>
      <c r="GRO53" s="147"/>
      <c r="GRP53" s="147"/>
      <c r="GRQ53" s="147"/>
      <c r="GRR53" s="147"/>
      <c r="GRS53" s="147"/>
      <c r="GRT53" s="147"/>
      <c r="GRU53" s="147"/>
      <c r="GRV53" s="147"/>
      <c r="GRW53" s="147"/>
      <c r="GRX53" s="147"/>
      <c r="GRY53" s="147"/>
      <c r="GRZ53" s="147"/>
      <c r="GSA53" s="147"/>
      <c r="GSB53" s="147"/>
      <c r="GSC53" s="147"/>
      <c r="GSD53" s="147"/>
      <c r="GSE53" s="147"/>
      <c r="GSF53" s="147"/>
      <c r="GSG53" s="147"/>
      <c r="GSH53" s="147"/>
      <c r="GSI53" s="147"/>
      <c r="GSJ53" s="147"/>
      <c r="GSK53" s="147"/>
      <c r="GSL53" s="147"/>
      <c r="GSM53" s="147"/>
      <c r="GSN53" s="147"/>
      <c r="GSO53" s="147"/>
      <c r="GSP53" s="147"/>
      <c r="GSQ53" s="147"/>
      <c r="GSR53" s="147"/>
      <c r="GSS53" s="147"/>
      <c r="GST53" s="147"/>
      <c r="GSU53" s="147"/>
      <c r="GSV53" s="147"/>
      <c r="GSW53" s="147"/>
      <c r="GSX53" s="147"/>
      <c r="GSY53" s="147"/>
      <c r="GSZ53" s="147"/>
      <c r="GTA53" s="147"/>
      <c r="GTB53" s="147"/>
      <c r="GTC53" s="147"/>
      <c r="GTD53" s="147"/>
      <c r="GTE53" s="147"/>
      <c r="GTF53" s="147"/>
      <c r="GTG53" s="147"/>
      <c r="GTH53" s="147"/>
      <c r="GTI53" s="147"/>
      <c r="GTJ53" s="147"/>
      <c r="GTK53" s="147"/>
      <c r="GTL53" s="147"/>
      <c r="GTM53" s="147"/>
      <c r="GTN53" s="147"/>
      <c r="GTO53" s="147"/>
      <c r="GTP53" s="147"/>
      <c r="GTQ53" s="147"/>
      <c r="GTR53" s="147"/>
      <c r="GTS53" s="147"/>
      <c r="GTT53" s="147"/>
      <c r="GTU53" s="147"/>
      <c r="GTV53" s="147"/>
      <c r="GTW53" s="147"/>
      <c r="GTX53" s="147"/>
      <c r="GTY53" s="147"/>
      <c r="GTZ53" s="147"/>
      <c r="GUA53" s="147"/>
      <c r="GUB53" s="147"/>
      <c r="GUC53" s="147"/>
      <c r="GUD53" s="147"/>
      <c r="GUE53" s="147"/>
      <c r="GUF53" s="147"/>
      <c r="GUG53" s="147"/>
      <c r="GUH53" s="147"/>
      <c r="GUI53" s="147"/>
      <c r="GUJ53" s="147"/>
      <c r="GUK53" s="147"/>
      <c r="GUL53" s="147"/>
      <c r="GUM53" s="147"/>
      <c r="GUN53" s="147"/>
      <c r="GUO53" s="147"/>
      <c r="GUP53" s="147"/>
      <c r="GUQ53" s="147"/>
      <c r="GUR53" s="147"/>
      <c r="GUS53" s="147"/>
      <c r="GUT53" s="147"/>
      <c r="GUU53" s="147"/>
      <c r="GUV53" s="147"/>
      <c r="GUW53" s="147"/>
      <c r="GUX53" s="147"/>
      <c r="GUY53" s="147"/>
      <c r="GUZ53" s="147"/>
      <c r="GVA53" s="147"/>
      <c r="GVB53" s="147"/>
      <c r="GVC53" s="147"/>
      <c r="GVD53" s="147"/>
      <c r="GVE53" s="147"/>
      <c r="GVF53" s="147"/>
      <c r="GVG53" s="147"/>
      <c r="GVH53" s="147"/>
      <c r="GVI53" s="147"/>
      <c r="GVJ53" s="147"/>
      <c r="GVK53" s="147"/>
      <c r="GVL53" s="147"/>
      <c r="GVM53" s="147"/>
      <c r="GVN53" s="147"/>
      <c r="GVO53" s="147"/>
      <c r="GVP53" s="147"/>
      <c r="GVQ53" s="147"/>
      <c r="GVR53" s="147"/>
      <c r="GVS53" s="147"/>
      <c r="GVT53" s="147"/>
      <c r="GVU53" s="147"/>
      <c r="GVV53" s="147"/>
      <c r="GVW53" s="147"/>
      <c r="GVX53" s="147"/>
      <c r="GVY53" s="147"/>
      <c r="GVZ53" s="147"/>
      <c r="GWA53" s="147"/>
      <c r="GWB53" s="147"/>
      <c r="GWC53" s="147"/>
      <c r="GWD53" s="147"/>
      <c r="GWE53" s="147"/>
      <c r="GWF53" s="147"/>
      <c r="GWG53" s="147"/>
      <c r="GWH53" s="147"/>
      <c r="GWI53" s="147"/>
      <c r="GWJ53" s="147"/>
      <c r="GWK53" s="147"/>
      <c r="GWL53" s="147"/>
      <c r="GWM53" s="147"/>
      <c r="GWN53" s="147"/>
      <c r="GWO53" s="147"/>
      <c r="GWP53" s="147"/>
      <c r="GWQ53" s="147"/>
      <c r="GWR53" s="147"/>
      <c r="GWS53" s="147"/>
      <c r="GWT53" s="147"/>
      <c r="GWU53" s="147"/>
      <c r="GWV53" s="147"/>
      <c r="GWW53" s="147"/>
      <c r="GWX53" s="147"/>
      <c r="GWY53" s="147"/>
      <c r="GWZ53" s="147"/>
      <c r="GXA53" s="147"/>
      <c r="GXB53" s="147"/>
      <c r="GXC53" s="147"/>
      <c r="GXD53" s="147"/>
      <c r="GXE53" s="147"/>
      <c r="GXF53" s="147"/>
      <c r="GXG53" s="147"/>
      <c r="GXH53" s="147"/>
      <c r="GXI53" s="147"/>
      <c r="GXJ53" s="147"/>
      <c r="GXK53" s="147"/>
      <c r="GXL53" s="147"/>
      <c r="GXM53" s="147"/>
      <c r="GXN53" s="147"/>
      <c r="GXO53" s="147"/>
      <c r="GXP53" s="147"/>
      <c r="GXQ53" s="147"/>
      <c r="GXR53" s="147"/>
      <c r="GXS53" s="147"/>
      <c r="GXT53" s="147"/>
      <c r="GXU53" s="147"/>
      <c r="GXV53" s="147"/>
      <c r="GXW53" s="147"/>
      <c r="GXX53" s="147"/>
      <c r="GXY53" s="147"/>
      <c r="GXZ53" s="147"/>
      <c r="GYA53" s="147"/>
      <c r="GYB53" s="147"/>
      <c r="GYC53" s="147"/>
      <c r="GYD53" s="147"/>
      <c r="GYE53" s="147"/>
      <c r="GYF53" s="147"/>
      <c r="GYG53" s="147"/>
      <c r="GYH53" s="147"/>
      <c r="GYI53" s="147"/>
      <c r="GYJ53" s="147"/>
      <c r="GYK53" s="147"/>
      <c r="GYL53" s="147"/>
      <c r="GYM53" s="147"/>
      <c r="GYN53" s="147"/>
      <c r="GYO53" s="147"/>
      <c r="GYP53" s="147"/>
      <c r="GYQ53" s="147"/>
      <c r="GYR53" s="147"/>
      <c r="GYS53" s="147"/>
      <c r="GYT53" s="147"/>
      <c r="GYU53" s="147"/>
      <c r="GYV53" s="147"/>
      <c r="GYW53" s="147"/>
      <c r="GYX53" s="147"/>
      <c r="GYY53" s="147"/>
      <c r="GYZ53" s="147"/>
      <c r="GZA53" s="147"/>
      <c r="GZB53" s="147"/>
      <c r="GZC53" s="147"/>
      <c r="GZD53" s="147"/>
      <c r="GZE53" s="147"/>
      <c r="GZF53" s="147"/>
      <c r="GZG53" s="147"/>
      <c r="GZH53" s="147"/>
      <c r="GZI53" s="147"/>
      <c r="GZJ53" s="147"/>
      <c r="GZK53" s="147"/>
      <c r="GZL53" s="147"/>
      <c r="GZM53" s="147"/>
      <c r="GZN53" s="147"/>
      <c r="GZO53" s="147"/>
      <c r="GZP53" s="147"/>
      <c r="GZQ53" s="147"/>
      <c r="GZR53" s="147"/>
      <c r="GZS53" s="147"/>
      <c r="GZT53" s="147"/>
      <c r="GZU53" s="147"/>
      <c r="GZV53" s="147"/>
      <c r="GZW53" s="147"/>
      <c r="GZX53" s="147"/>
      <c r="GZY53" s="147"/>
      <c r="GZZ53" s="147"/>
      <c r="HAA53" s="147"/>
      <c r="HAB53" s="147"/>
      <c r="HAC53" s="147"/>
      <c r="HAD53" s="147"/>
      <c r="HAE53" s="147"/>
      <c r="HAF53" s="147"/>
      <c r="HAG53" s="147"/>
      <c r="HAH53" s="147"/>
      <c r="HAI53" s="147"/>
      <c r="HAJ53" s="147"/>
      <c r="HAK53" s="147"/>
      <c r="HAL53" s="147"/>
      <c r="HAM53" s="147"/>
      <c r="HAN53" s="147"/>
      <c r="HAO53" s="147"/>
      <c r="HAP53" s="147"/>
      <c r="HAQ53" s="147"/>
      <c r="HAR53" s="147"/>
      <c r="HAS53" s="147"/>
      <c r="HAT53" s="147"/>
      <c r="HAU53" s="147"/>
      <c r="HAV53" s="147"/>
      <c r="HAW53" s="147"/>
      <c r="HAX53" s="147"/>
      <c r="HAY53" s="147"/>
      <c r="HAZ53" s="147"/>
      <c r="HBA53" s="147"/>
      <c r="HBB53" s="147"/>
      <c r="HBC53" s="147"/>
      <c r="HBD53" s="147"/>
      <c r="HBE53" s="147"/>
      <c r="HBF53" s="147"/>
      <c r="HBG53" s="147"/>
      <c r="HBH53" s="147"/>
      <c r="HBI53" s="147"/>
      <c r="HBJ53" s="147"/>
      <c r="HBK53" s="147"/>
      <c r="HBL53" s="147"/>
      <c r="HBM53" s="147"/>
      <c r="HBN53" s="147"/>
      <c r="HBO53" s="147"/>
      <c r="HBP53" s="147"/>
      <c r="HBQ53" s="147"/>
      <c r="HBR53" s="147"/>
      <c r="HBS53" s="147"/>
      <c r="HBT53" s="147"/>
      <c r="HBU53" s="147"/>
      <c r="HBV53" s="147"/>
      <c r="HBW53" s="147"/>
      <c r="HBX53" s="147"/>
      <c r="HBY53" s="147"/>
      <c r="HBZ53" s="147"/>
      <c r="HCA53" s="147"/>
      <c r="HCB53" s="147"/>
      <c r="HCC53" s="147"/>
      <c r="HCD53" s="147"/>
      <c r="HCE53" s="147"/>
      <c r="HCF53" s="147"/>
      <c r="HCG53" s="147"/>
      <c r="HCH53" s="147"/>
      <c r="HCI53" s="147"/>
      <c r="HCJ53" s="147"/>
      <c r="HCK53" s="147"/>
      <c r="HCL53" s="147"/>
      <c r="HCM53" s="147"/>
      <c r="HCN53" s="147"/>
      <c r="HCO53" s="147"/>
      <c r="HCP53" s="147"/>
      <c r="HCQ53" s="147"/>
      <c r="HCR53" s="147"/>
      <c r="HCS53" s="147"/>
      <c r="HCT53" s="147"/>
      <c r="HCU53" s="147"/>
      <c r="HCV53" s="147"/>
      <c r="HCW53" s="147"/>
      <c r="HCX53" s="147"/>
      <c r="HCY53" s="147"/>
      <c r="HCZ53" s="147"/>
      <c r="HDA53" s="147"/>
      <c r="HDB53" s="147"/>
      <c r="HDC53" s="147"/>
      <c r="HDD53" s="147"/>
      <c r="HDE53" s="147"/>
      <c r="HDF53" s="147"/>
      <c r="HDG53" s="147"/>
      <c r="HDH53" s="147"/>
      <c r="HDI53" s="147"/>
      <c r="HDJ53" s="147"/>
      <c r="HDK53" s="147"/>
      <c r="HDL53" s="147"/>
      <c r="HDM53" s="147"/>
      <c r="HDN53" s="147"/>
      <c r="HDO53" s="147"/>
      <c r="HDP53" s="147"/>
      <c r="HDQ53" s="147"/>
      <c r="HDR53" s="147"/>
      <c r="HDS53" s="147"/>
      <c r="HDT53" s="147"/>
      <c r="HDU53" s="147"/>
      <c r="HDV53" s="147"/>
      <c r="HDW53" s="147"/>
      <c r="HDX53" s="147"/>
      <c r="HDY53" s="147"/>
      <c r="HDZ53" s="147"/>
      <c r="HEA53" s="147"/>
      <c r="HEB53" s="147"/>
      <c r="HEC53" s="147"/>
      <c r="HED53" s="147"/>
      <c r="HEE53" s="147"/>
      <c r="HEF53" s="147"/>
      <c r="HEG53" s="147"/>
      <c r="HEH53" s="147"/>
      <c r="HEI53" s="147"/>
      <c r="HEJ53" s="147"/>
      <c r="HEK53" s="147"/>
      <c r="HEL53" s="147"/>
      <c r="HEM53" s="147"/>
      <c r="HEN53" s="147"/>
      <c r="HEO53" s="147"/>
      <c r="HEP53" s="147"/>
      <c r="HEQ53" s="147"/>
      <c r="HER53" s="147"/>
      <c r="HES53" s="147"/>
      <c r="HET53" s="147"/>
      <c r="HEU53" s="147"/>
      <c r="HEV53" s="147"/>
      <c r="HEW53" s="147"/>
      <c r="HEX53" s="147"/>
      <c r="HEY53" s="147"/>
      <c r="HEZ53" s="147"/>
      <c r="HFA53" s="147"/>
      <c r="HFB53" s="147"/>
      <c r="HFC53" s="147"/>
      <c r="HFD53" s="147"/>
      <c r="HFE53" s="147"/>
      <c r="HFF53" s="147"/>
      <c r="HFG53" s="147"/>
      <c r="HFH53" s="147"/>
      <c r="HFI53" s="147"/>
      <c r="HFJ53" s="147"/>
      <c r="HFK53" s="147"/>
      <c r="HFL53" s="147"/>
      <c r="HFM53" s="147"/>
      <c r="HFN53" s="147"/>
      <c r="HFO53" s="147"/>
      <c r="HFP53" s="147"/>
      <c r="HFQ53" s="147"/>
      <c r="HFR53" s="147"/>
      <c r="HFS53" s="147"/>
      <c r="HFT53" s="147"/>
      <c r="HFU53" s="147"/>
      <c r="HFV53" s="147"/>
      <c r="HFW53" s="147"/>
      <c r="HFX53" s="147"/>
      <c r="HFY53" s="147"/>
      <c r="HFZ53" s="147"/>
      <c r="HGA53" s="147"/>
      <c r="HGB53" s="147"/>
      <c r="HGC53" s="147"/>
      <c r="HGD53" s="147"/>
      <c r="HGE53" s="147"/>
      <c r="HGF53" s="147"/>
      <c r="HGG53" s="147"/>
      <c r="HGH53" s="147"/>
      <c r="HGI53" s="147"/>
      <c r="HGJ53" s="147"/>
      <c r="HGK53" s="147"/>
      <c r="HGL53" s="147"/>
      <c r="HGM53" s="147"/>
      <c r="HGN53" s="147"/>
      <c r="HGO53" s="147"/>
      <c r="HGP53" s="147"/>
      <c r="HGQ53" s="147"/>
      <c r="HGR53" s="147"/>
      <c r="HGS53" s="147"/>
      <c r="HGT53" s="147"/>
      <c r="HGU53" s="147"/>
      <c r="HGV53" s="147"/>
      <c r="HGW53" s="147"/>
      <c r="HGX53" s="147"/>
      <c r="HGY53" s="147"/>
      <c r="HGZ53" s="147"/>
      <c r="HHA53" s="147"/>
      <c r="HHB53" s="147"/>
      <c r="HHC53" s="147"/>
      <c r="HHD53" s="147"/>
      <c r="HHE53" s="147"/>
      <c r="HHF53" s="147"/>
      <c r="HHG53" s="147"/>
      <c r="HHH53" s="147"/>
      <c r="HHI53" s="147"/>
      <c r="HHJ53" s="147"/>
      <c r="HHK53" s="147"/>
      <c r="HHL53" s="147"/>
      <c r="HHM53" s="147"/>
      <c r="HHN53" s="147"/>
      <c r="HHO53" s="147"/>
      <c r="HHP53" s="147"/>
      <c r="HHQ53" s="147"/>
      <c r="HHR53" s="147"/>
      <c r="HHS53" s="147"/>
      <c r="HHT53" s="147"/>
      <c r="HHU53" s="147"/>
      <c r="HHV53" s="147"/>
      <c r="HHW53" s="147"/>
      <c r="HHX53" s="147"/>
      <c r="HHY53" s="147"/>
      <c r="HHZ53" s="147"/>
      <c r="HIA53" s="147"/>
      <c r="HIB53" s="147"/>
      <c r="HIC53" s="147"/>
      <c r="HID53" s="147"/>
      <c r="HIE53" s="147"/>
      <c r="HIF53" s="147"/>
      <c r="HIG53" s="147"/>
      <c r="HIH53" s="147"/>
      <c r="HII53" s="147"/>
      <c r="HIJ53" s="147"/>
      <c r="HIK53" s="147"/>
      <c r="HIL53" s="147"/>
      <c r="HIM53" s="147"/>
      <c r="HIN53" s="147"/>
      <c r="HIO53" s="147"/>
      <c r="HIP53" s="147"/>
      <c r="HIQ53" s="147"/>
      <c r="HIR53" s="147"/>
      <c r="HIS53" s="147"/>
      <c r="HIT53" s="147"/>
      <c r="HIU53" s="147"/>
      <c r="HIV53" s="147"/>
      <c r="HIW53" s="147"/>
      <c r="HIX53" s="147"/>
      <c r="HIY53" s="147"/>
      <c r="HIZ53" s="147"/>
      <c r="HJA53" s="147"/>
      <c r="HJB53" s="147"/>
      <c r="HJC53" s="147"/>
      <c r="HJD53" s="147"/>
      <c r="HJE53" s="147"/>
      <c r="HJF53" s="147"/>
      <c r="HJG53" s="147"/>
      <c r="HJH53" s="147"/>
      <c r="HJI53" s="147"/>
      <c r="HJJ53" s="147"/>
      <c r="HJK53" s="147"/>
      <c r="HJL53" s="147"/>
      <c r="HJM53" s="147"/>
      <c r="HJN53" s="147"/>
      <c r="HJO53" s="147"/>
      <c r="HJP53" s="147"/>
      <c r="HJQ53" s="147"/>
      <c r="HJR53" s="147"/>
      <c r="HJS53" s="147"/>
      <c r="HJT53" s="147"/>
      <c r="HJU53" s="147"/>
      <c r="HJV53" s="147"/>
      <c r="HJW53" s="147"/>
      <c r="HJX53" s="147"/>
      <c r="HJY53" s="147"/>
      <c r="HJZ53" s="147"/>
      <c r="HKA53" s="147"/>
      <c r="HKB53" s="147"/>
      <c r="HKC53" s="147"/>
      <c r="HKD53" s="147"/>
      <c r="HKE53" s="147"/>
      <c r="HKF53" s="147"/>
      <c r="HKG53" s="147"/>
      <c r="HKH53" s="147"/>
      <c r="HKI53" s="147"/>
      <c r="HKJ53" s="147"/>
      <c r="HKK53" s="147"/>
      <c r="HKL53" s="147"/>
      <c r="HKM53" s="147"/>
      <c r="HKN53" s="147"/>
      <c r="HKO53" s="147"/>
      <c r="HKP53" s="147"/>
      <c r="HKQ53" s="147"/>
      <c r="HKR53" s="147"/>
      <c r="HKS53" s="147"/>
      <c r="HKT53" s="147"/>
      <c r="HKU53" s="147"/>
      <c r="HKV53" s="147"/>
      <c r="HKW53" s="147"/>
      <c r="HKX53" s="147"/>
      <c r="HKY53" s="147"/>
      <c r="HKZ53" s="147"/>
      <c r="HLA53" s="147"/>
      <c r="HLB53" s="147"/>
      <c r="HLC53" s="147"/>
      <c r="HLD53" s="147"/>
      <c r="HLE53" s="147"/>
      <c r="HLF53" s="147"/>
      <c r="HLG53" s="147"/>
      <c r="HLH53" s="147"/>
      <c r="HLI53" s="147"/>
      <c r="HLJ53" s="147"/>
      <c r="HLK53" s="147"/>
      <c r="HLL53" s="147"/>
      <c r="HLM53" s="147"/>
      <c r="HLN53" s="147"/>
      <c r="HLO53" s="147"/>
      <c r="HLP53" s="147"/>
      <c r="HLQ53" s="147"/>
      <c r="HLR53" s="147"/>
      <c r="HLS53" s="147"/>
      <c r="HLT53" s="147"/>
      <c r="HLU53" s="147"/>
      <c r="HLV53" s="147"/>
      <c r="HLW53" s="147"/>
      <c r="HLX53" s="147"/>
      <c r="HLY53" s="147"/>
      <c r="HLZ53" s="147"/>
      <c r="HMA53" s="147"/>
      <c r="HMB53" s="147"/>
      <c r="HMC53" s="147"/>
      <c r="HMD53" s="147"/>
      <c r="HME53" s="147"/>
      <c r="HMF53" s="147"/>
      <c r="HMG53" s="147"/>
      <c r="HMH53" s="147"/>
      <c r="HMI53" s="147"/>
      <c r="HMJ53" s="147"/>
      <c r="HMK53" s="147"/>
      <c r="HML53" s="147"/>
      <c r="HMM53" s="147"/>
      <c r="HMN53" s="147"/>
      <c r="HMO53" s="147"/>
      <c r="HMP53" s="147"/>
      <c r="HMQ53" s="147"/>
      <c r="HMR53" s="147"/>
      <c r="HMS53" s="147"/>
      <c r="HMT53" s="147"/>
      <c r="HMU53" s="147"/>
      <c r="HMV53" s="147"/>
      <c r="HMW53" s="147"/>
      <c r="HMX53" s="147"/>
      <c r="HMY53" s="147"/>
      <c r="HMZ53" s="147"/>
      <c r="HNA53" s="147"/>
      <c r="HNB53" s="147"/>
      <c r="HNC53" s="147"/>
      <c r="HND53" s="147"/>
      <c r="HNE53" s="147"/>
      <c r="HNF53" s="147"/>
      <c r="HNG53" s="147"/>
      <c r="HNH53" s="147"/>
      <c r="HNI53" s="147"/>
      <c r="HNJ53" s="147"/>
      <c r="HNK53" s="147"/>
      <c r="HNL53" s="147"/>
      <c r="HNM53" s="147"/>
      <c r="HNN53" s="147"/>
      <c r="HNO53" s="147"/>
      <c r="HNP53" s="147"/>
      <c r="HNQ53" s="147"/>
      <c r="HNR53" s="147"/>
      <c r="HNS53" s="147"/>
      <c r="HNT53" s="147"/>
      <c r="HNU53" s="147"/>
      <c r="HNV53" s="147"/>
      <c r="HNW53" s="147"/>
      <c r="HNX53" s="147"/>
      <c r="HNY53" s="147"/>
      <c r="HNZ53" s="147"/>
      <c r="HOA53" s="147"/>
      <c r="HOB53" s="147"/>
      <c r="HOC53" s="147"/>
      <c r="HOD53" s="147"/>
      <c r="HOE53" s="147"/>
      <c r="HOF53" s="147"/>
      <c r="HOG53" s="147"/>
      <c r="HOH53" s="147"/>
      <c r="HOI53" s="147"/>
      <c r="HOJ53" s="147"/>
      <c r="HOK53" s="147"/>
      <c r="HOL53" s="147"/>
      <c r="HOM53" s="147"/>
      <c r="HON53" s="147"/>
      <c r="HOO53" s="147"/>
      <c r="HOP53" s="147"/>
      <c r="HOQ53" s="147"/>
      <c r="HOR53" s="147"/>
      <c r="HOS53" s="147"/>
      <c r="HOT53" s="147"/>
      <c r="HOU53" s="147"/>
      <c r="HOV53" s="147"/>
      <c r="HOW53" s="147"/>
      <c r="HOX53" s="147"/>
      <c r="HOY53" s="147"/>
      <c r="HOZ53" s="147"/>
      <c r="HPA53" s="147"/>
      <c r="HPB53" s="147"/>
      <c r="HPC53" s="147"/>
      <c r="HPD53" s="147"/>
      <c r="HPE53" s="147"/>
      <c r="HPF53" s="147"/>
      <c r="HPG53" s="147"/>
      <c r="HPH53" s="147"/>
      <c r="HPI53" s="147"/>
      <c r="HPJ53" s="147"/>
      <c r="HPK53" s="147"/>
      <c r="HPL53" s="147"/>
      <c r="HPM53" s="147"/>
      <c r="HPN53" s="147"/>
      <c r="HPO53" s="147"/>
      <c r="HPP53" s="147"/>
      <c r="HPQ53" s="147"/>
      <c r="HPR53" s="147"/>
      <c r="HPS53" s="147"/>
      <c r="HPT53" s="147"/>
      <c r="HPU53" s="147"/>
      <c r="HPV53" s="147"/>
      <c r="HPW53" s="147"/>
      <c r="HPX53" s="147"/>
      <c r="HPY53" s="147"/>
      <c r="HPZ53" s="147"/>
      <c r="HQA53" s="147"/>
      <c r="HQB53" s="147"/>
      <c r="HQC53" s="147"/>
      <c r="HQD53" s="147"/>
      <c r="HQE53" s="147"/>
      <c r="HQF53" s="147"/>
      <c r="HQG53" s="147"/>
      <c r="HQH53" s="147"/>
      <c r="HQI53" s="147"/>
      <c r="HQJ53" s="147"/>
      <c r="HQK53" s="147"/>
      <c r="HQL53" s="147"/>
      <c r="HQM53" s="147"/>
      <c r="HQN53" s="147"/>
      <c r="HQO53" s="147"/>
      <c r="HQP53" s="147"/>
      <c r="HQQ53" s="147"/>
      <c r="HQR53" s="147"/>
      <c r="HQS53" s="147"/>
      <c r="HQT53" s="147"/>
      <c r="HQU53" s="147"/>
      <c r="HQV53" s="147"/>
      <c r="HQW53" s="147"/>
      <c r="HQX53" s="147"/>
      <c r="HQY53" s="147"/>
      <c r="HQZ53" s="147"/>
      <c r="HRA53" s="147"/>
      <c r="HRB53" s="147"/>
      <c r="HRC53" s="147"/>
      <c r="HRD53" s="147"/>
      <c r="HRE53" s="147"/>
      <c r="HRF53" s="147"/>
      <c r="HRG53" s="147"/>
      <c r="HRH53" s="147"/>
      <c r="HRI53" s="147"/>
      <c r="HRJ53" s="147"/>
      <c r="HRK53" s="147"/>
      <c r="HRL53" s="147"/>
      <c r="HRM53" s="147"/>
      <c r="HRN53" s="147"/>
      <c r="HRO53" s="147"/>
      <c r="HRP53" s="147"/>
      <c r="HRQ53" s="147"/>
      <c r="HRR53" s="147"/>
      <c r="HRS53" s="147"/>
      <c r="HRT53" s="147"/>
      <c r="HRU53" s="147"/>
      <c r="HRV53" s="147"/>
      <c r="HRW53" s="147"/>
      <c r="HRX53" s="147"/>
      <c r="HRY53" s="147"/>
      <c r="HRZ53" s="147"/>
      <c r="HSA53" s="147"/>
      <c r="HSB53" s="147"/>
      <c r="HSC53" s="147"/>
      <c r="HSD53" s="147"/>
      <c r="HSE53" s="147"/>
      <c r="HSF53" s="147"/>
      <c r="HSG53" s="147"/>
      <c r="HSH53" s="147"/>
      <c r="HSI53" s="147"/>
      <c r="HSJ53" s="147"/>
      <c r="HSK53" s="147"/>
      <c r="HSL53" s="147"/>
      <c r="HSM53" s="147"/>
      <c r="HSN53" s="147"/>
      <c r="HSO53" s="147"/>
      <c r="HSP53" s="147"/>
      <c r="HSQ53" s="147"/>
      <c r="HSR53" s="147"/>
      <c r="HSS53" s="147"/>
      <c r="HST53" s="147"/>
      <c r="HSU53" s="147"/>
      <c r="HSV53" s="147"/>
      <c r="HSW53" s="147"/>
      <c r="HSX53" s="147"/>
      <c r="HSY53" s="147"/>
      <c r="HSZ53" s="147"/>
      <c r="HTA53" s="147"/>
      <c r="HTB53" s="147"/>
      <c r="HTC53" s="147"/>
      <c r="HTD53" s="147"/>
      <c r="HTE53" s="147"/>
      <c r="HTF53" s="147"/>
      <c r="HTG53" s="147"/>
      <c r="HTH53" s="147"/>
      <c r="HTI53" s="147"/>
      <c r="HTJ53" s="147"/>
      <c r="HTK53" s="147"/>
      <c r="HTL53" s="147"/>
      <c r="HTM53" s="147"/>
      <c r="HTN53" s="147"/>
      <c r="HTO53" s="147"/>
      <c r="HTP53" s="147"/>
      <c r="HTQ53" s="147"/>
      <c r="HTR53" s="147"/>
      <c r="HTS53" s="147"/>
      <c r="HTT53" s="147"/>
      <c r="HTU53" s="147"/>
      <c r="HTV53" s="147"/>
      <c r="HTW53" s="147"/>
      <c r="HTX53" s="147"/>
      <c r="HTY53" s="147"/>
      <c r="HTZ53" s="147"/>
      <c r="HUA53" s="147"/>
      <c r="HUB53" s="147"/>
      <c r="HUC53" s="147"/>
      <c r="HUD53" s="147"/>
      <c r="HUE53" s="147"/>
      <c r="HUF53" s="147"/>
      <c r="HUG53" s="147"/>
      <c r="HUH53" s="147"/>
      <c r="HUI53" s="147"/>
      <c r="HUJ53" s="147"/>
      <c r="HUK53" s="147"/>
      <c r="HUL53" s="147"/>
      <c r="HUM53" s="147"/>
      <c r="HUN53" s="147"/>
      <c r="HUO53" s="147"/>
      <c r="HUP53" s="147"/>
      <c r="HUQ53" s="147"/>
      <c r="HUR53" s="147"/>
      <c r="HUS53" s="147"/>
      <c r="HUT53" s="147"/>
      <c r="HUU53" s="147"/>
      <c r="HUV53" s="147"/>
      <c r="HUW53" s="147"/>
      <c r="HUX53" s="147"/>
      <c r="HUY53" s="147"/>
      <c r="HUZ53" s="147"/>
      <c r="HVA53" s="147"/>
      <c r="HVB53" s="147"/>
      <c r="HVC53" s="147"/>
      <c r="HVD53" s="147"/>
      <c r="HVE53" s="147"/>
      <c r="HVF53" s="147"/>
      <c r="HVG53" s="147"/>
      <c r="HVH53" s="147"/>
      <c r="HVI53" s="147"/>
      <c r="HVJ53" s="147"/>
      <c r="HVK53" s="147"/>
      <c r="HVL53" s="147"/>
      <c r="HVM53" s="147"/>
      <c r="HVN53" s="147"/>
      <c r="HVO53" s="147"/>
      <c r="HVP53" s="147"/>
      <c r="HVQ53" s="147"/>
      <c r="HVR53" s="147"/>
      <c r="HVS53" s="147"/>
      <c r="HVT53" s="147"/>
      <c r="HVU53" s="147"/>
      <c r="HVV53" s="147"/>
      <c r="HVW53" s="147"/>
      <c r="HVX53" s="147"/>
      <c r="HVY53" s="147"/>
      <c r="HVZ53" s="147"/>
      <c r="HWA53" s="147"/>
      <c r="HWB53" s="147"/>
      <c r="HWC53" s="147"/>
      <c r="HWD53" s="147"/>
      <c r="HWE53" s="147"/>
      <c r="HWF53" s="147"/>
      <c r="HWG53" s="147"/>
      <c r="HWH53" s="147"/>
      <c r="HWI53" s="147"/>
      <c r="HWJ53" s="147"/>
      <c r="HWK53" s="147"/>
      <c r="HWL53" s="147"/>
      <c r="HWM53" s="147"/>
      <c r="HWN53" s="147"/>
      <c r="HWO53" s="147"/>
      <c r="HWP53" s="147"/>
      <c r="HWQ53" s="147"/>
      <c r="HWR53" s="147"/>
      <c r="HWS53" s="147"/>
      <c r="HWT53" s="147"/>
      <c r="HWU53" s="147"/>
      <c r="HWV53" s="147"/>
      <c r="HWW53" s="147"/>
      <c r="HWX53" s="147"/>
      <c r="HWY53" s="147"/>
      <c r="HWZ53" s="147"/>
      <c r="HXA53" s="147"/>
      <c r="HXB53" s="147"/>
      <c r="HXC53" s="147"/>
      <c r="HXD53" s="147"/>
      <c r="HXE53" s="147"/>
      <c r="HXF53" s="147"/>
      <c r="HXG53" s="147"/>
      <c r="HXH53" s="147"/>
      <c r="HXI53" s="147"/>
      <c r="HXJ53" s="147"/>
      <c r="HXK53" s="147"/>
      <c r="HXL53" s="147"/>
      <c r="HXM53" s="147"/>
      <c r="HXN53" s="147"/>
      <c r="HXO53" s="147"/>
      <c r="HXP53" s="147"/>
      <c r="HXQ53" s="147"/>
      <c r="HXR53" s="147"/>
      <c r="HXS53" s="147"/>
      <c r="HXT53" s="147"/>
      <c r="HXU53" s="147"/>
      <c r="HXV53" s="147"/>
      <c r="HXW53" s="147"/>
      <c r="HXX53" s="147"/>
      <c r="HXY53" s="147"/>
      <c r="HXZ53" s="147"/>
      <c r="HYA53" s="147"/>
      <c r="HYB53" s="147"/>
      <c r="HYC53" s="147"/>
      <c r="HYD53" s="147"/>
      <c r="HYE53" s="147"/>
      <c r="HYF53" s="147"/>
      <c r="HYG53" s="147"/>
      <c r="HYH53" s="147"/>
      <c r="HYI53" s="147"/>
      <c r="HYJ53" s="147"/>
      <c r="HYK53" s="147"/>
      <c r="HYL53" s="147"/>
      <c r="HYM53" s="147"/>
      <c r="HYN53" s="147"/>
      <c r="HYO53" s="147"/>
      <c r="HYP53" s="147"/>
      <c r="HYQ53" s="147"/>
      <c r="HYR53" s="147"/>
      <c r="HYS53" s="147"/>
      <c r="HYT53" s="147"/>
      <c r="HYU53" s="147"/>
      <c r="HYV53" s="147"/>
      <c r="HYW53" s="147"/>
      <c r="HYX53" s="147"/>
      <c r="HYY53" s="147"/>
      <c r="HYZ53" s="147"/>
      <c r="HZA53" s="147"/>
      <c r="HZB53" s="147"/>
      <c r="HZC53" s="147"/>
      <c r="HZD53" s="147"/>
      <c r="HZE53" s="147"/>
      <c r="HZF53" s="147"/>
      <c r="HZG53" s="147"/>
      <c r="HZH53" s="147"/>
      <c r="HZI53" s="147"/>
      <c r="HZJ53" s="147"/>
      <c r="HZK53" s="147"/>
      <c r="HZL53" s="147"/>
      <c r="HZM53" s="147"/>
      <c r="HZN53" s="147"/>
      <c r="HZO53" s="147"/>
      <c r="HZP53" s="147"/>
      <c r="HZQ53" s="147"/>
      <c r="HZR53" s="147"/>
      <c r="HZS53" s="147"/>
      <c r="HZT53" s="147"/>
      <c r="HZU53" s="147"/>
      <c r="HZV53" s="147"/>
      <c r="HZW53" s="147"/>
      <c r="HZX53" s="147"/>
      <c r="HZY53" s="147"/>
      <c r="HZZ53" s="147"/>
      <c r="IAA53" s="147"/>
      <c r="IAB53" s="147"/>
      <c r="IAC53" s="147"/>
      <c r="IAD53" s="147"/>
      <c r="IAE53" s="147"/>
      <c r="IAF53" s="147"/>
      <c r="IAG53" s="147"/>
      <c r="IAH53" s="147"/>
      <c r="IAI53" s="147"/>
      <c r="IAJ53" s="147"/>
      <c r="IAK53" s="147"/>
      <c r="IAL53" s="147"/>
      <c r="IAM53" s="147"/>
      <c r="IAN53" s="147"/>
      <c r="IAO53" s="147"/>
      <c r="IAP53" s="147"/>
      <c r="IAQ53" s="147"/>
      <c r="IAR53" s="147"/>
      <c r="IAS53" s="147"/>
      <c r="IAT53" s="147"/>
      <c r="IAU53" s="147"/>
      <c r="IAV53" s="147"/>
      <c r="IAW53" s="147"/>
      <c r="IAX53" s="147"/>
      <c r="IAY53" s="147"/>
      <c r="IAZ53" s="147"/>
      <c r="IBA53" s="147"/>
      <c r="IBB53" s="147"/>
      <c r="IBC53" s="147"/>
      <c r="IBD53" s="147"/>
      <c r="IBE53" s="147"/>
      <c r="IBF53" s="147"/>
      <c r="IBG53" s="147"/>
      <c r="IBH53" s="147"/>
      <c r="IBI53" s="147"/>
      <c r="IBJ53" s="147"/>
      <c r="IBK53" s="147"/>
      <c r="IBL53" s="147"/>
      <c r="IBM53" s="147"/>
      <c r="IBN53" s="147"/>
      <c r="IBO53" s="147"/>
      <c r="IBP53" s="147"/>
      <c r="IBQ53" s="147"/>
      <c r="IBR53" s="147"/>
      <c r="IBS53" s="147"/>
      <c r="IBT53" s="147"/>
      <c r="IBU53" s="147"/>
      <c r="IBV53" s="147"/>
      <c r="IBW53" s="147"/>
      <c r="IBX53" s="147"/>
      <c r="IBY53" s="147"/>
      <c r="IBZ53" s="147"/>
      <c r="ICA53" s="147"/>
      <c r="ICB53" s="147"/>
      <c r="ICC53" s="147"/>
      <c r="ICD53" s="147"/>
      <c r="ICE53" s="147"/>
      <c r="ICF53" s="147"/>
      <c r="ICG53" s="147"/>
      <c r="ICH53" s="147"/>
      <c r="ICI53" s="147"/>
      <c r="ICJ53" s="147"/>
      <c r="ICK53" s="147"/>
      <c r="ICL53" s="147"/>
      <c r="ICM53" s="147"/>
      <c r="ICN53" s="147"/>
      <c r="ICO53" s="147"/>
      <c r="ICP53" s="147"/>
      <c r="ICQ53" s="147"/>
      <c r="ICR53" s="147"/>
      <c r="ICS53" s="147"/>
      <c r="ICT53" s="147"/>
      <c r="ICU53" s="147"/>
      <c r="ICV53" s="147"/>
      <c r="ICW53" s="147"/>
      <c r="ICX53" s="147"/>
      <c r="ICY53" s="147"/>
      <c r="ICZ53" s="147"/>
      <c r="IDA53" s="147"/>
      <c r="IDB53" s="147"/>
      <c r="IDC53" s="147"/>
      <c r="IDD53" s="147"/>
      <c r="IDE53" s="147"/>
      <c r="IDF53" s="147"/>
      <c r="IDG53" s="147"/>
      <c r="IDH53" s="147"/>
      <c r="IDI53" s="147"/>
      <c r="IDJ53" s="147"/>
      <c r="IDK53" s="147"/>
      <c r="IDL53" s="147"/>
      <c r="IDM53" s="147"/>
      <c r="IDN53" s="147"/>
      <c r="IDO53" s="147"/>
      <c r="IDP53" s="147"/>
      <c r="IDQ53" s="147"/>
      <c r="IDR53" s="147"/>
      <c r="IDS53" s="147"/>
      <c r="IDT53" s="147"/>
      <c r="IDU53" s="147"/>
      <c r="IDV53" s="147"/>
      <c r="IDW53" s="147"/>
      <c r="IDX53" s="147"/>
      <c r="IDY53" s="147"/>
      <c r="IDZ53" s="147"/>
      <c r="IEA53" s="147"/>
      <c r="IEB53" s="147"/>
      <c r="IEC53" s="147"/>
      <c r="IED53" s="147"/>
      <c r="IEE53" s="147"/>
      <c r="IEF53" s="147"/>
      <c r="IEG53" s="147"/>
      <c r="IEH53" s="147"/>
      <c r="IEI53" s="147"/>
      <c r="IEJ53" s="147"/>
      <c r="IEK53" s="147"/>
      <c r="IEL53" s="147"/>
      <c r="IEM53" s="147"/>
      <c r="IEN53" s="147"/>
      <c r="IEO53" s="147"/>
      <c r="IEP53" s="147"/>
      <c r="IEQ53" s="147"/>
      <c r="IER53" s="147"/>
      <c r="IES53" s="147"/>
      <c r="IET53" s="147"/>
      <c r="IEU53" s="147"/>
      <c r="IEV53" s="147"/>
      <c r="IEW53" s="147"/>
      <c r="IEX53" s="147"/>
      <c r="IEY53" s="147"/>
      <c r="IEZ53" s="147"/>
      <c r="IFA53" s="147"/>
      <c r="IFB53" s="147"/>
      <c r="IFC53" s="147"/>
      <c r="IFD53" s="147"/>
      <c r="IFE53" s="147"/>
      <c r="IFF53" s="147"/>
      <c r="IFG53" s="147"/>
      <c r="IFH53" s="147"/>
      <c r="IFI53" s="147"/>
      <c r="IFJ53" s="147"/>
      <c r="IFK53" s="147"/>
      <c r="IFL53" s="147"/>
      <c r="IFM53" s="147"/>
      <c r="IFN53" s="147"/>
      <c r="IFO53" s="147"/>
      <c r="IFP53" s="147"/>
      <c r="IFQ53" s="147"/>
      <c r="IFR53" s="147"/>
      <c r="IFS53" s="147"/>
      <c r="IFT53" s="147"/>
      <c r="IFU53" s="147"/>
      <c r="IFV53" s="147"/>
      <c r="IFW53" s="147"/>
      <c r="IFX53" s="147"/>
      <c r="IFY53" s="147"/>
      <c r="IFZ53" s="147"/>
      <c r="IGA53" s="147"/>
      <c r="IGB53" s="147"/>
      <c r="IGC53" s="147"/>
      <c r="IGD53" s="147"/>
      <c r="IGE53" s="147"/>
      <c r="IGF53" s="147"/>
      <c r="IGG53" s="147"/>
      <c r="IGH53" s="147"/>
      <c r="IGI53" s="147"/>
      <c r="IGJ53" s="147"/>
      <c r="IGK53" s="147"/>
      <c r="IGL53" s="147"/>
      <c r="IGM53" s="147"/>
      <c r="IGN53" s="147"/>
      <c r="IGO53" s="147"/>
      <c r="IGP53" s="147"/>
      <c r="IGQ53" s="147"/>
      <c r="IGR53" s="147"/>
      <c r="IGS53" s="147"/>
      <c r="IGT53" s="147"/>
      <c r="IGU53" s="147"/>
      <c r="IGV53" s="147"/>
      <c r="IGW53" s="147"/>
      <c r="IGX53" s="147"/>
      <c r="IGY53" s="147"/>
      <c r="IGZ53" s="147"/>
      <c r="IHA53" s="147"/>
      <c r="IHB53" s="147"/>
      <c r="IHC53" s="147"/>
      <c r="IHD53" s="147"/>
      <c r="IHE53" s="147"/>
      <c r="IHF53" s="147"/>
      <c r="IHG53" s="147"/>
      <c r="IHH53" s="147"/>
      <c r="IHI53" s="147"/>
      <c r="IHJ53" s="147"/>
      <c r="IHK53" s="147"/>
      <c r="IHL53" s="147"/>
      <c r="IHM53" s="147"/>
      <c r="IHN53" s="147"/>
      <c r="IHO53" s="147"/>
      <c r="IHP53" s="147"/>
      <c r="IHQ53" s="147"/>
      <c r="IHR53" s="147"/>
      <c r="IHS53" s="147"/>
      <c r="IHT53" s="147"/>
      <c r="IHU53" s="147"/>
      <c r="IHV53" s="147"/>
      <c r="IHW53" s="147"/>
      <c r="IHX53" s="147"/>
      <c r="IHY53" s="147"/>
      <c r="IHZ53" s="147"/>
      <c r="IIA53" s="147"/>
      <c r="IIB53" s="147"/>
      <c r="IIC53" s="147"/>
      <c r="IID53" s="147"/>
      <c r="IIE53" s="147"/>
      <c r="IIF53" s="147"/>
      <c r="IIG53" s="147"/>
      <c r="IIH53" s="147"/>
      <c r="III53" s="147"/>
      <c r="IIJ53" s="147"/>
      <c r="IIK53" s="147"/>
      <c r="IIL53" s="147"/>
      <c r="IIM53" s="147"/>
      <c r="IIN53" s="147"/>
      <c r="IIO53" s="147"/>
      <c r="IIP53" s="147"/>
      <c r="IIQ53" s="147"/>
      <c r="IIR53" s="147"/>
      <c r="IIS53" s="147"/>
      <c r="IIT53" s="147"/>
      <c r="IIU53" s="147"/>
      <c r="IIV53" s="147"/>
      <c r="IIW53" s="147"/>
      <c r="IIX53" s="147"/>
      <c r="IIY53" s="147"/>
      <c r="IIZ53" s="147"/>
      <c r="IJA53" s="147"/>
      <c r="IJB53" s="147"/>
      <c r="IJC53" s="147"/>
      <c r="IJD53" s="147"/>
      <c r="IJE53" s="147"/>
      <c r="IJF53" s="147"/>
      <c r="IJG53" s="147"/>
      <c r="IJH53" s="147"/>
      <c r="IJI53" s="147"/>
      <c r="IJJ53" s="147"/>
      <c r="IJK53" s="147"/>
      <c r="IJL53" s="147"/>
      <c r="IJM53" s="147"/>
      <c r="IJN53" s="147"/>
      <c r="IJO53" s="147"/>
      <c r="IJP53" s="147"/>
      <c r="IJQ53" s="147"/>
      <c r="IJR53" s="147"/>
      <c r="IJS53" s="147"/>
      <c r="IJT53" s="147"/>
      <c r="IJU53" s="147"/>
      <c r="IJV53" s="147"/>
      <c r="IJW53" s="147"/>
      <c r="IJX53" s="147"/>
      <c r="IJY53" s="147"/>
      <c r="IJZ53" s="147"/>
      <c r="IKA53" s="147"/>
      <c r="IKB53" s="147"/>
      <c r="IKC53" s="147"/>
      <c r="IKD53" s="147"/>
      <c r="IKE53" s="147"/>
      <c r="IKF53" s="147"/>
      <c r="IKG53" s="147"/>
      <c r="IKH53" s="147"/>
      <c r="IKI53" s="147"/>
      <c r="IKJ53" s="147"/>
      <c r="IKK53" s="147"/>
      <c r="IKL53" s="147"/>
      <c r="IKM53" s="147"/>
      <c r="IKN53" s="147"/>
      <c r="IKO53" s="147"/>
      <c r="IKP53" s="147"/>
      <c r="IKQ53" s="147"/>
      <c r="IKR53" s="147"/>
      <c r="IKS53" s="147"/>
      <c r="IKT53" s="147"/>
      <c r="IKU53" s="147"/>
      <c r="IKV53" s="147"/>
      <c r="IKW53" s="147"/>
      <c r="IKX53" s="147"/>
      <c r="IKY53" s="147"/>
      <c r="IKZ53" s="147"/>
      <c r="ILA53" s="147"/>
      <c r="ILB53" s="147"/>
      <c r="ILC53" s="147"/>
      <c r="ILD53" s="147"/>
      <c r="ILE53" s="147"/>
      <c r="ILF53" s="147"/>
      <c r="ILG53" s="147"/>
      <c r="ILH53" s="147"/>
      <c r="ILI53" s="147"/>
      <c r="ILJ53" s="147"/>
      <c r="ILK53" s="147"/>
      <c r="ILL53" s="147"/>
      <c r="ILM53" s="147"/>
      <c r="ILN53" s="147"/>
      <c r="ILO53" s="147"/>
      <c r="ILP53" s="147"/>
      <c r="ILQ53" s="147"/>
      <c r="ILR53" s="147"/>
      <c r="ILS53" s="147"/>
      <c r="ILT53" s="147"/>
      <c r="ILU53" s="147"/>
      <c r="ILV53" s="147"/>
      <c r="ILW53" s="147"/>
      <c r="ILX53" s="147"/>
      <c r="ILY53" s="147"/>
      <c r="ILZ53" s="147"/>
      <c r="IMA53" s="147"/>
      <c r="IMB53" s="147"/>
      <c r="IMC53" s="147"/>
      <c r="IMD53" s="147"/>
      <c r="IME53" s="147"/>
      <c r="IMF53" s="147"/>
      <c r="IMG53" s="147"/>
      <c r="IMH53" s="147"/>
      <c r="IMI53" s="147"/>
      <c r="IMJ53" s="147"/>
      <c r="IMK53" s="147"/>
      <c r="IML53" s="147"/>
      <c r="IMM53" s="147"/>
      <c r="IMN53" s="147"/>
      <c r="IMO53" s="147"/>
      <c r="IMP53" s="147"/>
      <c r="IMQ53" s="147"/>
      <c r="IMR53" s="147"/>
      <c r="IMS53" s="147"/>
      <c r="IMT53" s="147"/>
      <c r="IMU53" s="147"/>
      <c r="IMV53" s="147"/>
      <c r="IMW53" s="147"/>
      <c r="IMX53" s="147"/>
      <c r="IMY53" s="147"/>
      <c r="IMZ53" s="147"/>
      <c r="INA53" s="147"/>
      <c r="INB53" s="147"/>
      <c r="INC53" s="147"/>
      <c r="IND53" s="147"/>
      <c r="INE53" s="147"/>
      <c r="INF53" s="147"/>
      <c r="ING53" s="147"/>
      <c r="INH53" s="147"/>
      <c r="INI53" s="147"/>
      <c r="INJ53" s="147"/>
      <c r="INK53" s="147"/>
      <c r="INL53" s="147"/>
      <c r="INM53" s="147"/>
      <c r="INN53" s="147"/>
      <c r="INO53" s="147"/>
      <c r="INP53" s="147"/>
      <c r="INQ53" s="147"/>
      <c r="INR53" s="147"/>
      <c r="INS53" s="147"/>
      <c r="INT53" s="147"/>
      <c r="INU53" s="147"/>
      <c r="INV53" s="147"/>
      <c r="INW53" s="147"/>
      <c r="INX53" s="147"/>
      <c r="INY53" s="147"/>
      <c r="INZ53" s="147"/>
      <c r="IOA53" s="147"/>
      <c r="IOB53" s="147"/>
      <c r="IOC53" s="147"/>
      <c r="IOD53" s="147"/>
      <c r="IOE53" s="147"/>
      <c r="IOF53" s="147"/>
      <c r="IOG53" s="147"/>
      <c r="IOH53" s="147"/>
      <c r="IOI53" s="147"/>
      <c r="IOJ53" s="147"/>
      <c r="IOK53" s="147"/>
      <c r="IOL53" s="147"/>
      <c r="IOM53" s="147"/>
      <c r="ION53" s="147"/>
      <c r="IOO53" s="147"/>
      <c r="IOP53" s="147"/>
      <c r="IOQ53" s="147"/>
      <c r="IOR53" s="147"/>
      <c r="IOS53" s="147"/>
      <c r="IOT53" s="147"/>
      <c r="IOU53" s="147"/>
      <c r="IOV53" s="147"/>
      <c r="IOW53" s="147"/>
      <c r="IOX53" s="147"/>
      <c r="IOY53" s="147"/>
      <c r="IOZ53" s="147"/>
      <c r="IPA53" s="147"/>
      <c r="IPB53" s="147"/>
      <c r="IPC53" s="147"/>
      <c r="IPD53" s="147"/>
      <c r="IPE53" s="147"/>
      <c r="IPF53" s="147"/>
      <c r="IPG53" s="147"/>
      <c r="IPH53" s="147"/>
      <c r="IPI53" s="147"/>
      <c r="IPJ53" s="147"/>
      <c r="IPK53" s="147"/>
      <c r="IPL53" s="147"/>
      <c r="IPM53" s="147"/>
      <c r="IPN53" s="147"/>
      <c r="IPO53" s="147"/>
      <c r="IPP53" s="147"/>
      <c r="IPQ53" s="147"/>
      <c r="IPR53" s="147"/>
      <c r="IPS53" s="147"/>
      <c r="IPT53" s="147"/>
      <c r="IPU53" s="147"/>
      <c r="IPV53" s="147"/>
      <c r="IPW53" s="147"/>
      <c r="IPX53" s="147"/>
      <c r="IPY53" s="147"/>
      <c r="IPZ53" s="147"/>
      <c r="IQA53" s="147"/>
      <c r="IQB53" s="147"/>
      <c r="IQC53" s="147"/>
      <c r="IQD53" s="147"/>
      <c r="IQE53" s="147"/>
      <c r="IQF53" s="147"/>
      <c r="IQG53" s="147"/>
      <c r="IQH53" s="147"/>
      <c r="IQI53" s="147"/>
      <c r="IQJ53" s="147"/>
      <c r="IQK53" s="147"/>
      <c r="IQL53" s="147"/>
      <c r="IQM53" s="147"/>
      <c r="IQN53" s="147"/>
      <c r="IQO53" s="147"/>
      <c r="IQP53" s="147"/>
      <c r="IQQ53" s="147"/>
      <c r="IQR53" s="147"/>
      <c r="IQS53" s="147"/>
      <c r="IQT53" s="147"/>
      <c r="IQU53" s="147"/>
      <c r="IQV53" s="147"/>
      <c r="IQW53" s="147"/>
      <c r="IQX53" s="147"/>
      <c r="IQY53" s="147"/>
      <c r="IQZ53" s="147"/>
      <c r="IRA53" s="147"/>
      <c r="IRB53" s="147"/>
      <c r="IRC53" s="147"/>
      <c r="IRD53" s="147"/>
      <c r="IRE53" s="147"/>
      <c r="IRF53" s="147"/>
      <c r="IRG53" s="147"/>
      <c r="IRH53" s="147"/>
      <c r="IRI53" s="147"/>
      <c r="IRJ53" s="147"/>
      <c r="IRK53" s="147"/>
      <c r="IRL53" s="147"/>
      <c r="IRM53" s="147"/>
      <c r="IRN53" s="147"/>
      <c r="IRO53" s="147"/>
      <c r="IRP53" s="147"/>
      <c r="IRQ53" s="147"/>
      <c r="IRR53" s="147"/>
      <c r="IRS53" s="147"/>
      <c r="IRT53" s="147"/>
      <c r="IRU53" s="147"/>
      <c r="IRV53" s="147"/>
      <c r="IRW53" s="147"/>
      <c r="IRX53" s="147"/>
      <c r="IRY53" s="147"/>
      <c r="IRZ53" s="147"/>
      <c r="ISA53" s="147"/>
      <c r="ISB53" s="147"/>
      <c r="ISC53" s="147"/>
      <c r="ISD53" s="147"/>
      <c r="ISE53" s="147"/>
      <c r="ISF53" s="147"/>
      <c r="ISG53" s="147"/>
      <c r="ISH53" s="147"/>
      <c r="ISI53" s="147"/>
      <c r="ISJ53" s="147"/>
      <c r="ISK53" s="147"/>
      <c r="ISL53" s="147"/>
      <c r="ISM53" s="147"/>
      <c r="ISN53" s="147"/>
      <c r="ISO53" s="147"/>
      <c r="ISP53" s="147"/>
      <c r="ISQ53" s="147"/>
      <c r="ISR53" s="147"/>
      <c r="ISS53" s="147"/>
      <c r="IST53" s="147"/>
      <c r="ISU53" s="147"/>
      <c r="ISV53" s="147"/>
      <c r="ISW53" s="147"/>
      <c r="ISX53" s="147"/>
      <c r="ISY53" s="147"/>
      <c r="ISZ53" s="147"/>
      <c r="ITA53" s="147"/>
      <c r="ITB53" s="147"/>
      <c r="ITC53" s="147"/>
      <c r="ITD53" s="147"/>
      <c r="ITE53" s="147"/>
      <c r="ITF53" s="147"/>
      <c r="ITG53" s="147"/>
      <c r="ITH53" s="147"/>
      <c r="ITI53" s="147"/>
      <c r="ITJ53" s="147"/>
      <c r="ITK53" s="147"/>
      <c r="ITL53" s="147"/>
      <c r="ITM53" s="147"/>
      <c r="ITN53" s="147"/>
      <c r="ITO53" s="147"/>
      <c r="ITP53" s="147"/>
      <c r="ITQ53" s="147"/>
      <c r="ITR53" s="147"/>
      <c r="ITS53" s="147"/>
      <c r="ITT53" s="147"/>
      <c r="ITU53" s="147"/>
      <c r="ITV53" s="147"/>
      <c r="ITW53" s="147"/>
      <c r="ITX53" s="147"/>
      <c r="ITY53" s="147"/>
      <c r="ITZ53" s="147"/>
      <c r="IUA53" s="147"/>
      <c r="IUB53" s="147"/>
      <c r="IUC53" s="147"/>
      <c r="IUD53" s="147"/>
      <c r="IUE53" s="147"/>
      <c r="IUF53" s="147"/>
      <c r="IUG53" s="147"/>
      <c r="IUH53" s="147"/>
      <c r="IUI53" s="147"/>
      <c r="IUJ53" s="147"/>
      <c r="IUK53" s="147"/>
      <c r="IUL53" s="147"/>
      <c r="IUM53" s="147"/>
      <c r="IUN53" s="147"/>
      <c r="IUO53" s="147"/>
      <c r="IUP53" s="147"/>
      <c r="IUQ53" s="147"/>
      <c r="IUR53" s="147"/>
      <c r="IUS53" s="147"/>
      <c r="IUT53" s="147"/>
      <c r="IUU53" s="147"/>
      <c r="IUV53" s="147"/>
      <c r="IUW53" s="147"/>
      <c r="IUX53" s="147"/>
      <c r="IUY53" s="147"/>
      <c r="IUZ53" s="147"/>
      <c r="IVA53" s="147"/>
      <c r="IVB53" s="147"/>
      <c r="IVC53" s="147"/>
      <c r="IVD53" s="147"/>
      <c r="IVE53" s="147"/>
      <c r="IVF53" s="147"/>
      <c r="IVG53" s="147"/>
      <c r="IVH53" s="147"/>
      <c r="IVI53" s="147"/>
      <c r="IVJ53" s="147"/>
      <c r="IVK53" s="147"/>
      <c r="IVL53" s="147"/>
      <c r="IVM53" s="147"/>
      <c r="IVN53" s="147"/>
      <c r="IVO53" s="147"/>
      <c r="IVP53" s="147"/>
      <c r="IVQ53" s="147"/>
      <c r="IVR53" s="147"/>
      <c r="IVS53" s="147"/>
      <c r="IVT53" s="147"/>
      <c r="IVU53" s="147"/>
      <c r="IVV53" s="147"/>
      <c r="IVW53" s="147"/>
      <c r="IVX53" s="147"/>
      <c r="IVY53" s="147"/>
      <c r="IVZ53" s="147"/>
      <c r="IWA53" s="147"/>
      <c r="IWB53" s="147"/>
      <c r="IWC53" s="147"/>
      <c r="IWD53" s="147"/>
      <c r="IWE53" s="147"/>
      <c r="IWF53" s="147"/>
      <c r="IWG53" s="147"/>
      <c r="IWH53" s="147"/>
      <c r="IWI53" s="147"/>
      <c r="IWJ53" s="147"/>
      <c r="IWK53" s="147"/>
      <c r="IWL53" s="147"/>
      <c r="IWM53" s="147"/>
      <c r="IWN53" s="147"/>
      <c r="IWO53" s="147"/>
      <c r="IWP53" s="147"/>
      <c r="IWQ53" s="147"/>
      <c r="IWR53" s="147"/>
      <c r="IWS53" s="147"/>
      <c r="IWT53" s="147"/>
      <c r="IWU53" s="147"/>
      <c r="IWV53" s="147"/>
      <c r="IWW53" s="147"/>
      <c r="IWX53" s="147"/>
      <c r="IWY53" s="147"/>
      <c r="IWZ53" s="147"/>
      <c r="IXA53" s="147"/>
      <c r="IXB53" s="147"/>
      <c r="IXC53" s="147"/>
      <c r="IXD53" s="147"/>
      <c r="IXE53" s="147"/>
      <c r="IXF53" s="147"/>
      <c r="IXG53" s="147"/>
      <c r="IXH53" s="147"/>
      <c r="IXI53" s="147"/>
      <c r="IXJ53" s="147"/>
      <c r="IXK53" s="147"/>
      <c r="IXL53" s="147"/>
      <c r="IXM53" s="147"/>
      <c r="IXN53" s="147"/>
      <c r="IXO53" s="147"/>
      <c r="IXP53" s="147"/>
      <c r="IXQ53" s="147"/>
      <c r="IXR53" s="147"/>
      <c r="IXS53" s="147"/>
      <c r="IXT53" s="147"/>
      <c r="IXU53" s="147"/>
      <c r="IXV53" s="147"/>
      <c r="IXW53" s="147"/>
      <c r="IXX53" s="147"/>
      <c r="IXY53" s="147"/>
      <c r="IXZ53" s="147"/>
      <c r="IYA53" s="147"/>
      <c r="IYB53" s="147"/>
      <c r="IYC53" s="147"/>
      <c r="IYD53" s="147"/>
      <c r="IYE53" s="147"/>
      <c r="IYF53" s="147"/>
      <c r="IYG53" s="147"/>
      <c r="IYH53" s="147"/>
      <c r="IYI53" s="147"/>
      <c r="IYJ53" s="147"/>
      <c r="IYK53" s="147"/>
      <c r="IYL53" s="147"/>
      <c r="IYM53" s="147"/>
      <c r="IYN53" s="147"/>
      <c r="IYO53" s="147"/>
      <c r="IYP53" s="147"/>
      <c r="IYQ53" s="147"/>
      <c r="IYR53" s="147"/>
      <c r="IYS53" s="147"/>
      <c r="IYT53" s="147"/>
      <c r="IYU53" s="147"/>
      <c r="IYV53" s="147"/>
      <c r="IYW53" s="147"/>
      <c r="IYX53" s="147"/>
      <c r="IYY53" s="147"/>
      <c r="IYZ53" s="147"/>
      <c r="IZA53" s="147"/>
      <c r="IZB53" s="147"/>
      <c r="IZC53" s="147"/>
      <c r="IZD53" s="147"/>
      <c r="IZE53" s="147"/>
      <c r="IZF53" s="147"/>
      <c r="IZG53" s="147"/>
      <c r="IZH53" s="147"/>
      <c r="IZI53" s="147"/>
      <c r="IZJ53" s="147"/>
      <c r="IZK53" s="147"/>
      <c r="IZL53" s="147"/>
      <c r="IZM53" s="147"/>
      <c r="IZN53" s="147"/>
      <c r="IZO53" s="147"/>
      <c r="IZP53" s="147"/>
      <c r="IZQ53" s="147"/>
      <c r="IZR53" s="147"/>
      <c r="IZS53" s="147"/>
      <c r="IZT53" s="147"/>
      <c r="IZU53" s="147"/>
      <c r="IZV53" s="147"/>
      <c r="IZW53" s="147"/>
      <c r="IZX53" s="147"/>
      <c r="IZY53" s="147"/>
      <c r="IZZ53" s="147"/>
      <c r="JAA53" s="147"/>
      <c r="JAB53" s="147"/>
      <c r="JAC53" s="147"/>
      <c r="JAD53" s="147"/>
      <c r="JAE53" s="147"/>
      <c r="JAF53" s="147"/>
      <c r="JAG53" s="147"/>
      <c r="JAH53" s="147"/>
      <c r="JAI53" s="147"/>
      <c r="JAJ53" s="147"/>
      <c r="JAK53" s="147"/>
      <c r="JAL53" s="147"/>
      <c r="JAM53" s="147"/>
      <c r="JAN53" s="147"/>
      <c r="JAO53" s="147"/>
      <c r="JAP53" s="147"/>
      <c r="JAQ53" s="147"/>
      <c r="JAR53" s="147"/>
      <c r="JAS53" s="147"/>
      <c r="JAT53" s="147"/>
      <c r="JAU53" s="147"/>
      <c r="JAV53" s="147"/>
      <c r="JAW53" s="147"/>
      <c r="JAX53" s="147"/>
      <c r="JAY53" s="147"/>
      <c r="JAZ53" s="147"/>
      <c r="JBA53" s="147"/>
      <c r="JBB53" s="147"/>
      <c r="JBC53" s="147"/>
      <c r="JBD53" s="147"/>
      <c r="JBE53" s="147"/>
      <c r="JBF53" s="147"/>
      <c r="JBG53" s="147"/>
      <c r="JBH53" s="147"/>
      <c r="JBI53" s="147"/>
      <c r="JBJ53" s="147"/>
      <c r="JBK53" s="147"/>
      <c r="JBL53" s="147"/>
      <c r="JBM53" s="147"/>
      <c r="JBN53" s="147"/>
      <c r="JBO53" s="147"/>
      <c r="JBP53" s="147"/>
      <c r="JBQ53" s="147"/>
      <c r="JBR53" s="147"/>
      <c r="JBS53" s="147"/>
      <c r="JBT53" s="147"/>
      <c r="JBU53" s="147"/>
      <c r="JBV53" s="147"/>
      <c r="JBW53" s="147"/>
      <c r="JBX53" s="147"/>
      <c r="JBY53" s="147"/>
      <c r="JBZ53" s="147"/>
      <c r="JCA53" s="147"/>
      <c r="JCB53" s="147"/>
      <c r="JCC53" s="147"/>
      <c r="JCD53" s="147"/>
      <c r="JCE53" s="147"/>
      <c r="JCF53" s="147"/>
      <c r="JCG53" s="147"/>
      <c r="JCH53" s="147"/>
      <c r="JCI53" s="147"/>
      <c r="JCJ53" s="147"/>
      <c r="JCK53" s="147"/>
      <c r="JCL53" s="147"/>
      <c r="JCM53" s="147"/>
      <c r="JCN53" s="147"/>
      <c r="JCO53" s="147"/>
      <c r="JCP53" s="147"/>
      <c r="JCQ53" s="147"/>
      <c r="JCR53" s="147"/>
      <c r="JCS53" s="147"/>
      <c r="JCT53" s="147"/>
      <c r="JCU53" s="147"/>
      <c r="JCV53" s="147"/>
      <c r="JCW53" s="147"/>
      <c r="JCX53" s="147"/>
      <c r="JCY53" s="147"/>
      <c r="JCZ53" s="147"/>
      <c r="JDA53" s="147"/>
      <c r="JDB53" s="147"/>
      <c r="JDC53" s="147"/>
      <c r="JDD53" s="147"/>
      <c r="JDE53" s="147"/>
      <c r="JDF53" s="147"/>
      <c r="JDG53" s="147"/>
      <c r="JDH53" s="147"/>
      <c r="JDI53" s="147"/>
      <c r="JDJ53" s="147"/>
      <c r="JDK53" s="147"/>
      <c r="JDL53" s="147"/>
      <c r="JDM53" s="147"/>
      <c r="JDN53" s="147"/>
      <c r="JDO53" s="147"/>
      <c r="JDP53" s="147"/>
      <c r="JDQ53" s="147"/>
      <c r="JDR53" s="147"/>
      <c r="JDS53" s="147"/>
      <c r="JDT53" s="147"/>
      <c r="JDU53" s="147"/>
      <c r="JDV53" s="147"/>
      <c r="JDW53" s="147"/>
      <c r="JDX53" s="147"/>
      <c r="JDY53" s="147"/>
      <c r="JDZ53" s="147"/>
      <c r="JEA53" s="147"/>
      <c r="JEB53" s="147"/>
      <c r="JEC53" s="147"/>
      <c r="JED53" s="147"/>
      <c r="JEE53" s="147"/>
      <c r="JEF53" s="147"/>
      <c r="JEG53" s="147"/>
      <c r="JEH53" s="147"/>
      <c r="JEI53" s="147"/>
      <c r="JEJ53" s="147"/>
      <c r="JEK53" s="147"/>
      <c r="JEL53" s="147"/>
      <c r="JEM53" s="147"/>
      <c r="JEN53" s="147"/>
      <c r="JEO53" s="147"/>
      <c r="JEP53" s="147"/>
      <c r="JEQ53" s="147"/>
      <c r="JER53" s="147"/>
      <c r="JES53" s="147"/>
      <c r="JET53" s="147"/>
      <c r="JEU53" s="147"/>
      <c r="JEV53" s="147"/>
      <c r="JEW53" s="147"/>
      <c r="JEX53" s="147"/>
      <c r="JEY53" s="147"/>
      <c r="JEZ53" s="147"/>
      <c r="JFA53" s="147"/>
      <c r="JFB53" s="147"/>
      <c r="JFC53" s="147"/>
      <c r="JFD53" s="147"/>
      <c r="JFE53" s="147"/>
      <c r="JFF53" s="147"/>
      <c r="JFG53" s="147"/>
      <c r="JFH53" s="147"/>
      <c r="JFI53" s="147"/>
      <c r="JFJ53" s="147"/>
      <c r="JFK53" s="147"/>
      <c r="JFL53" s="147"/>
      <c r="JFM53" s="147"/>
      <c r="JFN53" s="147"/>
      <c r="JFO53" s="147"/>
      <c r="JFP53" s="147"/>
      <c r="JFQ53" s="147"/>
      <c r="JFR53" s="147"/>
      <c r="JFS53" s="147"/>
      <c r="JFT53" s="147"/>
      <c r="JFU53" s="147"/>
      <c r="JFV53" s="147"/>
      <c r="JFW53" s="147"/>
      <c r="JFX53" s="147"/>
      <c r="JFY53" s="147"/>
      <c r="JFZ53" s="147"/>
      <c r="JGA53" s="147"/>
      <c r="JGB53" s="147"/>
      <c r="JGC53" s="147"/>
      <c r="JGD53" s="147"/>
      <c r="JGE53" s="147"/>
      <c r="JGF53" s="147"/>
      <c r="JGG53" s="147"/>
      <c r="JGH53" s="147"/>
      <c r="JGI53" s="147"/>
      <c r="JGJ53" s="147"/>
      <c r="JGK53" s="147"/>
      <c r="JGL53" s="147"/>
      <c r="JGM53" s="147"/>
      <c r="JGN53" s="147"/>
      <c r="JGO53" s="147"/>
      <c r="JGP53" s="147"/>
      <c r="JGQ53" s="147"/>
      <c r="JGR53" s="147"/>
      <c r="JGS53" s="147"/>
      <c r="JGT53" s="147"/>
      <c r="JGU53" s="147"/>
      <c r="JGV53" s="147"/>
      <c r="JGW53" s="147"/>
      <c r="JGX53" s="147"/>
      <c r="JGY53" s="147"/>
      <c r="JGZ53" s="147"/>
      <c r="JHA53" s="147"/>
      <c r="JHB53" s="147"/>
      <c r="JHC53" s="147"/>
      <c r="JHD53" s="147"/>
      <c r="JHE53" s="147"/>
      <c r="JHF53" s="147"/>
      <c r="JHG53" s="147"/>
      <c r="JHH53" s="147"/>
      <c r="JHI53" s="147"/>
      <c r="JHJ53" s="147"/>
      <c r="JHK53" s="147"/>
      <c r="JHL53" s="147"/>
      <c r="JHM53" s="147"/>
      <c r="JHN53" s="147"/>
      <c r="JHO53" s="147"/>
      <c r="JHP53" s="147"/>
      <c r="JHQ53" s="147"/>
      <c r="JHR53" s="147"/>
      <c r="JHS53" s="147"/>
      <c r="JHT53" s="147"/>
      <c r="JHU53" s="147"/>
      <c r="JHV53" s="147"/>
      <c r="JHW53" s="147"/>
      <c r="JHX53" s="147"/>
      <c r="JHY53" s="147"/>
      <c r="JHZ53" s="147"/>
      <c r="JIA53" s="147"/>
      <c r="JIB53" s="147"/>
      <c r="JIC53" s="147"/>
      <c r="JID53" s="147"/>
      <c r="JIE53" s="147"/>
      <c r="JIF53" s="147"/>
      <c r="JIG53" s="147"/>
      <c r="JIH53" s="147"/>
      <c r="JII53" s="147"/>
      <c r="JIJ53" s="147"/>
      <c r="JIK53" s="147"/>
      <c r="JIL53" s="147"/>
      <c r="JIM53" s="147"/>
      <c r="JIN53" s="147"/>
      <c r="JIO53" s="147"/>
      <c r="JIP53" s="147"/>
      <c r="JIQ53" s="147"/>
      <c r="JIR53" s="147"/>
      <c r="JIS53" s="147"/>
      <c r="JIT53" s="147"/>
      <c r="JIU53" s="147"/>
      <c r="JIV53" s="147"/>
      <c r="JIW53" s="147"/>
      <c r="JIX53" s="147"/>
      <c r="JIY53" s="147"/>
      <c r="JIZ53" s="147"/>
      <c r="JJA53" s="147"/>
      <c r="JJB53" s="147"/>
      <c r="JJC53" s="147"/>
      <c r="JJD53" s="147"/>
      <c r="JJE53" s="147"/>
      <c r="JJF53" s="147"/>
      <c r="JJG53" s="147"/>
      <c r="JJH53" s="147"/>
      <c r="JJI53" s="147"/>
      <c r="JJJ53" s="147"/>
      <c r="JJK53" s="147"/>
      <c r="JJL53" s="147"/>
      <c r="JJM53" s="147"/>
      <c r="JJN53" s="147"/>
      <c r="JJO53" s="147"/>
      <c r="JJP53" s="147"/>
      <c r="JJQ53" s="147"/>
      <c r="JJR53" s="147"/>
      <c r="JJS53" s="147"/>
      <c r="JJT53" s="147"/>
      <c r="JJU53" s="147"/>
      <c r="JJV53" s="147"/>
      <c r="JJW53" s="147"/>
      <c r="JJX53" s="147"/>
      <c r="JJY53" s="147"/>
      <c r="JJZ53" s="147"/>
      <c r="JKA53" s="147"/>
      <c r="JKB53" s="147"/>
      <c r="JKC53" s="147"/>
      <c r="JKD53" s="147"/>
      <c r="JKE53" s="147"/>
      <c r="JKF53" s="147"/>
      <c r="JKG53" s="147"/>
      <c r="JKH53" s="147"/>
      <c r="JKI53" s="147"/>
      <c r="JKJ53" s="147"/>
      <c r="JKK53" s="147"/>
      <c r="JKL53" s="147"/>
      <c r="JKM53" s="147"/>
      <c r="JKN53" s="147"/>
      <c r="JKO53" s="147"/>
      <c r="JKP53" s="147"/>
      <c r="JKQ53" s="147"/>
      <c r="JKR53" s="147"/>
      <c r="JKS53" s="147"/>
      <c r="JKT53" s="147"/>
      <c r="JKU53" s="147"/>
      <c r="JKV53" s="147"/>
      <c r="JKW53" s="147"/>
      <c r="JKX53" s="147"/>
      <c r="JKY53" s="147"/>
      <c r="JKZ53" s="147"/>
      <c r="JLA53" s="147"/>
      <c r="JLB53" s="147"/>
      <c r="JLC53" s="147"/>
      <c r="JLD53" s="147"/>
      <c r="JLE53" s="147"/>
      <c r="JLF53" s="147"/>
      <c r="JLG53" s="147"/>
      <c r="JLH53" s="147"/>
      <c r="JLI53" s="147"/>
      <c r="JLJ53" s="147"/>
      <c r="JLK53" s="147"/>
      <c r="JLL53" s="147"/>
      <c r="JLM53" s="147"/>
      <c r="JLN53" s="147"/>
      <c r="JLO53" s="147"/>
      <c r="JLP53" s="147"/>
      <c r="JLQ53" s="147"/>
      <c r="JLR53" s="147"/>
      <c r="JLS53" s="147"/>
      <c r="JLT53" s="147"/>
      <c r="JLU53" s="147"/>
      <c r="JLV53" s="147"/>
      <c r="JLW53" s="147"/>
      <c r="JLX53" s="147"/>
      <c r="JLY53" s="147"/>
      <c r="JLZ53" s="147"/>
      <c r="JMA53" s="147"/>
      <c r="JMB53" s="147"/>
      <c r="JMC53" s="147"/>
      <c r="JMD53" s="147"/>
      <c r="JME53" s="147"/>
      <c r="JMF53" s="147"/>
      <c r="JMG53" s="147"/>
      <c r="JMH53" s="147"/>
      <c r="JMI53" s="147"/>
      <c r="JMJ53" s="147"/>
      <c r="JMK53" s="147"/>
      <c r="JML53" s="147"/>
      <c r="JMM53" s="147"/>
      <c r="JMN53" s="147"/>
      <c r="JMO53" s="147"/>
      <c r="JMP53" s="147"/>
      <c r="JMQ53" s="147"/>
      <c r="JMR53" s="147"/>
      <c r="JMS53" s="147"/>
      <c r="JMT53" s="147"/>
      <c r="JMU53" s="147"/>
      <c r="JMV53" s="147"/>
      <c r="JMW53" s="147"/>
      <c r="JMX53" s="147"/>
      <c r="JMY53" s="147"/>
      <c r="JMZ53" s="147"/>
      <c r="JNA53" s="147"/>
      <c r="JNB53" s="147"/>
      <c r="JNC53" s="147"/>
      <c r="JND53" s="147"/>
      <c r="JNE53" s="147"/>
      <c r="JNF53" s="147"/>
      <c r="JNG53" s="147"/>
      <c r="JNH53" s="147"/>
      <c r="JNI53" s="147"/>
      <c r="JNJ53" s="147"/>
      <c r="JNK53" s="147"/>
      <c r="JNL53" s="147"/>
      <c r="JNM53" s="147"/>
      <c r="JNN53" s="147"/>
      <c r="JNO53" s="147"/>
      <c r="JNP53" s="147"/>
      <c r="JNQ53" s="147"/>
      <c r="JNR53" s="147"/>
      <c r="JNS53" s="147"/>
      <c r="JNT53" s="147"/>
      <c r="JNU53" s="147"/>
      <c r="JNV53" s="147"/>
      <c r="JNW53" s="147"/>
      <c r="JNX53" s="147"/>
      <c r="JNY53" s="147"/>
      <c r="JNZ53" s="147"/>
      <c r="JOA53" s="147"/>
      <c r="JOB53" s="147"/>
      <c r="JOC53" s="147"/>
      <c r="JOD53" s="147"/>
      <c r="JOE53" s="147"/>
      <c r="JOF53" s="147"/>
      <c r="JOG53" s="147"/>
      <c r="JOH53" s="147"/>
      <c r="JOI53" s="147"/>
      <c r="JOJ53" s="147"/>
      <c r="JOK53" s="147"/>
      <c r="JOL53" s="147"/>
      <c r="JOM53" s="147"/>
      <c r="JON53" s="147"/>
      <c r="JOO53" s="147"/>
      <c r="JOP53" s="147"/>
      <c r="JOQ53" s="147"/>
      <c r="JOR53" s="147"/>
      <c r="JOS53" s="147"/>
      <c r="JOT53" s="147"/>
      <c r="JOU53" s="147"/>
      <c r="JOV53" s="147"/>
      <c r="JOW53" s="147"/>
      <c r="JOX53" s="147"/>
      <c r="JOY53" s="147"/>
      <c r="JOZ53" s="147"/>
      <c r="JPA53" s="147"/>
      <c r="JPB53" s="147"/>
      <c r="JPC53" s="147"/>
      <c r="JPD53" s="147"/>
      <c r="JPE53" s="147"/>
      <c r="JPF53" s="147"/>
      <c r="JPG53" s="147"/>
      <c r="JPH53" s="147"/>
      <c r="JPI53" s="147"/>
      <c r="JPJ53" s="147"/>
      <c r="JPK53" s="147"/>
      <c r="JPL53" s="147"/>
      <c r="JPM53" s="147"/>
      <c r="JPN53" s="147"/>
      <c r="JPO53" s="147"/>
      <c r="JPP53" s="147"/>
      <c r="JPQ53" s="147"/>
      <c r="JPR53" s="147"/>
      <c r="JPS53" s="147"/>
      <c r="JPT53" s="147"/>
      <c r="JPU53" s="147"/>
      <c r="JPV53" s="147"/>
      <c r="JPW53" s="147"/>
      <c r="JPX53" s="147"/>
      <c r="JPY53" s="147"/>
      <c r="JPZ53" s="147"/>
      <c r="JQA53" s="147"/>
      <c r="JQB53" s="147"/>
      <c r="JQC53" s="147"/>
      <c r="JQD53" s="147"/>
      <c r="JQE53" s="147"/>
      <c r="JQF53" s="147"/>
      <c r="JQG53" s="147"/>
      <c r="JQH53" s="147"/>
      <c r="JQI53" s="147"/>
      <c r="JQJ53" s="147"/>
      <c r="JQK53" s="147"/>
      <c r="JQL53" s="147"/>
      <c r="JQM53" s="147"/>
      <c r="JQN53" s="147"/>
      <c r="JQO53" s="147"/>
      <c r="JQP53" s="147"/>
      <c r="JQQ53" s="147"/>
      <c r="JQR53" s="147"/>
      <c r="JQS53" s="147"/>
      <c r="JQT53" s="147"/>
      <c r="JQU53" s="147"/>
      <c r="JQV53" s="147"/>
      <c r="JQW53" s="147"/>
      <c r="JQX53" s="147"/>
      <c r="JQY53" s="147"/>
      <c r="JQZ53" s="147"/>
      <c r="JRA53" s="147"/>
      <c r="JRB53" s="147"/>
      <c r="JRC53" s="147"/>
      <c r="JRD53" s="147"/>
      <c r="JRE53" s="147"/>
      <c r="JRF53" s="147"/>
      <c r="JRG53" s="147"/>
      <c r="JRH53" s="147"/>
      <c r="JRI53" s="147"/>
      <c r="JRJ53" s="147"/>
      <c r="JRK53" s="147"/>
      <c r="JRL53" s="147"/>
      <c r="JRM53" s="147"/>
      <c r="JRN53" s="147"/>
      <c r="JRO53" s="147"/>
      <c r="JRP53" s="147"/>
      <c r="JRQ53" s="147"/>
      <c r="JRR53" s="147"/>
      <c r="JRS53" s="147"/>
      <c r="JRT53" s="147"/>
      <c r="JRU53" s="147"/>
      <c r="JRV53" s="147"/>
      <c r="JRW53" s="147"/>
      <c r="JRX53" s="147"/>
      <c r="JRY53" s="147"/>
      <c r="JRZ53" s="147"/>
      <c r="JSA53" s="147"/>
      <c r="JSB53" s="147"/>
      <c r="JSC53" s="147"/>
      <c r="JSD53" s="147"/>
      <c r="JSE53" s="147"/>
      <c r="JSF53" s="147"/>
      <c r="JSG53" s="147"/>
      <c r="JSH53" s="147"/>
      <c r="JSI53" s="147"/>
      <c r="JSJ53" s="147"/>
      <c r="JSK53" s="147"/>
      <c r="JSL53" s="147"/>
      <c r="JSM53" s="147"/>
      <c r="JSN53" s="147"/>
      <c r="JSO53" s="147"/>
      <c r="JSP53" s="147"/>
      <c r="JSQ53" s="147"/>
      <c r="JSR53" s="147"/>
      <c r="JSS53" s="147"/>
      <c r="JST53" s="147"/>
      <c r="JSU53" s="147"/>
      <c r="JSV53" s="147"/>
      <c r="JSW53" s="147"/>
      <c r="JSX53" s="147"/>
      <c r="JSY53" s="147"/>
      <c r="JSZ53" s="147"/>
      <c r="JTA53" s="147"/>
      <c r="JTB53" s="147"/>
      <c r="JTC53" s="147"/>
      <c r="JTD53" s="147"/>
      <c r="JTE53" s="147"/>
      <c r="JTF53" s="147"/>
      <c r="JTG53" s="147"/>
      <c r="JTH53" s="147"/>
      <c r="JTI53" s="147"/>
      <c r="JTJ53" s="147"/>
      <c r="JTK53" s="147"/>
      <c r="JTL53" s="147"/>
      <c r="JTM53" s="147"/>
      <c r="JTN53" s="147"/>
      <c r="JTO53" s="147"/>
      <c r="JTP53" s="147"/>
      <c r="JTQ53" s="147"/>
      <c r="JTR53" s="147"/>
      <c r="JTS53" s="147"/>
      <c r="JTT53" s="147"/>
      <c r="JTU53" s="147"/>
      <c r="JTV53" s="147"/>
      <c r="JTW53" s="147"/>
      <c r="JTX53" s="147"/>
      <c r="JTY53" s="147"/>
      <c r="JTZ53" s="147"/>
      <c r="JUA53" s="147"/>
      <c r="JUB53" s="147"/>
      <c r="JUC53" s="147"/>
      <c r="JUD53" s="147"/>
      <c r="JUE53" s="147"/>
      <c r="JUF53" s="147"/>
      <c r="JUG53" s="147"/>
      <c r="JUH53" s="147"/>
      <c r="JUI53" s="147"/>
      <c r="JUJ53" s="147"/>
      <c r="JUK53" s="147"/>
      <c r="JUL53" s="147"/>
      <c r="JUM53" s="147"/>
      <c r="JUN53" s="147"/>
      <c r="JUO53" s="147"/>
      <c r="JUP53" s="147"/>
      <c r="JUQ53" s="147"/>
      <c r="JUR53" s="147"/>
      <c r="JUS53" s="147"/>
      <c r="JUT53" s="147"/>
      <c r="JUU53" s="147"/>
      <c r="JUV53" s="147"/>
      <c r="JUW53" s="147"/>
      <c r="JUX53" s="147"/>
      <c r="JUY53" s="147"/>
      <c r="JUZ53" s="147"/>
      <c r="JVA53" s="147"/>
      <c r="JVB53" s="147"/>
      <c r="JVC53" s="147"/>
      <c r="JVD53" s="147"/>
      <c r="JVE53" s="147"/>
      <c r="JVF53" s="147"/>
      <c r="JVG53" s="147"/>
      <c r="JVH53" s="147"/>
      <c r="JVI53" s="147"/>
      <c r="JVJ53" s="147"/>
      <c r="JVK53" s="147"/>
      <c r="JVL53" s="147"/>
      <c r="JVM53" s="147"/>
      <c r="JVN53" s="147"/>
      <c r="JVO53" s="147"/>
      <c r="JVP53" s="147"/>
      <c r="JVQ53" s="147"/>
      <c r="JVR53" s="147"/>
      <c r="JVS53" s="147"/>
      <c r="JVT53" s="147"/>
      <c r="JVU53" s="147"/>
      <c r="JVV53" s="147"/>
      <c r="JVW53" s="147"/>
      <c r="JVX53" s="147"/>
      <c r="JVY53" s="147"/>
      <c r="JVZ53" s="147"/>
      <c r="JWA53" s="147"/>
      <c r="JWB53" s="147"/>
      <c r="JWC53" s="147"/>
      <c r="JWD53" s="147"/>
      <c r="JWE53" s="147"/>
      <c r="JWF53" s="147"/>
      <c r="JWG53" s="147"/>
      <c r="JWH53" s="147"/>
      <c r="JWI53" s="147"/>
      <c r="JWJ53" s="147"/>
      <c r="JWK53" s="147"/>
      <c r="JWL53" s="147"/>
      <c r="JWM53" s="147"/>
      <c r="JWN53" s="147"/>
      <c r="JWO53" s="147"/>
      <c r="JWP53" s="147"/>
      <c r="JWQ53" s="147"/>
      <c r="JWR53" s="147"/>
      <c r="JWS53" s="147"/>
      <c r="JWT53" s="147"/>
      <c r="JWU53" s="147"/>
      <c r="JWV53" s="147"/>
      <c r="JWW53" s="147"/>
      <c r="JWX53" s="147"/>
      <c r="JWY53" s="147"/>
      <c r="JWZ53" s="147"/>
      <c r="JXA53" s="147"/>
      <c r="JXB53" s="147"/>
      <c r="JXC53" s="147"/>
      <c r="JXD53" s="147"/>
      <c r="JXE53" s="147"/>
      <c r="JXF53" s="147"/>
      <c r="JXG53" s="147"/>
      <c r="JXH53" s="147"/>
      <c r="JXI53" s="147"/>
      <c r="JXJ53" s="147"/>
      <c r="JXK53" s="147"/>
      <c r="JXL53" s="147"/>
      <c r="JXM53" s="147"/>
      <c r="JXN53" s="147"/>
      <c r="JXO53" s="147"/>
      <c r="JXP53" s="147"/>
      <c r="JXQ53" s="147"/>
      <c r="JXR53" s="147"/>
      <c r="JXS53" s="147"/>
      <c r="JXT53" s="147"/>
      <c r="JXU53" s="147"/>
      <c r="JXV53" s="147"/>
      <c r="JXW53" s="147"/>
      <c r="JXX53" s="147"/>
      <c r="JXY53" s="147"/>
      <c r="JXZ53" s="147"/>
      <c r="JYA53" s="147"/>
      <c r="JYB53" s="147"/>
      <c r="JYC53" s="147"/>
      <c r="JYD53" s="147"/>
      <c r="JYE53" s="147"/>
      <c r="JYF53" s="147"/>
      <c r="JYG53" s="147"/>
      <c r="JYH53" s="147"/>
      <c r="JYI53" s="147"/>
      <c r="JYJ53" s="147"/>
      <c r="JYK53" s="147"/>
      <c r="JYL53" s="147"/>
      <c r="JYM53" s="147"/>
      <c r="JYN53" s="147"/>
      <c r="JYO53" s="147"/>
      <c r="JYP53" s="147"/>
      <c r="JYQ53" s="147"/>
      <c r="JYR53" s="147"/>
      <c r="JYS53" s="147"/>
      <c r="JYT53" s="147"/>
      <c r="JYU53" s="147"/>
      <c r="JYV53" s="147"/>
      <c r="JYW53" s="147"/>
      <c r="JYX53" s="147"/>
      <c r="JYY53" s="147"/>
      <c r="JYZ53" s="147"/>
      <c r="JZA53" s="147"/>
      <c r="JZB53" s="147"/>
      <c r="JZC53" s="147"/>
      <c r="JZD53" s="147"/>
      <c r="JZE53" s="147"/>
      <c r="JZF53" s="147"/>
      <c r="JZG53" s="147"/>
      <c r="JZH53" s="147"/>
      <c r="JZI53" s="147"/>
      <c r="JZJ53" s="147"/>
      <c r="JZK53" s="147"/>
      <c r="JZL53" s="147"/>
      <c r="JZM53" s="147"/>
      <c r="JZN53" s="147"/>
      <c r="JZO53" s="147"/>
      <c r="JZP53" s="147"/>
      <c r="JZQ53" s="147"/>
      <c r="JZR53" s="147"/>
      <c r="JZS53" s="147"/>
      <c r="JZT53" s="147"/>
      <c r="JZU53" s="147"/>
      <c r="JZV53" s="147"/>
      <c r="JZW53" s="147"/>
      <c r="JZX53" s="147"/>
      <c r="JZY53" s="147"/>
      <c r="JZZ53" s="147"/>
      <c r="KAA53" s="147"/>
      <c r="KAB53" s="147"/>
      <c r="KAC53" s="147"/>
      <c r="KAD53" s="147"/>
      <c r="KAE53" s="147"/>
      <c r="KAF53" s="147"/>
      <c r="KAG53" s="147"/>
      <c r="KAH53" s="147"/>
      <c r="KAI53" s="147"/>
      <c r="KAJ53" s="147"/>
      <c r="KAK53" s="147"/>
      <c r="KAL53" s="147"/>
      <c r="KAM53" s="147"/>
      <c r="KAN53" s="147"/>
      <c r="KAO53" s="147"/>
      <c r="KAP53" s="147"/>
      <c r="KAQ53" s="147"/>
      <c r="KAR53" s="147"/>
      <c r="KAS53" s="147"/>
      <c r="KAT53" s="147"/>
      <c r="KAU53" s="147"/>
      <c r="KAV53" s="147"/>
      <c r="KAW53" s="147"/>
      <c r="KAX53" s="147"/>
      <c r="KAY53" s="147"/>
      <c r="KAZ53" s="147"/>
      <c r="KBA53" s="147"/>
      <c r="KBB53" s="147"/>
      <c r="KBC53" s="147"/>
      <c r="KBD53" s="147"/>
      <c r="KBE53" s="147"/>
      <c r="KBF53" s="147"/>
      <c r="KBG53" s="147"/>
      <c r="KBH53" s="147"/>
      <c r="KBI53" s="147"/>
      <c r="KBJ53" s="147"/>
      <c r="KBK53" s="147"/>
      <c r="KBL53" s="147"/>
      <c r="KBM53" s="147"/>
      <c r="KBN53" s="147"/>
      <c r="KBO53" s="147"/>
      <c r="KBP53" s="147"/>
      <c r="KBQ53" s="147"/>
      <c r="KBR53" s="147"/>
      <c r="KBS53" s="147"/>
      <c r="KBT53" s="147"/>
      <c r="KBU53" s="147"/>
      <c r="KBV53" s="147"/>
      <c r="KBW53" s="147"/>
      <c r="KBX53" s="147"/>
      <c r="KBY53" s="147"/>
      <c r="KBZ53" s="147"/>
      <c r="KCA53" s="147"/>
      <c r="KCB53" s="147"/>
      <c r="KCC53" s="147"/>
      <c r="KCD53" s="147"/>
      <c r="KCE53" s="147"/>
      <c r="KCF53" s="147"/>
      <c r="KCG53" s="147"/>
      <c r="KCH53" s="147"/>
      <c r="KCI53" s="147"/>
      <c r="KCJ53" s="147"/>
      <c r="KCK53" s="147"/>
      <c r="KCL53" s="147"/>
      <c r="KCM53" s="147"/>
      <c r="KCN53" s="147"/>
      <c r="KCO53" s="147"/>
      <c r="KCP53" s="147"/>
      <c r="KCQ53" s="147"/>
      <c r="KCR53" s="147"/>
      <c r="KCS53" s="147"/>
      <c r="KCT53" s="147"/>
      <c r="KCU53" s="147"/>
      <c r="KCV53" s="147"/>
      <c r="KCW53" s="147"/>
      <c r="KCX53" s="147"/>
      <c r="KCY53" s="147"/>
      <c r="KCZ53" s="147"/>
      <c r="KDA53" s="147"/>
      <c r="KDB53" s="147"/>
      <c r="KDC53" s="147"/>
      <c r="KDD53" s="147"/>
      <c r="KDE53" s="147"/>
      <c r="KDF53" s="147"/>
      <c r="KDG53" s="147"/>
      <c r="KDH53" s="147"/>
      <c r="KDI53" s="147"/>
      <c r="KDJ53" s="147"/>
      <c r="KDK53" s="147"/>
      <c r="KDL53" s="147"/>
      <c r="KDM53" s="147"/>
      <c r="KDN53" s="147"/>
      <c r="KDO53" s="147"/>
      <c r="KDP53" s="147"/>
      <c r="KDQ53" s="147"/>
      <c r="KDR53" s="147"/>
      <c r="KDS53" s="147"/>
      <c r="KDT53" s="147"/>
      <c r="KDU53" s="147"/>
      <c r="KDV53" s="147"/>
      <c r="KDW53" s="147"/>
      <c r="KDX53" s="147"/>
      <c r="KDY53" s="147"/>
      <c r="KDZ53" s="147"/>
      <c r="KEA53" s="147"/>
      <c r="KEB53" s="147"/>
      <c r="KEC53" s="147"/>
      <c r="KED53" s="147"/>
      <c r="KEE53" s="147"/>
      <c r="KEF53" s="147"/>
      <c r="KEG53" s="147"/>
      <c r="KEH53" s="147"/>
      <c r="KEI53" s="147"/>
      <c r="KEJ53" s="147"/>
      <c r="KEK53" s="147"/>
      <c r="KEL53" s="147"/>
      <c r="KEM53" s="147"/>
      <c r="KEN53" s="147"/>
      <c r="KEO53" s="147"/>
      <c r="KEP53" s="147"/>
      <c r="KEQ53" s="147"/>
      <c r="KER53" s="147"/>
      <c r="KES53" s="147"/>
      <c r="KET53" s="147"/>
      <c r="KEU53" s="147"/>
      <c r="KEV53" s="147"/>
      <c r="KEW53" s="147"/>
      <c r="KEX53" s="147"/>
      <c r="KEY53" s="147"/>
      <c r="KEZ53" s="147"/>
      <c r="KFA53" s="147"/>
      <c r="KFB53" s="147"/>
      <c r="KFC53" s="147"/>
      <c r="KFD53" s="147"/>
      <c r="KFE53" s="147"/>
      <c r="KFF53" s="147"/>
      <c r="KFG53" s="147"/>
      <c r="KFH53" s="147"/>
      <c r="KFI53" s="147"/>
      <c r="KFJ53" s="147"/>
      <c r="KFK53" s="147"/>
      <c r="KFL53" s="147"/>
      <c r="KFM53" s="147"/>
      <c r="KFN53" s="147"/>
      <c r="KFO53" s="147"/>
      <c r="KFP53" s="147"/>
      <c r="KFQ53" s="147"/>
      <c r="KFR53" s="147"/>
      <c r="KFS53" s="147"/>
      <c r="KFT53" s="147"/>
      <c r="KFU53" s="147"/>
      <c r="KFV53" s="147"/>
      <c r="KFW53" s="147"/>
      <c r="KFX53" s="147"/>
      <c r="KFY53" s="147"/>
      <c r="KFZ53" s="147"/>
      <c r="KGA53" s="147"/>
      <c r="KGB53" s="147"/>
      <c r="KGC53" s="147"/>
      <c r="KGD53" s="147"/>
      <c r="KGE53" s="147"/>
      <c r="KGF53" s="147"/>
      <c r="KGG53" s="147"/>
      <c r="KGH53" s="147"/>
      <c r="KGI53" s="147"/>
      <c r="KGJ53" s="147"/>
      <c r="KGK53" s="147"/>
      <c r="KGL53" s="147"/>
      <c r="KGM53" s="147"/>
      <c r="KGN53" s="147"/>
      <c r="KGO53" s="147"/>
      <c r="KGP53" s="147"/>
      <c r="KGQ53" s="147"/>
      <c r="KGR53" s="147"/>
      <c r="KGS53" s="147"/>
      <c r="KGT53" s="147"/>
      <c r="KGU53" s="147"/>
      <c r="KGV53" s="147"/>
      <c r="KGW53" s="147"/>
      <c r="KGX53" s="147"/>
      <c r="KGY53" s="147"/>
      <c r="KGZ53" s="147"/>
      <c r="KHA53" s="147"/>
      <c r="KHB53" s="147"/>
      <c r="KHC53" s="147"/>
      <c r="KHD53" s="147"/>
      <c r="KHE53" s="147"/>
      <c r="KHF53" s="147"/>
      <c r="KHG53" s="147"/>
      <c r="KHH53" s="147"/>
      <c r="KHI53" s="147"/>
      <c r="KHJ53" s="147"/>
      <c r="KHK53" s="147"/>
      <c r="KHL53" s="147"/>
      <c r="KHM53" s="147"/>
      <c r="KHN53" s="147"/>
      <c r="KHO53" s="147"/>
      <c r="KHP53" s="147"/>
      <c r="KHQ53" s="147"/>
      <c r="KHR53" s="147"/>
      <c r="KHS53" s="147"/>
      <c r="KHT53" s="147"/>
      <c r="KHU53" s="147"/>
      <c r="KHV53" s="147"/>
      <c r="KHW53" s="147"/>
      <c r="KHX53" s="147"/>
      <c r="KHY53" s="147"/>
      <c r="KHZ53" s="147"/>
      <c r="KIA53" s="147"/>
      <c r="KIB53" s="147"/>
      <c r="KIC53" s="147"/>
      <c r="KID53" s="147"/>
      <c r="KIE53" s="147"/>
      <c r="KIF53" s="147"/>
      <c r="KIG53" s="147"/>
      <c r="KIH53" s="147"/>
      <c r="KII53" s="147"/>
      <c r="KIJ53" s="147"/>
      <c r="KIK53" s="147"/>
      <c r="KIL53" s="147"/>
      <c r="KIM53" s="147"/>
      <c r="KIN53" s="147"/>
      <c r="KIO53" s="147"/>
      <c r="KIP53" s="147"/>
      <c r="KIQ53" s="147"/>
      <c r="KIR53" s="147"/>
      <c r="KIS53" s="147"/>
      <c r="KIT53" s="147"/>
      <c r="KIU53" s="147"/>
      <c r="KIV53" s="147"/>
      <c r="KIW53" s="147"/>
      <c r="KIX53" s="147"/>
      <c r="KIY53" s="147"/>
      <c r="KIZ53" s="147"/>
      <c r="KJA53" s="147"/>
      <c r="KJB53" s="147"/>
      <c r="KJC53" s="147"/>
      <c r="KJD53" s="147"/>
      <c r="KJE53" s="147"/>
      <c r="KJF53" s="147"/>
      <c r="KJG53" s="147"/>
      <c r="KJH53" s="147"/>
      <c r="KJI53" s="147"/>
      <c r="KJJ53" s="147"/>
      <c r="KJK53" s="147"/>
      <c r="KJL53" s="147"/>
      <c r="KJM53" s="147"/>
      <c r="KJN53" s="147"/>
      <c r="KJO53" s="147"/>
      <c r="KJP53" s="147"/>
      <c r="KJQ53" s="147"/>
      <c r="KJR53" s="147"/>
      <c r="KJS53" s="147"/>
      <c r="KJT53" s="147"/>
      <c r="KJU53" s="147"/>
      <c r="KJV53" s="147"/>
      <c r="KJW53" s="147"/>
      <c r="KJX53" s="147"/>
      <c r="KJY53" s="147"/>
      <c r="KJZ53" s="147"/>
      <c r="KKA53" s="147"/>
      <c r="KKB53" s="147"/>
      <c r="KKC53" s="147"/>
      <c r="KKD53" s="147"/>
      <c r="KKE53" s="147"/>
      <c r="KKF53" s="147"/>
      <c r="KKG53" s="147"/>
      <c r="KKH53" s="147"/>
      <c r="KKI53" s="147"/>
      <c r="KKJ53" s="147"/>
      <c r="KKK53" s="147"/>
      <c r="KKL53" s="147"/>
      <c r="KKM53" s="147"/>
      <c r="KKN53" s="147"/>
      <c r="KKO53" s="147"/>
      <c r="KKP53" s="147"/>
      <c r="KKQ53" s="147"/>
      <c r="KKR53" s="147"/>
      <c r="KKS53" s="147"/>
      <c r="KKT53" s="147"/>
      <c r="KKU53" s="147"/>
      <c r="KKV53" s="147"/>
      <c r="KKW53" s="147"/>
      <c r="KKX53" s="147"/>
      <c r="KKY53" s="147"/>
      <c r="KKZ53" s="147"/>
      <c r="KLA53" s="147"/>
      <c r="KLB53" s="147"/>
      <c r="KLC53" s="147"/>
      <c r="KLD53" s="147"/>
      <c r="KLE53" s="147"/>
      <c r="KLF53" s="147"/>
      <c r="KLG53" s="147"/>
      <c r="KLH53" s="147"/>
      <c r="KLI53" s="147"/>
      <c r="KLJ53" s="147"/>
      <c r="KLK53" s="147"/>
      <c r="KLL53" s="147"/>
      <c r="KLM53" s="147"/>
      <c r="KLN53" s="147"/>
      <c r="KLO53" s="147"/>
      <c r="KLP53" s="147"/>
      <c r="KLQ53" s="147"/>
      <c r="KLR53" s="147"/>
      <c r="KLS53" s="147"/>
      <c r="KLT53" s="147"/>
      <c r="KLU53" s="147"/>
      <c r="KLV53" s="147"/>
      <c r="KLW53" s="147"/>
      <c r="KLX53" s="147"/>
      <c r="KLY53" s="147"/>
      <c r="KLZ53" s="147"/>
      <c r="KMA53" s="147"/>
      <c r="KMB53" s="147"/>
      <c r="KMC53" s="147"/>
      <c r="KMD53" s="147"/>
      <c r="KME53" s="147"/>
      <c r="KMF53" s="147"/>
      <c r="KMG53" s="147"/>
      <c r="KMH53" s="147"/>
      <c r="KMI53" s="147"/>
      <c r="KMJ53" s="147"/>
      <c r="KMK53" s="147"/>
      <c r="KML53" s="147"/>
      <c r="KMM53" s="147"/>
      <c r="KMN53" s="147"/>
      <c r="KMO53" s="147"/>
      <c r="KMP53" s="147"/>
      <c r="KMQ53" s="147"/>
      <c r="KMR53" s="147"/>
      <c r="KMS53" s="147"/>
      <c r="KMT53" s="147"/>
      <c r="KMU53" s="147"/>
      <c r="KMV53" s="147"/>
      <c r="KMW53" s="147"/>
      <c r="KMX53" s="147"/>
      <c r="KMY53" s="147"/>
      <c r="KMZ53" s="147"/>
      <c r="KNA53" s="147"/>
      <c r="KNB53" s="147"/>
      <c r="KNC53" s="147"/>
      <c r="KND53" s="147"/>
      <c r="KNE53" s="147"/>
      <c r="KNF53" s="147"/>
      <c r="KNG53" s="147"/>
      <c r="KNH53" s="147"/>
      <c r="KNI53" s="147"/>
      <c r="KNJ53" s="147"/>
      <c r="KNK53" s="147"/>
      <c r="KNL53" s="147"/>
      <c r="KNM53" s="147"/>
      <c r="KNN53" s="147"/>
      <c r="KNO53" s="147"/>
      <c r="KNP53" s="147"/>
      <c r="KNQ53" s="147"/>
      <c r="KNR53" s="147"/>
      <c r="KNS53" s="147"/>
      <c r="KNT53" s="147"/>
      <c r="KNU53" s="147"/>
      <c r="KNV53" s="147"/>
      <c r="KNW53" s="147"/>
      <c r="KNX53" s="147"/>
      <c r="KNY53" s="147"/>
      <c r="KNZ53" s="147"/>
      <c r="KOA53" s="147"/>
      <c r="KOB53" s="147"/>
      <c r="KOC53" s="147"/>
      <c r="KOD53" s="147"/>
      <c r="KOE53" s="147"/>
      <c r="KOF53" s="147"/>
      <c r="KOG53" s="147"/>
      <c r="KOH53" s="147"/>
      <c r="KOI53" s="147"/>
      <c r="KOJ53" s="147"/>
      <c r="KOK53" s="147"/>
      <c r="KOL53" s="147"/>
      <c r="KOM53" s="147"/>
      <c r="KON53" s="147"/>
      <c r="KOO53" s="147"/>
      <c r="KOP53" s="147"/>
      <c r="KOQ53" s="147"/>
      <c r="KOR53" s="147"/>
      <c r="KOS53" s="147"/>
      <c r="KOT53" s="147"/>
      <c r="KOU53" s="147"/>
      <c r="KOV53" s="147"/>
      <c r="KOW53" s="147"/>
      <c r="KOX53" s="147"/>
      <c r="KOY53" s="147"/>
      <c r="KOZ53" s="147"/>
      <c r="KPA53" s="147"/>
      <c r="KPB53" s="147"/>
      <c r="KPC53" s="147"/>
      <c r="KPD53" s="147"/>
      <c r="KPE53" s="147"/>
      <c r="KPF53" s="147"/>
      <c r="KPG53" s="147"/>
      <c r="KPH53" s="147"/>
      <c r="KPI53" s="147"/>
      <c r="KPJ53" s="147"/>
      <c r="KPK53" s="147"/>
      <c r="KPL53" s="147"/>
      <c r="KPM53" s="147"/>
      <c r="KPN53" s="147"/>
      <c r="KPO53" s="147"/>
      <c r="KPP53" s="147"/>
      <c r="KPQ53" s="147"/>
      <c r="KPR53" s="147"/>
      <c r="KPS53" s="147"/>
      <c r="KPT53" s="147"/>
      <c r="KPU53" s="147"/>
      <c r="KPV53" s="147"/>
      <c r="KPW53" s="147"/>
      <c r="KPX53" s="147"/>
      <c r="KPY53" s="147"/>
      <c r="KPZ53" s="147"/>
      <c r="KQA53" s="147"/>
      <c r="KQB53" s="147"/>
      <c r="KQC53" s="147"/>
      <c r="KQD53" s="147"/>
      <c r="KQE53" s="147"/>
      <c r="KQF53" s="147"/>
      <c r="KQG53" s="147"/>
      <c r="KQH53" s="147"/>
      <c r="KQI53" s="147"/>
      <c r="KQJ53" s="147"/>
      <c r="KQK53" s="147"/>
      <c r="KQL53" s="147"/>
      <c r="KQM53" s="147"/>
      <c r="KQN53" s="147"/>
      <c r="KQO53" s="147"/>
      <c r="KQP53" s="147"/>
      <c r="KQQ53" s="147"/>
      <c r="KQR53" s="147"/>
      <c r="KQS53" s="147"/>
      <c r="KQT53" s="147"/>
      <c r="KQU53" s="147"/>
      <c r="KQV53" s="147"/>
      <c r="KQW53" s="147"/>
      <c r="KQX53" s="147"/>
      <c r="KQY53" s="147"/>
      <c r="KQZ53" s="147"/>
      <c r="KRA53" s="147"/>
      <c r="KRB53" s="147"/>
      <c r="KRC53" s="147"/>
      <c r="KRD53" s="147"/>
      <c r="KRE53" s="147"/>
      <c r="KRF53" s="147"/>
      <c r="KRG53" s="147"/>
      <c r="KRH53" s="147"/>
      <c r="KRI53" s="147"/>
      <c r="KRJ53" s="147"/>
      <c r="KRK53" s="147"/>
      <c r="KRL53" s="147"/>
      <c r="KRM53" s="147"/>
      <c r="KRN53" s="147"/>
      <c r="KRO53" s="147"/>
      <c r="KRP53" s="147"/>
      <c r="KRQ53" s="147"/>
      <c r="KRR53" s="147"/>
      <c r="KRS53" s="147"/>
      <c r="KRT53" s="147"/>
      <c r="KRU53" s="147"/>
      <c r="KRV53" s="147"/>
      <c r="KRW53" s="147"/>
      <c r="KRX53" s="147"/>
      <c r="KRY53" s="147"/>
      <c r="KRZ53" s="147"/>
      <c r="KSA53" s="147"/>
      <c r="KSB53" s="147"/>
      <c r="KSC53" s="147"/>
      <c r="KSD53" s="147"/>
      <c r="KSE53" s="147"/>
      <c r="KSF53" s="147"/>
      <c r="KSG53" s="147"/>
      <c r="KSH53" s="147"/>
      <c r="KSI53" s="147"/>
      <c r="KSJ53" s="147"/>
      <c r="KSK53" s="147"/>
      <c r="KSL53" s="147"/>
      <c r="KSM53" s="147"/>
      <c r="KSN53" s="147"/>
      <c r="KSO53" s="147"/>
      <c r="KSP53" s="147"/>
      <c r="KSQ53" s="147"/>
      <c r="KSR53" s="147"/>
      <c r="KSS53" s="147"/>
      <c r="KST53" s="147"/>
      <c r="KSU53" s="147"/>
      <c r="KSV53" s="147"/>
      <c r="KSW53" s="147"/>
      <c r="KSX53" s="147"/>
      <c r="KSY53" s="147"/>
      <c r="KSZ53" s="147"/>
      <c r="KTA53" s="147"/>
      <c r="KTB53" s="147"/>
      <c r="KTC53" s="147"/>
      <c r="KTD53" s="147"/>
      <c r="KTE53" s="147"/>
      <c r="KTF53" s="147"/>
      <c r="KTG53" s="147"/>
      <c r="KTH53" s="147"/>
      <c r="KTI53" s="147"/>
      <c r="KTJ53" s="147"/>
      <c r="KTK53" s="147"/>
      <c r="KTL53" s="147"/>
      <c r="KTM53" s="147"/>
      <c r="KTN53" s="147"/>
      <c r="KTO53" s="147"/>
      <c r="KTP53" s="147"/>
      <c r="KTQ53" s="147"/>
      <c r="KTR53" s="147"/>
      <c r="KTS53" s="147"/>
      <c r="KTT53" s="147"/>
      <c r="KTU53" s="147"/>
      <c r="KTV53" s="147"/>
      <c r="KTW53" s="147"/>
      <c r="KTX53" s="147"/>
      <c r="KTY53" s="147"/>
      <c r="KTZ53" s="147"/>
      <c r="KUA53" s="147"/>
      <c r="KUB53" s="147"/>
      <c r="KUC53" s="147"/>
      <c r="KUD53" s="147"/>
      <c r="KUE53" s="147"/>
      <c r="KUF53" s="147"/>
      <c r="KUG53" s="147"/>
      <c r="KUH53" s="147"/>
      <c r="KUI53" s="147"/>
      <c r="KUJ53" s="147"/>
      <c r="KUK53" s="147"/>
      <c r="KUL53" s="147"/>
      <c r="KUM53" s="147"/>
      <c r="KUN53" s="147"/>
      <c r="KUO53" s="147"/>
      <c r="KUP53" s="147"/>
      <c r="KUQ53" s="147"/>
      <c r="KUR53" s="147"/>
      <c r="KUS53" s="147"/>
      <c r="KUT53" s="147"/>
      <c r="KUU53" s="147"/>
      <c r="KUV53" s="147"/>
      <c r="KUW53" s="147"/>
      <c r="KUX53" s="147"/>
      <c r="KUY53" s="147"/>
      <c r="KUZ53" s="147"/>
      <c r="KVA53" s="147"/>
      <c r="KVB53" s="147"/>
      <c r="KVC53" s="147"/>
      <c r="KVD53" s="147"/>
      <c r="KVE53" s="147"/>
      <c r="KVF53" s="147"/>
      <c r="KVG53" s="147"/>
      <c r="KVH53" s="147"/>
      <c r="KVI53" s="147"/>
      <c r="KVJ53" s="147"/>
      <c r="KVK53" s="147"/>
      <c r="KVL53" s="147"/>
      <c r="KVM53" s="147"/>
      <c r="KVN53" s="147"/>
      <c r="KVO53" s="147"/>
      <c r="KVP53" s="147"/>
      <c r="KVQ53" s="147"/>
      <c r="KVR53" s="147"/>
      <c r="KVS53" s="147"/>
      <c r="KVT53" s="147"/>
      <c r="KVU53" s="147"/>
      <c r="KVV53" s="147"/>
      <c r="KVW53" s="147"/>
      <c r="KVX53" s="147"/>
      <c r="KVY53" s="147"/>
      <c r="KVZ53" s="147"/>
      <c r="KWA53" s="147"/>
      <c r="KWB53" s="147"/>
      <c r="KWC53" s="147"/>
      <c r="KWD53" s="147"/>
      <c r="KWE53" s="147"/>
      <c r="KWF53" s="147"/>
      <c r="KWG53" s="147"/>
      <c r="KWH53" s="147"/>
      <c r="KWI53" s="147"/>
      <c r="KWJ53" s="147"/>
      <c r="KWK53" s="147"/>
      <c r="KWL53" s="147"/>
      <c r="KWM53" s="147"/>
      <c r="KWN53" s="147"/>
      <c r="KWO53" s="147"/>
      <c r="KWP53" s="147"/>
      <c r="KWQ53" s="147"/>
      <c r="KWR53" s="147"/>
      <c r="KWS53" s="147"/>
      <c r="KWT53" s="147"/>
      <c r="KWU53" s="147"/>
      <c r="KWV53" s="147"/>
      <c r="KWW53" s="147"/>
      <c r="KWX53" s="147"/>
      <c r="KWY53" s="147"/>
      <c r="KWZ53" s="147"/>
      <c r="KXA53" s="147"/>
      <c r="KXB53" s="147"/>
      <c r="KXC53" s="147"/>
      <c r="KXD53" s="147"/>
      <c r="KXE53" s="147"/>
      <c r="KXF53" s="147"/>
      <c r="KXG53" s="147"/>
      <c r="KXH53" s="147"/>
      <c r="KXI53" s="147"/>
      <c r="KXJ53" s="147"/>
      <c r="KXK53" s="147"/>
      <c r="KXL53" s="147"/>
      <c r="KXM53" s="147"/>
      <c r="KXN53" s="147"/>
      <c r="KXO53" s="147"/>
      <c r="KXP53" s="147"/>
      <c r="KXQ53" s="147"/>
      <c r="KXR53" s="147"/>
      <c r="KXS53" s="147"/>
      <c r="KXT53" s="147"/>
      <c r="KXU53" s="147"/>
      <c r="KXV53" s="147"/>
      <c r="KXW53" s="147"/>
      <c r="KXX53" s="147"/>
      <c r="KXY53" s="147"/>
      <c r="KXZ53" s="147"/>
      <c r="KYA53" s="147"/>
      <c r="KYB53" s="147"/>
      <c r="KYC53" s="147"/>
      <c r="KYD53" s="147"/>
      <c r="KYE53" s="147"/>
      <c r="KYF53" s="147"/>
      <c r="KYG53" s="147"/>
      <c r="KYH53" s="147"/>
      <c r="KYI53" s="147"/>
      <c r="KYJ53" s="147"/>
      <c r="KYK53" s="147"/>
      <c r="KYL53" s="147"/>
      <c r="KYM53" s="147"/>
      <c r="KYN53" s="147"/>
      <c r="KYO53" s="147"/>
      <c r="KYP53" s="147"/>
      <c r="KYQ53" s="147"/>
      <c r="KYR53" s="147"/>
      <c r="KYS53" s="147"/>
      <c r="KYT53" s="147"/>
      <c r="KYU53" s="147"/>
      <c r="KYV53" s="147"/>
      <c r="KYW53" s="147"/>
      <c r="KYX53" s="147"/>
      <c r="KYY53" s="147"/>
      <c r="KYZ53" s="147"/>
      <c r="KZA53" s="147"/>
      <c r="KZB53" s="147"/>
      <c r="KZC53" s="147"/>
      <c r="KZD53" s="147"/>
      <c r="KZE53" s="147"/>
      <c r="KZF53" s="147"/>
      <c r="KZG53" s="147"/>
      <c r="KZH53" s="147"/>
      <c r="KZI53" s="147"/>
      <c r="KZJ53" s="147"/>
      <c r="KZK53" s="147"/>
      <c r="KZL53" s="147"/>
      <c r="KZM53" s="147"/>
      <c r="KZN53" s="147"/>
      <c r="KZO53" s="147"/>
      <c r="KZP53" s="147"/>
      <c r="KZQ53" s="147"/>
      <c r="KZR53" s="147"/>
      <c r="KZS53" s="147"/>
      <c r="KZT53" s="147"/>
      <c r="KZU53" s="147"/>
      <c r="KZV53" s="147"/>
      <c r="KZW53" s="147"/>
      <c r="KZX53" s="147"/>
      <c r="KZY53" s="147"/>
      <c r="KZZ53" s="147"/>
      <c r="LAA53" s="147"/>
      <c r="LAB53" s="147"/>
      <c r="LAC53" s="147"/>
      <c r="LAD53" s="147"/>
      <c r="LAE53" s="147"/>
      <c r="LAF53" s="147"/>
      <c r="LAG53" s="147"/>
      <c r="LAH53" s="147"/>
      <c r="LAI53" s="147"/>
      <c r="LAJ53" s="147"/>
      <c r="LAK53" s="147"/>
      <c r="LAL53" s="147"/>
      <c r="LAM53" s="147"/>
      <c r="LAN53" s="147"/>
      <c r="LAO53" s="147"/>
      <c r="LAP53" s="147"/>
      <c r="LAQ53" s="147"/>
      <c r="LAR53" s="147"/>
      <c r="LAS53" s="147"/>
      <c r="LAT53" s="147"/>
      <c r="LAU53" s="147"/>
      <c r="LAV53" s="147"/>
      <c r="LAW53" s="147"/>
      <c r="LAX53" s="147"/>
      <c r="LAY53" s="147"/>
      <c r="LAZ53" s="147"/>
      <c r="LBA53" s="147"/>
      <c r="LBB53" s="147"/>
      <c r="LBC53" s="147"/>
      <c r="LBD53" s="147"/>
      <c r="LBE53" s="147"/>
      <c r="LBF53" s="147"/>
      <c r="LBG53" s="147"/>
      <c r="LBH53" s="147"/>
      <c r="LBI53" s="147"/>
      <c r="LBJ53" s="147"/>
      <c r="LBK53" s="147"/>
      <c r="LBL53" s="147"/>
      <c r="LBM53" s="147"/>
      <c r="LBN53" s="147"/>
      <c r="LBO53" s="147"/>
      <c r="LBP53" s="147"/>
      <c r="LBQ53" s="147"/>
      <c r="LBR53" s="147"/>
      <c r="LBS53" s="147"/>
      <c r="LBT53" s="147"/>
      <c r="LBU53" s="147"/>
      <c r="LBV53" s="147"/>
      <c r="LBW53" s="147"/>
      <c r="LBX53" s="147"/>
      <c r="LBY53" s="147"/>
      <c r="LBZ53" s="147"/>
      <c r="LCA53" s="147"/>
      <c r="LCB53" s="147"/>
      <c r="LCC53" s="147"/>
      <c r="LCD53" s="147"/>
      <c r="LCE53" s="147"/>
      <c r="LCF53" s="147"/>
      <c r="LCG53" s="147"/>
      <c r="LCH53" s="147"/>
      <c r="LCI53" s="147"/>
      <c r="LCJ53" s="147"/>
      <c r="LCK53" s="147"/>
      <c r="LCL53" s="147"/>
      <c r="LCM53" s="147"/>
      <c r="LCN53" s="147"/>
      <c r="LCO53" s="147"/>
      <c r="LCP53" s="147"/>
      <c r="LCQ53" s="147"/>
      <c r="LCR53" s="147"/>
      <c r="LCS53" s="147"/>
      <c r="LCT53" s="147"/>
      <c r="LCU53" s="147"/>
      <c r="LCV53" s="147"/>
      <c r="LCW53" s="147"/>
      <c r="LCX53" s="147"/>
      <c r="LCY53" s="147"/>
      <c r="LCZ53" s="147"/>
      <c r="LDA53" s="147"/>
      <c r="LDB53" s="147"/>
      <c r="LDC53" s="147"/>
      <c r="LDD53" s="147"/>
      <c r="LDE53" s="147"/>
      <c r="LDF53" s="147"/>
      <c r="LDG53" s="147"/>
      <c r="LDH53" s="147"/>
      <c r="LDI53" s="147"/>
      <c r="LDJ53" s="147"/>
      <c r="LDK53" s="147"/>
      <c r="LDL53" s="147"/>
      <c r="LDM53" s="147"/>
      <c r="LDN53" s="147"/>
      <c r="LDO53" s="147"/>
      <c r="LDP53" s="147"/>
      <c r="LDQ53" s="147"/>
      <c r="LDR53" s="147"/>
      <c r="LDS53" s="147"/>
      <c r="LDT53" s="147"/>
      <c r="LDU53" s="147"/>
      <c r="LDV53" s="147"/>
      <c r="LDW53" s="147"/>
      <c r="LDX53" s="147"/>
      <c r="LDY53" s="147"/>
      <c r="LDZ53" s="147"/>
      <c r="LEA53" s="147"/>
      <c r="LEB53" s="147"/>
      <c r="LEC53" s="147"/>
      <c r="LED53" s="147"/>
      <c r="LEE53" s="147"/>
      <c r="LEF53" s="147"/>
      <c r="LEG53" s="147"/>
      <c r="LEH53" s="147"/>
      <c r="LEI53" s="147"/>
      <c r="LEJ53" s="147"/>
      <c r="LEK53" s="147"/>
      <c r="LEL53" s="147"/>
      <c r="LEM53" s="147"/>
      <c r="LEN53" s="147"/>
      <c r="LEO53" s="147"/>
      <c r="LEP53" s="147"/>
      <c r="LEQ53" s="147"/>
      <c r="LER53" s="147"/>
      <c r="LES53" s="147"/>
      <c r="LET53" s="147"/>
      <c r="LEU53" s="147"/>
      <c r="LEV53" s="147"/>
      <c r="LEW53" s="147"/>
      <c r="LEX53" s="147"/>
      <c r="LEY53" s="147"/>
      <c r="LEZ53" s="147"/>
      <c r="LFA53" s="147"/>
      <c r="LFB53" s="147"/>
      <c r="LFC53" s="147"/>
      <c r="LFD53" s="147"/>
      <c r="LFE53" s="147"/>
      <c r="LFF53" s="147"/>
      <c r="LFG53" s="147"/>
      <c r="LFH53" s="147"/>
      <c r="LFI53" s="147"/>
      <c r="LFJ53" s="147"/>
      <c r="LFK53" s="147"/>
      <c r="LFL53" s="147"/>
      <c r="LFM53" s="147"/>
      <c r="LFN53" s="147"/>
      <c r="LFO53" s="147"/>
      <c r="LFP53" s="147"/>
      <c r="LFQ53" s="147"/>
      <c r="LFR53" s="147"/>
      <c r="LFS53" s="147"/>
      <c r="LFT53" s="147"/>
      <c r="LFU53" s="147"/>
      <c r="LFV53" s="147"/>
      <c r="LFW53" s="147"/>
      <c r="LFX53" s="147"/>
      <c r="LFY53" s="147"/>
      <c r="LFZ53" s="147"/>
      <c r="LGA53" s="147"/>
      <c r="LGB53" s="147"/>
      <c r="LGC53" s="147"/>
      <c r="LGD53" s="147"/>
      <c r="LGE53" s="147"/>
      <c r="LGF53" s="147"/>
      <c r="LGG53" s="147"/>
      <c r="LGH53" s="147"/>
      <c r="LGI53" s="147"/>
      <c r="LGJ53" s="147"/>
      <c r="LGK53" s="147"/>
      <c r="LGL53" s="147"/>
      <c r="LGM53" s="147"/>
      <c r="LGN53" s="147"/>
      <c r="LGO53" s="147"/>
      <c r="LGP53" s="147"/>
      <c r="LGQ53" s="147"/>
      <c r="LGR53" s="147"/>
      <c r="LGS53" s="147"/>
      <c r="LGT53" s="147"/>
      <c r="LGU53" s="147"/>
      <c r="LGV53" s="147"/>
      <c r="LGW53" s="147"/>
      <c r="LGX53" s="147"/>
      <c r="LGY53" s="147"/>
      <c r="LGZ53" s="147"/>
      <c r="LHA53" s="147"/>
      <c r="LHB53" s="147"/>
      <c r="LHC53" s="147"/>
      <c r="LHD53" s="147"/>
      <c r="LHE53" s="147"/>
      <c r="LHF53" s="147"/>
      <c r="LHG53" s="147"/>
      <c r="LHH53" s="147"/>
      <c r="LHI53" s="147"/>
      <c r="LHJ53" s="147"/>
      <c r="LHK53" s="147"/>
      <c r="LHL53" s="147"/>
      <c r="LHM53" s="147"/>
      <c r="LHN53" s="147"/>
      <c r="LHO53" s="147"/>
      <c r="LHP53" s="147"/>
      <c r="LHQ53" s="147"/>
      <c r="LHR53" s="147"/>
      <c r="LHS53" s="147"/>
      <c r="LHT53" s="147"/>
      <c r="LHU53" s="147"/>
      <c r="LHV53" s="147"/>
      <c r="LHW53" s="147"/>
      <c r="LHX53" s="147"/>
      <c r="LHY53" s="147"/>
      <c r="LHZ53" s="147"/>
      <c r="LIA53" s="147"/>
      <c r="LIB53" s="147"/>
      <c r="LIC53" s="147"/>
      <c r="LID53" s="147"/>
      <c r="LIE53" s="147"/>
      <c r="LIF53" s="147"/>
      <c r="LIG53" s="147"/>
      <c r="LIH53" s="147"/>
      <c r="LII53" s="147"/>
      <c r="LIJ53" s="147"/>
      <c r="LIK53" s="147"/>
      <c r="LIL53" s="147"/>
      <c r="LIM53" s="147"/>
      <c r="LIN53" s="147"/>
      <c r="LIO53" s="147"/>
      <c r="LIP53" s="147"/>
      <c r="LIQ53" s="147"/>
      <c r="LIR53" s="147"/>
      <c r="LIS53" s="147"/>
      <c r="LIT53" s="147"/>
      <c r="LIU53" s="147"/>
      <c r="LIV53" s="147"/>
      <c r="LIW53" s="147"/>
      <c r="LIX53" s="147"/>
      <c r="LIY53" s="147"/>
      <c r="LIZ53" s="147"/>
      <c r="LJA53" s="147"/>
      <c r="LJB53" s="147"/>
      <c r="LJC53" s="147"/>
      <c r="LJD53" s="147"/>
      <c r="LJE53" s="147"/>
      <c r="LJF53" s="147"/>
      <c r="LJG53" s="147"/>
      <c r="LJH53" s="147"/>
      <c r="LJI53" s="147"/>
      <c r="LJJ53" s="147"/>
      <c r="LJK53" s="147"/>
      <c r="LJL53" s="147"/>
      <c r="LJM53" s="147"/>
      <c r="LJN53" s="147"/>
      <c r="LJO53" s="147"/>
      <c r="LJP53" s="147"/>
      <c r="LJQ53" s="147"/>
      <c r="LJR53" s="147"/>
      <c r="LJS53" s="147"/>
      <c r="LJT53" s="147"/>
      <c r="LJU53" s="147"/>
      <c r="LJV53" s="147"/>
      <c r="LJW53" s="147"/>
      <c r="LJX53" s="147"/>
      <c r="LJY53" s="147"/>
      <c r="LJZ53" s="147"/>
      <c r="LKA53" s="147"/>
      <c r="LKB53" s="147"/>
      <c r="LKC53" s="147"/>
      <c r="LKD53" s="147"/>
      <c r="LKE53" s="147"/>
      <c r="LKF53" s="147"/>
      <c r="LKG53" s="147"/>
      <c r="LKH53" s="147"/>
      <c r="LKI53" s="147"/>
      <c r="LKJ53" s="147"/>
      <c r="LKK53" s="147"/>
      <c r="LKL53" s="147"/>
      <c r="LKM53" s="147"/>
      <c r="LKN53" s="147"/>
      <c r="LKO53" s="147"/>
      <c r="LKP53" s="147"/>
      <c r="LKQ53" s="147"/>
      <c r="LKR53" s="147"/>
      <c r="LKS53" s="147"/>
      <c r="LKT53" s="147"/>
      <c r="LKU53" s="147"/>
      <c r="LKV53" s="147"/>
      <c r="LKW53" s="147"/>
      <c r="LKX53" s="147"/>
      <c r="LKY53" s="147"/>
      <c r="LKZ53" s="147"/>
      <c r="LLA53" s="147"/>
      <c r="LLB53" s="147"/>
      <c r="LLC53" s="147"/>
      <c r="LLD53" s="147"/>
      <c r="LLE53" s="147"/>
      <c r="LLF53" s="147"/>
      <c r="LLG53" s="147"/>
      <c r="LLH53" s="147"/>
      <c r="LLI53" s="147"/>
      <c r="LLJ53" s="147"/>
      <c r="LLK53" s="147"/>
      <c r="LLL53" s="147"/>
      <c r="LLM53" s="147"/>
      <c r="LLN53" s="147"/>
      <c r="LLO53" s="147"/>
      <c r="LLP53" s="147"/>
      <c r="LLQ53" s="147"/>
      <c r="LLR53" s="147"/>
      <c r="LLS53" s="147"/>
      <c r="LLT53" s="147"/>
      <c r="LLU53" s="147"/>
      <c r="LLV53" s="147"/>
      <c r="LLW53" s="147"/>
      <c r="LLX53" s="147"/>
      <c r="LLY53" s="147"/>
      <c r="LLZ53" s="147"/>
      <c r="LMA53" s="147"/>
      <c r="LMB53" s="147"/>
      <c r="LMC53" s="147"/>
      <c r="LMD53" s="147"/>
      <c r="LME53" s="147"/>
      <c r="LMF53" s="147"/>
      <c r="LMG53" s="147"/>
      <c r="LMH53" s="147"/>
      <c r="LMI53" s="147"/>
      <c r="LMJ53" s="147"/>
      <c r="LMK53" s="147"/>
      <c r="LML53" s="147"/>
      <c r="LMM53" s="147"/>
      <c r="LMN53" s="147"/>
      <c r="LMO53" s="147"/>
      <c r="LMP53" s="147"/>
      <c r="LMQ53" s="147"/>
      <c r="LMR53" s="147"/>
      <c r="LMS53" s="147"/>
      <c r="LMT53" s="147"/>
      <c r="LMU53" s="147"/>
      <c r="LMV53" s="147"/>
      <c r="LMW53" s="147"/>
      <c r="LMX53" s="147"/>
      <c r="LMY53" s="147"/>
      <c r="LMZ53" s="147"/>
      <c r="LNA53" s="147"/>
      <c r="LNB53" s="147"/>
      <c r="LNC53" s="147"/>
      <c r="LND53" s="147"/>
      <c r="LNE53" s="147"/>
      <c r="LNF53" s="147"/>
      <c r="LNG53" s="147"/>
      <c r="LNH53" s="147"/>
      <c r="LNI53" s="147"/>
      <c r="LNJ53" s="147"/>
      <c r="LNK53" s="147"/>
      <c r="LNL53" s="147"/>
      <c r="LNM53" s="147"/>
      <c r="LNN53" s="147"/>
      <c r="LNO53" s="147"/>
      <c r="LNP53" s="147"/>
      <c r="LNQ53" s="147"/>
      <c r="LNR53" s="147"/>
      <c r="LNS53" s="147"/>
      <c r="LNT53" s="147"/>
      <c r="LNU53" s="147"/>
      <c r="LNV53" s="147"/>
      <c r="LNW53" s="147"/>
      <c r="LNX53" s="147"/>
      <c r="LNY53" s="147"/>
      <c r="LNZ53" s="147"/>
      <c r="LOA53" s="147"/>
      <c r="LOB53" s="147"/>
      <c r="LOC53" s="147"/>
      <c r="LOD53" s="147"/>
      <c r="LOE53" s="147"/>
      <c r="LOF53" s="147"/>
      <c r="LOG53" s="147"/>
      <c r="LOH53" s="147"/>
      <c r="LOI53" s="147"/>
      <c r="LOJ53" s="147"/>
      <c r="LOK53" s="147"/>
      <c r="LOL53" s="147"/>
      <c r="LOM53" s="147"/>
      <c r="LON53" s="147"/>
      <c r="LOO53" s="147"/>
      <c r="LOP53" s="147"/>
      <c r="LOQ53" s="147"/>
      <c r="LOR53" s="147"/>
      <c r="LOS53" s="147"/>
      <c r="LOT53" s="147"/>
      <c r="LOU53" s="147"/>
      <c r="LOV53" s="147"/>
      <c r="LOW53" s="147"/>
      <c r="LOX53" s="147"/>
      <c r="LOY53" s="147"/>
      <c r="LOZ53" s="147"/>
      <c r="LPA53" s="147"/>
      <c r="LPB53" s="147"/>
      <c r="LPC53" s="147"/>
      <c r="LPD53" s="147"/>
      <c r="LPE53" s="147"/>
      <c r="LPF53" s="147"/>
      <c r="LPG53" s="147"/>
      <c r="LPH53" s="147"/>
      <c r="LPI53" s="147"/>
      <c r="LPJ53" s="147"/>
      <c r="LPK53" s="147"/>
      <c r="LPL53" s="147"/>
      <c r="LPM53" s="147"/>
      <c r="LPN53" s="147"/>
      <c r="LPO53" s="147"/>
      <c r="LPP53" s="147"/>
      <c r="LPQ53" s="147"/>
      <c r="LPR53" s="147"/>
      <c r="LPS53" s="147"/>
      <c r="LPT53" s="147"/>
      <c r="LPU53" s="147"/>
      <c r="LPV53" s="147"/>
      <c r="LPW53" s="147"/>
      <c r="LPX53" s="147"/>
      <c r="LPY53" s="147"/>
      <c r="LPZ53" s="147"/>
      <c r="LQA53" s="147"/>
      <c r="LQB53" s="147"/>
      <c r="LQC53" s="147"/>
      <c r="LQD53" s="147"/>
      <c r="LQE53" s="147"/>
      <c r="LQF53" s="147"/>
      <c r="LQG53" s="147"/>
      <c r="LQH53" s="147"/>
      <c r="LQI53" s="147"/>
      <c r="LQJ53" s="147"/>
      <c r="LQK53" s="147"/>
      <c r="LQL53" s="147"/>
      <c r="LQM53" s="147"/>
      <c r="LQN53" s="147"/>
      <c r="LQO53" s="147"/>
      <c r="LQP53" s="147"/>
      <c r="LQQ53" s="147"/>
      <c r="LQR53" s="147"/>
      <c r="LQS53" s="147"/>
      <c r="LQT53" s="147"/>
      <c r="LQU53" s="147"/>
      <c r="LQV53" s="147"/>
      <c r="LQW53" s="147"/>
      <c r="LQX53" s="147"/>
      <c r="LQY53" s="147"/>
      <c r="LQZ53" s="147"/>
      <c r="LRA53" s="147"/>
      <c r="LRB53" s="147"/>
      <c r="LRC53" s="147"/>
      <c r="LRD53" s="147"/>
      <c r="LRE53" s="147"/>
      <c r="LRF53" s="147"/>
      <c r="LRG53" s="147"/>
      <c r="LRH53" s="147"/>
      <c r="LRI53" s="147"/>
      <c r="LRJ53" s="147"/>
      <c r="LRK53" s="147"/>
      <c r="LRL53" s="147"/>
      <c r="LRM53" s="147"/>
      <c r="LRN53" s="147"/>
      <c r="LRO53" s="147"/>
      <c r="LRP53" s="147"/>
      <c r="LRQ53" s="147"/>
      <c r="LRR53" s="147"/>
      <c r="LRS53" s="147"/>
      <c r="LRT53" s="147"/>
      <c r="LRU53" s="147"/>
      <c r="LRV53" s="147"/>
      <c r="LRW53" s="147"/>
      <c r="LRX53" s="147"/>
      <c r="LRY53" s="147"/>
      <c r="LRZ53" s="147"/>
      <c r="LSA53" s="147"/>
      <c r="LSB53" s="147"/>
      <c r="LSC53" s="147"/>
      <c r="LSD53" s="147"/>
      <c r="LSE53" s="147"/>
      <c r="LSF53" s="147"/>
      <c r="LSG53" s="147"/>
      <c r="LSH53" s="147"/>
      <c r="LSI53" s="147"/>
      <c r="LSJ53" s="147"/>
      <c r="LSK53" s="147"/>
      <c r="LSL53" s="147"/>
      <c r="LSM53" s="147"/>
      <c r="LSN53" s="147"/>
      <c r="LSO53" s="147"/>
      <c r="LSP53" s="147"/>
      <c r="LSQ53" s="147"/>
      <c r="LSR53" s="147"/>
      <c r="LSS53" s="147"/>
      <c r="LST53" s="147"/>
      <c r="LSU53" s="147"/>
      <c r="LSV53" s="147"/>
      <c r="LSW53" s="147"/>
      <c r="LSX53" s="147"/>
      <c r="LSY53" s="147"/>
      <c r="LSZ53" s="147"/>
      <c r="LTA53" s="147"/>
      <c r="LTB53" s="147"/>
      <c r="LTC53" s="147"/>
      <c r="LTD53" s="147"/>
      <c r="LTE53" s="147"/>
      <c r="LTF53" s="147"/>
      <c r="LTG53" s="147"/>
      <c r="LTH53" s="147"/>
      <c r="LTI53" s="147"/>
      <c r="LTJ53" s="147"/>
      <c r="LTK53" s="147"/>
      <c r="LTL53" s="147"/>
      <c r="LTM53" s="147"/>
      <c r="LTN53" s="147"/>
      <c r="LTO53" s="147"/>
      <c r="LTP53" s="147"/>
      <c r="LTQ53" s="147"/>
      <c r="LTR53" s="147"/>
      <c r="LTS53" s="147"/>
      <c r="LTT53" s="147"/>
      <c r="LTU53" s="147"/>
      <c r="LTV53" s="147"/>
      <c r="LTW53" s="147"/>
      <c r="LTX53" s="147"/>
      <c r="LTY53" s="147"/>
      <c r="LTZ53" s="147"/>
      <c r="LUA53" s="147"/>
      <c r="LUB53" s="147"/>
      <c r="LUC53" s="147"/>
      <c r="LUD53" s="147"/>
      <c r="LUE53" s="147"/>
      <c r="LUF53" s="147"/>
      <c r="LUG53" s="147"/>
      <c r="LUH53" s="147"/>
      <c r="LUI53" s="147"/>
      <c r="LUJ53" s="147"/>
      <c r="LUK53" s="147"/>
      <c r="LUL53" s="147"/>
      <c r="LUM53" s="147"/>
      <c r="LUN53" s="147"/>
      <c r="LUO53" s="147"/>
      <c r="LUP53" s="147"/>
      <c r="LUQ53" s="147"/>
      <c r="LUR53" s="147"/>
      <c r="LUS53" s="147"/>
      <c r="LUT53" s="147"/>
      <c r="LUU53" s="147"/>
      <c r="LUV53" s="147"/>
      <c r="LUW53" s="147"/>
      <c r="LUX53" s="147"/>
      <c r="LUY53" s="147"/>
      <c r="LUZ53" s="147"/>
      <c r="LVA53" s="147"/>
      <c r="LVB53" s="147"/>
      <c r="LVC53" s="147"/>
      <c r="LVD53" s="147"/>
      <c r="LVE53" s="147"/>
      <c r="LVF53" s="147"/>
      <c r="LVG53" s="147"/>
      <c r="LVH53" s="147"/>
      <c r="LVI53" s="147"/>
      <c r="LVJ53" s="147"/>
      <c r="LVK53" s="147"/>
      <c r="LVL53" s="147"/>
      <c r="LVM53" s="147"/>
      <c r="LVN53" s="147"/>
      <c r="LVO53" s="147"/>
      <c r="LVP53" s="147"/>
      <c r="LVQ53" s="147"/>
      <c r="LVR53" s="147"/>
      <c r="LVS53" s="147"/>
      <c r="LVT53" s="147"/>
      <c r="LVU53" s="147"/>
      <c r="LVV53" s="147"/>
      <c r="LVW53" s="147"/>
      <c r="LVX53" s="147"/>
      <c r="LVY53" s="147"/>
      <c r="LVZ53" s="147"/>
      <c r="LWA53" s="147"/>
      <c r="LWB53" s="147"/>
      <c r="LWC53" s="147"/>
      <c r="LWD53" s="147"/>
      <c r="LWE53" s="147"/>
      <c r="LWF53" s="147"/>
      <c r="LWG53" s="147"/>
      <c r="LWH53" s="147"/>
      <c r="LWI53" s="147"/>
      <c r="LWJ53" s="147"/>
      <c r="LWK53" s="147"/>
      <c r="LWL53" s="147"/>
      <c r="LWM53" s="147"/>
      <c r="LWN53" s="147"/>
      <c r="LWO53" s="147"/>
      <c r="LWP53" s="147"/>
      <c r="LWQ53" s="147"/>
      <c r="LWR53" s="147"/>
      <c r="LWS53" s="147"/>
      <c r="LWT53" s="147"/>
      <c r="LWU53" s="147"/>
      <c r="LWV53" s="147"/>
      <c r="LWW53" s="147"/>
      <c r="LWX53" s="147"/>
      <c r="LWY53" s="147"/>
      <c r="LWZ53" s="147"/>
      <c r="LXA53" s="147"/>
      <c r="LXB53" s="147"/>
      <c r="LXC53" s="147"/>
      <c r="LXD53" s="147"/>
      <c r="LXE53" s="147"/>
      <c r="LXF53" s="147"/>
      <c r="LXG53" s="147"/>
      <c r="LXH53" s="147"/>
      <c r="LXI53" s="147"/>
      <c r="LXJ53" s="147"/>
      <c r="LXK53" s="147"/>
      <c r="LXL53" s="147"/>
      <c r="LXM53" s="147"/>
      <c r="LXN53" s="147"/>
      <c r="LXO53" s="147"/>
      <c r="LXP53" s="147"/>
      <c r="LXQ53" s="147"/>
      <c r="LXR53" s="147"/>
      <c r="LXS53" s="147"/>
      <c r="LXT53" s="147"/>
      <c r="LXU53" s="147"/>
      <c r="LXV53" s="147"/>
      <c r="LXW53" s="147"/>
      <c r="LXX53" s="147"/>
      <c r="LXY53" s="147"/>
      <c r="LXZ53" s="147"/>
      <c r="LYA53" s="147"/>
      <c r="LYB53" s="147"/>
      <c r="LYC53" s="147"/>
      <c r="LYD53" s="147"/>
      <c r="LYE53" s="147"/>
      <c r="LYF53" s="147"/>
      <c r="LYG53" s="147"/>
      <c r="LYH53" s="147"/>
      <c r="LYI53" s="147"/>
      <c r="LYJ53" s="147"/>
      <c r="LYK53" s="147"/>
      <c r="LYL53" s="147"/>
      <c r="LYM53" s="147"/>
      <c r="LYN53" s="147"/>
      <c r="LYO53" s="147"/>
      <c r="LYP53" s="147"/>
      <c r="LYQ53" s="147"/>
      <c r="LYR53" s="147"/>
      <c r="LYS53" s="147"/>
      <c r="LYT53" s="147"/>
      <c r="LYU53" s="147"/>
      <c r="LYV53" s="147"/>
      <c r="LYW53" s="147"/>
      <c r="LYX53" s="147"/>
      <c r="LYY53" s="147"/>
      <c r="LYZ53" s="147"/>
      <c r="LZA53" s="147"/>
      <c r="LZB53" s="147"/>
      <c r="LZC53" s="147"/>
      <c r="LZD53" s="147"/>
      <c r="LZE53" s="147"/>
      <c r="LZF53" s="147"/>
      <c r="LZG53" s="147"/>
      <c r="LZH53" s="147"/>
      <c r="LZI53" s="147"/>
      <c r="LZJ53" s="147"/>
      <c r="LZK53" s="147"/>
      <c r="LZL53" s="147"/>
      <c r="LZM53" s="147"/>
      <c r="LZN53" s="147"/>
      <c r="LZO53" s="147"/>
      <c r="LZP53" s="147"/>
      <c r="LZQ53" s="147"/>
      <c r="LZR53" s="147"/>
      <c r="LZS53" s="147"/>
      <c r="LZT53" s="147"/>
      <c r="LZU53" s="147"/>
      <c r="LZV53" s="147"/>
      <c r="LZW53" s="147"/>
      <c r="LZX53" s="147"/>
      <c r="LZY53" s="147"/>
      <c r="LZZ53" s="147"/>
      <c r="MAA53" s="147"/>
      <c r="MAB53" s="147"/>
      <c r="MAC53" s="147"/>
      <c r="MAD53" s="147"/>
      <c r="MAE53" s="147"/>
      <c r="MAF53" s="147"/>
      <c r="MAG53" s="147"/>
      <c r="MAH53" s="147"/>
      <c r="MAI53" s="147"/>
      <c r="MAJ53" s="147"/>
      <c r="MAK53" s="147"/>
      <c r="MAL53" s="147"/>
      <c r="MAM53" s="147"/>
      <c r="MAN53" s="147"/>
      <c r="MAO53" s="147"/>
      <c r="MAP53" s="147"/>
      <c r="MAQ53" s="147"/>
      <c r="MAR53" s="147"/>
      <c r="MAS53" s="147"/>
      <c r="MAT53" s="147"/>
      <c r="MAU53" s="147"/>
      <c r="MAV53" s="147"/>
      <c r="MAW53" s="147"/>
      <c r="MAX53" s="147"/>
      <c r="MAY53" s="147"/>
      <c r="MAZ53" s="147"/>
      <c r="MBA53" s="147"/>
      <c r="MBB53" s="147"/>
      <c r="MBC53" s="147"/>
      <c r="MBD53" s="147"/>
      <c r="MBE53" s="147"/>
      <c r="MBF53" s="147"/>
      <c r="MBG53" s="147"/>
      <c r="MBH53" s="147"/>
      <c r="MBI53" s="147"/>
      <c r="MBJ53" s="147"/>
      <c r="MBK53" s="147"/>
      <c r="MBL53" s="147"/>
      <c r="MBM53" s="147"/>
      <c r="MBN53" s="147"/>
      <c r="MBO53" s="147"/>
      <c r="MBP53" s="147"/>
      <c r="MBQ53" s="147"/>
      <c r="MBR53" s="147"/>
      <c r="MBS53" s="147"/>
      <c r="MBT53" s="147"/>
      <c r="MBU53" s="147"/>
      <c r="MBV53" s="147"/>
      <c r="MBW53" s="147"/>
      <c r="MBX53" s="147"/>
      <c r="MBY53" s="147"/>
      <c r="MBZ53" s="147"/>
      <c r="MCA53" s="147"/>
      <c r="MCB53" s="147"/>
      <c r="MCC53" s="147"/>
      <c r="MCD53" s="147"/>
      <c r="MCE53" s="147"/>
      <c r="MCF53" s="147"/>
      <c r="MCG53" s="147"/>
      <c r="MCH53" s="147"/>
      <c r="MCI53" s="147"/>
      <c r="MCJ53" s="147"/>
      <c r="MCK53" s="147"/>
      <c r="MCL53" s="147"/>
      <c r="MCM53" s="147"/>
      <c r="MCN53" s="147"/>
      <c r="MCO53" s="147"/>
      <c r="MCP53" s="147"/>
      <c r="MCQ53" s="147"/>
      <c r="MCR53" s="147"/>
      <c r="MCS53" s="147"/>
      <c r="MCT53" s="147"/>
      <c r="MCU53" s="147"/>
      <c r="MCV53" s="147"/>
      <c r="MCW53" s="147"/>
      <c r="MCX53" s="147"/>
      <c r="MCY53" s="147"/>
      <c r="MCZ53" s="147"/>
      <c r="MDA53" s="147"/>
      <c r="MDB53" s="147"/>
      <c r="MDC53" s="147"/>
      <c r="MDD53" s="147"/>
      <c r="MDE53" s="147"/>
      <c r="MDF53" s="147"/>
      <c r="MDG53" s="147"/>
      <c r="MDH53" s="147"/>
      <c r="MDI53" s="147"/>
      <c r="MDJ53" s="147"/>
      <c r="MDK53" s="147"/>
      <c r="MDL53" s="147"/>
      <c r="MDM53" s="147"/>
      <c r="MDN53" s="147"/>
      <c r="MDO53" s="147"/>
      <c r="MDP53" s="147"/>
      <c r="MDQ53" s="147"/>
      <c r="MDR53" s="147"/>
      <c r="MDS53" s="147"/>
      <c r="MDT53" s="147"/>
      <c r="MDU53" s="147"/>
      <c r="MDV53" s="147"/>
      <c r="MDW53" s="147"/>
      <c r="MDX53" s="147"/>
      <c r="MDY53" s="147"/>
      <c r="MDZ53" s="147"/>
      <c r="MEA53" s="147"/>
      <c r="MEB53" s="147"/>
      <c r="MEC53" s="147"/>
      <c r="MED53" s="147"/>
      <c r="MEE53" s="147"/>
      <c r="MEF53" s="147"/>
      <c r="MEG53" s="147"/>
      <c r="MEH53" s="147"/>
      <c r="MEI53" s="147"/>
      <c r="MEJ53" s="147"/>
      <c r="MEK53" s="147"/>
      <c r="MEL53" s="147"/>
      <c r="MEM53" s="147"/>
      <c r="MEN53" s="147"/>
      <c r="MEO53" s="147"/>
      <c r="MEP53" s="147"/>
      <c r="MEQ53" s="147"/>
      <c r="MER53" s="147"/>
      <c r="MES53" s="147"/>
      <c r="MET53" s="147"/>
      <c r="MEU53" s="147"/>
      <c r="MEV53" s="147"/>
      <c r="MEW53" s="147"/>
      <c r="MEX53" s="147"/>
      <c r="MEY53" s="147"/>
      <c r="MEZ53" s="147"/>
      <c r="MFA53" s="147"/>
      <c r="MFB53" s="147"/>
      <c r="MFC53" s="147"/>
      <c r="MFD53" s="147"/>
      <c r="MFE53" s="147"/>
      <c r="MFF53" s="147"/>
      <c r="MFG53" s="147"/>
      <c r="MFH53" s="147"/>
      <c r="MFI53" s="147"/>
      <c r="MFJ53" s="147"/>
      <c r="MFK53" s="147"/>
      <c r="MFL53" s="147"/>
      <c r="MFM53" s="147"/>
      <c r="MFN53" s="147"/>
      <c r="MFO53" s="147"/>
      <c r="MFP53" s="147"/>
      <c r="MFQ53" s="147"/>
      <c r="MFR53" s="147"/>
      <c r="MFS53" s="147"/>
      <c r="MFT53" s="147"/>
      <c r="MFU53" s="147"/>
      <c r="MFV53" s="147"/>
      <c r="MFW53" s="147"/>
      <c r="MFX53" s="147"/>
      <c r="MFY53" s="147"/>
      <c r="MFZ53" s="147"/>
      <c r="MGA53" s="147"/>
      <c r="MGB53" s="147"/>
      <c r="MGC53" s="147"/>
      <c r="MGD53" s="147"/>
      <c r="MGE53" s="147"/>
      <c r="MGF53" s="147"/>
      <c r="MGG53" s="147"/>
      <c r="MGH53" s="147"/>
      <c r="MGI53" s="147"/>
      <c r="MGJ53" s="147"/>
      <c r="MGK53" s="147"/>
      <c r="MGL53" s="147"/>
      <c r="MGM53" s="147"/>
      <c r="MGN53" s="147"/>
      <c r="MGO53" s="147"/>
      <c r="MGP53" s="147"/>
      <c r="MGQ53" s="147"/>
      <c r="MGR53" s="147"/>
      <c r="MGS53" s="147"/>
      <c r="MGT53" s="147"/>
      <c r="MGU53" s="147"/>
      <c r="MGV53" s="147"/>
      <c r="MGW53" s="147"/>
      <c r="MGX53" s="147"/>
      <c r="MGY53" s="147"/>
      <c r="MGZ53" s="147"/>
      <c r="MHA53" s="147"/>
      <c r="MHB53" s="147"/>
      <c r="MHC53" s="147"/>
      <c r="MHD53" s="147"/>
      <c r="MHE53" s="147"/>
      <c r="MHF53" s="147"/>
      <c r="MHG53" s="147"/>
      <c r="MHH53" s="147"/>
      <c r="MHI53" s="147"/>
      <c r="MHJ53" s="147"/>
      <c r="MHK53" s="147"/>
      <c r="MHL53" s="147"/>
      <c r="MHM53" s="147"/>
      <c r="MHN53" s="147"/>
      <c r="MHO53" s="147"/>
      <c r="MHP53" s="147"/>
      <c r="MHQ53" s="147"/>
      <c r="MHR53" s="147"/>
      <c r="MHS53" s="147"/>
      <c r="MHT53" s="147"/>
      <c r="MHU53" s="147"/>
      <c r="MHV53" s="147"/>
      <c r="MHW53" s="147"/>
      <c r="MHX53" s="147"/>
      <c r="MHY53" s="147"/>
      <c r="MHZ53" s="147"/>
      <c r="MIA53" s="147"/>
      <c r="MIB53" s="147"/>
      <c r="MIC53" s="147"/>
      <c r="MID53" s="147"/>
      <c r="MIE53" s="147"/>
      <c r="MIF53" s="147"/>
      <c r="MIG53" s="147"/>
      <c r="MIH53" s="147"/>
      <c r="MII53" s="147"/>
      <c r="MIJ53" s="147"/>
      <c r="MIK53" s="147"/>
      <c r="MIL53" s="147"/>
      <c r="MIM53" s="147"/>
      <c r="MIN53" s="147"/>
      <c r="MIO53" s="147"/>
      <c r="MIP53" s="147"/>
      <c r="MIQ53" s="147"/>
      <c r="MIR53" s="147"/>
      <c r="MIS53" s="147"/>
      <c r="MIT53" s="147"/>
      <c r="MIU53" s="147"/>
      <c r="MIV53" s="147"/>
      <c r="MIW53" s="147"/>
      <c r="MIX53" s="147"/>
      <c r="MIY53" s="147"/>
      <c r="MIZ53" s="147"/>
      <c r="MJA53" s="147"/>
      <c r="MJB53" s="147"/>
      <c r="MJC53" s="147"/>
      <c r="MJD53" s="147"/>
      <c r="MJE53" s="147"/>
      <c r="MJF53" s="147"/>
      <c r="MJG53" s="147"/>
      <c r="MJH53" s="147"/>
      <c r="MJI53" s="147"/>
      <c r="MJJ53" s="147"/>
      <c r="MJK53" s="147"/>
      <c r="MJL53" s="147"/>
      <c r="MJM53" s="147"/>
      <c r="MJN53" s="147"/>
      <c r="MJO53" s="147"/>
      <c r="MJP53" s="147"/>
      <c r="MJQ53" s="147"/>
      <c r="MJR53" s="147"/>
      <c r="MJS53" s="147"/>
      <c r="MJT53" s="147"/>
      <c r="MJU53" s="147"/>
      <c r="MJV53" s="147"/>
      <c r="MJW53" s="147"/>
      <c r="MJX53" s="147"/>
      <c r="MJY53" s="147"/>
      <c r="MJZ53" s="147"/>
      <c r="MKA53" s="147"/>
      <c r="MKB53" s="147"/>
      <c r="MKC53" s="147"/>
      <c r="MKD53" s="147"/>
      <c r="MKE53" s="147"/>
      <c r="MKF53" s="147"/>
      <c r="MKG53" s="147"/>
      <c r="MKH53" s="147"/>
      <c r="MKI53" s="147"/>
      <c r="MKJ53" s="147"/>
      <c r="MKK53" s="147"/>
      <c r="MKL53" s="147"/>
      <c r="MKM53" s="147"/>
      <c r="MKN53" s="147"/>
      <c r="MKO53" s="147"/>
      <c r="MKP53" s="147"/>
      <c r="MKQ53" s="147"/>
      <c r="MKR53" s="147"/>
      <c r="MKS53" s="147"/>
      <c r="MKT53" s="147"/>
      <c r="MKU53" s="147"/>
      <c r="MKV53" s="147"/>
      <c r="MKW53" s="147"/>
      <c r="MKX53" s="147"/>
      <c r="MKY53" s="147"/>
      <c r="MKZ53" s="147"/>
      <c r="MLA53" s="147"/>
      <c r="MLB53" s="147"/>
      <c r="MLC53" s="147"/>
      <c r="MLD53" s="147"/>
      <c r="MLE53" s="147"/>
      <c r="MLF53" s="147"/>
      <c r="MLG53" s="147"/>
      <c r="MLH53" s="147"/>
      <c r="MLI53" s="147"/>
      <c r="MLJ53" s="147"/>
      <c r="MLK53" s="147"/>
      <c r="MLL53" s="147"/>
      <c r="MLM53" s="147"/>
      <c r="MLN53" s="147"/>
      <c r="MLO53" s="147"/>
      <c r="MLP53" s="147"/>
      <c r="MLQ53" s="147"/>
      <c r="MLR53" s="147"/>
      <c r="MLS53" s="147"/>
      <c r="MLT53" s="147"/>
      <c r="MLU53" s="147"/>
      <c r="MLV53" s="147"/>
      <c r="MLW53" s="147"/>
      <c r="MLX53" s="147"/>
      <c r="MLY53" s="147"/>
      <c r="MLZ53" s="147"/>
      <c r="MMA53" s="147"/>
      <c r="MMB53" s="147"/>
      <c r="MMC53" s="147"/>
      <c r="MMD53" s="147"/>
      <c r="MME53" s="147"/>
      <c r="MMF53" s="147"/>
      <c r="MMG53" s="147"/>
      <c r="MMH53" s="147"/>
      <c r="MMI53" s="147"/>
      <c r="MMJ53" s="147"/>
      <c r="MMK53" s="147"/>
      <c r="MML53" s="147"/>
      <c r="MMM53" s="147"/>
      <c r="MMN53" s="147"/>
      <c r="MMO53" s="147"/>
      <c r="MMP53" s="147"/>
      <c r="MMQ53" s="147"/>
      <c r="MMR53" s="147"/>
      <c r="MMS53" s="147"/>
      <c r="MMT53" s="147"/>
      <c r="MMU53" s="147"/>
      <c r="MMV53" s="147"/>
      <c r="MMW53" s="147"/>
      <c r="MMX53" s="147"/>
      <c r="MMY53" s="147"/>
      <c r="MMZ53" s="147"/>
      <c r="MNA53" s="147"/>
      <c r="MNB53" s="147"/>
      <c r="MNC53" s="147"/>
      <c r="MND53" s="147"/>
      <c r="MNE53" s="147"/>
      <c r="MNF53" s="147"/>
      <c r="MNG53" s="147"/>
      <c r="MNH53" s="147"/>
      <c r="MNI53" s="147"/>
      <c r="MNJ53" s="147"/>
      <c r="MNK53" s="147"/>
      <c r="MNL53" s="147"/>
      <c r="MNM53" s="147"/>
      <c r="MNN53" s="147"/>
      <c r="MNO53" s="147"/>
      <c r="MNP53" s="147"/>
      <c r="MNQ53" s="147"/>
      <c r="MNR53" s="147"/>
      <c r="MNS53" s="147"/>
      <c r="MNT53" s="147"/>
      <c r="MNU53" s="147"/>
      <c r="MNV53" s="147"/>
      <c r="MNW53" s="147"/>
      <c r="MNX53" s="147"/>
      <c r="MNY53" s="147"/>
      <c r="MNZ53" s="147"/>
      <c r="MOA53" s="147"/>
      <c r="MOB53" s="147"/>
      <c r="MOC53" s="147"/>
      <c r="MOD53" s="147"/>
      <c r="MOE53" s="147"/>
      <c r="MOF53" s="147"/>
      <c r="MOG53" s="147"/>
      <c r="MOH53" s="147"/>
      <c r="MOI53" s="147"/>
      <c r="MOJ53" s="147"/>
      <c r="MOK53" s="147"/>
      <c r="MOL53" s="147"/>
      <c r="MOM53" s="147"/>
      <c r="MON53" s="147"/>
      <c r="MOO53" s="147"/>
      <c r="MOP53" s="147"/>
      <c r="MOQ53" s="147"/>
      <c r="MOR53" s="147"/>
      <c r="MOS53" s="147"/>
      <c r="MOT53" s="147"/>
      <c r="MOU53" s="147"/>
      <c r="MOV53" s="147"/>
      <c r="MOW53" s="147"/>
      <c r="MOX53" s="147"/>
      <c r="MOY53" s="147"/>
      <c r="MOZ53" s="147"/>
      <c r="MPA53" s="147"/>
      <c r="MPB53" s="147"/>
      <c r="MPC53" s="147"/>
      <c r="MPD53" s="147"/>
      <c r="MPE53" s="147"/>
      <c r="MPF53" s="147"/>
      <c r="MPG53" s="147"/>
      <c r="MPH53" s="147"/>
      <c r="MPI53" s="147"/>
      <c r="MPJ53" s="147"/>
      <c r="MPK53" s="147"/>
      <c r="MPL53" s="147"/>
      <c r="MPM53" s="147"/>
      <c r="MPN53" s="147"/>
      <c r="MPO53" s="147"/>
      <c r="MPP53" s="147"/>
      <c r="MPQ53" s="147"/>
      <c r="MPR53" s="147"/>
      <c r="MPS53" s="147"/>
      <c r="MPT53" s="147"/>
      <c r="MPU53" s="147"/>
      <c r="MPV53" s="147"/>
      <c r="MPW53" s="147"/>
      <c r="MPX53" s="147"/>
      <c r="MPY53" s="147"/>
      <c r="MPZ53" s="147"/>
      <c r="MQA53" s="147"/>
      <c r="MQB53" s="147"/>
      <c r="MQC53" s="147"/>
      <c r="MQD53" s="147"/>
      <c r="MQE53" s="147"/>
      <c r="MQF53" s="147"/>
      <c r="MQG53" s="147"/>
      <c r="MQH53" s="147"/>
      <c r="MQI53" s="147"/>
      <c r="MQJ53" s="147"/>
      <c r="MQK53" s="147"/>
      <c r="MQL53" s="147"/>
      <c r="MQM53" s="147"/>
      <c r="MQN53" s="147"/>
      <c r="MQO53" s="147"/>
      <c r="MQP53" s="147"/>
      <c r="MQQ53" s="147"/>
      <c r="MQR53" s="147"/>
      <c r="MQS53" s="147"/>
      <c r="MQT53" s="147"/>
      <c r="MQU53" s="147"/>
      <c r="MQV53" s="147"/>
      <c r="MQW53" s="147"/>
      <c r="MQX53" s="147"/>
      <c r="MQY53" s="147"/>
      <c r="MQZ53" s="147"/>
      <c r="MRA53" s="147"/>
      <c r="MRB53" s="147"/>
      <c r="MRC53" s="147"/>
      <c r="MRD53" s="147"/>
      <c r="MRE53" s="147"/>
      <c r="MRF53" s="147"/>
      <c r="MRG53" s="147"/>
      <c r="MRH53" s="147"/>
      <c r="MRI53" s="147"/>
      <c r="MRJ53" s="147"/>
      <c r="MRK53" s="147"/>
      <c r="MRL53" s="147"/>
      <c r="MRM53" s="147"/>
      <c r="MRN53" s="147"/>
      <c r="MRO53" s="147"/>
      <c r="MRP53" s="147"/>
      <c r="MRQ53" s="147"/>
      <c r="MRR53" s="147"/>
      <c r="MRS53" s="147"/>
      <c r="MRT53" s="147"/>
      <c r="MRU53" s="147"/>
      <c r="MRV53" s="147"/>
      <c r="MRW53" s="147"/>
      <c r="MRX53" s="147"/>
      <c r="MRY53" s="147"/>
      <c r="MRZ53" s="147"/>
      <c r="MSA53" s="147"/>
      <c r="MSB53" s="147"/>
      <c r="MSC53" s="147"/>
      <c r="MSD53" s="147"/>
      <c r="MSE53" s="147"/>
      <c r="MSF53" s="147"/>
      <c r="MSG53" s="147"/>
      <c r="MSH53" s="147"/>
      <c r="MSI53" s="147"/>
      <c r="MSJ53" s="147"/>
      <c r="MSK53" s="147"/>
      <c r="MSL53" s="147"/>
      <c r="MSM53" s="147"/>
      <c r="MSN53" s="147"/>
      <c r="MSO53" s="147"/>
      <c r="MSP53" s="147"/>
      <c r="MSQ53" s="147"/>
      <c r="MSR53" s="147"/>
      <c r="MSS53" s="147"/>
      <c r="MST53" s="147"/>
      <c r="MSU53" s="147"/>
      <c r="MSV53" s="147"/>
      <c r="MSW53" s="147"/>
      <c r="MSX53" s="147"/>
      <c r="MSY53" s="147"/>
      <c r="MSZ53" s="147"/>
      <c r="MTA53" s="147"/>
      <c r="MTB53" s="147"/>
      <c r="MTC53" s="147"/>
      <c r="MTD53" s="147"/>
      <c r="MTE53" s="147"/>
      <c r="MTF53" s="147"/>
      <c r="MTG53" s="147"/>
      <c r="MTH53" s="147"/>
      <c r="MTI53" s="147"/>
      <c r="MTJ53" s="147"/>
      <c r="MTK53" s="147"/>
      <c r="MTL53" s="147"/>
      <c r="MTM53" s="147"/>
      <c r="MTN53" s="147"/>
      <c r="MTO53" s="147"/>
      <c r="MTP53" s="147"/>
      <c r="MTQ53" s="147"/>
      <c r="MTR53" s="147"/>
      <c r="MTS53" s="147"/>
      <c r="MTT53" s="147"/>
      <c r="MTU53" s="147"/>
      <c r="MTV53" s="147"/>
      <c r="MTW53" s="147"/>
      <c r="MTX53" s="147"/>
      <c r="MTY53" s="147"/>
      <c r="MTZ53" s="147"/>
      <c r="MUA53" s="147"/>
      <c r="MUB53" s="147"/>
      <c r="MUC53" s="147"/>
      <c r="MUD53" s="147"/>
      <c r="MUE53" s="147"/>
      <c r="MUF53" s="147"/>
      <c r="MUG53" s="147"/>
      <c r="MUH53" s="147"/>
      <c r="MUI53" s="147"/>
      <c r="MUJ53" s="147"/>
      <c r="MUK53" s="147"/>
      <c r="MUL53" s="147"/>
      <c r="MUM53" s="147"/>
      <c r="MUN53" s="147"/>
      <c r="MUO53" s="147"/>
      <c r="MUP53" s="147"/>
      <c r="MUQ53" s="147"/>
      <c r="MUR53" s="147"/>
      <c r="MUS53" s="147"/>
      <c r="MUT53" s="147"/>
      <c r="MUU53" s="147"/>
      <c r="MUV53" s="147"/>
      <c r="MUW53" s="147"/>
      <c r="MUX53" s="147"/>
      <c r="MUY53" s="147"/>
      <c r="MUZ53" s="147"/>
      <c r="MVA53" s="147"/>
      <c r="MVB53" s="147"/>
      <c r="MVC53" s="147"/>
      <c r="MVD53" s="147"/>
      <c r="MVE53" s="147"/>
      <c r="MVF53" s="147"/>
      <c r="MVG53" s="147"/>
      <c r="MVH53" s="147"/>
      <c r="MVI53" s="147"/>
      <c r="MVJ53" s="147"/>
      <c r="MVK53" s="147"/>
      <c r="MVL53" s="147"/>
      <c r="MVM53" s="147"/>
      <c r="MVN53" s="147"/>
      <c r="MVO53" s="147"/>
      <c r="MVP53" s="147"/>
      <c r="MVQ53" s="147"/>
      <c r="MVR53" s="147"/>
      <c r="MVS53" s="147"/>
      <c r="MVT53" s="147"/>
      <c r="MVU53" s="147"/>
      <c r="MVV53" s="147"/>
      <c r="MVW53" s="147"/>
      <c r="MVX53" s="147"/>
      <c r="MVY53" s="147"/>
      <c r="MVZ53" s="147"/>
      <c r="MWA53" s="147"/>
      <c r="MWB53" s="147"/>
      <c r="MWC53" s="147"/>
      <c r="MWD53" s="147"/>
      <c r="MWE53" s="147"/>
      <c r="MWF53" s="147"/>
      <c r="MWG53" s="147"/>
      <c r="MWH53" s="147"/>
      <c r="MWI53" s="147"/>
      <c r="MWJ53" s="147"/>
      <c r="MWK53" s="147"/>
      <c r="MWL53" s="147"/>
      <c r="MWM53" s="147"/>
      <c r="MWN53" s="147"/>
      <c r="MWO53" s="147"/>
      <c r="MWP53" s="147"/>
      <c r="MWQ53" s="147"/>
      <c r="MWR53" s="147"/>
      <c r="MWS53" s="147"/>
      <c r="MWT53" s="147"/>
      <c r="MWU53" s="147"/>
      <c r="MWV53" s="147"/>
      <c r="MWW53" s="147"/>
      <c r="MWX53" s="147"/>
      <c r="MWY53" s="147"/>
      <c r="MWZ53" s="147"/>
      <c r="MXA53" s="147"/>
      <c r="MXB53" s="147"/>
      <c r="MXC53" s="147"/>
      <c r="MXD53" s="147"/>
      <c r="MXE53" s="147"/>
      <c r="MXF53" s="147"/>
      <c r="MXG53" s="147"/>
      <c r="MXH53" s="147"/>
      <c r="MXI53" s="147"/>
      <c r="MXJ53" s="147"/>
      <c r="MXK53" s="147"/>
      <c r="MXL53" s="147"/>
      <c r="MXM53" s="147"/>
      <c r="MXN53" s="147"/>
      <c r="MXO53" s="147"/>
      <c r="MXP53" s="147"/>
      <c r="MXQ53" s="147"/>
      <c r="MXR53" s="147"/>
      <c r="MXS53" s="147"/>
      <c r="MXT53" s="147"/>
      <c r="MXU53" s="147"/>
      <c r="MXV53" s="147"/>
      <c r="MXW53" s="147"/>
      <c r="MXX53" s="147"/>
      <c r="MXY53" s="147"/>
      <c r="MXZ53" s="147"/>
      <c r="MYA53" s="147"/>
      <c r="MYB53" s="147"/>
      <c r="MYC53" s="147"/>
      <c r="MYD53" s="147"/>
      <c r="MYE53" s="147"/>
      <c r="MYF53" s="147"/>
      <c r="MYG53" s="147"/>
      <c r="MYH53" s="147"/>
      <c r="MYI53" s="147"/>
      <c r="MYJ53" s="147"/>
      <c r="MYK53" s="147"/>
      <c r="MYL53" s="147"/>
      <c r="MYM53" s="147"/>
      <c r="MYN53" s="147"/>
      <c r="MYO53" s="147"/>
      <c r="MYP53" s="147"/>
      <c r="MYQ53" s="147"/>
      <c r="MYR53" s="147"/>
      <c r="MYS53" s="147"/>
      <c r="MYT53" s="147"/>
      <c r="MYU53" s="147"/>
      <c r="MYV53" s="147"/>
      <c r="MYW53" s="147"/>
      <c r="MYX53" s="147"/>
      <c r="MYY53" s="147"/>
      <c r="MYZ53" s="147"/>
      <c r="MZA53" s="147"/>
      <c r="MZB53" s="147"/>
      <c r="MZC53" s="147"/>
      <c r="MZD53" s="147"/>
      <c r="MZE53" s="147"/>
      <c r="MZF53" s="147"/>
      <c r="MZG53" s="147"/>
      <c r="MZH53" s="147"/>
      <c r="MZI53" s="147"/>
      <c r="MZJ53" s="147"/>
      <c r="MZK53" s="147"/>
      <c r="MZL53" s="147"/>
      <c r="MZM53" s="147"/>
      <c r="MZN53" s="147"/>
      <c r="MZO53" s="147"/>
      <c r="MZP53" s="147"/>
      <c r="MZQ53" s="147"/>
      <c r="MZR53" s="147"/>
      <c r="MZS53" s="147"/>
      <c r="MZT53" s="147"/>
      <c r="MZU53" s="147"/>
      <c r="MZV53" s="147"/>
      <c r="MZW53" s="147"/>
      <c r="MZX53" s="147"/>
      <c r="MZY53" s="147"/>
      <c r="MZZ53" s="147"/>
      <c r="NAA53" s="147"/>
      <c r="NAB53" s="147"/>
      <c r="NAC53" s="147"/>
      <c r="NAD53" s="147"/>
      <c r="NAE53" s="147"/>
      <c r="NAF53" s="147"/>
      <c r="NAG53" s="147"/>
      <c r="NAH53" s="147"/>
      <c r="NAI53" s="147"/>
      <c r="NAJ53" s="147"/>
      <c r="NAK53" s="147"/>
      <c r="NAL53" s="147"/>
      <c r="NAM53" s="147"/>
      <c r="NAN53" s="147"/>
      <c r="NAO53" s="147"/>
      <c r="NAP53" s="147"/>
      <c r="NAQ53" s="147"/>
      <c r="NAR53" s="147"/>
      <c r="NAS53" s="147"/>
      <c r="NAT53" s="147"/>
      <c r="NAU53" s="147"/>
      <c r="NAV53" s="147"/>
      <c r="NAW53" s="147"/>
      <c r="NAX53" s="147"/>
      <c r="NAY53" s="147"/>
      <c r="NAZ53" s="147"/>
      <c r="NBA53" s="147"/>
      <c r="NBB53" s="147"/>
      <c r="NBC53" s="147"/>
      <c r="NBD53" s="147"/>
      <c r="NBE53" s="147"/>
      <c r="NBF53" s="147"/>
      <c r="NBG53" s="147"/>
      <c r="NBH53" s="147"/>
      <c r="NBI53" s="147"/>
      <c r="NBJ53" s="147"/>
      <c r="NBK53" s="147"/>
      <c r="NBL53" s="147"/>
      <c r="NBM53" s="147"/>
      <c r="NBN53" s="147"/>
      <c r="NBO53" s="147"/>
      <c r="NBP53" s="147"/>
      <c r="NBQ53" s="147"/>
      <c r="NBR53" s="147"/>
      <c r="NBS53" s="147"/>
      <c r="NBT53" s="147"/>
      <c r="NBU53" s="147"/>
      <c r="NBV53" s="147"/>
      <c r="NBW53" s="147"/>
      <c r="NBX53" s="147"/>
      <c r="NBY53" s="147"/>
      <c r="NBZ53" s="147"/>
      <c r="NCA53" s="147"/>
      <c r="NCB53" s="147"/>
      <c r="NCC53" s="147"/>
      <c r="NCD53" s="147"/>
      <c r="NCE53" s="147"/>
      <c r="NCF53" s="147"/>
      <c r="NCG53" s="147"/>
      <c r="NCH53" s="147"/>
      <c r="NCI53" s="147"/>
      <c r="NCJ53" s="147"/>
      <c r="NCK53" s="147"/>
      <c r="NCL53" s="147"/>
      <c r="NCM53" s="147"/>
      <c r="NCN53" s="147"/>
      <c r="NCO53" s="147"/>
      <c r="NCP53" s="147"/>
      <c r="NCQ53" s="147"/>
      <c r="NCR53" s="147"/>
      <c r="NCS53" s="147"/>
      <c r="NCT53" s="147"/>
      <c r="NCU53" s="147"/>
      <c r="NCV53" s="147"/>
      <c r="NCW53" s="147"/>
      <c r="NCX53" s="147"/>
      <c r="NCY53" s="147"/>
      <c r="NCZ53" s="147"/>
      <c r="NDA53" s="147"/>
      <c r="NDB53" s="147"/>
      <c r="NDC53" s="147"/>
      <c r="NDD53" s="147"/>
      <c r="NDE53" s="147"/>
      <c r="NDF53" s="147"/>
      <c r="NDG53" s="147"/>
      <c r="NDH53" s="147"/>
      <c r="NDI53" s="147"/>
      <c r="NDJ53" s="147"/>
      <c r="NDK53" s="147"/>
      <c r="NDL53" s="147"/>
      <c r="NDM53" s="147"/>
      <c r="NDN53" s="147"/>
      <c r="NDO53" s="147"/>
      <c r="NDP53" s="147"/>
      <c r="NDQ53" s="147"/>
      <c r="NDR53" s="147"/>
      <c r="NDS53" s="147"/>
      <c r="NDT53" s="147"/>
      <c r="NDU53" s="147"/>
      <c r="NDV53" s="147"/>
      <c r="NDW53" s="147"/>
      <c r="NDX53" s="147"/>
      <c r="NDY53" s="147"/>
      <c r="NDZ53" s="147"/>
      <c r="NEA53" s="147"/>
      <c r="NEB53" s="147"/>
      <c r="NEC53" s="147"/>
      <c r="NED53" s="147"/>
      <c r="NEE53" s="147"/>
      <c r="NEF53" s="147"/>
      <c r="NEG53" s="147"/>
      <c r="NEH53" s="147"/>
      <c r="NEI53" s="147"/>
      <c r="NEJ53" s="147"/>
      <c r="NEK53" s="147"/>
      <c r="NEL53" s="147"/>
      <c r="NEM53" s="147"/>
      <c r="NEN53" s="147"/>
      <c r="NEO53" s="147"/>
      <c r="NEP53" s="147"/>
      <c r="NEQ53" s="147"/>
      <c r="NER53" s="147"/>
      <c r="NES53" s="147"/>
      <c r="NET53" s="147"/>
      <c r="NEU53" s="147"/>
      <c r="NEV53" s="147"/>
      <c r="NEW53" s="147"/>
      <c r="NEX53" s="147"/>
      <c r="NEY53" s="147"/>
      <c r="NEZ53" s="147"/>
      <c r="NFA53" s="147"/>
      <c r="NFB53" s="147"/>
      <c r="NFC53" s="147"/>
      <c r="NFD53" s="147"/>
      <c r="NFE53" s="147"/>
      <c r="NFF53" s="147"/>
      <c r="NFG53" s="147"/>
      <c r="NFH53" s="147"/>
      <c r="NFI53" s="147"/>
      <c r="NFJ53" s="147"/>
      <c r="NFK53" s="147"/>
      <c r="NFL53" s="147"/>
      <c r="NFM53" s="147"/>
      <c r="NFN53" s="147"/>
      <c r="NFO53" s="147"/>
      <c r="NFP53" s="147"/>
      <c r="NFQ53" s="147"/>
      <c r="NFR53" s="147"/>
      <c r="NFS53" s="147"/>
      <c r="NFT53" s="147"/>
      <c r="NFU53" s="147"/>
      <c r="NFV53" s="147"/>
      <c r="NFW53" s="147"/>
      <c r="NFX53" s="147"/>
      <c r="NFY53" s="147"/>
      <c r="NFZ53" s="147"/>
      <c r="NGA53" s="147"/>
      <c r="NGB53" s="147"/>
      <c r="NGC53" s="147"/>
      <c r="NGD53" s="147"/>
      <c r="NGE53" s="147"/>
      <c r="NGF53" s="147"/>
      <c r="NGG53" s="147"/>
      <c r="NGH53" s="147"/>
      <c r="NGI53" s="147"/>
      <c r="NGJ53" s="147"/>
      <c r="NGK53" s="147"/>
      <c r="NGL53" s="147"/>
      <c r="NGM53" s="147"/>
      <c r="NGN53" s="147"/>
      <c r="NGO53" s="147"/>
      <c r="NGP53" s="147"/>
      <c r="NGQ53" s="147"/>
      <c r="NGR53" s="147"/>
      <c r="NGS53" s="147"/>
      <c r="NGT53" s="147"/>
      <c r="NGU53" s="147"/>
      <c r="NGV53" s="147"/>
      <c r="NGW53" s="147"/>
      <c r="NGX53" s="147"/>
      <c r="NGY53" s="147"/>
      <c r="NGZ53" s="147"/>
      <c r="NHA53" s="147"/>
      <c r="NHB53" s="147"/>
      <c r="NHC53" s="147"/>
      <c r="NHD53" s="147"/>
      <c r="NHE53" s="147"/>
      <c r="NHF53" s="147"/>
      <c r="NHG53" s="147"/>
      <c r="NHH53" s="147"/>
      <c r="NHI53" s="147"/>
      <c r="NHJ53" s="147"/>
      <c r="NHK53" s="147"/>
      <c r="NHL53" s="147"/>
      <c r="NHM53" s="147"/>
      <c r="NHN53" s="147"/>
      <c r="NHO53" s="147"/>
      <c r="NHP53" s="147"/>
      <c r="NHQ53" s="147"/>
      <c r="NHR53" s="147"/>
      <c r="NHS53" s="147"/>
      <c r="NHT53" s="147"/>
      <c r="NHU53" s="147"/>
      <c r="NHV53" s="147"/>
      <c r="NHW53" s="147"/>
      <c r="NHX53" s="147"/>
      <c r="NHY53" s="147"/>
      <c r="NHZ53" s="147"/>
      <c r="NIA53" s="147"/>
      <c r="NIB53" s="147"/>
      <c r="NIC53" s="147"/>
      <c r="NID53" s="147"/>
      <c r="NIE53" s="147"/>
      <c r="NIF53" s="147"/>
      <c r="NIG53" s="147"/>
      <c r="NIH53" s="147"/>
      <c r="NII53" s="147"/>
      <c r="NIJ53" s="147"/>
      <c r="NIK53" s="147"/>
      <c r="NIL53" s="147"/>
      <c r="NIM53" s="147"/>
      <c r="NIN53" s="147"/>
      <c r="NIO53" s="147"/>
      <c r="NIP53" s="147"/>
      <c r="NIQ53" s="147"/>
      <c r="NIR53" s="147"/>
      <c r="NIS53" s="147"/>
      <c r="NIT53" s="147"/>
      <c r="NIU53" s="147"/>
      <c r="NIV53" s="147"/>
      <c r="NIW53" s="147"/>
      <c r="NIX53" s="147"/>
      <c r="NIY53" s="147"/>
      <c r="NIZ53" s="147"/>
      <c r="NJA53" s="147"/>
      <c r="NJB53" s="147"/>
      <c r="NJC53" s="147"/>
      <c r="NJD53" s="147"/>
      <c r="NJE53" s="147"/>
      <c r="NJF53" s="147"/>
      <c r="NJG53" s="147"/>
      <c r="NJH53" s="147"/>
      <c r="NJI53" s="147"/>
      <c r="NJJ53" s="147"/>
      <c r="NJK53" s="147"/>
      <c r="NJL53" s="147"/>
      <c r="NJM53" s="147"/>
      <c r="NJN53" s="147"/>
      <c r="NJO53" s="147"/>
      <c r="NJP53" s="147"/>
      <c r="NJQ53" s="147"/>
      <c r="NJR53" s="147"/>
      <c r="NJS53" s="147"/>
      <c r="NJT53" s="147"/>
      <c r="NJU53" s="147"/>
      <c r="NJV53" s="147"/>
      <c r="NJW53" s="147"/>
      <c r="NJX53" s="147"/>
      <c r="NJY53" s="147"/>
      <c r="NJZ53" s="147"/>
      <c r="NKA53" s="147"/>
      <c r="NKB53" s="147"/>
      <c r="NKC53" s="147"/>
      <c r="NKD53" s="147"/>
      <c r="NKE53" s="147"/>
      <c r="NKF53" s="147"/>
      <c r="NKG53" s="147"/>
      <c r="NKH53" s="147"/>
      <c r="NKI53" s="147"/>
      <c r="NKJ53" s="147"/>
      <c r="NKK53" s="147"/>
      <c r="NKL53" s="147"/>
      <c r="NKM53" s="147"/>
      <c r="NKN53" s="147"/>
      <c r="NKO53" s="147"/>
      <c r="NKP53" s="147"/>
      <c r="NKQ53" s="147"/>
      <c r="NKR53" s="147"/>
      <c r="NKS53" s="147"/>
      <c r="NKT53" s="147"/>
      <c r="NKU53" s="147"/>
      <c r="NKV53" s="147"/>
      <c r="NKW53" s="147"/>
      <c r="NKX53" s="147"/>
      <c r="NKY53" s="147"/>
      <c r="NKZ53" s="147"/>
      <c r="NLA53" s="147"/>
      <c r="NLB53" s="147"/>
      <c r="NLC53" s="147"/>
      <c r="NLD53" s="147"/>
      <c r="NLE53" s="147"/>
      <c r="NLF53" s="147"/>
      <c r="NLG53" s="147"/>
      <c r="NLH53" s="147"/>
      <c r="NLI53" s="147"/>
      <c r="NLJ53" s="147"/>
      <c r="NLK53" s="147"/>
      <c r="NLL53" s="147"/>
      <c r="NLM53" s="147"/>
      <c r="NLN53" s="147"/>
      <c r="NLO53" s="147"/>
      <c r="NLP53" s="147"/>
      <c r="NLQ53" s="147"/>
      <c r="NLR53" s="147"/>
      <c r="NLS53" s="147"/>
      <c r="NLT53" s="147"/>
      <c r="NLU53" s="147"/>
      <c r="NLV53" s="147"/>
      <c r="NLW53" s="147"/>
      <c r="NLX53" s="147"/>
      <c r="NLY53" s="147"/>
      <c r="NLZ53" s="147"/>
      <c r="NMA53" s="147"/>
      <c r="NMB53" s="147"/>
      <c r="NMC53" s="147"/>
      <c r="NMD53" s="147"/>
      <c r="NME53" s="147"/>
      <c r="NMF53" s="147"/>
      <c r="NMG53" s="147"/>
      <c r="NMH53" s="147"/>
      <c r="NMI53" s="147"/>
      <c r="NMJ53" s="147"/>
      <c r="NMK53" s="147"/>
      <c r="NML53" s="147"/>
      <c r="NMM53" s="147"/>
      <c r="NMN53" s="147"/>
      <c r="NMO53" s="147"/>
      <c r="NMP53" s="147"/>
      <c r="NMQ53" s="147"/>
      <c r="NMR53" s="147"/>
      <c r="NMS53" s="147"/>
      <c r="NMT53" s="147"/>
      <c r="NMU53" s="147"/>
      <c r="NMV53" s="147"/>
      <c r="NMW53" s="147"/>
      <c r="NMX53" s="147"/>
      <c r="NMY53" s="147"/>
      <c r="NMZ53" s="147"/>
      <c r="NNA53" s="147"/>
      <c r="NNB53" s="147"/>
      <c r="NNC53" s="147"/>
      <c r="NND53" s="147"/>
      <c r="NNE53" s="147"/>
      <c r="NNF53" s="147"/>
      <c r="NNG53" s="147"/>
      <c r="NNH53" s="147"/>
      <c r="NNI53" s="147"/>
      <c r="NNJ53" s="147"/>
      <c r="NNK53" s="147"/>
      <c r="NNL53" s="147"/>
      <c r="NNM53" s="147"/>
      <c r="NNN53" s="147"/>
      <c r="NNO53" s="147"/>
      <c r="NNP53" s="147"/>
      <c r="NNQ53" s="147"/>
      <c r="NNR53" s="147"/>
      <c r="NNS53" s="147"/>
      <c r="NNT53" s="147"/>
      <c r="NNU53" s="147"/>
      <c r="NNV53" s="147"/>
      <c r="NNW53" s="147"/>
      <c r="NNX53" s="147"/>
      <c r="NNY53" s="147"/>
      <c r="NNZ53" s="147"/>
      <c r="NOA53" s="147"/>
      <c r="NOB53" s="147"/>
      <c r="NOC53" s="147"/>
      <c r="NOD53" s="147"/>
      <c r="NOE53" s="147"/>
      <c r="NOF53" s="147"/>
      <c r="NOG53" s="147"/>
      <c r="NOH53" s="147"/>
      <c r="NOI53" s="147"/>
      <c r="NOJ53" s="147"/>
      <c r="NOK53" s="147"/>
      <c r="NOL53" s="147"/>
      <c r="NOM53" s="147"/>
      <c r="NON53" s="147"/>
      <c r="NOO53" s="147"/>
      <c r="NOP53" s="147"/>
      <c r="NOQ53" s="147"/>
      <c r="NOR53" s="147"/>
      <c r="NOS53" s="147"/>
      <c r="NOT53" s="147"/>
      <c r="NOU53" s="147"/>
      <c r="NOV53" s="147"/>
      <c r="NOW53" s="147"/>
      <c r="NOX53" s="147"/>
      <c r="NOY53" s="147"/>
      <c r="NOZ53" s="147"/>
      <c r="NPA53" s="147"/>
      <c r="NPB53" s="147"/>
      <c r="NPC53" s="147"/>
      <c r="NPD53" s="147"/>
      <c r="NPE53" s="147"/>
      <c r="NPF53" s="147"/>
      <c r="NPG53" s="147"/>
      <c r="NPH53" s="147"/>
      <c r="NPI53" s="147"/>
      <c r="NPJ53" s="147"/>
      <c r="NPK53" s="147"/>
      <c r="NPL53" s="147"/>
      <c r="NPM53" s="147"/>
      <c r="NPN53" s="147"/>
      <c r="NPO53" s="147"/>
      <c r="NPP53" s="147"/>
      <c r="NPQ53" s="147"/>
      <c r="NPR53" s="147"/>
      <c r="NPS53" s="147"/>
      <c r="NPT53" s="147"/>
      <c r="NPU53" s="147"/>
      <c r="NPV53" s="147"/>
      <c r="NPW53" s="147"/>
      <c r="NPX53" s="147"/>
      <c r="NPY53" s="147"/>
      <c r="NPZ53" s="147"/>
      <c r="NQA53" s="147"/>
      <c r="NQB53" s="147"/>
      <c r="NQC53" s="147"/>
      <c r="NQD53" s="147"/>
      <c r="NQE53" s="147"/>
      <c r="NQF53" s="147"/>
      <c r="NQG53" s="147"/>
      <c r="NQH53" s="147"/>
      <c r="NQI53" s="147"/>
      <c r="NQJ53" s="147"/>
      <c r="NQK53" s="147"/>
      <c r="NQL53" s="147"/>
      <c r="NQM53" s="147"/>
      <c r="NQN53" s="147"/>
      <c r="NQO53" s="147"/>
      <c r="NQP53" s="147"/>
      <c r="NQQ53" s="147"/>
      <c r="NQR53" s="147"/>
      <c r="NQS53" s="147"/>
      <c r="NQT53" s="147"/>
      <c r="NQU53" s="147"/>
      <c r="NQV53" s="147"/>
      <c r="NQW53" s="147"/>
      <c r="NQX53" s="147"/>
      <c r="NQY53" s="147"/>
      <c r="NQZ53" s="147"/>
      <c r="NRA53" s="147"/>
      <c r="NRB53" s="147"/>
      <c r="NRC53" s="147"/>
      <c r="NRD53" s="147"/>
      <c r="NRE53" s="147"/>
      <c r="NRF53" s="147"/>
      <c r="NRG53" s="147"/>
      <c r="NRH53" s="147"/>
      <c r="NRI53" s="147"/>
      <c r="NRJ53" s="147"/>
      <c r="NRK53" s="147"/>
      <c r="NRL53" s="147"/>
      <c r="NRM53" s="147"/>
      <c r="NRN53" s="147"/>
      <c r="NRO53" s="147"/>
      <c r="NRP53" s="147"/>
      <c r="NRQ53" s="147"/>
      <c r="NRR53" s="147"/>
      <c r="NRS53" s="147"/>
      <c r="NRT53" s="147"/>
      <c r="NRU53" s="147"/>
      <c r="NRV53" s="147"/>
      <c r="NRW53" s="147"/>
      <c r="NRX53" s="147"/>
      <c r="NRY53" s="147"/>
      <c r="NRZ53" s="147"/>
      <c r="NSA53" s="147"/>
      <c r="NSB53" s="147"/>
      <c r="NSC53" s="147"/>
      <c r="NSD53" s="147"/>
      <c r="NSE53" s="147"/>
      <c r="NSF53" s="147"/>
      <c r="NSG53" s="147"/>
      <c r="NSH53" s="147"/>
      <c r="NSI53" s="147"/>
      <c r="NSJ53" s="147"/>
      <c r="NSK53" s="147"/>
      <c r="NSL53" s="147"/>
      <c r="NSM53" s="147"/>
      <c r="NSN53" s="147"/>
      <c r="NSO53" s="147"/>
      <c r="NSP53" s="147"/>
      <c r="NSQ53" s="147"/>
      <c r="NSR53" s="147"/>
      <c r="NSS53" s="147"/>
      <c r="NST53" s="147"/>
      <c r="NSU53" s="147"/>
      <c r="NSV53" s="147"/>
      <c r="NSW53" s="147"/>
      <c r="NSX53" s="147"/>
      <c r="NSY53" s="147"/>
      <c r="NSZ53" s="147"/>
      <c r="NTA53" s="147"/>
      <c r="NTB53" s="147"/>
      <c r="NTC53" s="147"/>
      <c r="NTD53" s="147"/>
      <c r="NTE53" s="147"/>
      <c r="NTF53" s="147"/>
      <c r="NTG53" s="147"/>
      <c r="NTH53" s="147"/>
      <c r="NTI53" s="147"/>
      <c r="NTJ53" s="147"/>
      <c r="NTK53" s="147"/>
      <c r="NTL53" s="147"/>
      <c r="NTM53" s="147"/>
      <c r="NTN53" s="147"/>
      <c r="NTO53" s="147"/>
      <c r="NTP53" s="147"/>
      <c r="NTQ53" s="147"/>
      <c r="NTR53" s="147"/>
      <c r="NTS53" s="147"/>
      <c r="NTT53" s="147"/>
      <c r="NTU53" s="147"/>
      <c r="NTV53" s="147"/>
      <c r="NTW53" s="147"/>
      <c r="NTX53" s="147"/>
      <c r="NTY53" s="147"/>
      <c r="NTZ53" s="147"/>
      <c r="NUA53" s="147"/>
      <c r="NUB53" s="147"/>
      <c r="NUC53" s="147"/>
      <c r="NUD53" s="147"/>
      <c r="NUE53" s="147"/>
      <c r="NUF53" s="147"/>
      <c r="NUG53" s="147"/>
      <c r="NUH53" s="147"/>
      <c r="NUI53" s="147"/>
      <c r="NUJ53" s="147"/>
      <c r="NUK53" s="147"/>
      <c r="NUL53" s="147"/>
      <c r="NUM53" s="147"/>
      <c r="NUN53" s="147"/>
      <c r="NUO53" s="147"/>
      <c r="NUP53" s="147"/>
      <c r="NUQ53" s="147"/>
      <c r="NUR53" s="147"/>
      <c r="NUS53" s="147"/>
      <c r="NUT53" s="147"/>
      <c r="NUU53" s="147"/>
      <c r="NUV53" s="147"/>
      <c r="NUW53" s="147"/>
      <c r="NUX53" s="147"/>
      <c r="NUY53" s="147"/>
      <c r="NUZ53" s="147"/>
      <c r="NVA53" s="147"/>
      <c r="NVB53" s="147"/>
      <c r="NVC53" s="147"/>
      <c r="NVD53" s="147"/>
      <c r="NVE53" s="147"/>
      <c r="NVF53" s="147"/>
      <c r="NVG53" s="147"/>
      <c r="NVH53" s="147"/>
      <c r="NVI53" s="147"/>
      <c r="NVJ53" s="147"/>
      <c r="NVK53" s="147"/>
      <c r="NVL53" s="147"/>
      <c r="NVM53" s="147"/>
      <c r="NVN53" s="147"/>
      <c r="NVO53" s="147"/>
      <c r="NVP53" s="147"/>
      <c r="NVQ53" s="147"/>
      <c r="NVR53" s="147"/>
      <c r="NVS53" s="147"/>
      <c r="NVT53" s="147"/>
      <c r="NVU53" s="147"/>
      <c r="NVV53" s="147"/>
      <c r="NVW53" s="147"/>
      <c r="NVX53" s="147"/>
      <c r="NVY53" s="147"/>
      <c r="NVZ53" s="147"/>
      <c r="NWA53" s="147"/>
      <c r="NWB53" s="147"/>
      <c r="NWC53" s="147"/>
      <c r="NWD53" s="147"/>
      <c r="NWE53" s="147"/>
      <c r="NWF53" s="147"/>
      <c r="NWG53" s="147"/>
      <c r="NWH53" s="147"/>
      <c r="NWI53" s="147"/>
      <c r="NWJ53" s="147"/>
      <c r="NWK53" s="147"/>
      <c r="NWL53" s="147"/>
      <c r="NWM53" s="147"/>
      <c r="NWN53" s="147"/>
      <c r="NWO53" s="147"/>
      <c r="NWP53" s="147"/>
      <c r="NWQ53" s="147"/>
      <c r="NWR53" s="147"/>
      <c r="NWS53" s="147"/>
      <c r="NWT53" s="147"/>
      <c r="NWU53" s="147"/>
      <c r="NWV53" s="147"/>
      <c r="NWW53" s="147"/>
      <c r="NWX53" s="147"/>
      <c r="NWY53" s="147"/>
      <c r="NWZ53" s="147"/>
      <c r="NXA53" s="147"/>
      <c r="NXB53" s="147"/>
      <c r="NXC53" s="147"/>
      <c r="NXD53" s="147"/>
      <c r="NXE53" s="147"/>
      <c r="NXF53" s="147"/>
      <c r="NXG53" s="147"/>
      <c r="NXH53" s="147"/>
      <c r="NXI53" s="147"/>
      <c r="NXJ53" s="147"/>
      <c r="NXK53" s="147"/>
      <c r="NXL53" s="147"/>
      <c r="NXM53" s="147"/>
      <c r="NXN53" s="147"/>
      <c r="NXO53" s="147"/>
      <c r="NXP53" s="147"/>
      <c r="NXQ53" s="147"/>
      <c r="NXR53" s="147"/>
      <c r="NXS53" s="147"/>
      <c r="NXT53" s="147"/>
      <c r="NXU53" s="147"/>
      <c r="NXV53" s="147"/>
      <c r="NXW53" s="147"/>
      <c r="NXX53" s="147"/>
      <c r="NXY53" s="147"/>
      <c r="NXZ53" s="147"/>
      <c r="NYA53" s="147"/>
      <c r="NYB53" s="147"/>
      <c r="NYC53" s="147"/>
      <c r="NYD53" s="147"/>
      <c r="NYE53" s="147"/>
      <c r="NYF53" s="147"/>
      <c r="NYG53" s="147"/>
      <c r="NYH53" s="147"/>
      <c r="NYI53" s="147"/>
      <c r="NYJ53" s="147"/>
      <c r="NYK53" s="147"/>
      <c r="NYL53" s="147"/>
      <c r="NYM53" s="147"/>
      <c r="NYN53" s="147"/>
      <c r="NYO53" s="147"/>
      <c r="NYP53" s="147"/>
      <c r="NYQ53" s="147"/>
      <c r="NYR53" s="147"/>
      <c r="NYS53" s="147"/>
      <c r="NYT53" s="147"/>
      <c r="NYU53" s="147"/>
      <c r="NYV53" s="147"/>
      <c r="NYW53" s="147"/>
      <c r="NYX53" s="147"/>
      <c r="NYY53" s="147"/>
      <c r="NYZ53" s="147"/>
      <c r="NZA53" s="147"/>
      <c r="NZB53" s="147"/>
      <c r="NZC53" s="147"/>
      <c r="NZD53" s="147"/>
      <c r="NZE53" s="147"/>
      <c r="NZF53" s="147"/>
      <c r="NZG53" s="147"/>
      <c r="NZH53" s="147"/>
      <c r="NZI53" s="147"/>
      <c r="NZJ53" s="147"/>
      <c r="NZK53" s="147"/>
      <c r="NZL53" s="147"/>
      <c r="NZM53" s="147"/>
      <c r="NZN53" s="147"/>
      <c r="NZO53" s="147"/>
      <c r="NZP53" s="147"/>
      <c r="NZQ53" s="147"/>
      <c r="NZR53" s="147"/>
      <c r="NZS53" s="147"/>
      <c r="NZT53" s="147"/>
      <c r="NZU53" s="147"/>
      <c r="NZV53" s="147"/>
      <c r="NZW53" s="147"/>
      <c r="NZX53" s="147"/>
      <c r="NZY53" s="147"/>
      <c r="NZZ53" s="147"/>
      <c r="OAA53" s="147"/>
      <c r="OAB53" s="147"/>
      <c r="OAC53" s="147"/>
      <c r="OAD53" s="147"/>
      <c r="OAE53" s="147"/>
      <c r="OAF53" s="147"/>
      <c r="OAG53" s="147"/>
      <c r="OAH53" s="147"/>
      <c r="OAI53" s="147"/>
      <c r="OAJ53" s="147"/>
      <c r="OAK53" s="147"/>
      <c r="OAL53" s="147"/>
      <c r="OAM53" s="147"/>
      <c r="OAN53" s="147"/>
      <c r="OAO53" s="147"/>
      <c r="OAP53" s="147"/>
      <c r="OAQ53" s="147"/>
      <c r="OAR53" s="147"/>
      <c r="OAS53" s="147"/>
      <c r="OAT53" s="147"/>
      <c r="OAU53" s="147"/>
      <c r="OAV53" s="147"/>
      <c r="OAW53" s="147"/>
      <c r="OAX53" s="147"/>
      <c r="OAY53" s="147"/>
      <c r="OAZ53" s="147"/>
      <c r="OBA53" s="147"/>
      <c r="OBB53" s="147"/>
      <c r="OBC53" s="147"/>
      <c r="OBD53" s="147"/>
      <c r="OBE53" s="147"/>
      <c r="OBF53" s="147"/>
      <c r="OBG53" s="147"/>
      <c r="OBH53" s="147"/>
      <c r="OBI53" s="147"/>
      <c r="OBJ53" s="147"/>
      <c r="OBK53" s="147"/>
      <c r="OBL53" s="147"/>
      <c r="OBM53" s="147"/>
      <c r="OBN53" s="147"/>
      <c r="OBO53" s="147"/>
      <c r="OBP53" s="147"/>
      <c r="OBQ53" s="147"/>
      <c r="OBR53" s="147"/>
      <c r="OBS53" s="147"/>
      <c r="OBT53" s="147"/>
      <c r="OBU53" s="147"/>
      <c r="OBV53" s="147"/>
      <c r="OBW53" s="147"/>
      <c r="OBX53" s="147"/>
      <c r="OBY53" s="147"/>
      <c r="OBZ53" s="147"/>
      <c r="OCA53" s="147"/>
      <c r="OCB53" s="147"/>
      <c r="OCC53" s="147"/>
      <c r="OCD53" s="147"/>
      <c r="OCE53" s="147"/>
      <c r="OCF53" s="147"/>
      <c r="OCG53" s="147"/>
      <c r="OCH53" s="147"/>
      <c r="OCI53" s="147"/>
      <c r="OCJ53" s="147"/>
      <c r="OCK53" s="147"/>
      <c r="OCL53" s="147"/>
      <c r="OCM53" s="147"/>
      <c r="OCN53" s="147"/>
      <c r="OCO53" s="147"/>
      <c r="OCP53" s="147"/>
      <c r="OCQ53" s="147"/>
      <c r="OCR53" s="147"/>
      <c r="OCS53" s="147"/>
      <c r="OCT53" s="147"/>
      <c r="OCU53" s="147"/>
      <c r="OCV53" s="147"/>
      <c r="OCW53" s="147"/>
      <c r="OCX53" s="147"/>
      <c r="OCY53" s="147"/>
      <c r="OCZ53" s="147"/>
      <c r="ODA53" s="147"/>
      <c r="ODB53" s="147"/>
      <c r="ODC53" s="147"/>
      <c r="ODD53" s="147"/>
      <c r="ODE53" s="147"/>
      <c r="ODF53" s="147"/>
      <c r="ODG53" s="147"/>
      <c r="ODH53" s="147"/>
      <c r="ODI53" s="147"/>
      <c r="ODJ53" s="147"/>
      <c r="ODK53" s="147"/>
      <c r="ODL53" s="147"/>
      <c r="ODM53" s="147"/>
      <c r="ODN53" s="147"/>
      <c r="ODO53" s="147"/>
      <c r="ODP53" s="147"/>
      <c r="ODQ53" s="147"/>
      <c r="ODR53" s="147"/>
      <c r="ODS53" s="147"/>
      <c r="ODT53" s="147"/>
      <c r="ODU53" s="147"/>
      <c r="ODV53" s="147"/>
      <c r="ODW53" s="147"/>
      <c r="ODX53" s="147"/>
      <c r="ODY53" s="147"/>
      <c r="ODZ53" s="147"/>
      <c r="OEA53" s="147"/>
      <c r="OEB53" s="147"/>
      <c r="OEC53" s="147"/>
      <c r="OED53" s="147"/>
      <c r="OEE53" s="147"/>
      <c r="OEF53" s="147"/>
      <c r="OEG53" s="147"/>
      <c r="OEH53" s="147"/>
      <c r="OEI53" s="147"/>
      <c r="OEJ53" s="147"/>
      <c r="OEK53" s="147"/>
      <c r="OEL53" s="147"/>
      <c r="OEM53" s="147"/>
      <c r="OEN53" s="147"/>
      <c r="OEO53" s="147"/>
      <c r="OEP53" s="147"/>
      <c r="OEQ53" s="147"/>
      <c r="OER53" s="147"/>
      <c r="OES53" s="147"/>
      <c r="OET53" s="147"/>
      <c r="OEU53" s="147"/>
      <c r="OEV53" s="147"/>
      <c r="OEW53" s="147"/>
      <c r="OEX53" s="147"/>
      <c r="OEY53" s="147"/>
      <c r="OEZ53" s="147"/>
      <c r="OFA53" s="147"/>
      <c r="OFB53" s="147"/>
      <c r="OFC53" s="147"/>
      <c r="OFD53" s="147"/>
      <c r="OFE53" s="147"/>
      <c r="OFF53" s="147"/>
      <c r="OFG53" s="147"/>
      <c r="OFH53" s="147"/>
      <c r="OFI53" s="147"/>
      <c r="OFJ53" s="147"/>
      <c r="OFK53" s="147"/>
      <c r="OFL53" s="147"/>
      <c r="OFM53" s="147"/>
      <c r="OFN53" s="147"/>
      <c r="OFO53" s="147"/>
      <c r="OFP53" s="147"/>
      <c r="OFQ53" s="147"/>
      <c r="OFR53" s="147"/>
      <c r="OFS53" s="147"/>
      <c r="OFT53" s="147"/>
      <c r="OFU53" s="147"/>
      <c r="OFV53" s="147"/>
      <c r="OFW53" s="147"/>
      <c r="OFX53" s="147"/>
      <c r="OFY53" s="147"/>
      <c r="OFZ53" s="147"/>
      <c r="OGA53" s="147"/>
      <c r="OGB53" s="147"/>
      <c r="OGC53" s="147"/>
      <c r="OGD53" s="147"/>
      <c r="OGE53" s="147"/>
      <c r="OGF53" s="147"/>
      <c r="OGG53" s="147"/>
      <c r="OGH53" s="147"/>
      <c r="OGI53" s="147"/>
      <c r="OGJ53" s="147"/>
      <c r="OGK53" s="147"/>
      <c r="OGL53" s="147"/>
      <c r="OGM53" s="147"/>
      <c r="OGN53" s="147"/>
      <c r="OGO53" s="147"/>
      <c r="OGP53" s="147"/>
      <c r="OGQ53" s="147"/>
      <c r="OGR53" s="147"/>
      <c r="OGS53" s="147"/>
      <c r="OGT53" s="147"/>
      <c r="OGU53" s="147"/>
      <c r="OGV53" s="147"/>
      <c r="OGW53" s="147"/>
      <c r="OGX53" s="147"/>
      <c r="OGY53" s="147"/>
      <c r="OGZ53" s="147"/>
      <c r="OHA53" s="147"/>
      <c r="OHB53" s="147"/>
      <c r="OHC53" s="147"/>
      <c r="OHD53" s="147"/>
      <c r="OHE53" s="147"/>
      <c r="OHF53" s="147"/>
      <c r="OHG53" s="147"/>
      <c r="OHH53" s="147"/>
      <c r="OHI53" s="147"/>
      <c r="OHJ53" s="147"/>
      <c r="OHK53" s="147"/>
      <c r="OHL53" s="147"/>
      <c r="OHM53" s="147"/>
      <c r="OHN53" s="147"/>
      <c r="OHO53" s="147"/>
      <c r="OHP53" s="147"/>
      <c r="OHQ53" s="147"/>
      <c r="OHR53" s="147"/>
      <c r="OHS53" s="147"/>
      <c r="OHT53" s="147"/>
      <c r="OHU53" s="147"/>
      <c r="OHV53" s="147"/>
      <c r="OHW53" s="147"/>
      <c r="OHX53" s="147"/>
      <c r="OHY53" s="147"/>
      <c r="OHZ53" s="147"/>
      <c r="OIA53" s="147"/>
      <c r="OIB53" s="147"/>
      <c r="OIC53" s="147"/>
      <c r="OID53" s="147"/>
      <c r="OIE53" s="147"/>
      <c r="OIF53" s="147"/>
      <c r="OIG53" s="147"/>
      <c r="OIH53" s="147"/>
      <c r="OII53" s="147"/>
      <c r="OIJ53" s="147"/>
      <c r="OIK53" s="147"/>
      <c r="OIL53" s="147"/>
      <c r="OIM53" s="147"/>
      <c r="OIN53" s="147"/>
      <c r="OIO53" s="147"/>
      <c r="OIP53" s="147"/>
      <c r="OIQ53" s="147"/>
      <c r="OIR53" s="147"/>
      <c r="OIS53" s="147"/>
      <c r="OIT53" s="147"/>
      <c r="OIU53" s="147"/>
      <c r="OIV53" s="147"/>
      <c r="OIW53" s="147"/>
      <c r="OIX53" s="147"/>
      <c r="OIY53" s="147"/>
      <c r="OIZ53" s="147"/>
      <c r="OJA53" s="147"/>
      <c r="OJB53" s="147"/>
      <c r="OJC53" s="147"/>
      <c r="OJD53" s="147"/>
      <c r="OJE53" s="147"/>
      <c r="OJF53" s="147"/>
      <c r="OJG53" s="147"/>
      <c r="OJH53" s="147"/>
      <c r="OJI53" s="147"/>
      <c r="OJJ53" s="147"/>
      <c r="OJK53" s="147"/>
      <c r="OJL53" s="147"/>
      <c r="OJM53" s="147"/>
      <c r="OJN53" s="147"/>
      <c r="OJO53" s="147"/>
      <c r="OJP53" s="147"/>
      <c r="OJQ53" s="147"/>
      <c r="OJR53" s="147"/>
      <c r="OJS53" s="147"/>
      <c r="OJT53" s="147"/>
      <c r="OJU53" s="147"/>
      <c r="OJV53" s="147"/>
      <c r="OJW53" s="147"/>
      <c r="OJX53" s="147"/>
      <c r="OJY53" s="147"/>
      <c r="OJZ53" s="147"/>
      <c r="OKA53" s="147"/>
      <c r="OKB53" s="147"/>
      <c r="OKC53" s="147"/>
      <c r="OKD53" s="147"/>
      <c r="OKE53" s="147"/>
      <c r="OKF53" s="147"/>
      <c r="OKG53" s="147"/>
      <c r="OKH53" s="147"/>
      <c r="OKI53" s="147"/>
      <c r="OKJ53" s="147"/>
      <c r="OKK53" s="147"/>
      <c r="OKL53" s="147"/>
      <c r="OKM53" s="147"/>
      <c r="OKN53" s="147"/>
      <c r="OKO53" s="147"/>
      <c r="OKP53" s="147"/>
      <c r="OKQ53" s="147"/>
      <c r="OKR53" s="147"/>
      <c r="OKS53" s="147"/>
      <c r="OKT53" s="147"/>
      <c r="OKU53" s="147"/>
      <c r="OKV53" s="147"/>
      <c r="OKW53" s="147"/>
      <c r="OKX53" s="147"/>
      <c r="OKY53" s="147"/>
      <c r="OKZ53" s="147"/>
      <c r="OLA53" s="147"/>
      <c r="OLB53" s="147"/>
      <c r="OLC53" s="147"/>
      <c r="OLD53" s="147"/>
      <c r="OLE53" s="147"/>
      <c r="OLF53" s="147"/>
      <c r="OLG53" s="147"/>
      <c r="OLH53" s="147"/>
      <c r="OLI53" s="147"/>
      <c r="OLJ53" s="147"/>
      <c r="OLK53" s="147"/>
      <c r="OLL53" s="147"/>
      <c r="OLM53" s="147"/>
      <c r="OLN53" s="147"/>
      <c r="OLO53" s="147"/>
      <c r="OLP53" s="147"/>
      <c r="OLQ53" s="147"/>
      <c r="OLR53" s="147"/>
      <c r="OLS53" s="147"/>
      <c r="OLT53" s="147"/>
      <c r="OLU53" s="147"/>
      <c r="OLV53" s="147"/>
      <c r="OLW53" s="147"/>
      <c r="OLX53" s="147"/>
      <c r="OLY53" s="147"/>
      <c r="OLZ53" s="147"/>
      <c r="OMA53" s="147"/>
      <c r="OMB53" s="147"/>
      <c r="OMC53" s="147"/>
      <c r="OMD53" s="147"/>
      <c r="OME53" s="147"/>
      <c r="OMF53" s="147"/>
      <c r="OMG53" s="147"/>
      <c r="OMH53" s="147"/>
      <c r="OMI53" s="147"/>
      <c r="OMJ53" s="147"/>
      <c r="OMK53" s="147"/>
      <c r="OML53" s="147"/>
      <c r="OMM53" s="147"/>
      <c r="OMN53" s="147"/>
      <c r="OMO53" s="147"/>
      <c r="OMP53" s="147"/>
      <c r="OMQ53" s="147"/>
      <c r="OMR53" s="147"/>
      <c r="OMS53" s="147"/>
      <c r="OMT53" s="147"/>
      <c r="OMU53" s="147"/>
      <c r="OMV53" s="147"/>
      <c r="OMW53" s="147"/>
      <c r="OMX53" s="147"/>
      <c r="OMY53" s="147"/>
      <c r="OMZ53" s="147"/>
      <c r="ONA53" s="147"/>
      <c r="ONB53" s="147"/>
      <c r="ONC53" s="147"/>
      <c r="OND53" s="147"/>
      <c r="ONE53" s="147"/>
      <c r="ONF53" s="147"/>
      <c r="ONG53" s="147"/>
      <c r="ONH53" s="147"/>
      <c r="ONI53" s="147"/>
      <c r="ONJ53" s="147"/>
      <c r="ONK53" s="147"/>
      <c r="ONL53" s="147"/>
      <c r="ONM53" s="147"/>
      <c r="ONN53" s="147"/>
      <c r="ONO53" s="147"/>
      <c r="ONP53" s="147"/>
      <c r="ONQ53" s="147"/>
      <c r="ONR53" s="147"/>
      <c r="ONS53" s="147"/>
      <c r="ONT53" s="147"/>
      <c r="ONU53" s="147"/>
      <c r="ONV53" s="147"/>
      <c r="ONW53" s="147"/>
      <c r="ONX53" s="147"/>
      <c r="ONY53" s="147"/>
      <c r="ONZ53" s="147"/>
      <c r="OOA53" s="147"/>
      <c r="OOB53" s="147"/>
      <c r="OOC53" s="147"/>
      <c r="OOD53" s="147"/>
      <c r="OOE53" s="147"/>
      <c r="OOF53" s="147"/>
      <c r="OOG53" s="147"/>
      <c r="OOH53" s="147"/>
      <c r="OOI53" s="147"/>
      <c r="OOJ53" s="147"/>
      <c r="OOK53" s="147"/>
      <c r="OOL53" s="147"/>
      <c r="OOM53" s="147"/>
      <c r="OON53" s="147"/>
      <c r="OOO53" s="147"/>
      <c r="OOP53" s="147"/>
      <c r="OOQ53" s="147"/>
      <c r="OOR53" s="147"/>
      <c r="OOS53" s="147"/>
      <c r="OOT53" s="147"/>
      <c r="OOU53" s="147"/>
      <c r="OOV53" s="147"/>
      <c r="OOW53" s="147"/>
      <c r="OOX53" s="147"/>
      <c r="OOY53" s="147"/>
      <c r="OOZ53" s="147"/>
      <c r="OPA53" s="147"/>
      <c r="OPB53" s="147"/>
      <c r="OPC53" s="147"/>
      <c r="OPD53" s="147"/>
      <c r="OPE53" s="147"/>
      <c r="OPF53" s="147"/>
      <c r="OPG53" s="147"/>
      <c r="OPH53" s="147"/>
      <c r="OPI53" s="147"/>
      <c r="OPJ53" s="147"/>
      <c r="OPK53" s="147"/>
      <c r="OPL53" s="147"/>
      <c r="OPM53" s="147"/>
      <c r="OPN53" s="147"/>
      <c r="OPO53" s="147"/>
      <c r="OPP53" s="147"/>
      <c r="OPQ53" s="147"/>
      <c r="OPR53" s="147"/>
      <c r="OPS53" s="147"/>
      <c r="OPT53" s="147"/>
      <c r="OPU53" s="147"/>
      <c r="OPV53" s="147"/>
      <c r="OPW53" s="147"/>
      <c r="OPX53" s="147"/>
      <c r="OPY53" s="147"/>
      <c r="OPZ53" s="147"/>
      <c r="OQA53" s="147"/>
      <c r="OQB53" s="147"/>
      <c r="OQC53" s="147"/>
      <c r="OQD53" s="147"/>
      <c r="OQE53" s="147"/>
      <c r="OQF53" s="147"/>
      <c r="OQG53" s="147"/>
      <c r="OQH53" s="147"/>
      <c r="OQI53" s="147"/>
      <c r="OQJ53" s="147"/>
      <c r="OQK53" s="147"/>
      <c r="OQL53" s="147"/>
      <c r="OQM53" s="147"/>
      <c r="OQN53" s="147"/>
      <c r="OQO53" s="147"/>
      <c r="OQP53" s="147"/>
      <c r="OQQ53" s="147"/>
      <c r="OQR53" s="147"/>
      <c r="OQS53" s="147"/>
      <c r="OQT53" s="147"/>
      <c r="OQU53" s="147"/>
      <c r="OQV53" s="147"/>
      <c r="OQW53" s="147"/>
      <c r="OQX53" s="147"/>
      <c r="OQY53" s="147"/>
      <c r="OQZ53" s="147"/>
      <c r="ORA53" s="147"/>
      <c r="ORB53" s="147"/>
      <c r="ORC53" s="147"/>
      <c r="ORD53" s="147"/>
      <c r="ORE53" s="147"/>
      <c r="ORF53" s="147"/>
      <c r="ORG53" s="147"/>
      <c r="ORH53" s="147"/>
      <c r="ORI53" s="147"/>
      <c r="ORJ53" s="147"/>
      <c r="ORK53" s="147"/>
      <c r="ORL53" s="147"/>
      <c r="ORM53" s="147"/>
      <c r="ORN53" s="147"/>
      <c r="ORO53" s="147"/>
      <c r="ORP53" s="147"/>
      <c r="ORQ53" s="147"/>
      <c r="ORR53" s="147"/>
      <c r="ORS53" s="147"/>
      <c r="ORT53" s="147"/>
      <c r="ORU53" s="147"/>
      <c r="ORV53" s="147"/>
      <c r="ORW53" s="147"/>
      <c r="ORX53" s="147"/>
      <c r="ORY53" s="147"/>
      <c r="ORZ53" s="147"/>
      <c r="OSA53" s="147"/>
      <c r="OSB53" s="147"/>
      <c r="OSC53" s="147"/>
      <c r="OSD53" s="147"/>
      <c r="OSE53" s="147"/>
      <c r="OSF53" s="147"/>
      <c r="OSG53" s="147"/>
      <c r="OSH53" s="147"/>
      <c r="OSI53" s="147"/>
      <c r="OSJ53" s="147"/>
      <c r="OSK53" s="147"/>
      <c r="OSL53" s="147"/>
      <c r="OSM53" s="147"/>
      <c r="OSN53" s="147"/>
      <c r="OSO53" s="147"/>
      <c r="OSP53" s="147"/>
      <c r="OSQ53" s="147"/>
      <c r="OSR53" s="147"/>
      <c r="OSS53" s="147"/>
      <c r="OST53" s="147"/>
      <c r="OSU53" s="147"/>
      <c r="OSV53" s="147"/>
      <c r="OSW53" s="147"/>
      <c r="OSX53" s="147"/>
      <c r="OSY53" s="147"/>
      <c r="OSZ53" s="147"/>
      <c r="OTA53" s="147"/>
      <c r="OTB53" s="147"/>
      <c r="OTC53" s="147"/>
      <c r="OTD53" s="147"/>
      <c r="OTE53" s="147"/>
      <c r="OTF53" s="147"/>
      <c r="OTG53" s="147"/>
      <c r="OTH53" s="147"/>
      <c r="OTI53" s="147"/>
      <c r="OTJ53" s="147"/>
      <c r="OTK53" s="147"/>
      <c r="OTL53" s="147"/>
      <c r="OTM53" s="147"/>
      <c r="OTN53" s="147"/>
      <c r="OTO53" s="147"/>
      <c r="OTP53" s="147"/>
      <c r="OTQ53" s="147"/>
      <c r="OTR53" s="147"/>
      <c r="OTS53" s="147"/>
      <c r="OTT53" s="147"/>
      <c r="OTU53" s="147"/>
      <c r="OTV53" s="147"/>
      <c r="OTW53" s="147"/>
      <c r="OTX53" s="147"/>
      <c r="OTY53" s="147"/>
      <c r="OTZ53" s="147"/>
      <c r="OUA53" s="147"/>
      <c r="OUB53" s="147"/>
      <c r="OUC53" s="147"/>
      <c r="OUD53" s="147"/>
      <c r="OUE53" s="147"/>
      <c r="OUF53" s="147"/>
      <c r="OUG53" s="147"/>
      <c r="OUH53" s="147"/>
      <c r="OUI53" s="147"/>
      <c r="OUJ53" s="147"/>
      <c r="OUK53" s="147"/>
      <c r="OUL53" s="147"/>
      <c r="OUM53" s="147"/>
      <c r="OUN53" s="147"/>
      <c r="OUO53" s="147"/>
      <c r="OUP53" s="147"/>
      <c r="OUQ53" s="147"/>
      <c r="OUR53" s="147"/>
      <c r="OUS53" s="147"/>
      <c r="OUT53" s="147"/>
      <c r="OUU53" s="147"/>
      <c r="OUV53" s="147"/>
      <c r="OUW53" s="147"/>
      <c r="OUX53" s="147"/>
      <c r="OUY53" s="147"/>
      <c r="OUZ53" s="147"/>
      <c r="OVA53" s="147"/>
      <c r="OVB53" s="147"/>
      <c r="OVC53" s="147"/>
      <c r="OVD53" s="147"/>
      <c r="OVE53" s="147"/>
      <c r="OVF53" s="147"/>
      <c r="OVG53" s="147"/>
      <c r="OVH53" s="147"/>
      <c r="OVI53" s="147"/>
      <c r="OVJ53" s="147"/>
      <c r="OVK53" s="147"/>
      <c r="OVL53" s="147"/>
      <c r="OVM53" s="147"/>
      <c r="OVN53" s="147"/>
      <c r="OVO53" s="147"/>
      <c r="OVP53" s="147"/>
      <c r="OVQ53" s="147"/>
      <c r="OVR53" s="147"/>
      <c r="OVS53" s="147"/>
      <c r="OVT53" s="147"/>
      <c r="OVU53" s="147"/>
      <c r="OVV53" s="147"/>
      <c r="OVW53" s="147"/>
      <c r="OVX53" s="147"/>
      <c r="OVY53" s="147"/>
      <c r="OVZ53" s="147"/>
      <c r="OWA53" s="147"/>
      <c r="OWB53" s="147"/>
      <c r="OWC53" s="147"/>
      <c r="OWD53" s="147"/>
      <c r="OWE53" s="147"/>
      <c r="OWF53" s="147"/>
      <c r="OWG53" s="147"/>
      <c r="OWH53" s="147"/>
      <c r="OWI53" s="147"/>
      <c r="OWJ53" s="147"/>
      <c r="OWK53" s="147"/>
      <c r="OWL53" s="147"/>
      <c r="OWM53" s="147"/>
      <c r="OWN53" s="147"/>
      <c r="OWO53" s="147"/>
      <c r="OWP53" s="147"/>
      <c r="OWQ53" s="147"/>
      <c r="OWR53" s="147"/>
      <c r="OWS53" s="147"/>
      <c r="OWT53" s="147"/>
      <c r="OWU53" s="147"/>
      <c r="OWV53" s="147"/>
      <c r="OWW53" s="147"/>
      <c r="OWX53" s="147"/>
      <c r="OWY53" s="147"/>
      <c r="OWZ53" s="147"/>
      <c r="OXA53" s="147"/>
      <c r="OXB53" s="147"/>
      <c r="OXC53" s="147"/>
      <c r="OXD53" s="147"/>
      <c r="OXE53" s="147"/>
      <c r="OXF53" s="147"/>
      <c r="OXG53" s="147"/>
      <c r="OXH53" s="147"/>
      <c r="OXI53" s="147"/>
      <c r="OXJ53" s="147"/>
      <c r="OXK53" s="147"/>
      <c r="OXL53" s="147"/>
      <c r="OXM53" s="147"/>
      <c r="OXN53" s="147"/>
      <c r="OXO53" s="147"/>
      <c r="OXP53" s="147"/>
      <c r="OXQ53" s="147"/>
      <c r="OXR53" s="147"/>
      <c r="OXS53" s="147"/>
      <c r="OXT53" s="147"/>
      <c r="OXU53" s="147"/>
      <c r="OXV53" s="147"/>
      <c r="OXW53" s="147"/>
      <c r="OXX53" s="147"/>
      <c r="OXY53" s="147"/>
      <c r="OXZ53" s="147"/>
      <c r="OYA53" s="147"/>
      <c r="OYB53" s="147"/>
      <c r="OYC53" s="147"/>
      <c r="OYD53" s="147"/>
      <c r="OYE53" s="147"/>
      <c r="OYF53" s="147"/>
      <c r="OYG53" s="147"/>
      <c r="OYH53" s="147"/>
      <c r="OYI53" s="147"/>
      <c r="OYJ53" s="147"/>
      <c r="OYK53" s="147"/>
      <c r="OYL53" s="147"/>
      <c r="OYM53" s="147"/>
      <c r="OYN53" s="147"/>
      <c r="OYO53" s="147"/>
      <c r="OYP53" s="147"/>
      <c r="OYQ53" s="147"/>
      <c r="OYR53" s="147"/>
      <c r="OYS53" s="147"/>
      <c r="OYT53" s="147"/>
      <c r="OYU53" s="147"/>
      <c r="OYV53" s="147"/>
      <c r="OYW53" s="147"/>
      <c r="OYX53" s="147"/>
      <c r="OYY53" s="147"/>
      <c r="OYZ53" s="147"/>
      <c r="OZA53" s="147"/>
      <c r="OZB53" s="147"/>
      <c r="OZC53" s="147"/>
      <c r="OZD53" s="147"/>
      <c r="OZE53" s="147"/>
      <c r="OZF53" s="147"/>
      <c r="OZG53" s="147"/>
      <c r="OZH53" s="147"/>
      <c r="OZI53" s="147"/>
      <c r="OZJ53" s="147"/>
      <c r="OZK53" s="147"/>
      <c r="OZL53" s="147"/>
      <c r="OZM53" s="147"/>
      <c r="OZN53" s="147"/>
      <c r="OZO53" s="147"/>
      <c r="OZP53" s="147"/>
      <c r="OZQ53" s="147"/>
      <c r="OZR53" s="147"/>
      <c r="OZS53" s="147"/>
      <c r="OZT53" s="147"/>
      <c r="OZU53" s="147"/>
      <c r="OZV53" s="147"/>
      <c r="OZW53" s="147"/>
      <c r="OZX53" s="147"/>
      <c r="OZY53" s="147"/>
      <c r="OZZ53" s="147"/>
      <c r="PAA53" s="147"/>
      <c r="PAB53" s="147"/>
      <c r="PAC53" s="147"/>
      <c r="PAD53" s="147"/>
      <c r="PAE53" s="147"/>
      <c r="PAF53" s="147"/>
      <c r="PAG53" s="147"/>
      <c r="PAH53" s="147"/>
      <c r="PAI53" s="147"/>
      <c r="PAJ53" s="147"/>
      <c r="PAK53" s="147"/>
      <c r="PAL53" s="147"/>
      <c r="PAM53" s="147"/>
      <c r="PAN53" s="147"/>
      <c r="PAO53" s="147"/>
      <c r="PAP53" s="147"/>
      <c r="PAQ53" s="147"/>
      <c r="PAR53" s="147"/>
      <c r="PAS53" s="147"/>
      <c r="PAT53" s="147"/>
      <c r="PAU53" s="147"/>
      <c r="PAV53" s="147"/>
      <c r="PAW53" s="147"/>
      <c r="PAX53" s="147"/>
      <c r="PAY53" s="147"/>
      <c r="PAZ53" s="147"/>
      <c r="PBA53" s="147"/>
      <c r="PBB53" s="147"/>
      <c r="PBC53" s="147"/>
      <c r="PBD53" s="147"/>
      <c r="PBE53" s="147"/>
      <c r="PBF53" s="147"/>
      <c r="PBG53" s="147"/>
      <c r="PBH53" s="147"/>
      <c r="PBI53" s="147"/>
      <c r="PBJ53" s="147"/>
      <c r="PBK53" s="147"/>
      <c r="PBL53" s="147"/>
      <c r="PBM53" s="147"/>
      <c r="PBN53" s="147"/>
      <c r="PBO53" s="147"/>
      <c r="PBP53" s="147"/>
      <c r="PBQ53" s="147"/>
      <c r="PBR53" s="147"/>
      <c r="PBS53" s="147"/>
      <c r="PBT53" s="147"/>
      <c r="PBU53" s="147"/>
      <c r="PBV53" s="147"/>
      <c r="PBW53" s="147"/>
      <c r="PBX53" s="147"/>
      <c r="PBY53" s="147"/>
      <c r="PBZ53" s="147"/>
      <c r="PCA53" s="147"/>
      <c r="PCB53" s="147"/>
      <c r="PCC53" s="147"/>
      <c r="PCD53" s="147"/>
      <c r="PCE53" s="147"/>
      <c r="PCF53" s="147"/>
      <c r="PCG53" s="147"/>
      <c r="PCH53" s="147"/>
      <c r="PCI53" s="147"/>
      <c r="PCJ53" s="147"/>
      <c r="PCK53" s="147"/>
      <c r="PCL53" s="147"/>
      <c r="PCM53" s="147"/>
      <c r="PCN53" s="147"/>
      <c r="PCO53" s="147"/>
      <c r="PCP53" s="147"/>
      <c r="PCQ53" s="147"/>
      <c r="PCR53" s="147"/>
      <c r="PCS53" s="147"/>
      <c r="PCT53" s="147"/>
      <c r="PCU53" s="147"/>
      <c r="PCV53" s="147"/>
      <c r="PCW53" s="147"/>
      <c r="PCX53" s="147"/>
      <c r="PCY53" s="147"/>
      <c r="PCZ53" s="147"/>
      <c r="PDA53" s="147"/>
      <c r="PDB53" s="147"/>
      <c r="PDC53" s="147"/>
      <c r="PDD53" s="147"/>
      <c r="PDE53" s="147"/>
      <c r="PDF53" s="147"/>
      <c r="PDG53" s="147"/>
      <c r="PDH53" s="147"/>
      <c r="PDI53" s="147"/>
      <c r="PDJ53" s="147"/>
      <c r="PDK53" s="147"/>
      <c r="PDL53" s="147"/>
      <c r="PDM53" s="147"/>
      <c r="PDN53" s="147"/>
      <c r="PDO53" s="147"/>
      <c r="PDP53" s="147"/>
      <c r="PDQ53" s="147"/>
      <c r="PDR53" s="147"/>
      <c r="PDS53" s="147"/>
      <c r="PDT53" s="147"/>
      <c r="PDU53" s="147"/>
      <c r="PDV53" s="147"/>
      <c r="PDW53" s="147"/>
      <c r="PDX53" s="147"/>
      <c r="PDY53" s="147"/>
      <c r="PDZ53" s="147"/>
      <c r="PEA53" s="147"/>
      <c r="PEB53" s="147"/>
      <c r="PEC53" s="147"/>
      <c r="PED53" s="147"/>
      <c r="PEE53" s="147"/>
      <c r="PEF53" s="147"/>
      <c r="PEG53" s="147"/>
      <c r="PEH53" s="147"/>
      <c r="PEI53" s="147"/>
      <c r="PEJ53" s="147"/>
      <c r="PEK53" s="147"/>
      <c r="PEL53" s="147"/>
      <c r="PEM53" s="147"/>
      <c r="PEN53" s="147"/>
      <c r="PEO53" s="147"/>
      <c r="PEP53" s="147"/>
      <c r="PEQ53" s="147"/>
      <c r="PER53" s="147"/>
      <c r="PES53" s="147"/>
      <c r="PET53" s="147"/>
      <c r="PEU53" s="147"/>
      <c r="PEV53" s="147"/>
      <c r="PEW53" s="147"/>
      <c r="PEX53" s="147"/>
      <c r="PEY53" s="147"/>
      <c r="PEZ53" s="147"/>
      <c r="PFA53" s="147"/>
      <c r="PFB53" s="147"/>
      <c r="PFC53" s="147"/>
      <c r="PFD53" s="147"/>
      <c r="PFE53" s="147"/>
      <c r="PFF53" s="147"/>
      <c r="PFG53" s="147"/>
      <c r="PFH53" s="147"/>
      <c r="PFI53" s="147"/>
      <c r="PFJ53" s="147"/>
      <c r="PFK53" s="147"/>
      <c r="PFL53" s="147"/>
      <c r="PFM53" s="147"/>
      <c r="PFN53" s="147"/>
      <c r="PFO53" s="147"/>
      <c r="PFP53" s="147"/>
      <c r="PFQ53" s="147"/>
      <c r="PFR53" s="147"/>
      <c r="PFS53" s="147"/>
      <c r="PFT53" s="147"/>
      <c r="PFU53" s="147"/>
      <c r="PFV53" s="147"/>
      <c r="PFW53" s="147"/>
      <c r="PFX53" s="147"/>
      <c r="PFY53" s="147"/>
      <c r="PFZ53" s="147"/>
      <c r="PGA53" s="147"/>
      <c r="PGB53" s="147"/>
      <c r="PGC53" s="147"/>
      <c r="PGD53" s="147"/>
      <c r="PGE53" s="147"/>
      <c r="PGF53" s="147"/>
      <c r="PGG53" s="147"/>
      <c r="PGH53" s="147"/>
      <c r="PGI53" s="147"/>
      <c r="PGJ53" s="147"/>
      <c r="PGK53" s="147"/>
      <c r="PGL53" s="147"/>
      <c r="PGM53" s="147"/>
      <c r="PGN53" s="147"/>
      <c r="PGO53" s="147"/>
      <c r="PGP53" s="147"/>
      <c r="PGQ53" s="147"/>
      <c r="PGR53" s="147"/>
      <c r="PGS53" s="147"/>
      <c r="PGT53" s="147"/>
      <c r="PGU53" s="147"/>
      <c r="PGV53" s="147"/>
      <c r="PGW53" s="147"/>
      <c r="PGX53" s="147"/>
      <c r="PGY53" s="147"/>
      <c r="PGZ53" s="147"/>
      <c r="PHA53" s="147"/>
      <c r="PHB53" s="147"/>
      <c r="PHC53" s="147"/>
      <c r="PHD53" s="147"/>
      <c r="PHE53" s="147"/>
      <c r="PHF53" s="147"/>
      <c r="PHG53" s="147"/>
      <c r="PHH53" s="147"/>
      <c r="PHI53" s="147"/>
      <c r="PHJ53" s="147"/>
      <c r="PHK53" s="147"/>
      <c r="PHL53" s="147"/>
      <c r="PHM53" s="147"/>
      <c r="PHN53" s="147"/>
      <c r="PHO53" s="147"/>
      <c r="PHP53" s="147"/>
      <c r="PHQ53" s="147"/>
      <c r="PHR53" s="147"/>
      <c r="PHS53" s="147"/>
      <c r="PHT53" s="147"/>
      <c r="PHU53" s="147"/>
      <c r="PHV53" s="147"/>
      <c r="PHW53" s="147"/>
      <c r="PHX53" s="147"/>
      <c r="PHY53" s="147"/>
      <c r="PHZ53" s="147"/>
      <c r="PIA53" s="147"/>
      <c r="PIB53" s="147"/>
      <c r="PIC53" s="147"/>
      <c r="PID53" s="147"/>
      <c r="PIE53" s="147"/>
      <c r="PIF53" s="147"/>
      <c r="PIG53" s="147"/>
      <c r="PIH53" s="147"/>
      <c r="PII53" s="147"/>
      <c r="PIJ53" s="147"/>
      <c r="PIK53" s="147"/>
      <c r="PIL53" s="147"/>
      <c r="PIM53" s="147"/>
      <c r="PIN53" s="147"/>
      <c r="PIO53" s="147"/>
      <c r="PIP53" s="147"/>
      <c r="PIQ53" s="147"/>
      <c r="PIR53" s="147"/>
      <c r="PIS53" s="147"/>
      <c r="PIT53" s="147"/>
      <c r="PIU53" s="147"/>
      <c r="PIV53" s="147"/>
      <c r="PIW53" s="147"/>
      <c r="PIX53" s="147"/>
      <c r="PIY53" s="147"/>
      <c r="PIZ53" s="147"/>
      <c r="PJA53" s="147"/>
      <c r="PJB53" s="147"/>
      <c r="PJC53" s="147"/>
      <c r="PJD53" s="147"/>
      <c r="PJE53" s="147"/>
      <c r="PJF53" s="147"/>
      <c r="PJG53" s="147"/>
      <c r="PJH53" s="147"/>
      <c r="PJI53" s="147"/>
      <c r="PJJ53" s="147"/>
      <c r="PJK53" s="147"/>
      <c r="PJL53" s="147"/>
      <c r="PJM53" s="147"/>
      <c r="PJN53" s="147"/>
      <c r="PJO53" s="147"/>
      <c r="PJP53" s="147"/>
      <c r="PJQ53" s="147"/>
      <c r="PJR53" s="147"/>
      <c r="PJS53" s="147"/>
      <c r="PJT53" s="147"/>
      <c r="PJU53" s="147"/>
      <c r="PJV53" s="147"/>
      <c r="PJW53" s="147"/>
      <c r="PJX53" s="147"/>
      <c r="PJY53" s="147"/>
      <c r="PJZ53" s="147"/>
      <c r="PKA53" s="147"/>
      <c r="PKB53" s="147"/>
      <c r="PKC53" s="147"/>
      <c r="PKD53" s="147"/>
      <c r="PKE53" s="147"/>
      <c r="PKF53" s="147"/>
      <c r="PKG53" s="147"/>
      <c r="PKH53" s="147"/>
      <c r="PKI53" s="147"/>
      <c r="PKJ53" s="147"/>
      <c r="PKK53" s="147"/>
      <c r="PKL53" s="147"/>
      <c r="PKM53" s="147"/>
      <c r="PKN53" s="147"/>
      <c r="PKO53" s="147"/>
      <c r="PKP53" s="147"/>
      <c r="PKQ53" s="147"/>
      <c r="PKR53" s="147"/>
      <c r="PKS53" s="147"/>
      <c r="PKT53" s="147"/>
      <c r="PKU53" s="147"/>
      <c r="PKV53" s="147"/>
      <c r="PKW53" s="147"/>
      <c r="PKX53" s="147"/>
      <c r="PKY53" s="147"/>
      <c r="PKZ53" s="147"/>
      <c r="PLA53" s="147"/>
      <c r="PLB53" s="147"/>
      <c r="PLC53" s="147"/>
      <c r="PLD53" s="147"/>
      <c r="PLE53" s="147"/>
      <c r="PLF53" s="147"/>
      <c r="PLG53" s="147"/>
      <c r="PLH53" s="147"/>
      <c r="PLI53" s="147"/>
      <c r="PLJ53" s="147"/>
      <c r="PLK53" s="147"/>
      <c r="PLL53" s="147"/>
      <c r="PLM53" s="147"/>
      <c r="PLN53" s="147"/>
      <c r="PLO53" s="147"/>
      <c r="PLP53" s="147"/>
      <c r="PLQ53" s="147"/>
      <c r="PLR53" s="147"/>
      <c r="PLS53" s="147"/>
      <c r="PLT53" s="147"/>
      <c r="PLU53" s="147"/>
      <c r="PLV53" s="147"/>
      <c r="PLW53" s="147"/>
      <c r="PLX53" s="147"/>
      <c r="PLY53" s="147"/>
      <c r="PLZ53" s="147"/>
      <c r="PMA53" s="147"/>
      <c r="PMB53" s="147"/>
      <c r="PMC53" s="147"/>
      <c r="PMD53" s="147"/>
      <c r="PME53" s="147"/>
      <c r="PMF53" s="147"/>
      <c r="PMG53" s="147"/>
      <c r="PMH53" s="147"/>
      <c r="PMI53" s="147"/>
      <c r="PMJ53" s="147"/>
      <c r="PMK53" s="147"/>
      <c r="PML53" s="147"/>
      <c r="PMM53" s="147"/>
      <c r="PMN53" s="147"/>
      <c r="PMO53" s="147"/>
      <c r="PMP53" s="147"/>
      <c r="PMQ53" s="147"/>
      <c r="PMR53" s="147"/>
      <c r="PMS53" s="147"/>
      <c r="PMT53" s="147"/>
      <c r="PMU53" s="147"/>
      <c r="PMV53" s="147"/>
      <c r="PMW53" s="147"/>
      <c r="PMX53" s="147"/>
      <c r="PMY53" s="147"/>
      <c r="PMZ53" s="147"/>
      <c r="PNA53" s="147"/>
      <c r="PNB53" s="147"/>
      <c r="PNC53" s="147"/>
      <c r="PND53" s="147"/>
      <c r="PNE53" s="147"/>
      <c r="PNF53" s="147"/>
      <c r="PNG53" s="147"/>
      <c r="PNH53" s="147"/>
      <c r="PNI53" s="147"/>
      <c r="PNJ53" s="147"/>
      <c r="PNK53" s="147"/>
      <c r="PNL53" s="147"/>
      <c r="PNM53" s="147"/>
      <c r="PNN53" s="147"/>
      <c r="PNO53" s="147"/>
      <c r="PNP53" s="147"/>
      <c r="PNQ53" s="147"/>
      <c r="PNR53" s="147"/>
      <c r="PNS53" s="147"/>
      <c r="PNT53" s="147"/>
      <c r="PNU53" s="147"/>
      <c r="PNV53" s="147"/>
      <c r="PNW53" s="147"/>
      <c r="PNX53" s="147"/>
      <c r="PNY53" s="147"/>
      <c r="PNZ53" s="147"/>
      <c r="POA53" s="147"/>
      <c r="POB53" s="147"/>
      <c r="POC53" s="147"/>
      <c r="POD53" s="147"/>
      <c r="POE53" s="147"/>
      <c r="POF53" s="147"/>
      <c r="POG53" s="147"/>
      <c r="POH53" s="147"/>
      <c r="POI53" s="147"/>
      <c r="POJ53" s="147"/>
      <c r="POK53" s="147"/>
      <c r="POL53" s="147"/>
      <c r="POM53" s="147"/>
      <c r="PON53" s="147"/>
      <c r="POO53" s="147"/>
      <c r="POP53" s="147"/>
      <c r="POQ53" s="147"/>
      <c r="POR53" s="147"/>
      <c r="POS53" s="147"/>
      <c r="POT53" s="147"/>
      <c r="POU53" s="147"/>
      <c r="POV53" s="147"/>
      <c r="POW53" s="147"/>
      <c r="POX53" s="147"/>
      <c r="POY53" s="147"/>
      <c r="POZ53" s="147"/>
      <c r="PPA53" s="147"/>
      <c r="PPB53" s="147"/>
      <c r="PPC53" s="147"/>
      <c r="PPD53" s="147"/>
      <c r="PPE53" s="147"/>
      <c r="PPF53" s="147"/>
      <c r="PPG53" s="147"/>
      <c r="PPH53" s="147"/>
      <c r="PPI53" s="147"/>
      <c r="PPJ53" s="147"/>
      <c r="PPK53" s="147"/>
      <c r="PPL53" s="147"/>
      <c r="PPM53" s="147"/>
      <c r="PPN53" s="147"/>
      <c r="PPO53" s="147"/>
      <c r="PPP53" s="147"/>
      <c r="PPQ53" s="147"/>
      <c r="PPR53" s="147"/>
      <c r="PPS53" s="147"/>
      <c r="PPT53" s="147"/>
      <c r="PPU53" s="147"/>
      <c r="PPV53" s="147"/>
      <c r="PPW53" s="147"/>
      <c r="PPX53" s="147"/>
      <c r="PPY53" s="147"/>
      <c r="PPZ53" s="147"/>
      <c r="PQA53" s="147"/>
      <c r="PQB53" s="147"/>
      <c r="PQC53" s="147"/>
      <c r="PQD53" s="147"/>
      <c r="PQE53" s="147"/>
      <c r="PQF53" s="147"/>
      <c r="PQG53" s="147"/>
      <c r="PQH53" s="147"/>
      <c r="PQI53" s="147"/>
      <c r="PQJ53" s="147"/>
      <c r="PQK53" s="147"/>
      <c r="PQL53" s="147"/>
      <c r="PQM53" s="147"/>
      <c r="PQN53" s="147"/>
      <c r="PQO53" s="147"/>
      <c r="PQP53" s="147"/>
      <c r="PQQ53" s="147"/>
      <c r="PQR53" s="147"/>
      <c r="PQS53" s="147"/>
      <c r="PQT53" s="147"/>
      <c r="PQU53" s="147"/>
      <c r="PQV53" s="147"/>
      <c r="PQW53" s="147"/>
      <c r="PQX53" s="147"/>
      <c r="PQY53" s="147"/>
      <c r="PQZ53" s="147"/>
      <c r="PRA53" s="147"/>
      <c r="PRB53" s="147"/>
      <c r="PRC53" s="147"/>
      <c r="PRD53" s="147"/>
      <c r="PRE53" s="147"/>
      <c r="PRF53" s="147"/>
      <c r="PRG53" s="147"/>
      <c r="PRH53" s="147"/>
      <c r="PRI53" s="147"/>
      <c r="PRJ53" s="147"/>
      <c r="PRK53" s="147"/>
      <c r="PRL53" s="147"/>
      <c r="PRM53" s="147"/>
      <c r="PRN53" s="147"/>
      <c r="PRO53" s="147"/>
      <c r="PRP53" s="147"/>
      <c r="PRQ53" s="147"/>
      <c r="PRR53" s="147"/>
      <c r="PRS53" s="147"/>
      <c r="PRT53" s="147"/>
      <c r="PRU53" s="147"/>
      <c r="PRV53" s="147"/>
      <c r="PRW53" s="147"/>
      <c r="PRX53" s="147"/>
      <c r="PRY53" s="147"/>
      <c r="PRZ53" s="147"/>
      <c r="PSA53" s="147"/>
      <c r="PSB53" s="147"/>
      <c r="PSC53" s="147"/>
      <c r="PSD53" s="147"/>
      <c r="PSE53" s="147"/>
      <c r="PSF53" s="147"/>
      <c r="PSG53" s="147"/>
      <c r="PSH53" s="147"/>
      <c r="PSI53" s="147"/>
      <c r="PSJ53" s="147"/>
      <c r="PSK53" s="147"/>
      <c r="PSL53" s="147"/>
      <c r="PSM53" s="147"/>
      <c r="PSN53" s="147"/>
      <c r="PSO53" s="147"/>
      <c r="PSP53" s="147"/>
      <c r="PSQ53" s="147"/>
      <c r="PSR53" s="147"/>
      <c r="PSS53" s="147"/>
      <c r="PST53" s="147"/>
      <c r="PSU53" s="147"/>
      <c r="PSV53" s="147"/>
      <c r="PSW53" s="147"/>
      <c r="PSX53" s="147"/>
      <c r="PSY53" s="147"/>
      <c r="PSZ53" s="147"/>
      <c r="PTA53" s="147"/>
      <c r="PTB53" s="147"/>
      <c r="PTC53" s="147"/>
      <c r="PTD53" s="147"/>
      <c r="PTE53" s="147"/>
      <c r="PTF53" s="147"/>
      <c r="PTG53" s="147"/>
      <c r="PTH53" s="147"/>
      <c r="PTI53" s="147"/>
      <c r="PTJ53" s="147"/>
      <c r="PTK53" s="147"/>
      <c r="PTL53" s="147"/>
      <c r="PTM53" s="147"/>
      <c r="PTN53" s="147"/>
      <c r="PTO53" s="147"/>
      <c r="PTP53" s="147"/>
      <c r="PTQ53" s="147"/>
      <c r="PTR53" s="147"/>
      <c r="PTS53" s="147"/>
      <c r="PTT53" s="147"/>
      <c r="PTU53" s="147"/>
      <c r="PTV53" s="147"/>
      <c r="PTW53" s="147"/>
      <c r="PTX53" s="147"/>
      <c r="PTY53" s="147"/>
      <c r="PTZ53" s="147"/>
      <c r="PUA53" s="147"/>
      <c r="PUB53" s="147"/>
      <c r="PUC53" s="147"/>
      <c r="PUD53" s="147"/>
      <c r="PUE53" s="147"/>
      <c r="PUF53" s="147"/>
      <c r="PUG53" s="147"/>
      <c r="PUH53" s="147"/>
      <c r="PUI53" s="147"/>
      <c r="PUJ53" s="147"/>
      <c r="PUK53" s="147"/>
      <c r="PUL53" s="147"/>
      <c r="PUM53" s="147"/>
      <c r="PUN53" s="147"/>
      <c r="PUO53" s="147"/>
      <c r="PUP53" s="147"/>
      <c r="PUQ53" s="147"/>
      <c r="PUR53" s="147"/>
      <c r="PUS53" s="147"/>
      <c r="PUT53" s="147"/>
      <c r="PUU53" s="147"/>
      <c r="PUV53" s="147"/>
      <c r="PUW53" s="147"/>
      <c r="PUX53" s="147"/>
      <c r="PUY53" s="147"/>
      <c r="PUZ53" s="147"/>
      <c r="PVA53" s="147"/>
      <c r="PVB53" s="147"/>
      <c r="PVC53" s="147"/>
      <c r="PVD53" s="147"/>
      <c r="PVE53" s="147"/>
      <c r="PVF53" s="147"/>
      <c r="PVG53" s="147"/>
      <c r="PVH53" s="147"/>
      <c r="PVI53" s="147"/>
      <c r="PVJ53" s="147"/>
      <c r="PVK53" s="147"/>
      <c r="PVL53" s="147"/>
      <c r="PVM53" s="147"/>
      <c r="PVN53" s="147"/>
      <c r="PVO53" s="147"/>
      <c r="PVP53" s="147"/>
      <c r="PVQ53" s="147"/>
      <c r="PVR53" s="147"/>
      <c r="PVS53" s="147"/>
      <c r="PVT53" s="147"/>
      <c r="PVU53" s="147"/>
      <c r="PVV53" s="147"/>
      <c r="PVW53" s="147"/>
      <c r="PVX53" s="147"/>
      <c r="PVY53" s="147"/>
      <c r="PVZ53" s="147"/>
      <c r="PWA53" s="147"/>
      <c r="PWB53" s="147"/>
      <c r="PWC53" s="147"/>
      <c r="PWD53" s="147"/>
      <c r="PWE53" s="147"/>
      <c r="PWF53" s="147"/>
      <c r="PWG53" s="147"/>
      <c r="PWH53" s="147"/>
      <c r="PWI53" s="147"/>
      <c r="PWJ53" s="147"/>
      <c r="PWK53" s="147"/>
      <c r="PWL53" s="147"/>
      <c r="PWM53" s="147"/>
      <c r="PWN53" s="147"/>
      <c r="PWO53" s="147"/>
      <c r="PWP53" s="147"/>
      <c r="PWQ53" s="147"/>
      <c r="PWR53" s="147"/>
      <c r="PWS53" s="147"/>
      <c r="PWT53" s="147"/>
      <c r="PWU53" s="147"/>
      <c r="PWV53" s="147"/>
      <c r="PWW53" s="147"/>
      <c r="PWX53" s="147"/>
      <c r="PWY53" s="147"/>
      <c r="PWZ53" s="147"/>
      <c r="PXA53" s="147"/>
      <c r="PXB53" s="147"/>
      <c r="PXC53" s="147"/>
      <c r="PXD53" s="147"/>
      <c r="PXE53" s="147"/>
      <c r="PXF53" s="147"/>
      <c r="PXG53" s="147"/>
      <c r="PXH53" s="147"/>
      <c r="PXI53" s="147"/>
      <c r="PXJ53" s="147"/>
      <c r="PXK53" s="147"/>
      <c r="PXL53" s="147"/>
      <c r="PXM53" s="147"/>
      <c r="PXN53" s="147"/>
      <c r="PXO53" s="147"/>
      <c r="PXP53" s="147"/>
      <c r="PXQ53" s="147"/>
      <c r="PXR53" s="147"/>
      <c r="PXS53" s="147"/>
      <c r="PXT53" s="147"/>
      <c r="PXU53" s="147"/>
      <c r="PXV53" s="147"/>
      <c r="PXW53" s="147"/>
      <c r="PXX53" s="147"/>
      <c r="PXY53" s="147"/>
      <c r="PXZ53" s="147"/>
      <c r="PYA53" s="147"/>
      <c r="PYB53" s="147"/>
      <c r="PYC53" s="147"/>
      <c r="PYD53" s="147"/>
      <c r="PYE53" s="147"/>
      <c r="PYF53" s="147"/>
      <c r="PYG53" s="147"/>
      <c r="PYH53" s="147"/>
      <c r="PYI53" s="147"/>
      <c r="PYJ53" s="147"/>
      <c r="PYK53" s="147"/>
      <c r="PYL53" s="147"/>
      <c r="PYM53" s="147"/>
      <c r="PYN53" s="147"/>
      <c r="PYO53" s="147"/>
      <c r="PYP53" s="147"/>
      <c r="PYQ53" s="147"/>
      <c r="PYR53" s="147"/>
      <c r="PYS53" s="147"/>
      <c r="PYT53" s="147"/>
      <c r="PYU53" s="147"/>
      <c r="PYV53" s="147"/>
      <c r="PYW53" s="147"/>
      <c r="PYX53" s="147"/>
      <c r="PYY53" s="147"/>
      <c r="PYZ53" s="147"/>
      <c r="PZA53" s="147"/>
      <c r="PZB53" s="147"/>
      <c r="PZC53" s="147"/>
      <c r="PZD53" s="147"/>
      <c r="PZE53" s="147"/>
      <c r="PZF53" s="147"/>
      <c r="PZG53" s="147"/>
      <c r="PZH53" s="147"/>
      <c r="PZI53" s="147"/>
      <c r="PZJ53" s="147"/>
      <c r="PZK53" s="147"/>
      <c r="PZL53" s="147"/>
      <c r="PZM53" s="147"/>
      <c r="PZN53" s="147"/>
      <c r="PZO53" s="147"/>
      <c r="PZP53" s="147"/>
      <c r="PZQ53" s="147"/>
      <c r="PZR53" s="147"/>
      <c r="PZS53" s="147"/>
      <c r="PZT53" s="147"/>
      <c r="PZU53" s="147"/>
      <c r="PZV53" s="147"/>
      <c r="PZW53" s="147"/>
      <c r="PZX53" s="147"/>
      <c r="PZY53" s="147"/>
      <c r="PZZ53" s="147"/>
      <c r="QAA53" s="147"/>
      <c r="QAB53" s="147"/>
      <c r="QAC53" s="147"/>
      <c r="QAD53" s="147"/>
      <c r="QAE53" s="147"/>
      <c r="QAF53" s="147"/>
      <c r="QAG53" s="147"/>
      <c r="QAH53" s="147"/>
      <c r="QAI53" s="147"/>
      <c r="QAJ53" s="147"/>
      <c r="QAK53" s="147"/>
      <c r="QAL53" s="147"/>
      <c r="QAM53" s="147"/>
      <c r="QAN53" s="147"/>
      <c r="QAO53" s="147"/>
      <c r="QAP53" s="147"/>
      <c r="QAQ53" s="147"/>
      <c r="QAR53" s="147"/>
      <c r="QAS53" s="147"/>
      <c r="QAT53" s="147"/>
      <c r="QAU53" s="147"/>
      <c r="QAV53" s="147"/>
      <c r="QAW53" s="147"/>
      <c r="QAX53" s="147"/>
      <c r="QAY53" s="147"/>
      <c r="QAZ53" s="147"/>
      <c r="QBA53" s="147"/>
      <c r="QBB53" s="147"/>
      <c r="QBC53" s="147"/>
      <c r="QBD53" s="147"/>
      <c r="QBE53" s="147"/>
      <c r="QBF53" s="147"/>
      <c r="QBG53" s="147"/>
      <c r="QBH53" s="147"/>
      <c r="QBI53" s="147"/>
      <c r="QBJ53" s="147"/>
      <c r="QBK53" s="147"/>
      <c r="QBL53" s="147"/>
      <c r="QBM53" s="147"/>
      <c r="QBN53" s="147"/>
      <c r="QBO53" s="147"/>
      <c r="QBP53" s="147"/>
      <c r="QBQ53" s="147"/>
      <c r="QBR53" s="147"/>
      <c r="QBS53" s="147"/>
      <c r="QBT53" s="147"/>
      <c r="QBU53" s="147"/>
      <c r="QBV53" s="147"/>
      <c r="QBW53" s="147"/>
      <c r="QBX53" s="147"/>
      <c r="QBY53" s="147"/>
      <c r="QBZ53" s="147"/>
      <c r="QCA53" s="147"/>
      <c r="QCB53" s="147"/>
      <c r="QCC53" s="147"/>
      <c r="QCD53" s="147"/>
      <c r="QCE53" s="147"/>
      <c r="QCF53" s="147"/>
      <c r="QCG53" s="147"/>
      <c r="QCH53" s="147"/>
      <c r="QCI53" s="147"/>
      <c r="QCJ53" s="147"/>
      <c r="QCK53" s="147"/>
      <c r="QCL53" s="147"/>
      <c r="QCM53" s="147"/>
      <c r="QCN53" s="147"/>
      <c r="QCO53" s="147"/>
      <c r="QCP53" s="147"/>
      <c r="QCQ53" s="147"/>
      <c r="QCR53" s="147"/>
      <c r="QCS53" s="147"/>
      <c r="QCT53" s="147"/>
      <c r="QCU53" s="147"/>
      <c r="QCV53" s="147"/>
      <c r="QCW53" s="147"/>
      <c r="QCX53" s="147"/>
      <c r="QCY53" s="147"/>
      <c r="QCZ53" s="147"/>
      <c r="QDA53" s="147"/>
      <c r="QDB53" s="147"/>
      <c r="QDC53" s="147"/>
      <c r="QDD53" s="147"/>
      <c r="QDE53" s="147"/>
      <c r="QDF53" s="147"/>
      <c r="QDG53" s="147"/>
      <c r="QDH53" s="147"/>
      <c r="QDI53" s="147"/>
      <c r="QDJ53" s="147"/>
      <c r="QDK53" s="147"/>
      <c r="QDL53" s="147"/>
      <c r="QDM53" s="147"/>
      <c r="QDN53" s="147"/>
      <c r="QDO53" s="147"/>
      <c r="QDP53" s="147"/>
      <c r="QDQ53" s="147"/>
      <c r="QDR53" s="147"/>
      <c r="QDS53" s="147"/>
      <c r="QDT53" s="147"/>
      <c r="QDU53" s="147"/>
      <c r="QDV53" s="147"/>
      <c r="QDW53" s="147"/>
      <c r="QDX53" s="147"/>
      <c r="QDY53" s="147"/>
      <c r="QDZ53" s="147"/>
      <c r="QEA53" s="147"/>
      <c r="QEB53" s="147"/>
      <c r="QEC53" s="147"/>
      <c r="QED53" s="147"/>
      <c r="QEE53" s="147"/>
      <c r="QEF53" s="147"/>
      <c r="QEG53" s="147"/>
      <c r="QEH53" s="147"/>
      <c r="QEI53" s="147"/>
      <c r="QEJ53" s="147"/>
      <c r="QEK53" s="147"/>
      <c r="QEL53" s="147"/>
      <c r="QEM53" s="147"/>
      <c r="QEN53" s="147"/>
      <c r="QEO53" s="147"/>
      <c r="QEP53" s="147"/>
      <c r="QEQ53" s="147"/>
      <c r="QER53" s="147"/>
      <c r="QES53" s="147"/>
      <c r="QET53" s="147"/>
      <c r="QEU53" s="147"/>
      <c r="QEV53" s="147"/>
      <c r="QEW53" s="147"/>
      <c r="QEX53" s="147"/>
      <c r="QEY53" s="147"/>
      <c r="QEZ53" s="147"/>
      <c r="QFA53" s="147"/>
      <c r="QFB53" s="147"/>
      <c r="QFC53" s="147"/>
      <c r="QFD53" s="147"/>
      <c r="QFE53" s="147"/>
      <c r="QFF53" s="147"/>
      <c r="QFG53" s="147"/>
      <c r="QFH53" s="147"/>
      <c r="QFI53" s="147"/>
      <c r="QFJ53" s="147"/>
      <c r="QFK53" s="147"/>
      <c r="QFL53" s="147"/>
      <c r="QFM53" s="147"/>
      <c r="QFN53" s="147"/>
      <c r="QFO53" s="147"/>
      <c r="QFP53" s="147"/>
      <c r="QFQ53" s="147"/>
      <c r="QFR53" s="147"/>
      <c r="QFS53" s="147"/>
      <c r="QFT53" s="147"/>
      <c r="QFU53" s="147"/>
      <c r="QFV53" s="147"/>
      <c r="QFW53" s="147"/>
      <c r="QFX53" s="147"/>
      <c r="QFY53" s="147"/>
      <c r="QFZ53" s="147"/>
      <c r="QGA53" s="147"/>
      <c r="QGB53" s="147"/>
      <c r="QGC53" s="147"/>
      <c r="QGD53" s="147"/>
      <c r="QGE53" s="147"/>
      <c r="QGF53" s="147"/>
      <c r="QGG53" s="147"/>
      <c r="QGH53" s="147"/>
      <c r="QGI53" s="147"/>
      <c r="QGJ53" s="147"/>
      <c r="QGK53" s="147"/>
      <c r="QGL53" s="147"/>
      <c r="QGM53" s="147"/>
      <c r="QGN53" s="147"/>
      <c r="QGO53" s="147"/>
      <c r="QGP53" s="147"/>
      <c r="QGQ53" s="147"/>
      <c r="QGR53" s="147"/>
      <c r="QGS53" s="147"/>
      <c r="QGT53" s="147"/>
      <c r="QGU53" s="147"/>
      <c r="QGV53" s="147"/>
      <c r="QGW53" s="147"/>
      <c r="QGX53" s="147"/>
      <c r="QGY53" s="147"/>
      <c r="QGZ53" s="147"/>
      <c r="QHA53" s="147"/>
      <c r="QHB53" s="147"/>
      <c r="QHC53" s="147"/>
      <c r="QHD53" s="147"/>
      <c r="QHE53" s="147"/>
      <c r="QHF53" s="147"/>
      <c r="QHG53" s="147"/>
      <c r="QHH53" s="147"/>
      <c r="QHI53" s="147"/>
      <c r="QHJ53" s="147"/>
      <c r="QHK53" s="147"/>
      <c r="QHL53" s="147"/>
      <c r="QHM53" s="147"/>
      <c r="QHN53" s="147"/>
      <c r="QHO53" s="147"/>
      <c r="QHP53" s="147"/>
      <c r="QHQ53" s="147"/>
      <c r="QHR53" s="147"/>
      <c r="QHS53" s="147"/>
      <c r="QHT53" s="147"/>
      <c r="QHU53" s="147"/>
      <c r="QHV53" s="147"/>
      <c r="QHW53" s="147"/>
      <c r="QHX53" s="147"/>
      <c r="QHY53" s="147"/>
      <c r="QHZ53" s="147"/>
      <c r="QIA53" s="147"/>
      <c r="QIB53" s="147"/>
      <c r="QIC53" s="147"/>
      <c r="QID53" s="147"/>
      <c r="QIE53" s="147"/>
      <c r="QIF53" s="147"/>
      <c r="QIG53" s="147"/>
      <c r="QIH53" s="147"/>
      <c r="QII53" s="147"/>
      <c r="QIJ53" s="147"/>
      <c r="QIK53" s="147"/>
      <c r="QIL53" s="147"/>
      <c r="QIM53" s="147"/>
      <c r="QIN53" s="147"/>
      <c r="QIO53" s="147"/>
      <c r="QIP53" s="147"/>
      <c r="QIQ53" s="147"/>
      <c r="QIR53" s="147"/>
      <c r="QIS53" s="147"/>
      <c r="QIT53" s="147"/>
      <c r="QIU53" s="147"/>
      <c r="QIV53" s="147"/>
      <c r="QIW53" s="147"/>
      <c r="QIX53" s="147"/>
      <c r="QIY53" s="147"/>
      <c r="QIZ53" s="147"/>
      <c r="QJA53" s="147"/>
      <c r="QJB53" s="147"/>
      <c r="QJC53" s="147"/>
      <c r="QJD53" s="147"/>
      <c r="QJE53" s="147"/>
      <c r="QJF53" s="147"/>
      <c r="QJG53" s="147"/>
      <c r="QJH53" s="147"/>
      <c r="QJI53" s="147"/>
      <c r="QJJ53" s="147"/>
      <c r="QJK53" s="147"/>
      <c r="QJL53" s="147"/>
      <c r="QJM53" s="147"/>
      <c r="QJN53" s="147"/>
      <c r="QJO53" s="147"/>
      <c r="QJP53" s="147"/>
      <c r="QJQ53" s="147"/>
      <c r="QJR53" s="147"/>
      <c r="QJS53" s="147"/>
      <c r="QJT53" s="147"/>
      <c r="QJU53" s="147"/>
      <c r="QJV53" s="147"/>
      <c r="QJW53" s="147"/>
      <c r="QJX53" s="147"/>
      <c r="QJY53" s="147"/>
      <c r="QJZ53" s="147"/>
      <c r="QKA53" s="147"/>
      <c r="QKB53" s="147"/>
      <c r="QKC53" s="147"/>
      <c r="QKD53" s="147"/>
      <c r="QKE53" s="147"/>
      <c r="QKF53" s="147"/>
      <c r="QKG53" s="147"/>
      <c r="QKH53" s="147"/>
      <c r="QKI53" s="147"/>
      <c r="QKJ53" s="147"/>
      <c r="QKK53" s="147"/>
      <c r="QKL53" s="147"/>
      <c r="QKM53" s="147"/>
      <c r="QKN53" s="147"/>
      <c r="QKO53" s="147"/>
      <c r="QKP53" s="147"/>
      <c r="QKQ53" s="147"/>
      <c r="QKR53" s="147"/>
      <c r="QKS53" s="147"/>
      <c r="QKT53" s="147"/>
      <c r="QKU53" s="147"/>
      <c r="QKV53" s="147"/>
      <c r="QKW53" s="147"/>
      <c r="QKX53" s="147"/>
      <c r="QKY53" s="147"/>
      <c r="QKZ53" s="147"/>
      <c r="QLA53" s="147"/>
      <c r="QLB53" s="147"/>
      <c r="QLC53" s="147"/>
      <c r="QLD53" s="147"/>
      <c r="QLE53" s="147"/>
      <c r="QLF53" s="147"/>
      <c r="QLG53" s="147"/>
      <c r="QLH53" s="147"/>
      <c r="QLI53" s="147"/>
      <c r="QLJ53" s="147"/>
      <c r="QLK53" s="147"/>
      <c r="QLL53" s="147"/>
      <c r="QLM53" s="147"/>
      <c r="QLN53" s="147"/>
      <c r="QLO53" s="147"/>
      <c r="QLP53" s="147"/>
      <c r="QLQ53" s="147"/>
      <c r="QLR53" s="147"/>
      <c r="QLS53" s="147"/>
      <c r="QLT53" s="147"/>
      <c r="QLU53" s="147"/>
      <c r="QLV53" s="147"/>
      <c r="QLW53" s="147"/>
      <c r="QLX53" s="147"/>
      <c r="QLY53" s="147"/>
      <c r="QLZ53" s="147"/>
      <c r="QMA53" s="147"/>
      <c r="QMB53" s="147"/>
      <c r="QMC53" s="147"/>
      <c r="QMD53" s="147"/>
      <c r="QME53" s="147"/>
      <c r="QMF53" s="147"/>
      <c r="QMG53" s="147"/>
      <c r="QMH53" s="147"/>
      <c r="QMI53" s="147"/>
      <c r="QMJ53" s="147"/>
      <c r="QMK53" s="147"/>
      <c r="QML53" s="147"/>
      <c r="QMM53" s="147"/>
      <c r="QMN53" s="147"/>
      <c r="QMO53" s="147"/>
      <c r="QMP53" s="147"/>
      <c r="QMQ53" s="147"/>
      <c r="QMR53" s="147"/>
      <c r="QMS53" s="147"/>
      <c r="QMT53" s="147"/>
      <c r="QMU53" s="147"/>
      <c r="QMV53" s="147"/>
      <c r="QMW53" s="147"/>
      <c r="QMX53" s="147"/>
      <c r="QMY53" s="147"/>
      <c r="QMZ53" s="147"/>
      <c r="QNA53" s="147"/>
      <c r="QNB53" s="147"/>
      <c r="QNC53" s="147"/>
      <c r="QND53" s="147"/>
      <c r="QNE53" s="147"/>
      <c r="QNF53" s="147"/>
      <c r="QNG53" s="147"/>
      <c r="QNH53" s="147"/>
      <c r="QNI53" s="147"/>
      <c r="QNJ53" s="147"/>
      <c r="QNK53" s="147"/>
      <c r="QNL53" s="147"/>
      <c r="QNM53" s="147"/>
      <c r="QNN53" s="147"/>
      <c r="QNO53" s="147"/>
      <c r="QNP53" s="147"/>
      <c r="QNQ53" s="147"/>
      <c r="QNR53" s="147"/>
      <c r="QNS53" s="147"/>
      <c r="QNT53" s="147"/>
      <c r="QNU53" s="147"/>
      <c r="QNV53" s="147"/>
      <c r="QNW53" s="147"/>
      <c r="QNX53" s="147"/>
      <c r="QNY53" s="147"/>
      <c r="QNZ53" s="147"/>
      <c r="QOA53" s="147"/>
      <c r="QOB53" s="147"/>
      <c r="QOC53" s="147"/>
      <c r="QOD53" s="147"/>
      <c r="QOE53" s="147"/>
      <c r="QOF53" s="147"/>
      <c r="QOG53" s="147"/>
      <c r="QOH53" s="147"/>
      <c r="QOI53" s="147"/>
      <c r="QOJ53" s="147"/>
      <c r="QOK53" s="147"/>
      <c r="QOL53" s="147"/>
      <c r="QOM53" s="147"/>
      <c r="QON53" s="147"/>
      <c r="QOO53" s="147"/>
      <c r="QOP53" s="147"/>
      <c r="QOQ53" s="147"/>
      <c r="QOR53" s="147"/>
      <c r="QOS53" s="147"/>
      <c r="QOT53" s="147"/>
      <c r="QOU53" s="147"/>
      <c r="QOV53" s="147"/>
      <c r="QOW53" s="147"/>
      <c r="QOX53" s="147"/>
      <c r="QOY53" s="147"/>
      <c r="QOZ53" s="147"/>
      <c r="QPA53" s="147"/>
      <c r="QPB53" s="147"/>
      <c r="QPC53" s="147"/>
      <c r="QPD53" s="147"/>
      <c r="QPE53" s="147"/>
      <c r="QPF53" s="147"/>
      <c r="QPG53" s="147"/>
      <c r="QPH53" s="147"/>
      <c r="QPI53" s="147"/>
      <c r="QPJ53" s="147"/>
      <c r="QPK53" s="147"/>
      <c r="QPL53" s="147"/>
      <c r="QPM53" s="147"/>
      <c r="QPN53" s="147"/>
      <c r="QPO53" s="147"/>
      <c r="QPP53" s="147"/>
      <c r="QPQ53" s="147"/>
      <c r="QPR53" s="147"/>
      <c r="QPS53" s="147"/>
      <c r="QPT53" s="147"/>
      <c r="QPU53" s="147"/>
      <c r="QPV53" s="147"/>
      <c r="QPW53" s="147"/>
      <c r="QPX53" s="147"/>
      <c r="QPY53" s="147"/>
      <c r="QPZ53" s="147"/>
      <c r="QQA53" s="147"/>
      <c r="QQB53" s="147"/>
      <c r="QQC53" s="147"/>
      <c r="QQD53" s="147"/>
      <c r="QQE53" s="147"/>
      <c r="QQF53" s="147"/>
      <c r="QQG53" s="147"/>
      <c r="QQH53" s="147"/>
      <c r="QQI53" s="147"/>
      <c r="QQJ53" s="147"/>
      <c r="QQK53" s="147"/>
      <c r="QQL53" s="147"/>
      <c r="QQM53" s="147"/>
      <c r="QQN53" s="147"/>
      <c r="QQO53" s="147"/>
      <c r="QQP53" s="147"/>
      <c r="QQQ53" s="147"/>
      <c r="QQR53" s="147"/>
      <c r="QQS53" s="147"/>
      <c r="QQT53" s="147"/>
      <c r="QQU53" s="147"/>
      <c r="QQV53" s="147"/>
      <c r="QQW53" s="147"/>
      <c r="QQX53" s="147"/>
      <c r="QQY53" s="147"/>
      <c r="QQZ53" s="147"/>
      <c r="QRA53" s="147"/>
      <c r="QRB53" s="147"/>
      <c r="QRC53" s="147"/>
      <c r="QRD53" s="147"/>
      <c r="QRE53" s="147"/>
      <c r="QRF53" s="147"/>
      <c r="QRG53" s="147"/>
      <c r="QRH53" s="147"/>
      <c r="QRI53" s="147"/>
      <c r="QRJ53" s="147"/>
      <c r="QRK53" s="147"/>
      <c r="QRL53" s="147"/>
      <c r="QRM53" s="147"/>
      <c r="QRN53" s="147"/>
      <c r="QRO53" s="147"/>
      <c r="QRP53" s="147"/>
      <c r="QRQ53" s="147"/>
      <c r="QRR53" s="147"/>
      <c r="QRS53" s="147"/>
      <c r="QRT53" s="147"/>
      <c r="QRU53" s="147"/>
      <c r="QRV53" s="147"/>
      <c r="QRW53" s="147"/>
      <c r="QRX53" s="147"/>
      <c r="QRY53" s="147"/>
      <c r="QRZ53" s="147"/>
      <c r="QSA53" s="147"/>
      <c r="QSB53" s="147"/>
      <c r="QSC53" s="147"/>
      <c r="QSD53" s="147"/>
      <c r="QSE53" s="147"/>
      <c r="QSF53" s="147"/>
      <c r="QSG53" s="147"/>
      <c r="QSH53" s="147"/>
      <c r="QSI53" s="147"/>
      <c r="QSJ53" s="147"/>
      <c r="QSK53" s="147"/>
      <c r="QSL53" s="147"/>
      <c r="QSM53" s="147"/>
      <c r="QSN53" s="147"/>
      <c r="QSO53" s="147"/>
      <c r="QSP53" s="147"/>
      <c r="QSQ53" s="147"/>
      <c r="QSR53" s="147"/>
      <c r="QSS53" s="147"/>
      <c r="QST53" s="147"/>
      <c r="QSU53" s="147"/>
      <c r="QSV53" s="147"/>
      <c r="QSW53" s="147"/>
      <c r="QSX53" s="147"/>
      <c r="QSY53" s="147"/>
      <c r="QSZ53" s="147"/>
      <c r="QTA53" s="147"/>
      <c r="QTB53" s="147"/>
      <c r="QTC53" s="147"/>
      <c r="QTD53" s="147"/>
      <c r="QTE53" s="147"/>
      <c r="QTF53" s="147"/>
      <c r="QTG53" s="147"/>
      <c r="QTH53" s="147"/>
      <c r="QTI53" s="147"/>
      <c r="QTJ53" s="147"/>
      <c r="QTK53" s="147"/>
      <c r="QTL53" s="147"/>
      <c r="QTM53" s="147"/>
      <c r="QTN53" s="147"/>
      <c r="QTO53" s="147"/>
      <c r="QTP53" s="147"/>
      <c r="QTQ53" s="147"/>
      <c r="QTR53" s="147"/>
      <c r="QTS53" s="147"/>
      <c r="QTT53" s="147"/>
      <c r="QTU53" s="147"/>
      <c r="QTV53" s="147"/>
      <c r="QTW53" s="147"/>
      <c r="QTX53" s="147"/>
      <c r="QTY53" s="147"/>
      <c r="QTZ53" s="147"/>
      <c r="QUA53" s="147"/>
      <c r="QUB53" s="147"/>
      <c r="QUC53" s="147"/>
      <c r="QUD53" s="147"/>
      <c r="QUE53" s="147"/>
      <c r="QUF53" s="147"/>
      <c r="QUG53" s="147"/>
      <c r="QUH53" s="147"/>
      <c r="QUI53" s="147"/>
      <c r="QUJ53" s="147"/>
      <c r="QUK53" s="147"/>
      <c r="QUL53" s="147"/>
      <c r="QUM53" s="147"/>
      <c r="QUN53" s="147"/>
      <c r="QUO53" s="147"/>
      <c r="QUP53" s="147"/>
      <c r="QUQ53" s="147"/>
      <c r="QUR53" s="147"/>
      <c r="QUS53" s="147"/>
      <c r="QUT53" s="147"/>
      <c r="QUU53" s="147"/>
      <c r="QUV53" s="147"/>
      <c r="QUW53" s="147"/>
      <c r="QUX53" s="147"/>
      <c r="QUY53" s="147"/>
      <c r="QUZ53" s="147"/>
      <c r="QVA53" s="147"/>
      <c r="QVB53" s="147"/>
      <c r="QVC53" s="147"/>
      <c r="QVD53" s="147"/>
      <c r="QVE53" s="147"/>
      <c r="QVF53" s="147"/>
      <c r="QVG53" s="147"/>
      <c r="QVH53" s="147"/>
      <c r="QVI53" s="147"/>
      <c r="QVJ53" s="147"/>
      <c r="QVK53" s="147"/>
      <c r="QVL53" s="147"/>
      <c r="QVM53" s="147"/>
      <c r="QVN53" s="147"/>
      <c r="QVO53" s="147"/>
      <c r="QVP53" s="147"/>
      <c r="QVQ53" s="147"/>
      <c r="QVR53" s="147"/>
      <c r="QVS53" s="147"/>
      <c r="QVT53" s="147"/>
      <c r="QVU53" s="147"/>
      <c r="QVV53" s="147"/>
      <c r="QVW53" s="147"/>
      <c r="QVX53" s="147"/>
      <c r="QVY53" s="147"/>
      <c r="QVZ53" s="147"/>
      <c r="QWA53" s="147"/>
      <c r="QWB53" s="147"/>
      <c r="QWC53" s="147"/>
      <c r="QWD53" s="147"/>
      <c r="QWE53" s="147"/>
      <c r="QWF53" s="147"/>
      <c r="QWG53" s="147"/>
      <c r="QWH53" s="147"/>
      <c r="QWI53" s="147"/>
      <c r="QWJ53" s="147"/>
      <c r="QWK53" s="147"/>
      <c r="QWL53" s="147"/>
      <c r="QWM53" s="147"/>
      <c r="QWN53" s="147"/>
      <c r="QWO53" s="147"/>
      <c r="QWP53" s="147"/>
      <c r="QWQ53" s="147"/>
      <c r="QWR53" s="147"/>
      <c r="QWS53" s="147"/>
      <c r="QWT53" s="147"/>
      <c r="QWU53" s="147"/>
      <c r="QWV53" s="147"/>
      <c r="QWW53" s="147"/>
      <c r="QWX53" s="147"/>
      <c r="QWY53" s="147"/>
      <c r="QWZ53" s="147"/>
      <c r="QXA53" s="147"/>
      <c r="QXB53" s="147"/>
      <c r="QXC53" s="147"/>
      <c r="QXD53" s="147"/>
      <c r="QXE53" s="147"/>
      <c r="QXF53" s="147"/>
      <c r="QXG53" s="147"/>
      <c r="QXH53" s="147"/>
      <c r="QXI53" s="147"/>
      <c r="QXJ53" s="147"/>
      <c r="QXK53" s="147"/>
      <c r="QXL53" s="147"/>
      <c r="QXM53" s="147"/>
      <c r="QXN53" s="147"/>
      <c r="QXO53" s="147"/>
      <c r="QXP53" s="147"/>
      <c r="QXQ53" s="147"/>
      <c r="QXR53" s="147"/>
      <c r="QXS53" s="147"/>
      <c r="QXT53" s="147"/>
      <c r="QXU53" s="147"/>
      <c r="QXV53" s="147"/>
      <c r="QXW53" s="147"/>
      <c r="QXX53" s="147"/>
      <c r="QXY53" s="147"/>
      <c r="QXZ53" s="147"/>
      <c r="QYA53" s="147"/>
      <c r="QYB53" s="147"/>
      <c r="QYC53" s="147"/>
      <c r="QYD53" s="147"/>
      <c r="QYE53" s="147"/>
      <c r="QYF53" s="147"/>
      <c r="QYG53" s="147"/>
      <c r="QYH53" s="147"/>
      <c r="QYI53" s="147"/>
      <c r="QYJ53" s="147"/>
      <c r="QYK53" s="147"/>
      <c r="QYL53" s="147"/>
      <c r="QYM53" s="147"/>
      <c r="QYN53" s="147"/>
      <c r="QYO53" s="147"/>
      <c r="QYP53" s="147"/>
      <c r="QYQ53" s="147"/>
      <c r="QYR53" s="147"/>
      <c r="QYS53" s="147"/>
      <c r="QYT53" s="147"/>
      <c r="QYU53" s="147"/>
      <c r="QYV53" s="147"/>
      <c r="QYW53" s="147"/>
      <c r="QYX53" s="147"/>
      <c r="QYY53" s="147"/>
      <c r="QYZ53" s="147"/>
      <c r="QZA53" s="147"/>
      <c r="QZB53" s="147"/>
      <c r="QZC53" s="147"/>
      <c r="QZD53" s="147"/>
      <c r="QZE53" s="147"/>
      <c r="QZF53" s="147"/>
      <c r="QZG53" s="147"/>
      <c r="QZH53" s="147"/>
      <c r="QZI53" s="147"/>
      <c r="QZJ53" s="147"/>
      <c r="QZK53" s="147"/>
      <c r="QZL53" s="147"/>
      <c r="QZM53" s="147"/>
      <c r="QZN53" s="147"/>
      <c r="QZO53" s="147"/>
      <c r="QZP53" s="147"/>
      <c r="QZQ53" s="147"/>
      <c r="QZR53" s="147"/>
      <c r="QZS53" s="147"/>
      <c r="QZT53" s="147"/>
      <c r="QZU53" s="147"/>
      <c r="QZV53" s="147"/>
      <c r="QZW53" s="147"/>
      <c r="QZX53" s="147"/>
      <c r="QZY53" s="147"/>
      <c r="QZZ53" s="147"/>
      <c r="RAA53" s="147"/>
      <c r="RAB53" s="147"/>
      <c r="RAC53" s="147"/>
      <c r="RAD53" s="147"/>
      <c r="RAE53" s="147"/>
      <c r="RAF53" s="147"/>
      <c r="RAG53" s="147"/>
      <c r="RAH53" s="147"/>
      <c r="RAI53" s="147"/>
      <c r="RAJ53" s="147"/>
      <c r="RAK53" s="147"/>
      <c r="RAL53" s="147"/>
      <c r="RAM53" s="147"/>
      <c r="RAN53" s="147"/>
      <c r="RAO53" s="147"/>
      <c r="RAP53" s="147"/>
      <c r="RAQ53" s="147"/>
      <c r="RAR53" s="147"/>
      <c r="RAS53" s="147"/>
      <c r="RAT53" s="147"/>
      <c r="RAU53" s="147"/>
      <c r="RAV53" s="147"/>
      <c r="RAW53" s="147"/>
      <c r="RAX53" s="147"/>
      <c r="RAY53" s="147"/>
      <c r="RAZ53" s="147"/>
      <c r="RBA53" s="147"/>
      <c r="RBB53" s="147"/>
      <c r="RBC53" s="147"/>
      <c r="RBD53" s="147"/>
      <c r="RBE53" s="147"/>
      <c r="RBF53" s="147"/>
      <c r="RBG53" s="147"/>
      <c r="RBH53" s="147"/>
      <c r="RBI53" s="147"/>
      <c r="RBJ53" s="147"/>
      <c r="RBK53" s="147"/>
      <c r="RBL53" s="147"/>
      <c r="RBM53" s="147"/>
      <c r="RBN53" s="147"/>
      <c r="RBO53" s="147"/>
      <c r="RBP53" s="147"/>
      <c r="RBQ53" s="147"/>
      <c r="RBR53" s="147"/>
      <c r="RBS53" s="147"/>
      <c r="RBT53" s="147"/>
      <c r="RBU53" s="147"/>
      <c r="RBV53" s="147"/>
      <c r="RBW53" s="147"/>
      <c r="RBX53" s="147"/>
      <c r="RBY53" s="147"/>
      <c r="RBZ53" s="147"/>
      <c r="RCA53" s="147"/>
      <c r="RCB53" s="147"/>
      <c r="RCC53" s="147"/>
      <c r="RCD53" s="147"/>
      <c r="RCE53" s="147"/>
      <c r="RCF53" s="147"/>
      <c r="RCG53" s="147"/>
      <c r="RCH53" s="147"/>
      <c r="RCI53" s="147"/>
      <c r="RCJ53" s="147"/>
      <c r="RCK53" s="147"/>
      <c r="RCL53" s="147"/>
      <c r="RCM53" s="147"/>
      <c r="RCN53" s="147"/>
      <c r="RCO53" s="147"/>
      <c r="RCP53" s="147"/>
      <c r="RCQ53" s="147"/>
      <c r="RCR53" s="147"/>
      <c r="RCS53" s="147"/>
      <c r="RCT53" s="147"/>
      <c r="RCU53" s="147"/>
      <c r="RCV53" s="147"/>
      <c r="RCW53" s="147"/>
      <c r="RCX53" s="147"/>
      <c r="RCY53" s="147"/>
      <c r="RCZ53" s="147"/>
      <c r="RDA53" s="147"/>
      <c r="RDB53" s="147"/>
      <c r="RDC53" s="147"/>
      <c r="RDD53" s="147"/>
      <c r="RDE53" s="147"/>
      <c r="RDF53" s="147"/>
      <c r="RDG53" s="147"/>
      <c r="RDH53" s="147"/>
      <c r="RDI53" s="147"/>
      <c r="RDJ53" s="147"/>
      <c r="RDK53" s="147"/>
      <c r="RDL53" s="147"/>
      <c r="RDM53" s="147"/>
      <c r="RDN53" s="147"/>
      <c r="RDO53" s="147"/>
      <c r="RDP53" s="147"/>
      <c r="RDQ53" s="147"/>
      <c r="RDR53" s="147"/>
      <c r="RDS53" s="147"/>
      <c r="RDT53" s="147"/>
      <c r="RDU53" s="147"/>
      <c r="RDV53" s="147"/>
      <c r="RDW53" s="147"/>
      <c r="RDX53" s="147"/>
      <c r="RDY53" s="147"/>
      <c r="RDZ53" s="147"/>
      <c r="REA53" s="147"/>
      <c r="REB53" s="147"/>
      <c r="REC53" s="147"/>
      <c r="RED53" s="147"/>
      <c r="REE53" s="147"/>
      <c r="REF53" s="147"/>
      <c r="REG53" s="147"/>
      <c r="REH53" s="147"/>
      <c r="REI53" s="147"/>
      <c r="REJ53" s="147"/>
      <c r="REK53" s="147"/>
      <c r="REL53" s="147"/>
      <c r="REM53" s="147"/>
      <c r="REN53" s="147"/>
      <c r="REO53" s="147"/>
      <c r="REP53" s="147"/>
      <c r="REQ53" s="147"/>
      <c r="RER53" s="147"/>
      <c r="RES53" s="147"/>
      <c r="RET53" s="147"/>
      <c r="REU53" s="147"/>
      <c r="REV53" s="147"/>
      <c r="REW53" s="147"/>
      <c r="REX53" s="147"/>
      <c r="REY53" s="147"/>
      <c r="REZ53" s="147"/>
      <c r="RFA53" s="147"/>
      <c r="RFB53" s="147"/>
      <c r="RFC53" s="147"/>
      <c r="RFD53" s="147"/>
      <c r="RFE53" s="147"/>
      <c r="RFF53" s="147"/>
      <c r="RFG53" s="147"/>
      <c r="RFH53" s="147"/>
      <c r="RFI53" s="147"/>
      <c r="RFJ53" s="147"/>
      <c r="RFK53" s="147"/>
      <c r="RFL53" s="147"/>
      <c r="RFM53" s="147"/>
      <c r="RFN53" s="147"/>
      <c r="RFO53" s="147"/>
      <c r="RFP53" s="147"/>
      <c r="RFQ53" s="147"/>
      <c r="RFR53" s="147"/>
      <c r="RFS53" s="147"/>
      <c r="RFT53" s="147"/>
      <c r="RFU53" s="147"/>
      <c r="RFV53" s="147"/>
      <c r="RFW53" s="147"/>
      <c r="RFX53" s="147"/>
      <c r="RFY53" s="147"/>
      <c r="RFZ53" s="147"/>
      <c r="RGA53" s="147"/>
      <c r="RGB53" s="147"/>
      <c r="RGC53" s="147"/>
      <c r="RGD53" s="147"/>
      <c r="RGE53" s="147"/>
      <c r="RGF53" s="147"/>
      <c r="RGG53" s="147"/>
      <c r="RGH53" s="147"/>
      <c r="RGI53" s="147"/>
      <c r="RGJ53" s="147"/>
      <c r="RGK53" s="147"/>
      <c r="RGL53" s="147"/>
      <c r="RGM53" s="147"/>
      <c r="RGN53" s="147"/>
      <c r="RGO53" s="147"/>
      <c r="RGP53" s="147"/>
      <c r="RGQ53" s="147"/>
      <c r="RGR53" s="147"/>
      <c r="RGS53" s="147"/>
      <c r="RGT53" s="147"/>
      <c r="RGU53" s="147"/>
      <c r="RGV53" s="147"/>
      <c r="RGW53" s="147"/>
      <c r="RGX53" s="147"/>
      <c r="RGY53" s="147"/>
      <c r="RGZ53" s="147"/>
      <c r="RHA53" s="147"/>
      <c r="RHB53" s="147"/>
      <c r="RHC53" s="147"/>
      <c r="RHD53" s="147"/>
      <c r="RHE53" s="147"/>
      <c r="RHF53" s="147"/>
      <c r="RHG53" s="147"/>
      <c r="RHH53" s="147"/>
      <c r="RHI53" s="147"/>
      <c r="RHJ53" s="147"/>
      <c r="RHK53" s="147"/>
      <c r="RHL53" s="147"/>
      <c r="RHM53" s="147"/>
      <c r="RHN53" s="147"/>
      <c r="RHO53" s="147"/>
      <c r="RHP53" s="147"/>
      <c r="RHQ53" s="147"/>
      <c r="RHR53" s="147"/>
      <c r="RHS53" s="147"/>
      <c r="RHT53" s="147"/>
      <c r="RHU53" s="147"/>
      <c r="RHV53" s="147"/>
      <c r="RHW53" s="147"/>
      <c r="RHX53" s="147"/>
      <c r="RHY53" s="147"/>
      <c r="RHZ53" s="147"/>
      <c r="RIA53" s="147"/>
      <c r="RIB53" s="147"/>
      <c r="RIC53" s="147"/>
      <c r="RID53" s="147"/>
      <c r="RIE53" s="147"/>
      <c r="RIF53" s="147"/>
      <c r="RIG53" s="147"/>
      <c r="RIH53" s="147"/>
      <c r="RII53" s="147"/>
      <c r="RIJ53" s="147"/>
      <c r="RIK53" s="147"/>
      <c r="RIL53" s="147"/>
      <c r="RIM53" s="147"/>
      <c r="RIN53" s="147"/>
      <c r="RIO53" s="147"/>
      <c r="RIP53" s="147"/>
      <c r="RIQ53" s="147"/>
      <c r="RIR53" s="147"/>
      <c r="RIS53" s="147"/>
      <c r="RIT53" s="147"/>
      <c r="RIU53" s="147"/>
      <c r="RIV53" s="147"/>
      <c r="RIW53" s="147"/>
      <c r="RIX53" s="147"/>
      <c r="RIY53" s="147"/>
      <c r="RIZ53" s="147"/>
      <c r="RJA53" s="147"/>
      <c r="RJB53" s="147"/>
      <c r="RJC53" s="147"/>
      <c r="RJD53" s="147"/>
      <c r="RJE53" s="147"/>
      <c r="RJF53" s="147"/>
      <c r="RJG53" s="147"/>
      <c r="RJH53" s="147"/>
      <c r="RJI53" s="147"/>
      <c r="RJJ53" s="147"/>
      <c r="RJK53" s="147"/>
      <c r="RJL53" s="147"/>
      <c r="RJM53" s="147"/>
      <c r="RJN53" s="147"/>
      <c r="RJO53" s="147"/>
      <c r="RJP53" s="147"/>
      <c r="RJQ53" s="147"/>
      <c r="RJR53" s="147"/>
      <c r="RJS53" s="147"/>
      <c r="RJT53" s="147"/>
      <c r="RJU53" s="147"/>
      <c r="RJV53" s="147"/>
      <c r="RJW53" s="147"/>
      <c r="RJX53" s="147"/>
      <c r="RJY53" s="147"/>
      <c r="RJZ53" s="147"/>
      <c r="RKA53" s="147"/>
      <c r="RKB53" s="147"/>
      <c r="RKC53" s="147"/>
      <c r="RKD53" s="147"/>
      <c r="RKE53" s="147"/>
      <c r="RKF53" s="147"/>
      <c r="RKG53" s="147"/>
      <c r="RKH53" s="147"/>
      <c r="RKI53" s="147"/>
      <c r="RKJ53" s="147"/>
      <c r="RKK53" s="147"/>
      <c r="RKL53" s="147"/>
      <c r="RKM53" s="147"/>
      <c r="RKN53" s="147"/>
      <c r="RKO53" s="147"/>
      <c r="RKP53" s="147"/>
      <c r="RKQ53" s="147"/>
      <c r="RKR53" s="147"/>
      <c r="RKS53" s="147"/>
      <c r="RKT53" s="147"/>
      <c r="RKU53" s="147"/>
      <c r="RKV53" s="147"/>
      <c r="RKW53" s="147"/>
      <c r="RKX53" s="147"/>
      <c r="RKY53" s="147"/>
      <c r="RKZ53" s="147"/>
      <c r="RLA53" s="147"/>
      <c r="RLB53" s="147"/>
      <c r="RLC53" s="147"/>
      <c r="RLD53" s="147"/>
      <c r="RLE53" s="147"/>
      <c r="RLF53" s="147"/>
      <c r="RLG53" s="147"/>
      <c r="RLH53" s="147"/>
      <c r="RLI53" s="147"/>
      <c r="RLJ53" s="147"/>
      <c r="RLK53" s="147"/>
      <c r="RLL53" s="147"/>
      <c r="RLM53" s="147"/>
      <c r="RLN53" s="147"/>
      <c r="RLO53" s="147"/>
      <c r="RLP53" s="147"/>
      <c r="RLQ53" s="147"/>
      <c r="RLR53" s="147"/>
      <c r="RLS53" s="147"/>
      <c r="RLT53" s="147"/>
      <c r="RLU53" s="147"/>
      <c r="RLV53" s="147"/>
      <c r="RLW53" s="147"/>
      <c r="RLX53" s="147"/>
      <c r="RLY53" s="147"/>
      <c r="RLZ53" s="147"/>
      <c r="RMA53" s="147"/>
      <c r="RMB53" s="147"/>
      <c r="RMC53" s="147"/>
      <c r="RMD53" s="147"/>
      <c r="RME53" s="147"/>
      <c r="RMF53" s="147"/>
      <c r="RMG53" s="147"/>
      <c r="RMH53" s="147"/>
      <c r="RMI53" s="147"/>
      <c r="RMJ53" s="147"/>
      <c r="RMK53" s="147"/>
      <c r="RML53" s="147"/>
      <c r="RMM53" s="147"/>
      <c r="RMN53" s="147"/>
      <c r="RMO53" s="147"/>
      <c r="RMP53" s="147"/>
      <c r="RMQ53" s="147"/>
      <c r="RMR53" s="147"/>
      <c r="RMS53" s="147"/>
      <c r="RMT53" s="147"/>
      <c r="RMU53" s="147"/>
      <c r="RMV53" s="147"/>
      <c r="RMW53" s="147"/>
      <c r="RMX53" s="147"/>
      <c r="RMY53" s="147"/>
      <c r="RMZ53" s="147"/>
      <c r="RNA53" s="147"/>
      <c r="RNB53" s="147"/>
      <c r="RNC53" s="147"/>
      <c r="RND53" s="147"/>
      <c r="RNE53" s="147"/>
      <c r="RNF53" s="147"/>
      <c r="RNG53" s="147"/>
      <c r="RNH53" s="147"/>
      <c r="RNI53" s="147"/>
      <c r="RNJ53" s="147"/>
      <c r="RNK53" s="147"/>
      <c r="RNL53" s="147"/>
      <c r="RNM53" s="147"/>
      <c r="RNN53" s="147"/>
      <c r="RNO53" s="147"/>
      <c r="RNP53" s="147"/>
      <c r="RNQ53" s="147"/>
      <c r="RNR53" s="147"/>
      <c r="RNS53" s="147"/>
      <c r="RNT53" s="147"/>
      <c r="RNU53" s="147"/>
      <c r="RNV53" s="147"/>
      <c r="RNW53" s="147"/>
      <c r="RNX53" s="147"/>
      <c r="RNY53" s="147"/>
      <c r="RNZ53" s="147"/>
      <c r="ROA53" s="147"/>
      <c r="ROB53" s="147"/>
      <c r="ROC53" s="147"/>
      <c r="ROD53" s="147"/>
      <c r="ROE53" s="147"/>
      <c r="ROF53" s="147"/>
      <c r="ROG53" s="147"/>
      <c r="ROH53" s="147"/>
      <c r="ROI53" s="147"/>
      <c r="ROJ53" s="147"/>
      <c r="ROK53" s="147"/>
      <c r="ROL53" s="147"/>
      <c r="ROM53" s="147"/>
      <c r="RON53" s="147"/>
      <c r="ROO53" s="147"/>
      <c r="ROP53" s="147"/>
      <c r="ROQ53" s="147"/>
      <c r="ROR53" s="147"/>
      <c r="ROS53" s="147"/>
      <c r="ROT53" s="147"/>
      <c r="ROU53" s="147"/>
      <c r="ROV53" s="147"/>
      <c r="ROW53" s="147"/>
      <c r="ROX53" s="147"/>
      <c r="ROY53" s="147"/>
      <c r="ROZ53" s="147"/>
      <c r="RPA53" s="147"/>
      <c r="RPB53" s="147"/>
      <c r="RPC53" s="147"/>
      <c r="RPD53" s="147"/>
      <c r="RPE53" s="147"/>
      <c r="RPF53" s="147"/>
      <c r="RPG53" s="147"/>
      <c r="RPH53" s="147"/>
      <c r="RPI53" s="147"/>
      <c r="RPJ53" s="147"/>
      <c r="RPK53" s="147"/>
      <c r="RPL53" s="147"/>
      <c r="RPM53" s="147"/>
      <c r="RPN53" s="147"/>
      <c r="RPO53" s="147"/>
      <c r="RPP53" s="147"/>
      <c r="RPQ53" s="147"/>
      <c r="RPR53" s="147"/>
      <c r="RPS53" s="147"/>
      <c r="RPT53" s="147"/>
      <c r="RPU53" s="147"/>
      <c r="RPV53" s="147"/>
      <c r="RPW53" s="147"/>
      <c r="RPX53" s="147"/>
      <c r="RPY53" s="147"/>
      <c r="RPZ53" s="147"/>
      <c r="RQA53" s="147"/>
      <c r="RQB53" s="147"/>
      <c r="RQC53" s="147"/>
      <c r="RQD53" s="147"/>
      <c r="RQE53" s="147"/>
      <c r="RQF53" s="147"/>
      <c r="RQG53" s="147"/>
      <c r="RQH53" s="147"/>
      <c r="RQI53" s="147"/>
      <c r="RQJ53" s="147"/>
      <c r="RQK53" s="147"/>
      <c r="RQL53" s="147"/>
      <c r="RQM53" s="147"/>
      <c r="RQN53" s="147"/>
      <c r="RQO53" s="147"/>
      <c r="RQP53" s="147"/>
      <c r="RQQ53" s="147"/>
      <c r="RQR53" s="147"/>
      <c r="RQS53" s="147"/>
      <c r="RQT53" s="147"/>
      <c r="RQU53" s="147"/>
      <c r="RQV53" s="147"/>
      <c r="RQW53" s="147"/>
      <c r="RQX53" s="147"/>
      <c r="RQY53" s="147"/>
      <c r="RQZ53" s="147"/>
      <c r="RRA53" s="147"/>
      <c r="RRB53" s="147"/>
      <c r="RRC53" s="147"/>
      <c r="RRD53" s="147"/>
      <c r="RRE53" s="147"/>
      <c r="RRF53" s="147"/>
      <c r="RRG53" s="147"/>
      <c r="RRH53" s="147"/>
      <c r="RRI53" s="147"/>
      <c r="RRJ53" s="147"/>
      <c r="RRK53" s="147"/>
      <c r="RRL53" s="147"/>
      <c r="RRM53" s="147"/>
      <c r="RRN53" s="147"/>
      <c r="RRO53" s="147"/>
      <c r="RRP53" s="147"/>
      <c r="RRQ53" s="147"/>
      <c r="RRR53" s="147"/>
      <c r="RRS53" s="147"/>
      <c r="RRT53" s="147"/>
      <c r="RRU53" s="147"/>
      <c r="RRV53" s="147"/>
      <c r="RRW53" s="147"/>
      <c r="RRX53" s="147"/>
      <c r="RRY53" s="147"/>
      <c r="RRZ53" s="147"/>
      <c r="RSA53" s="147"/>
      <c r="RSB53" s="147"/>
      <c r="RSC53" s="147"/>
      <c r="RSD53" s="147"/>
      <c r="RSE53" s="147"/>
      <c r="RSF53" s="147"/>
      <c r="RSG53" s="147"/>
      <c r="RSH53" s="147"/>
      <c r="RSI53" s="147"/>
      <c r="RSJ53" s="147"/>
      <c r="RSK53" s="147"/>
      <c r="RSL53" s="147"/>
      <c r="RSM53" s="147"/>
      <c r="RSN53" s="147"/>
      <c r="RSO53" s="147"/>
      <c r="RSP53" s="147"/>
      <c r="RSQ53" s="147"/>
      <c r="RSR53" s="147"/>
      <c r="RSS53" s="147"/>
      <c r="RST53" s="147"/>
      <c r="RSU53" s="147"/>
      <c r="RSV53" s="147"/>
      <c r="RSW53" s="147"/>
      <c r="RSX53" s="147"/>
      <c r="RSY53" s="147"/>
      <c r="RSZ53" s="147"/>
      <c r="RTA53" s="147"/>
      <c r="RTB53" s="147"/>
      <c r="RTC53" s="147"/>
      <c r="RTD53" s="147"/>
      <c r="RTE53" s="147"/>
      <c r="RTF53" s="147"/>
      <c r="RTG53" s="147"/>
      <c r="RTH53" s="147"/>
      <c r="RTI53" s="147"/>
      <c r="RTJ53" s="147"/>
      <c r="RTK53" s="147"/>
      <c r="RTL53" s="147"/>
      <c r="RTM53" s="147"/>
      <c r="RTN53" s="147"/>
      <c r="RTO53" s="147"/>
      <c r="RTP53" s="147"/>
      <c r="RTQ53" s="147"/>
      <c r="RTR53" s="147"/>
      <c r="RTS53" s="147"/>
      <c r="RTT53" s="147"/>
      <c r="RTU53" s="147"/>
      <c r="RTV53" s="147"/>
      <c r="RTW53" s="147"/>
      <c r="RTX53" s="147"/>
      <c r="RTY53" s="147"/>
      <c r="RTZ53" s="147"/>
      <c r="RUA53" s="147"/>
      <c r="RUB53" s="147"/>
      <c r="RUC53" s="147"/>
      <c r="RUD53" s="147"/>
      <c r="RUE53" s="147"/>
      <c r="RUF53" s="147"/>
      <c r="RUG53" s="147"/>
      <c r="RUH53" s="147"/>
      <c r="RUI53" s="147"/>
      <c r="RUJ53" s="147"/>
      <c r="RUK53" s="147"/>
      <c r="RUL53" s="147"/>
      <c r="RUM53" s="147"/>
      <c r="RUN53" s="147"/>
      <c r="RUO53" s="147"/>
      <c r="RUP53" s="147"/>
      <c r="RUQ53" s="147"/>
      <c r="RUR53" s="147"/>
      <c r="RUS53" s="147"/>
      <c r="RUT53" s="147"/>
      <c r="RUU53" s="147"/>
      <c r="RUV53" s="147"/>
      <c r="RUW53" s="147"/>
      <c r="RUX53" s="147"/>
      <c r="RUY53" s="147"/>
      <c r="RUZ53" s="147"/>
      <c r="RVA53" s="147"/>
      <c r="RVB53" s="147"/>
      <c r="RVC53" s="147"/>
      <c r="RVD53" s="147"/>
      <c r="RVE53" s="147"/>
      <c r="RVF53" s="147"/>
      <c r="RVG53" s="147"/>
      <c r="RVH53" s="147"/>
      <c r="RVI53" s="147"/>
      <c r="RVJ53" s="147"/>
      <c r="RVK53" s="147"/>
      <c r="RVL53" s="147"/>
      <c r="RVM53" s="147"/>
      <c r="RVN53" s="147"/>
      <c r="RVO53" s="147"/>
      <c r="RVP53" s="147"/>
      <c r="RVQ53" s="147"/>
      <c r="RVR53" s="147"/>
      <c r="RVS53" s="147"/>
      <c r="RVT53" s="147"/>
      <c r="RVU53" s="147"/>
      <c r="RVV53" s="147"/>
      <c r="RVW53" s="147"/>
      <c r="RVX53" s="147"/>
      <c r="RVY53" s="147"/>
      <c r="RVZ53" s="147"/>
      <c r="RWA53" s="147"/>
      <c r="RWB53" s="147"/>
      <c r="RWC53" s="147"/>
      <c r="RWD53" s="147"/>
      <c r="RWE53" s="147"/>
      <c r="RWF53" s="147"/>
      <c r="RWG53" s="147"/>
      <c r="RWH53" s="147"/>
      <c r="RWI53" s="147"/>
      <c r="RWJ53" s="147"/>
      <c r="RWK53" s="147"/>
      <c r="RWL53" s="147"/>
      <c r="RWM53" s="147"/>
      <c r="RWN53" s="147"/>
      <c r="RWO53" s="147"/>
      <c r="RWP53" s="147"/>
      <c r="RWQ53" s="147"/>
      <c r="RWR53" s="147"/>
      <c r="RWS53" s="147"/>
      <c r="RWT53" s="147"/>
      <c r="RWU53" s="147"/>
      <c r="RWV53" s="147"/>
      <c r="RWW53" s="147"/>
      <c r="RWX53" s="147"/>
      <c r="RWY53" s="147"/>
      <c r="RWZ53" s="147"/>
      <c r="RXA53" s="147"/>
      <c r="RXB53" s="147"/>
      <c r="RXC53" s="147"/>
      <c r="RXD53" s="147"/>
      <c r="RXE53" s="147"/>
      <c r="RXF53" s="147"/>
      <c r="RXG53" s="147"/>
      <c r="RXH53" s="147"/>
      <c r="RXI53" s="147"/>
      <c r="RXJ53" s="147"/>
      <c r="RXK53" s="147"/>
      <c r="RXL53" s="147"/>
      <c r="RXM53" s="147"/>
      <c r="RXN53" s="147"/>
      <c r="RXO53" s="147"/>
      <c r="RXP53" s="147"/>
      <c r="RXQ53" s="147"/>
      <c r="RXR53" s="147"/>
      <c r="RXS53" s="147"/>
      <c r="RXT53" s="147"/>
      <c r="RXU53" s="147"/>
      <c r="RXV53" s="147"/>
      <c r="RXW53" s="147"/>
      <c r="RXX53" s="147"/>
      <c r="RXY53" s="147"/>
      <c r="RXZ53" s="147"/>
      <c r="RYA53" s="147"/>
      <c r="RYB53" s="147"/>
      <c r="RYC53" s="147"/>
      <c r="RYD53" s="147"/>
      <c r="RYE53" s="147"/>
      <c r="RYF53" s="147"/>
      <c r="RYG53" s="147"/>
      <c r="RYH53" s="147"/>
      <c r="RYI53" s="147"/>
      <c r="RYJ53" s="147"/>
      <c r="RYK53" s="147"/>
      <c r="RYL53" s="147"/>
      <c r="RYM53" s="147"/>
      <c r="RYN53" s="147"/>
      <c r="RYO53" s="147"/>
      <c r="RYP53" s="147"/>
      <c r="RYQ53" s="147"/>
      <c r="RYR53" s="147"/>
      <c r="RYS53" s="147"/>
      <c r="RYT53" s="147"/>
      <c r="RYU53" s="147"/>
      <c r="RYV53" s="147"/>
      <c r="RYW53" s="147"/>
      <c r="RYX53" s="147"/>
      <c r="RYY53" s="147"/>
      <c r="RYZ53" s="147"/>
      <c r="RZA53" s="147"/>
      <c r="RZB53" s="147"/>
      <c r="RZC53" s="147"/>
      <c r="RZD53" s="147"/>
      <c r="RZE53" s="147"/>
      <c r="RZF53" s="147"/>
      <c r="RZG53" s="147"/>
      <c r="RZH53" s="147"/>
      <c r="RZI53" s="147"/>
      <c r="RZJ53" s="147"/>
      <c r="RZK53" s="147"/>
      <c r="RZL53" s="147"/>
      <c r="RZM53" s="147"/>
      <c r="RZN53" s="147"/>
      <c r="RZO53" s="147"/>
      <c r="RZP53" s="147"/>
      <c r="RZQ53" s="147"/>
      <c r="RZR53" s="147"/>
      <c r="RZS53" s="147"/>
      <c r="RZT53" s="147"/>
      <c r="RZU53" s="147"/>
      <c r="RZV53" s="147"/>
      <c r="RZW53" s="147"/>
      <c r="RZX53" s="147"/>
      <c r="RZY53" s="147"/>
      <c r="RZZ53" s="147"/>
      <c r="SAA53" s="147"/>
      <c r="SAB53" s="147"/>
      <c r="SAC53" s="147"/>
      <c r="SAD53" s="147"/>
      <c r="SAE53" s="147"/>
      <c r="SAF53" s="147"/>
      <c r="SAG53" s="147"/>
      <c r="SAH53" s="147"/>
      <c r="SAI53" s="147"/>
      <c r="SAJ53" s="147"/>
      <c r="SAK53" s="147"/>
      <c r="SAL53" s="147"/>
      <c r="SAM53" s="147"/>
      <c r="SAN53" s="147"/>
      <c r="SAO53" s="147"/>
      <c r="SAP53" s="147"/>
      <c r="SAQ53" s="147"/>
      <c r="SAR53" s="147"/>
      <c r="SAS53" s="147"/>
      <c r="SAT53" s="147"/>
      <c r="SAU53" s="147"/>
      <c r="SAV53" s="147"/>
      <c r="SAW53" s="147"/>
      <c r="SAX53" s="147"/>
      <c r="SAY53" s="147"/>
      <c r="SAZ53" s="147"/>
      <c r="SBA53" s="147"/>
      <c r="SBB53" s="147"/>
      <c r="SBC53" s="147"/>
      <c r="SBD53" s="147"/>
      <c r="SBE53" s="147"/>
      <c r="SBF53" s="147"/>
      <c r="SBG53" s="147"/>
      <c r="SBH53" s="147"/>
      <c r="SBI53" s="147"/>
      <c r="SBJ53" s="147"/>
      <c r="SBK53" s="147"/>
      <c r="SBL53" s="147"/>
      <c r="SBM53" s="147"/>
      <c r="SBN53" s="147"/>
      <c r="SBO53" s="147"/>
      <c r="SBP53" s="147"/>
      <c r="SBQ53" s="147"/>
      <c r="SBR53" s="147"/>
      <c r="SBS53" s="147"/>
      <c r="SBT53" s="147"/>
      <c r="SBU53" s="147"/>
      <c r="SBV53" s="147"/>
      <c r="SBW53" s="147"/>
      <c r="SBX53" s="147"/>
      <c r="SBY53" s="147"/>
      <c r="SBZ53" s="147"/>
      <c r="SCA53" s="147"/>
      <c r="SCB53" s="147"/>
      <c r="SCC53" s="147"/>
      <c r="SCD53" s="147"/>
      <c r="SCE53" s="147"/>
      <c r="SCF53" s="147"/>
      <c r="SCG53" s="147"/>
      <c r="SCH53" s="147"/>
      <c r="SCI53" s="147"/>
      <c r="SCJ53" s="147"/>
      <c r="SCK53" s="147"/>
      <c r="SCL53" s="147"/>
      <c r="SCM53" s="147"/>
      <c r="SCN53" s="147"/>
      <c r="SCO53" s="147"/>
      <c r="SCP53" s="147"/>
      <c r="SCQ53" s="147"/>
      <c r="SCR53" s="147"/>
      <c r="SCS53" s="147"/>
      <c r="SCT53" s="147"/>
      <c r="SCU53" s="147"/>
      <c r="SCV53" s="147"/>
      <c r="SCW53" s="147"/>
      <c r="SCX53" s="147"/>
      <c r="SCY53" s="147"/>
      <c r="SCZ53" s="147"/>
      <c r="SDA53" s="147"/>
      <c r="SDB53" s="147"/>
      <c r="SDC53" s="147"/>
      <c r="SDD53" s="147"/>
      <c r="SDE53" s="147"/>
      <c r="SDF53" s="147"/>
      <c r="SDG53" s="147"/>
      <c r="SDH53" s="147"/>
      <c r="SDI53" s="147"/>
      <c r="SDJ53" s="147"/>
      <c r="SDK53" s="147"/>
      <c r="SDL53" s="147"/>
      <c r="SDM53" s="147"/>
      <c r="SDN53" s="147"/>
      <c r="SDO53" s="147"/>
      <c r="SDP53" s="147"/>
      <c r="SDQ53" s="147"/>
      <c r="SDR53" s="147"/>
      <c r="SDS53" s="147"/>
      <c r="SDT53" s="147"/>
      <c r="SDU53" s="147"/>
      <c r="SDV53" s="147"/>
      <c r="SDW53" s="147"/>
      <c r="SDX53" s="147"/>
      <c r="SDY53" s="147"/>
      <c r="SDZ53" s="147"/>
      <c r="SEA53" s="147"/>
      <c r="SEB53" s="147"/>
      <c r="SEC53" s="147"/>
      <c r="SED53" s="147"/>
      <c r="SEE53" s="147"/>
      <c r="SEF53" s="147"/>
      <c r="SEG53" s="147"/>
      <c r="SEH53" s="147"/>
      <c r="SEI53" s="147"/>
      <c r="SEJ53" s="147"/>
      <c r="SEK53" s="147"/>
      <c r="SEL53" s="147"/>
      <c r="SEM53" s="147"/>
      <c r="SEN53" s="147"/>
      <c r="SEO53" s="147"/>
      <c r="SEP53" s="147"/>
      <c r="SEQ53" s="147"/>
      <c r="SER53" s="147"/>
      <c r="SES53" s="147"/>
      <c r="SET53" s="147"/>
      <c r="SEU53" s="147"/>
      <c r="SEV53" s="147"/>
      <c r="SEW53" s="147"/>
      <c r="SEX53" s="147"/>
      <c r="SEY53" s="147"/>
      <c r="SEZ53" s="147"/>
      <c r="SFA53" s="147"/>
      <c r="SFB53" s="147"/>
      <c r="SFC53" s="147"/>
      <c r="SFD53" s="147"/>
      <c r="SFE53" s="147"/>
      <c r="SFF53" s="147"/>
      <c r="SFG53" s="147"/>
      <c r="SFH53" s="147"/>
      <c r="SFI53" s="147"/>
      <c r="SFJ53" s="147"/>
      <c r="SFK53" s="147"/>
      <c r="SFL53" s="147"/>
      <c r="SFM53" s="147"/>
      <c r="SFN53" s="147"/>
      <c r="SFO53" s="147"/>
      <c r="SFP53" s="147"/>
      <c r="SFQ53" s="147"/>
      <c r="SFR53" s="147"/>
      <c r="SFS53" s="147"/>
      <c r="SFT53" s="147"/>
      <c r="SFU53" s="147"/>
      <c r="SFV53" s="147"/>
      <c r="SFW53" s="147"/>
      <c r="SFX53" s="147"/>
      <c r="SFY53" s="147"/>
      <c r="SFZ53" s="147"/>
      <c r="SGA53" s="147"/>
      <c r="SGB53" s="147"/>
      <c r="SGC53" s="147"/>
      <c r="SGD53" s="147"/>
      <c r="SGE53" s="147"/>
      <c r="SGF53" s="147"/>
      <c r="SGG53" s="147"/>
      <c r="SGH53" s="147"/>
      <c r="SGI53" s="147"/>
      <c r="SGJ53" s="147"/>
      <c r="SGK53" s="147"/>
      <c r="SGL53" s="147"/>
      <c r="SGM53" s="147"/>
      <c r="SGN53" s="147"/>
      <c r="SGO53" s="147"/>
      <c r="SGP53" s="147"/>
      <c r="SGQ53" s="147"/>
      <c r="SGR53" s="147"/>
      <c r="SGS53" s="147"/>
      <c r="SGT53" s="147"/>
      <c r="SGU53" s="147"/>
      <c r="SGV53" s="147"/>
      <c r="SGW53" s="147"/>
      <c r="SGX53" s="147"/>
      <c r="SGY53" s="147"/>
      <c r="SGZ53" s="147"/>
      <c r="SHA53" s="147"/>
      <c r="SHB53" s="147"/>
      <c r="SHC53" s="147"/>
      <c r="SHD53" s="147"/>
      <c r="SHE53" s="147"/>
      <c r="SHF53" s="147"/>
      <c r="SHG53" s="147"/>
      <c r="SHH53" s="147"/>
      <c r="SHI53" s="147"/>
      <c r="SHJ53" s="147"/>
      <c r="SHK53" s="147"/>
      <c r="SHL53" s="147"/>
      <c r="SHM53" s="147"/>
      <c r="SHN53" s="147"/>
      <c r="SHO53" s="147"/>
      <c r="SHP53" s="147"/>
      <c r="SHQ53" s="147"/>
      <c r="SHR53" s="147"/>
      <c r="SHS53" s="147"/>
      <c r="SHT53" s="147"/>
      <c r="SHU53" s="147"/>
      <c r="SHV53" s="147"/>
      <c r="SHW53" s="147"/>
      <c r="SHX53" s="147"/>
      <c r="SHY53" s="147"/>
      <c r="SHZ53" s="147"/>
      <c r="SIA53" s="147"/>
      <c r="SIB53" s="147"/>
      <c r="SIC53" s="147"/>
      <c r="SID53" s="147"/>
      <c r="SIE53" s="147"/>
      <c r="SIF53" s="147"/>
      <c r="SIG53" s="147"/>
      <c r="SIH53" s="147"/>
      <c r="SII53" s="147"/>
      <c r="SIJ53" s="147"/>
      <c r="SIK53" s="147"/>
      <c r="SIL53" s="147"/>
      <c r="SIM53" s="147"/>
      <c r="SIN53" s="147"/>
      <c r="SIO53" s="147"/>
      <c r="SIP53" s="147"/>
      <c r="SIQ53" s="147"/>
      <c r="SIR53" s="147"/>
      <c r="SIS53" s="147"/>
      <c r="SIT53" s="147"/>
      <c r="SIU53" s="147"/>
      <c r="SIV53" s="147"/>
      <c r="SIW53" s="147"/>
      <c r="SIX53" s="147"/>
      <c r="SIY53" s="147"/>
      <c r="SIZ53" s="147"/>
      <c r="SJA53" s="147"/>
      <c r="SJB53" s="147"/>
      <c r="SJC53" s="147"/>
      <c r="SJD53" s="147"/>
      <c r="SJE53" s="147"/>
      <c r="SJF53" s="147"/>
      <c r="SJG53" s="147"/>
      <c r="SJH53" s="147"/>
      <c r="SJI53" s="147"/>
      <c r="SJJ53" s="147"/>
      <c r="SJK53" s="147"/>
      <c r="SJL53" s="147"/>
      <c r="SJM53" s="147"/>
      <c r="SJN53" s="147"/>
      <c r="SJO53" s="147"/>
      <c r="SJP53" s="147"/>
      <c r="SJQ53" s="147"/>
      <c r="SJR53" s="147"/>
      <c r="SJS53" s="147"/>
      <c r="SJT53" s="147"/>
      <c r="SJU53" s="147"/>
      <c r="SJV53" s="147"/>
      <c r="SJW53" s="147"/>
      <c r="SJX53" s="147"/>
      <c r="SJY53" s="147"/>
      <c r="SJZ53" s="147"/>
      <c r="SKA53" s="147"/>
      <c r="SKB53" s="147"/>
      <c r="SKC53" s="147"/>
      <c r="SKD53" s="147"/>
      <c r="SKE53" s="147"/>
      <c r="SKF53" s="147"/>
      <c r="SKG53" s="147"/>
      <c r="SKH53" s="147"/>
      <c r="SKI53" s="147"/>
      <c r="SKJ53" s="147"/>
      <c r="SKK53" s="147"/>
      <c r="SKL53" s="147"/>
      <c r="SKM53" s="147"/>
      <c r="SKN53" s="147"/>
      <c r="SKO53" s="147"/>
      <c r="SKP53" s="147"/>
      <c r="SKQ53" s="147"/>
      <c r="SKR53" s="147"/>
      <c r="SKS53" s="147"/>
      <c r="SKT53" s="147"/>
      <c r="SKU53" s="147"/>
      <c r="SKV53" s="147"/>
      <c r="SKW53" s="147"/>
      <c r="SKX53" s="147"/>
      <c r="SKY53" s="147"/>
      <c r="SKZ53" s="147"/>
      <c r="SLA53" s="147"/>
      <c r="SLB53" s="147"/>
      <c r="SLC53" s="147"/>
      <c r="SLD53" s="147"/>
      <c r="SLE53" s="147"/>
      <c r="SLF53" s="147"/>
      <c r="SLG53" s="147"/>
      <c r="SLH53" s="147"/>
      <c r="SLI53" s="147"/>
      <c r="SLJ53" s="147"/>
      <c r="SLK53" s="147"/>
      <c r="SLL53" s="147"/>
      <c r="SLM53" s="147"/>
      <c r="SLN53" s="147"/>
      <c r="SLO53" s="147"/>
      <c r="SLP53" s="147"/>
      <c r="SLQ53" s="147"/>
      <c r="SLR53" s="147"/>
      <c r="SLS53" s="147"/>
      <c r="SLT53" s="147"/>
      <c r="SLU53" s="147"/>
      <c r="SLV53" s="147"/>
      <c r="SLW53" s="147"/>
      <c r="SLX53" s="147"/>
      <c r="SLY53" s="147"/>
      <c r="SLZ53" s="147"/>
      <c r="SMA53" s="147"/>
      <c r="SMB53" s="147"/>
      <c r="SMC53" s="147"/>
      <c r="SMD53" s="147"/>
      <c r="SME53" s="147"/>
      <c r="SMF53" s="147"/>
      <c r="SMG53" s="147"/>
      <c r="SMH53" s="147"/>
      <c r="SMI53" s="147"/>
      <c r="SMJ53" s="147"/>
      <c r="SMK53" s="147"/>
      <c r="SML53" s="147"/>
      <c r="SMM53" s="147"/>
      <c r="SMN53" s="147"/>
      <c r="SMO53" s="147"/>
      <c r="SMP53" s="147"/>
      <c r="SMQ53" s="147"/>
      <c r="SMR53" s="147"/>
      <c r="SMS53" s="147"/>
      <c r="SMT53" s="147"/>
      <c r="SMU53" s="147"/>
      <c r="SMV53" s="147"/>
      <c r="SMW53" s="147"/>
      <c r="SMX53" s="147"/>
      <c r="SMY53" s="147"/>
      <c r="SMZ53" s="147"/>
      <c r="SNA53" s="147"/>
      <c r="SNB53" s="147"/>
      <c r="SNC53" s="147"/>
      <c r="SND53" s="147"/>
      <c r="SNE53" s="147"/>
      <c r="SNF53" s="147"/>
      <c r="SNG53" s="147"/>
      <c r="SNH53" s="147"/>
      <c r="SNI53" s="147"/>
      <c r="SNJ53" s="147"/>
      <c r="SNK53" s="147"/>
      <c r="SNL53" s="147"/>
      <c r="SNM53" s="147"/>
      <c r="SNN53" s="147"/>
      <c r="SNO53" s="147"/>
      <c r="SNP53" s="147"/>
      <c r="SNQ53" s="147"/>
      <c r="SNR53" s="147"/>
      <c r="SNS53" s="147"/>
      <c r="SNT53" s="147"/>
      <c r="SNU53" s="147"/>
      <c r="SNV53" s="147"/>
      <c r="SNW53" s="147"/>
      <c r="SNX53" s="147"/>
      <c r="SNY53" s="147"/>
      <c r="SNZ53" s="147"/>
      <c r="SOA53" s="147"/>
      <c r="SOB53" s="147"/>
      <c r="SOC53" s="147"/>
      <c r="SOD53" s="147"/>
      <c r="SOE53" s="147"/>
      <c r="SOF53" s="147"/>
      <c r="SOG53" s="147"/>
      <c r="SOH53" s="147"/>
      <c r="SOI53" s="147"/>
      <c r="SOJ53" s="147"/>
      <c r="SOK53" s="147"/>
      <c r="SOL53" s="147"/>
      <c r="SOM53" s="147"/>
      <c r="SON53" s="147"/>
      <c r="SOO53" s="147"/>
      <c r="SOP53" s="147"/>
      <c r="SOQ53" s="147"/>
      <c r="SOR53" s="147"/>
      <c r="SOS53" s="147"/>
      <c r="SOT53" s="147"/>
      <c r="SOU53" s="147"/>
      <c r="SOV53" s="147"/>
      <c r="SOW53" s="147"/>
      <c r="SOX53" s="147"/>
      <c r="SOY53" s="147"/>
      <c r="SOZ53" s="147"/>
      <c r="SPA53" s="147"/>
      <c r="SPB53" s="147"/>
      <c r="SPC53" s="147"/>
      <c r="SPD53" s="147"/>
      <c r="SPE53" s="147"/>
      <c r="SPF53" s="147"/>
      <c r="SPG53" s="147"/>
      <c r="SPH53" s="147"/>
      <c r="SPI53" s="147"/>
      <c r="SPJ53" s="147"/>
      <c r="SPK53" s="147"/>
      <c r="SPL53" s="147"/>
      <c r="SPM53" s="147"/>
      <c r="SPN53" s="147"/>
      <c r="SPO53" s="147"/>
      <c r="SPP53" s="147"/>
      <c r="SPQ53" s="147"/>
      <c r="SPR53" s="147"/>
      <c r="SPS53" s="147"/>
      <c r="SPT53" s="147"/>
      <c r="SPU53" s="147"/>
      <c r="SPV53" s="147"/>
      <c r="SPW53" s="147"/>
      <c r="SPX53" s="147"/>
      <c r="SPY53" s="147"/>
      <c r="SPZ53" s="147"/>
      <c r="SQA53" s="147"/>
      <c r="SQB53" s="147"/>
      <c r="SQC53" s="147"/>
      <c r="SQD53" s="147"/>
      <c r="SQE53" s="147"/>
      <c r="SQF53" s="147"/>
      <c r="SQG53" s="147"/>
      <c r="SQH53" s="147"/>
      <c r="SQI53" s="147"/>
      <c r="SQJ53" s="147"/>
      <c r="SQK53" s="147"/>
      <c r="SQL53" s="147"/>
      <c r="SQM53" s="147"/>
      <c r="SQN53" s="147"/>
      <c r="SQO53" s="147"/>
      <c r="SQP53" s="147"/>
      <c r="SQQ53" s="147"/>
      <c r="SQR53" s="147"/>
      <c r="SQS53" s="147"/>
      <c r="SQT53" s="147"/>
      <c r="SQU53" s="147"/>
      <c r="SQV53" s="147"/>
      <c r="SQW53" s="147"/>
      <c r="SQX53" s="147"/>
      <c r="SQY53" s="147"/>
      <c r="SQZ53" s="147"/>
      <c r="SRA53" s="147"/>
      <c r="SRB53" s="147"/>
      <c r="SRC53" s="147"/>
      <c r="SRD53" s="147"/>
      <c r="SRE53" s="147"/>
      <c r="SRF53" s="147"/>
      <c r="SRG53" s="147"/>
      <c r="SRH53" s="147"/>
      <c r="SRI53" s="147"/>
      <c r="SRJ53" s="147"/>
      <c r="SRK53" s="147"/>
      <c r="SRL53" s="147"/>
      <c r="SRM53" s="147"/>
      <c r="SRN53" s="147"/>
      <c r="SRO53" s="147"/>
      <c r="SRP53" s="147"/>
      <c r="SRQ53" s="147"/>
      <c r="SRR53" s="147"/>
      <c r="SRS53" s="147"/>
      <c r="SRT53" s="147"/>
      <c r="SRU53" s="147"/>
      <c r="SRV53" s="147"/>
      <c r="SRW53" s="147"/>
      <c r="SRX53" s="147"/>
      <c r="SRY53" s="147"/>
      <c r="SRZ53" s="147"/>
      <c r="SSA53" s="147"/>
      <c r="SSB53" s="147"/>
      <c r="SSC53" s="147"/>
      <c r="SSD53" s="147"/>
      <c r="SSE53" s="147"/>
      <c r="SSF53" s="147"/>
      <c r="SSG53" s="147"/>
      <c r="SSH53" s="147"/>
      <c r="SSI53" s="147"/>
      <c r="SSJ53" s="147"/>
      <c r="SSK53" s="147"/>
      <c r="SSL53" s="147"/>
      <c r="SSM53" s="147"/>
      <c r="SSN53" s="147"/>
      <c r="SSO53" s="147"/>
      <c r="SSP53" s="147"/>
      <c r="SSQ53" s="147"/>
      <c r="SSR53" s="147"/>
      <c r="SSS53" s="147"/>
      <c r="SST53" s="147"/>
      <c r="SSU53" s="147"/>
      <c r="SSV53" s="147"/>
      <c r="SSW53" s="147"/>
      <c r="SSX53" s="147"/>
      <c r="SSY53" s="147"/>
      <c r="SSZ53" s="147"/>
      <c r="STA53" s="147"/>
      <c r="STB53" s="147"/>
      <c r="STC53" s="147"/>
      <c r="STD53" s="147"/>
      <c r="STE53" s="147"/>
      <c r="STF53" s="147"/>
      <c r="STG53" s="147"/>
      <c r="STH53" s="147"/>
      <c r="STI53" s="147"/>
      <c r="STJ53" s="147"/>
      <c r="STK53" s="147"/>
      <c r="STL53" s="147"/>
      <c r="STM53" s="147"/>
      <c r="STN53" s="147"/>
      <c r="STO53" s="147"/>
      <c r="STP53" s="147"/>
      <c r="STQ53" s="147"/>
      <c r="STR53" s="147"/>
      <c r="STS53" s="147"/>
      <c r="STT53" s="147"/>
      <c r="STU53" s="147"/>
      <c r="STV53" s="147"/>
      <c r="STW53" s="147"/>
      <c r="STX53" s="147"/>
      <c r="STY53" s="147"/>
      <c r="STZ53" s="147"/>
      <c r="SUA53" s="147"/>
      <c r="SUB53" s="147"/>
      <c r="SUC53" s="147"/>
      <c r="SUD53" s="147"/>
      <c r="SUE53" s="147"/>
      <c r="SUF53" s="147"/>
      <c r="SUG53" s="147"/>
      <c r="SUH53" s="147"/>
      <c r="SUI53" s="147"/>
      <c r="SUJ53" s="147"/>
      <c r="SUK53" s="147"/>
      <c r="SUL53" s="147"/>
      <c r="SUM53" s="147"/>
      <c r="SUN53" s="147"/>
      <c r="SUO53" s="147"/>
      <c r="SUP53" s="147"/>
      <c r="SUQ53" s="147"/>
      <c r="SUR53" s="147"/>
      <c r="SUS53" s="147"/>
      <c r="SUT53" s="147"/>
      <c r="SUU53" s="147"/>
      <c r="SUV53" s="147"/>
      <c r="SUW53" s="147"/>
      <c r="SUX53" s="147"/>
      <c r="SUY53" s="147"/>
      <c r="SUZ53" s="147"/>
      <c r="SVA53" s="147"/>
      <c r="SVB53" s="147"/>
      <c r="SVC53" s="147"/>
      <c r="SVD53" s="147"/>
      <c r="SVE53" s="147"/>
      <c r="SVF53" s="147"/>
      <c r="SVG53" s="147"/>
      <c r="SVH53" s="147"/>
      <c r="SVI53" s="147"/>
      <c r="SVJ53" s="147"/>
      <c r="SVK53" s="147"/>
      <c r="SVL53" s="147"/>
      <c r="SVM53" s="147"/>
      <c r="SVN53" s="147"/>
      <c r="SVO53" s="147"/>
      <c r="SVP53" s="147"/>
      <c r="SVQ53" s="147"/>
      <c r="SVR53" s="147"/>
      <c r="SVS53" s="147"/>
      <c r="SVT53" s="147"/>
      <c r="SVU53" s="147"/>
      <c r="SVV53" s="147"/>
      <c r="SVW53" s="147"/>
      <c r="SVX53" s="147"/>
      <c r="SVY53" s="147"/>
      <c r="SVZ53" s="147"/>
      <c r="SWA53" s="147"/>
      <c r="SWB53" s="147"/>
      <c r="SWC53" s="147"/>
      <c r="SWD53" s="147"/>
      <c r="SWE53" s="147"/>
      <c r="SWF53" s="147"/>
      <c r="SWG53" s="147"/>
      <c r="SWH53" s="147"/>
      <c r="SWI53" s="147"/>
      <c r="SWJ53" s="147"/>
      <c r="SWK53" s="147"/>
      <c r="SWL53" s="147"/>
      <c r="SWM53" s="147"/>
      <c r="SWN53" s="147"/>
      <c r="SWO53" s="147"/>
      <c r="SWP53" s="147"/>
      <c r="SWQ53" s="147"/>
      <c r="SWR53" s="147"/>
      <c r="SWS53" s="147"/>
      <c r="SWT53" s="147"/>
      <c r="SWU53" s="147"/>
      <c r="SWV53" s="147"/>
      <c r="SWW53" s="147"/>
      <c r="SWX53" s="147"/>
      <c r="SWY53" s="147"/>
      <c r="SWZ53" s="147"/>
      <c r="SXA53" s="147"/>
      <c r="SXB53" s="147"/>
      <c r="SXC53" s="147"/>
      <c r="SXD53" s="147"/>
      <c r="SXE53" s="147"/>
      <c r="SXF53" s="147"/>
      <c r="SXG53" s="147"/>
      <c r="SXH53" s="147"/>
      <c r="SXI53" s="147"/>
      <c r="SXJ53" s="147"/>
      <c r="SXK53" s="147"/>
      <c r="SXL53" s="147"/>
      <c r="SXM53" s="147"/>
      <c r="SXN53" s="147"/>
      <c r="SXO53" s="147"/>
      <c r="SXP53" s="147"/>
      <c r="SXQ53" s="147"/>
      <c r="SXR53" s="147"/>
      <c r="SXS53" s="147"/>
      <c r="SXT53" s="147"/>
      <c r="SXU53" s="147"/>
      <c r="SXV53" s="147"/>
      <c r="SXW53" s="147"/>
      <c r="SXX53" s="147"/>
      <c r="SXY53" s="147"/>
      <c r="SXZ53" s="147"/>
      <c r="SYA53" s="147"/>
      <c r="SYB53" s="147"/>
      <c r="SYC53" s="147"/>
      <c r="SYD53" s="147"/>
      <c r="SYE53" s="147"/>
      <c r="SYF53" s="147"/>
      <c r="SYG53" s="147"/>
      <c r="SYH53" s="147"/>
      <c r="SYI53" s="147"/>
      <c r="SYJ53" s="147"/>
      <c r="SYK53" s="147"/>
      <c r="SYL53" s="147"/>
      <c r="SYM53" s="147"/>
      <c r="SYN53" s="147"/>
      <c r="SYO53" s="147"/>
      <c r="SYP53" s="147"/>
      <c r="SYQ53" s="147"/>
      <c r="SYR53" s="147"/>
      <c r="SYS53" s="147"/>
      <c r="SYT53" s="147"/>
      <c r="SYU53" s="147"/>
      <c r="SYV53" s="147"/>
      <c r="SYW53" s="147"/>
      <c r="SYX53" s="147"/>
      <c r="SYY53" s="147"/>
      <c r="SYZ53" s="147"/>
      <c r="SZA53" s="147"/>
      <c r="SZB53" s="147"/>
      <c r="SZC53" s="147"/>
      <c r="SZD53" s="147"/>
      <c r="SZE53" s="147"/>
      <c r="SZF53" s="147"/>
      <c r="SZG53" s="147"/>
      <c r="SZH53" s="147"/>
      <c r="SZI53" s="147"/>
      <c r="SZJ53" s="147"/>
      <c r="SZK53" s="147"/>
      <c r="SZL53" s="147"/>
      <c r="SZM53" s="147"/>
      <c r="SZN53" s="147"/>
      <c r="SZO53" s="147"/>
      <c r="SZP53" s="147"/>
      <c r="SZQ53" s="147"/>
      <c r="SZR53" s="147"/>
      <c r="SZS53" s="147"/>
      <c r="SZT53" s="147"/>
      <c r="SZU53" s="147"/>
      <c r="SZV53" s="147"/>
      <c r="SZW53" s="147"/>
      <c r="SZX53" s="147"/>
      <c r="SZY53" s="147"/>
      <c r="SZZ53" s="147"/>
      <c r="TAA53" s="147"/>
      <c r="TAB53" s="147"/>
      <c r="TAC53" s="147"/>
      <c r="TAD53" s="147"/>
      <c r="TAE53" s="147"/>
      <c r="TAF53" s="147"/>
      <c r="TAG53" s="147"/>
      <c r="TAH53" s="147"/>
      <c r="TAI53" s="147"/>
      <c r="TAJ53" s="147"/>
      <c r="TAK53" s="147"/>
      <c r="TAL53" s="147"/>
      <c r="TAM53" s="147"/>
      <c r="TAN53" s="147"/>
      <c r="TAO53" s="147"/>
      <c r="TAP53" s="147"/>
      <c r="TAQ53" s="147"/>
      <c r="TAR53" s="147"/>
      <c r="TAS53" s="147"/>
      <c r="TAT53" s="147"/>
      <c r="TAU53" s="147"/>
      <c r="TAV53" s="147"/>
      <c r="TAW53" s="147"/>
      <c r="TAX53" s="147"/>
      <c r="TAY53" s="147"/>
      <c r="TAZ53" s="147"/>
      <c r="TBA53" s="147"/>
      <c r="TBB53" s="147"/>
      <c r="TBC53" s="147"/>
      <c r="TBD53" s="147"/>
      <c r="TBE53" s="147"/>
      <c r="TBF53" s="147"/>
      <c r="TBG53" s="147"/>
      <c r="TBH53" s="147"/>
      <c r="TBI53" s="147"/>
      <c r="TBJ53" s="147"/>
      <c r="TBK53" s="147"/>
      <c r="TBL53" s="147"/>
      <c r="TBM53" s="147"/>
      <c r="TBN53" s="147"/>
      <c r="TBO53" s="147"/>
      <c r="TBP53" s="147"/>
      <c r="TBQ53" s="147"/>
      <c r="TBR53" s="147"/>
      <c r="TBS53" s="147"/>
      <c r="TBT53" s="147"/>
      <c r="TBU53" s="147"/>
      <c r="TBV53" s="147"/>
      <c r="TBW53" s="147"/>
      <c r="TBX53" s="147"/>
      <c r="TBY53" s="147"/>
      <c r="TBZ53" s="147"/>
      <c r="TCA53" s="147"/>
      <c r="TCB53" s="147"/>
      <c r="TCC53" s="147"/>
      <c r="TCD53" s="147"/>
      <c r="TCE53" s="147"/>
      <c r="TCF53" s="147"/>
      <c r="TCG53" s="147"/>
      <c r="TCH53" s="147"/>
      <c r="TCI53" s="147"/>
      <c r="TCJ53" s="147"/>
      <c r="TCK53" s="147"/>
      <c r="TCL53" s="147"/>
      <c r="TCM53" s="147"/>
      <c r="TCN53" s="147"/>
      <c r="TCO53" s="147"/>
      <c r="TCP53" s="147"/>
      <c r="TCQ53" s="147"/>
      <c r="TCR53" s="147"/>
      <c r="TCS53" s="147"/>
      <c r="TCT53" s="147"/>
      <c r="TCU53" s="147"/>
      <c r="TCV53" s="147"/>
      <c r="TCW53" s="147"/>
      <c r="TCX53" s="147"/>
      <c r="TCY53" s="147"/>
      <c r="TCZ53" s="147"/>
      <c r="TDA53" s="147"/>
      <c r="TDB53" s="147"/>
      <c r="TDC53" s="147"/>
      <c r="TDD53" s="147"/>
      <c r="TDE53" s="147"/>
      <c r="TDF53" s="147"/>
      <c r="TDG53" s="147"/>
      <c r="TDH53" s="147"/>
      <c r="TDI53" s="147"/>
      <c r="TDJ53" s="147"/>
      <c r="TDK53" s="147"/>
      <c r="TDL53" s="147"/>
      <c r="TDM53" s="147"/>
      <c r="TDN53" s="147"/>
      <c r="TDO53" s="147"/>
      <c r="TDP53" s="147"/>
      <c r="TDQ53" s="147"/>
      <c r="TDR53" s="147"/>
      <c r="TDS53" s="147"/>
      <c r="TDT53" s="147"/>
      <c r="TDU53" s="147"/>
      <c r="TDV53" s="147"/>
      <c r="TDW53" s="147"/>
      <c r="TDX53" s="147"/>
      <c r="TDY53" s="147"/>
      <c r="TDZ53" s="147"/>
      <c r="TEA53" s="147"/>
      <c r="TEB53" s="147"/>
      <c r="TEC53" s="147"/>
      <c r="TED53" s="147"/>
      <c r="TEE53" s="147"/>
      <c r="TEF53" s="147"/>
      <c r="TEG53" s="147"/>
      <c r="TEH53" s="147"/>
      <c r="TEI53" s="147"/>
      <c r="TEJ53" s="147"/>
      <c r="TEK53" s="147"/>
      <c r="TEL53" s="147"/>
      <c r="TEM53" s="147"/>
      <c r="TEN53" s="147"/>
      <c r="TEO53" s="147"/>
      <c r="TEP53" s="147"/>
      <c r="TEQ53" s="147"/>
      <c r="TER53" s="147"/>
      <c r="TES53" s="147"/>
      <c r="TET53" s="147"/>
      <c r="TEU53" s="147"/>
      <c r="TEV53" s="147"/>
      <c r="TEW53" s="147"/>
      <c r="TEX53" s="147"/>
      <c r="TEY53" s="147"/>
      <c r="TEZ53" s="147"/>
      <c r="TFA53" s="147"/>
      <c r="TFB53" s="147"/>
      <c r="TFC53" s="147"/>
      <c r="TFD53" s="147"/>
      <c r="TFE53" s="147"/>
      <c r="TFF53" s="147"/>
      <c r="TFG53" s="147"/>
      <c r="TFH53" s="147"/>
      <c r="TFI53" s="147"/>
      <c r="TFJ53" s="147"/>
      <c r="TFK53" s="147"/>
      <c r="TFL53" s="147"/>
      <c r="TFM53" s="147"/>
      <c r="TFN53" s="147"/>
      <c r="TFO53" s="147"/>
      <c r="TFP53" s="147"/>
      <c r="TFQ53" s="147"/>
      <c r="TFR53" s="147"/>
      <c r="TFS53" s="147"/>
      <c r="TFT53" s="147"/>
      <c r="TFU53" s="147"/>
      <c r="TFV53" s="147"/>
      <c r="TFW53" s="147"/>
      <c r="TFX53" s="147"/>
      <c r="TFY53" s="147"/>
      <c r="TFZ53" s="147"/>
      <c r="TGA53" s="147"/>
      <c r="TGB53" s="147"/>
      <c r="TGC53" s="147"/>
      <c r="TGD53" s="147"/>
      <c r="TGE53" s="147"/>
      <c r="TGF53" s="147"/>
      <c r="TGG53" s="147"/>
      <c r="TGH53" s="147"/>
      <c r="TGI53" s="147"/>
      <c r="TGJ53" s="147"/>
      <c r="TGK53" s="147"/>
      <c r="TGL53" s="147"/>
      <c r="TGM53" s="147"/>
      <c r="TGN53" s="147"/>
      <c r="TGO53" s="147"/>
      <c r="TGP53" s="147"/>
      <c r="TGQ53" s="147"/>
      <c r="TGR53" s="147"/>
      <c r="TGS53" s="147"/>
      <c r="TGT53" s="147"/>
      <c r="TGU53" s="147"/>
      <c r="TGV53" s="147"/>
      <c r="TGW53" s="147"/>
      <c r="TGX53" s="147"/>
      <c r="TGY53" s="147"/>
      <c r="TGZ53" s="147"/>
      <c r="THA53" s="147"/>
      <c r="THB53" s="147"/>
      <c r="THC53" s="147"/>
      <c r="THD53" s="147"/>
      <c r="THE53" s="147"/>
      <c r="THF53" s="147"/>
      <c r="THG53" s="147"/>
      <c r="THH53" s="147"/>
      <c r="THI53" s="147"/>
      <c r="THJ53" s="147"/>
      <c r="THK53" s="147"/>
      <c r="THL53" s="147"/>
      <c r="THM53" s="147"/>
      <c r="THN53" s="147"/>
      <c r="THO53" s="147"/>
      <c r="THP53" s="147"/>
      <c r="THQ53" s="147"/>
      <c r="THR53" s="147"/>
      <c r="THS53" s="147"/>
      <c r="THT53" s="147"/>
      <c r="THU53" s="147"/>
      <c r="THV53" s="147"/>
      <c r="THW53" s="147"/>
      <c r="THX53" s="147"/>
      <c r="THY53" s="147"/>
      <c r="THZ53" s="147"/>
      <c r="TIA53" s="147"/>
      <c r="TIB53" s="147"/>
      <c r="TIC53" s="147"/>
      <c r="TID53" s="147"/>
      <c r="TIE53" s="147"/>
      <c r="TIF53" s="147"/>
      <c r="TIG53" s="147"/>
      <c r="TIH53" s="147"/>
      <c r="TII53" s="147"/>
      <c r="TIJ53" s="147"/>
      <c r="TIK53" s="147"/>
      <c r="TIL53" s="147"/>
      <c r="TIM53" s="147"/>
      <c r="TIN53" s="147"/>
      <c r="TIO53" s="147"/>
      <c r="TIP53" s="147"/>
      <c r="TIQ53" s="147"/>
      <c r="TIR53" s="147"/>
      <c r="TIS53" s="147"/>
      <c r="TIT53" s="147"/>
      <c r="TIU53" s="147"/>
      <c r="TIV53" s="147"/>
      <c r="TIW53" s="147"/>
      <c r="TIX53" s="147"/>
      <c r="TIY53" s="147"/>
      <c r="TIZ53" s="147"/>
      <c r="TJA53" s="147"/>
      <c r="TJB53" s="147"/>
      <c r="TJC53" s="147"/>
      <c r="TJD53" s="147"/>
      <c r="TJE53" s="147"/>
      <c r="TJF53" s="147"/>
      <c r="TJG53" s="147"/>
      <c r="TJH53" s="147"/>
      <c r="TJI53" s="147"/>
      <c r="TJJ53" s="147"/>
      <c r="TJK53" s="147"/>
      <c r="TJL53" s="147"/>
      <c r="TJM53" s="147"/>
      <c r="TJN53" s="147"/>
      <c r="TJO53" s="147"/>
      <c r="TJP53" s="147"/>
      <c r="TJQ53" s="147"/>
      <c r="TJR53" s="147"/>
      <c r="TJS53" s="147"/>
      <c r="TJT53" s="147"/>
      <c r="TJU53" s="147"/>
      <c r="TJV53" s="147"/>
      <c r="TJW53" s="147"/>
      <c r="TJX53" s="147"/>
      <c r="TJY53" s="147"/>
      <c r="TJZ53" s="147"/>
      <c r="TKA53" s="147"/>
      <c r="TKB53" s="147"/>
      <c r="TKC53" s="147"/>
      <c r="TKD53" s="147"/>
      <c r="TKE53" s="147"/>
      <c r="TKF53" s="147"/>
      <c r="TKG53" s="147"/>
      <c r="TKH53" s="147"/>
      <c r="TKI53" s="147"/>
      <c r="TKJ53" s="147"/>
      <c r="TKK53" s="147"/>
      <c r="TKL53" s="147"/>
      <c r="TKM53" s="147"/>
      <c r="TKN53" s="147"/>
      <c r="TKO53" s="147"/>
      <c r="TKP53" s="147"/>
      <c r="TKQ53" s="147"/>
      <c r="TKR53" s="147"/>
      <c r="TKS53" s="147"/>
      <c r="TKT53" s="147"/>
      <c r="TKU53" s="147"/>
      <c r="TKV53" s="147"/>
      <c r="TKW53" s="147"/>
      <c r="TKX53" s="147"/>
      <c r="TKY53" s="147"/>
      <c r="TKZ53" s="147"/>
      <c r="TLA53" s="147"/>
      <c r="TLB53" s="147"/>
      <c r="TLC53" s="147"/>
      <c r="TLD53" s="147"/>
      <c r="TLE53" s="147"/>
      <c r="TLF53" s="147"/>
      <c r="TLG53" s="147"/>
      <c r="TLH53" s="147"/>
      <c r="TLI53" s="147"/>
      <c r="TLJ53" s="147"/>
      <c r="TLK53" s="147"/>
      <c r="TLL53" s="147"/>
      <c r="TLM53" s="147"/>
      <c r="TLN53" s="147"/>
      <c r="TLO53" s="147"/>
      <c r="TLP53" s="147"/>
      <c r="TLQ53" s="147"/>
      <c r="TLR53" s="147"/>
      <c r="TLS53" s="147"/>
      <c r="TLT53" s="147"/>
      <c r="TLU53" s="147"/>
      <c r="TLV53" s="147"/>
      <c r="TLW53" s="147"/>
      <c r="TLX53" s="147"/>
      <c r="TLY53" s="147"/>
      <c r="TLZ53" s="147"/>
      <c r="TMA53" s="147"/>
      <c r="TMB53" s="147"/>
      <c r="TMC53" s="147"/>
      <c r="TMD53" s="147"/>
      <c r="TME53" s="147"/>
      <c r="TMF53" s="147"/>
      <c r="TMG53" s="147"/>
      <c r="TMH53" s="147"/>
      <c r="TMI53" s="147"/>
      <c r="TMJ53" s="147"/>
      <c r="TMK53" s="147"/>
      <c r="TML53" s="147"/>
      <c r="TMM53" s="147"/>
      <c r="TMN53" s="147"/>
      <c r="TMO53" s="147"/>
      <c r="TMP53" s="147"/>
      <c r="TMQ53" s="147"/>
      <c r="TMR53" s="147"/>
      <c r="TMS53" s="147"/>
      <c r="TMT53" s="147"/>
      <c r="TMU53" s="147"/>
      <c r="TMV53" s="147"/>
      <c r="TMW53" s="147"/>
      <c r="TMX53" s="147"/>
      <c r="TMY53" s="147"/>
      <c r="TMZ53" s="147"/>
      <c r="TNA53" s="147"/>
      <c r="TNB53" s="147"/>
      <c r="TNC53" s="147"/>
      <c r="TND53" s="147"/>
      <c r="TNE53" s="147"/>
      <c r="TNF53" s="147"/>
      <c r="TNG53" s="147"/>
      <c r="TNH53" s="147"/>
      <c r="TNI53" s="147"/>
      <c r="TNJ53" s="147"/>
      <c r="TNK53" s="147"/>
      <c r="TNL53" s="147"/>
      <c r="TNM53" s="147"/>
      <c r="TNN53" s="147"/>
      <c r="TNO53" s="147"/>
      <c r="TNP53" s="147"/>
      <c r="TNQ53" s="147"/>
      <c r="TNR53" s="147"/>
      <c r="TNS53" s="147"/>
      <c r="TNT53" s="147"/>
      <c r="TNU53" s="147"/>
      <c r="TNV53" s="147"/>
      <c r="TNW53" s="147"/>
      <c r="TNX53" s="147"/>
      <c r="TNY53" s="147"/>
      <c r="TNZ53" s="147"/>
      <c r="TOA53" s="147"/>
      <c r="TOB53" s="147"/>
      <c r="TOC53" s="147"/>
      <c r="TOD53" s="147"/>
      <c r="TOE53" s="147"/>
      <c r="TOF53" s="147"/>
      <c r="TOG53" s="147"/>
      <c r="TOH53" s="147"/>
      <c r="TOI53" s="147"/>
      <c r="TOJ53" s="147"/>
      <c r="TOK53" s="147"/>
      <c r="TOL53" s="147"/>
      <c r="TOM53" s="147"/>
      <c r="TON53" s="147"/>
      <c r="TOO53" s="147"/>
      <c r="TOP53" s="147"/>
      <c r="TOQ53" s="147"/>
      <c r="TOR53" s="147"/>
      <c r="TOS53" s="147"/>
      <c r="TOT53" s="147"/>
      <c r="TOU53" s="147"/>
      <c r="TOV53" s="147"/>
      <c r="TOW53" s="147"/>
      <c r="TOX53" s="147"/>
      <c r="TOY53" s="147"/>
      <c r="TOZ53" s="147"/>
      <c r="TPA53" s="147"/>
      <c r="TPB53" s="147"/>
      <c r="TPC53" s="147"/>
      <c r="TPD53" s="147"/>
      <c r="TPE53" s="147"/>
      <c r="TPF53" s="147"/>
      <c r="TPG53" s="147"/>
      <c r="TPH53" s="147"/>
      <c r="TPI53" s="147"/>
      <c r="TPJ53" s="147"/>
      <c r="TPK53" s="147"/>
      <c r="TPL53" s="147"/>
      <c r="TPM53" s="147"/>
      <c r="TPN53" s="147"/>
      <c r="TPO53" s="147"/>
      <c r="TPP53" s="147"/>
      <c r="TPQ53" s="147"/>
      <c r="TPR53" s="147"/>
      <c r="TPS53" s="147"/>
      <c r="TPT53" s="147"/>
      <c r="TPU53" s="147"/>
      <c r="TPV53" s="147"/>
      <c r="TPW53" s="147"/>
      <c r="TPX53" s="147"/>
      <c r="TPY53" s="147"/>
      <c r="TPZ53" s="147"/>
      <c r="TQA53" s="147"/>
      <c r="TQB53" s="147"/>
      <c r="TQC53" s="147"/>
      <c r="TQD53" s="147"/>
      <c r="TQE53" s="147"/>
      <c r="TQF53" s="147"/>
      <c r="TQG53" s="147"/>
      <c r="TQH53" s="147"/>
      <c r="TQI53" s="147"/>
      <c r="TQJ53" s="147"/>
      <c r="TQK53" s="147"/>
      <c r="TQL53" s="147"/>
      <c r="TQM53" s="147"/>
      <c r="TQN53" s="147"/>
      <c r="TQO53" s="147"/>
      <c r="TQP53" s="147"/>
      <c r="TQQ53" s="147"/>
      <c r="TQR53" s="147"/>
      <c r="TQS53" s="147"/>
      <c r="TQT53" s="147"/>
      <c r="TQU53" s="147"/>
      <c r="TQV53" s="147"/>
      <c r="TQW53" s="147"/>
      <c r="TQX53" s="147"/>
      <c r="TQY53" s="147"/>
      <c r="TQZ53" s="147"/>
      <c r="TRA53" s="147"/>
      <c r="TRB53" s="147"/>
      <c r="TRC53" s="147"/>
      <c r="TRD53" s="147"/>
      <c r="TRE53" s="147"/>
      <c r="TRF53" s="147"/>
      <c r="TRG53" s="147"/>
      <c r="TRH53" s="147"/>
      <c r="TRI53" s="147"/>
      <c r="TRJ53" s="147"/>
      <c r="TRK53" s="147"/>
      <c r="TRL53" s="147"/>
      <c r="TRM53" s="147"/>
      <c r="TRN53" s="147"/>
      <c r="TRO53" s="147"/>
      <c r="TRP53" s="147"/>
      <c r="TRQ53" s="147"/>
      <c r="TRR53" s="147"/>
      <c r="TRS53" s="147"/>
      <c r="TRT53" s="147"/>
      <c r="TRU53" s="147"/>
      <c r="TRV53" s="147"/>
      <c r="TRW53" s="147"/>
      <c r="TRX53" s="147"/>
      <c r="TRY53" s="147"/>
      <c r="TRZ53" s="147"/>
      <c r="TSA53" s="147"/>
      <c r="TSB53" s="147"/>
      <c r="TSC53" s="147"/>
      <c r="TSD53" s="147"/>
      <c r="TSE53" s="147"/>
      <c r="TSF53" s="147"/>
      <c r="TSG53" s="147"/>
      <c r="TSH53" s="147"/>
      <c r="TSI53" s="147"/>
      <c r="TSJ53" s="147"/>
      <c r="TSK53" s="147"/>
      <c r="TSL53" s="147"/>
      <c r="TSM53" s="147"/>
      <c r="TSN53" s="147"/>
      <c r="TSO53" s="147"/>
      <c r="TSP53" s="147"/>
      <c r="TSQ53" s="147"/>
      <c r="TSR53" s="147"/>
      <c r="TSS53" s="147"/>
      <c r="TST53" s="147"/>
      <c r="TSU53" s="147"/>
      <c r="TSV53" s="147"/>
      <c r="TSW53" s="147"/>
      <c r="TSX53" s="147"/>
      <c r="TSY53" s="147"/>
      <c r="TSZ53" s="147"/>
      <c r="TTA53" s="147"/>
      <c r="TTB53" s="147"/>
      <c r="TTC53" s="147"/>
      <c r="TTD53" s="147"/>
      <c r="TTE53" s="147"/>
      <c r="TTF53" s="147"/>
      <c r="TTG53" s="147"/>
      <c r="TTH53" s="147"/>
      <c r="TTI53" s="147"/>
      <c r="TTJ53" s="147"/>
      <c r="TTK53" s="147"/>
      <c r="TTL53" s="147"/>
      <c r="TTM53" s="147"/>
      <c r="TTN53" s="147"/>
      <c r="TTO53" s="147"/>
      <c r="TTP53" s="147"/>
      <c r="TTQ53" s="147"/>
      <c r="TTR53" s="147"/>
      <c r="TTS53" s="147"/>
      <c r="TTT53" s="147"/>
      <c r="TTU53" s="147"/>
      <c r="TTV53" s="147"/>
      <c r="TTW53" s="147"/>
      <c r="TTX53" s="147"/>
      <c r="TTY53" s="147"/>
      <c r="TTZ53" s="147"/>
      <c r="TUA53" s="147"/>
      <c r="TUB53" s="147"/>
      <c r="TUC53" s="147"/>
      <c r="TUD53" s="147"/>
      <c r="TUE53" s="147"/>
      <c r="TUF53" s="147"/>
      <c r="TUG53" s="147"/>
      <c r="TUH53" s="147"/>
      <c r="TUI53" s="147"/>
      <c r="TUJ53" s="147"/>
      <c r="TUK53" s="147"/>
      <c r="TUL53" s="147"/>
      <c r="TUM53" s="147"/>
      <c r="TUN53" s="147"/>
      <c r="TUO53" s="147"/>
      <c r="TUP53" s="147"/>
      <c r="TUQ53" s="147"/>
      <c r="TUR53" s="147"/>
      <c r="TUS53" s="147"/>
      <c r="TUT53" s="147"/>
      <c r="TUU53" s="147"/>
      <c r="TUV53" s="147"/>
      <c r="TUW53" s="147"/>
      <c r="TUX53" s="147"/>
      <c r="TUY53" s="147"/>
      <c r="TUZ53" s="147"/>
      <c r="TVA53" s="147"/>
      <c r="TVB53" s="147"/>
      <c r="TVC53" s="147"/>
      <c r="TVD53" s="147"/>
      <c r="TVE53" s="147"/>
      <c r="TVF53" s="147"/>
      <c r="TVG53" s="147"/>
      <c r="TVH53" s="147"/>
      <c r="TVI53" s="147"/>
      <c r="TVJ53" s="147"/>
      <c r="TVK53" s="147"/>
      <c r="TVL53" s="147"/>
      <c r="TVM53" s="147"/>
      <c r="TVN53" s="147"/>
      <c r="TVO53" s="147"/>
      <c r="TVP53" s="147"/>
      <c r="TVQ53" s="147"/>
      <c r="TVR53" s="147"/>
      <c r="TVS53" s="147"/>
      <c r="TVT53" s="147"/>
      <c r="TVU53" s="147"/>
      <c r="TVV53" s="147"/>
      <c r="TVW53" s="147"/>
      <c r="TVX53" s="147"/>
      <c r="TVY53" s="147"/>
      <c r="TVZ53" s="147"/>
      <c r="TWA53" s="147"/>
      <c r="TWB53" s="147"/>
      <c r="TWC53" s="147"/>
      <c r="TWD53" s="147"/>
      <c r="TWE53" s="147"/>
      <c r="TWF53" s="147"/>
      <c r="TWG53" s="147"/>
      <c r="TWH53" s="147"/>
      <c r="TWI53" s="147"/>
      <c r="TWJ53" s="147"/>
      <c r="TWK53" s="147"/>
      <c r="TWL53" s="147"/>
      <c r="TWM53" s="147"/>
      <c r="TWN53" s="147"/>
      <c r="TWO53" s="147"/>
      <c r="TWP53" s="147"/>
      <c r="TWQ53" s="147"/>
      <c r="TWR53" s="147"/>
      <c r="TWS53" s="147"/>
      <c r="TWT53" s="147"/>
      <c r="TWU53" s="147"/>
      <c r="TWV53" s="147"/>
      <c r="TWW53" s="147"/>
      <c r="TWX53" s="147"/>
      <c r="TWY53" s="147"/>
      <c r="TWZ53" s="147"/>
      <c r="TXA53" s="147"/>
      <c r="TXB53" s="147"/>
      <c r="TXC53" s="147"/>
      <c r="TXD53" s="147"/>
      <c r="TXE53" s="147"/>
      <c r="TXF53" s="147"/>
      <c r="TXG53" s="147"/>
      <c r="TXH53" s="147"/>
      <c r="TXI53" s="147"/>
      <c r="TXJ53" s="147"/>
      <c r="TXK53" s="147"/>
      <c r="TXL53" s="147"/>
      <c r="TXM53" s="147"/>
      <c r="TXN53" s="147"/>
      <c r="TXO53" s="147"/>
      <c r="TXP53" s="147"/>
      <c r="TXQ53" s="147"/>
      <c r="TXR53" s="147"/>
      <c r="TXS53" s="147"/>
      <c r="TXT53" s="147"/>
      <c r="TXU53" s="147"/>
      <c r="TXV53" s="147"/>
      <c r="TXW53" s="147"/>
      <c r="TXX53" s="147"/>
      <c r="TXY53" s="147"/>
      <c r="TXZ53" s="147"/>
      <c r="TYA53" s="147"/>
      <c r="TYB53" s="147"/>
      <c r="TYC53" s="147"/>
      <c r="TYD53" s="147"/>
      <c r="TYE53" s="147"/>
      <c r="TYF53" s="147"/>
      <c r="TYG53" s="147"/>
      <c r="TYH53" s="147"/>
      <c r="TYI53" s="147"/>
      <c r="TYJ53" s="147"/>
      <c r="TYK53" s="147"/>
      <c r="TYL53" s="147"/>
      <c r="TYM53" s="147"/>
      <c r="TYN53" s="147"/>
      <c r="TYO53" s="147"/>
      <c r="TYP53" s="147"/>
      <c r="TYQ53" s="147"/>
      <c r="TYR53" s="147"/>
      <c r="TYS53" s="147"/>
      <c r="TYT53" s="147"/>
      <c r="TYU53" s="147"/>
      <c r="TYV53" s="147"/>
      <c r="TYW53" s="147"/>
      <c r="TYX53" s="147"/>
      <c r="TYY53" s="147"/>
      <c r="TYZ53" s="147"/>
      <c r="TZA53" s="147"/>
      <c r="TZB53" s="147"/>
      <c r="TZC53" s="147"/>
      <c r="TZD53" s="147"/>
      <c r="TZE53" s="147"/>
      <c r="TZF53" s="147"/>
      <c r="TZG53" s="147"/>
      <c r="TZH53" s="147"/>
      <c r="TZI53" s="147"/>
      <c r="TZJ53" s="147"/>
      <c r="TZK53" s="147"/>
      <c r="TZL53" s="147"/>
      <c r="TZM53" s="147"/>
      <c r="TZN53" s="147"/>
      <c r="TZO53" s="147"/>
      <c r="TZP53" s="147"/>
      <c r="TZQ53" s="147"/>
      <c r="TZR53" s="147"/>
      <c r="TZS53" s="147"/>
      <c r="TZT53" s="147"/>
      <c r="TZU53" s="147"/>
      <c r="TZV53" s="147"/>
      <c r="TZW53" s="147"/>
      <c r="TZX53" s="147"/>
      <c r="TZY53" s="147"/>
      <c r="TZZ53" s="147"/>
      <c r="UAA53" s="147"/>
      <c r="UAB53" s="147"/>
      <c r="UAC53" s="147"/>
      <c r="UAD53" s="147"/>
      <c r="UAE53" s="147"/>
      <c r="UAF53" s="147"/>
      <c r="UAG53" s="147"/>
      <c r="UAH53" s="147"/>
      <c r="UAI53" s="147"/>
      <c r="UAJ53" s="147"/>
      <c r="UAK53" s="147"/>
      <c r="UAL53" s="147"/>
      <c r="UAM53" s="147"/>
      <c r="UAN53" s="147"/>
      <c r="UAO53" s="147"/>
      <c r="UAP53" s="147"/>
      <c r="UAQ53" s="147"/>
      <c r="UAR53" s="147"/>
      <c r="UAS53" s="147"/>
      <c r="UAT53" s="147"/>
      <c r="UAU53" s="147"/>
      <c r="UAV53" s="147"/>
      <c r="UAW53" s="147"/>
      <c r="UAX53" s="147"/>
      <c r="UAY53" s="147"/>
      <c r="UAZ53" s="147"/>
      <c r="UBA53" s="147"/>
      <c r="UBB53" s="147"/>
      <c r="UBC53" s="147"/>
      <c r="UBD53" s="147"/>
      <c r="UBE53" s="147"/>
      <c r="UBF53" s="147"/>
      <c r="UBG53" s="147"/>
      <c r="UBH53" s="147"/>
      <c r="UBI53" s="147"/>
      <c r="UBJ53" s="147"/>
      <c r="UBK53" s="147"/>
      <c r="UBL53" s="147"/>
      <c r="UBM53" s="147"/>
      <c r="UBN53" s="147"/>
      <c r="UBO53" s="147"/>
      <c r="UBP53" s="147"/>
      <c r="UBQ53" s="147"/>
      <c r="UBR53" s="147"/>
      <c r="UBS53" s="147"/>
      <c r="UBT53" s="147"/>
      <c r="UBU53" s="147"/>
      <c r="UBV53" s="147"/>
      <c r="UBW53" s="147"/>
      <c r="UBX53" s="147"/>
      <c r="UBY53" s="147"/>
      <c r="UBZ53" s="147"/>
      <c r="UCA53" s="147"/>
      <c r="UCB53" s="147"/>
      <c r="UCC53" s="147"/>
      <c r="UCD53" s="147"/>
      <c r="UCE53" s="147"/>
      <c r="UCF53" s="147"/>
      <c r="UCG53" s="147"/>
      <c r="UCH53" s="147"/>
      <c r="UCI53" s="147"/>
      <c r="UCJ53" s="147"/>
      <c r="UCK53" s="147"/>
      <c r="UCL53" s="147"/>
      <c r="UCM53" s="147"/>
      <c r="UCN53" s="147"/>
      <c r="UCO53" s="147"/>
      <c r="UCP53" s="147"/>
      <c r="UCQ53" s="147"/>
      <c r="UCR53" s="147"/>
      <c r="UCS53" s="147"/>
      <c r="UCT53" s="147"/>
      <c r="UCU53" s="147"/>
      <c r="UCV53" s="147"/>
      <c r="UCW53" s="147"/>
      <c r="UCX53" s="147"/>
      <c r="UCY53" s="147"/>
      <c r="UCZ53" s="147"/>
      <c r="UDA53" s="147"/>
      <c r="UDB53" s="147"/>
      <c r="UDC53" s="147"/>
      <c r="UDD53" s="147"/>
      <c r="UDE53" s="147"/>
      <c r="UDF53" s="147"/>
      <c r="UDG53" s="147"/>
      <c r="UDH53" s="147"/>
      <c r="UDI53" s="147"/>
      <c r="UDJ53" s="147"/>
      <c r="UDK53" s="147"/>
      <c r="UDL53" s="147"/>
      <c r="UDM53" s="147"/>
      <c r="UDN53" s="147"/>
      <c r="UDO53" s="147"/>
      <c r="UDP53" s="147"/>
      <c r="UDQ53" s="147"/>
      <c r="UDR53" s="147"/>
      <c r="UDS53" s="147"/>
      <c r="UDT53" s="147"/>
      <c r="UDU53" s="147"/>
      <c r="UDV53" s="147"/>
      <c r="UDW53" s="147"/>
      <c r="UDX53" s="147"/>
      <c r="UDY53" s="147"/>
      <c r="UDZ53" s="147"/>
      <c r="UEA53" s="147"/>
      <c r="UEB53" s="147"/>
      <c r="UEC53" s="147"/>
      <c r="UED53" s="147"/>
      <c r="UEE53" s="147"/>
      <c r="UEF53" s="147"/>
      <c r="UEG53" s="147"/>
      <c r="UEH53" s="147"/>
      <c r="UEI53" s="147"/>
      <c r="UEJ53" s="147"/>
      <c r="UEK53" s="147"/>
      <c r="UEL53" s="147"/>
      <c r="UEM53" s="147"/>
      <c r="UEN53" s="147"/>
      <c r="UEO53" s="147"/>
      <c r="UEP53" s="147"/>
      <c r="UEQ53" s="147"/>
      <c r="UER53" s="147"/>
      <c r="UES53" s="147"/>
      <c r="UET53" s="147"/>
      <c r="UEU53" s="147"/>
      <c r="UEV53" s="147"/>
      <c r="UEW53" s="147"/>
      <c r="UEX53" s="147"/>
      <c r="UEY53" s="147"/>
      <c r="UEZ53" s="147"/>
      <c r="UFA53" s="147"/>
      <c r="UFB53" s="147"/>
      <c r="UFC53" s="147"/>
      <c r="UFD53" s="147"/>
      <c r="UFE53" s="147"/>
      <c r="UFF53" s="147"/>
      <c r="UFG53" s="147"/>
      <c r="UFH53" s="147"/>
      <c r="UFI53" s="147"/>
      <c r="UFJ53" s="147"/>
      <c r="UFK53" s="147"/>
      <c r="UFL53" s="147"/>
      <c r="UFM53" s="147"/>
      <c r="UFN53" s="147"/>
      <c r="UFO53" s="147"/>
      <c r="UFP53" s="147"/>
      <c r="UFQ53" s="147"/>
      <c r="UFR53" s="147"/>
      <c r="UFS53" s="147"/>
      <c r="UFT53" s="147"/>
      <c r="UFU53" s="147"/>
      <c r="UFV53" s="147"/>
      <c r="UFW53" s="147"/>
      <c r="UFX53" s="147"/>
      <c r="UFY53" s="147"/>
      <c r="UFZ53" s="147"/>
      <c r="UGA53" s="147"/>
      <c r="UGB53" s="147"/>
      <c r="UGC53" s="147"/>
      <c r="UGD53" s="147"/>
      <c r="UGE53" s="147"/>
      <c r="UGF53" s="147"/>
      <c r="UGG53" s="147"/>
      <c r="UGH53" s="147"/>
      <c r="UGI53" s="147"/>
      <c r="UGJ53" s="147"/>
      <c r="UGK53" s="147"/>
      <c r="UGL53" s="147"/>
      <c r="UGM53" s="147"/>
      <c r="UGN53" s="147"/>
      <c r="UGO53" s="147"/>
      <c r="UGP53" s="147"/>
      <c r="UGQ53" s="147"/>
      <c r="UGR53" s="147"/>
      <c r="UGS53" s="147"/>
      <c r="UGT53" s="147"/>
      <c r="UGU53" s="147"/>
      <c r="UGV53" s="147"/>
      <c r="UGW53" s="147"/>
      <c r="UGX53" s="147"/>
      <c r="UGY53" s="147"/>
      <c r="UGZ53" s="147"/>
      <c r="UHA53" s="147"/>
      <c r="UHB53" s="147"/>
      <c r="UHC53" s="147"/>
      <c r="UHD53" s="147"/>
      <c r="UHE53" s="147"/>
      <c r="UHF53" s="147"/>
      <c r="UHG53" s="147"/>
      <c r="UHH53" s="147"/>
      <c r="UHI53" s="147"/>
      <c r="UHJ53" s="147"/>
      <c r="UHK53" s="147"/>
      <c r="UHL53" s="147"/>
      <c r="UHM53" s="147"/>
      <c r="UHN53" s="147"/>
      <c r="UHO53" s="147"/>
      <c r="UHP53" s="147"/>
      <c r="UHQ53" s="147"/>
      <c r="UHR53" s="147"/>
      <c r="UHS53" s="147"/>
      <c r="UHT53" s="147"/>
      <c r="UHU53" s="147"/>
      <c r="UHV53" s="147"/>
      <c r="UHW53" s="147"/>
      <c r="UHX53" s="147"/>
      <c r="UHY53" s="147"/>
      <c r="UHZ53" s="147"/>
      <c r="UIA53" s="147"/>
      <c r="UIB53" s="147"/>
      <c r="UIC53" s="147"/>
      <c r="UID53" s="147"/>
      <c r="UIE53" s="147"/>
      <c r="UIF53" s="147"/>
      <c r="UIG53" s="147"/>
      <c r="UIH53" s="147"/>
      <c r="UII53" s="147"/>
      <c r="UIJ53" s="147"/>
      <c r="UIK53" s="147"/>
      <c r="UIL53" s="147"/>
      <c r="UIM53" s="147"/>
      <c r="UIN53" s="147"/>
      <c r="UIO53" s="147"/>
      <c r="UIP53" s="147"/>
      <c r="UIQ53" s="147"/>
      <c r="UIR53" s="147"/>
      <c r="UIS53" s="147"/>
      <c r="UIT53" s="147"/>
      <c r="UIU53" s="147"/>
      <c r="UIV53" s="147"/>
      <c r="UIW53" s="147"/>
      <c r="UIX53" s="147"/>
      <c r="UIY53" s="147"/>
      <c r="UIZ53" s="147"/>
      <c r="UJA53" s="147"/>
      <c r="UJB53" s="147"/>
      <c r="UJC53" s="147"/>
      <c r="UJD53" s="147"/>
      <c r="UJE53" s="147"/>
      <c r="UJF53" s="147"/>
      <c r="UJG53" s="147"/>
      <c r="UJH53" s="147"/>
      <c r="UJI53" s="147"/>
      <c r="UJJ53" s="147"/>
      <c r="UJK53" s="147"/>
      <c r="UJL53" s="147"/>
      <c r="UJM53" s="147"/>
      <c r="UJN53" s="147"/>
      <c r="UJO53" s="147"/>
      <c r="UJP53" s="147"/>
      <c r="UJQ53" s="147"/>
      <c r="UJR53" s="147"/>
      <c r="UJS53" s="147"/>
      <c r="UJT53" s="147"/>
      <c r="UJU53" s="147"/>
      <c r="UJV53" s="147"/>
      <c r="UJW53" s="147"/>
      <c r="UJX53" s="147"/>
      <c r="UJY53" s="147"/>
      <c r="UJZ53" s="147"/>
      <c r="UKA53" s="147"/>
      <c r="UKB53" s="147"/>
      <c r="UKC53" s="147"/>
      <c r="UKD53" s="147"/>
      <c r="UKE53" s="147"/>
      <c r="UKF53" s="147"/>
      <c r="UKG53" s="147"/>
      <c r="UKH53" s="147"/>
      <c r="UKI53" s="147"/>
      <c r="UKJ53" s="147"/>
      <c r="UKK53" s="147"/>
      <c r="UKL53" s="147"/>
      <c r="UKM53" s="147"/>
      <c r="UKN53" s="147"/>
      <c r="UKO53" s="147"/>
      <c r="UKP53" s="147"/>
      <c r="UKQ53" s="147"/>
      <c r="UKR53" s="147"/>
      <c r="UKS53" s="147"/>
      <c r="UKT53" s="147"/>
      <c r="UKU53" s="147"/>
      <c r="UKV53" s="147"/>
      <c r="UKW53" s="147"/>
      <c r="UKX53" s="147"/>
      <c r="UKY53" s="147"/>
      <c r="UKZ53" s="147"/>
      <c r="ULA53" s="147"/>
      <c r="ULB53" s="147"/>
      <c r="ULC53" s="147"/>
      <c r="ULD53" s="147"/>
      <c r="ULE53" s="147"/>
      <c r="ULF53" s="147"/>
      <c r="ULG53" s="147"/>
      <c r="ULH53" s="147"/>
      <c r="ULI53" s="147"/>
      <c r="ULJ53" s="147"/>
      <c r="ULK53" s="147"/>
      <c r="ULL53" s="147"/>
      <c r="ULM53" s="147"/>
      <c r="ULN53" s="147"/>
      <c r="ULO53" s="147"/>
      <c r="ULP53" s="147"/>
      <c r="ULQ53" s="147"/>
      <c r="ULR53" s="147"/>
      <c r="ULS53" s="147"/>
      <c r="ULT53" s="147"/>
      <c r="ULU53" s="147"/>
      <c r="ULV53" s="147"/>
      <c r="ULW53" s="147"/>
      <c r="ULX53" s="147"/>
      <c r="ULY53" s="147"/>
      <c r="ULZ53" s="147"/>
      <c r="UMA53" s="147"/>
      <c r="UMB53" s="147"/>
      <c r="UMC53" s="147"/>
      <c r="UMD53" s="147"/>
      <c r="UME53" s="147"/>
      <c r="UMF53" s="147"/>
      <c r="UMG53" s="147"/>
      <c r="UMH53" s="147"/>
      <c r="UMI53" s="147"/>
      <c r="UMJ53" s="147"/>
      <c r="UMK53" s="147"/>
      <c r="UML53" s="147"/>
      <c r="UMM53" s="147"/>
      <c r="UMN53" s="147"/>
      <c r="UMO53" s="147"/>
      <c r="UMP53" s="147"/>
      <c r="UMQ53" s="147"/>
      <c r="UMR53" s="147"/>
      <c r="UMS53" s="147"/>
      <c r="UMT53" s="147"/>
      <c r="UMU53" s="147"/>
      <c r="UMV53" s="147"/>
      <c r="UMW53" s="147"/>
      <c r="UMX53" s="147"/>
      <c r="UMY53" s="147"/>
      <c r="UMZ53" s="147"/>
      <c r="UNA53" s="147"/>
      <c r="UNB53" s="147"/>
      <c r="UNC53" s="147"/>
      <c r="UND53" s="147"/>
      <c r="UNE53" s="147"/>
      <c r="UNF53" s="147"/>
      <c r="UNG53" s="147"/>
      <c r="UNH53" s="147"/>
      <c r="UNI53" s="147"/>
      <c r="UNJ53" s="147"/>
      <c r="UNK53" s="147"/>
      <c r="UNL53" s="147"/>
      <c r="UNM53" s="147"/>
      <c r="UNN53" s="147"/>
      <c r="UNO53" s="147"/>
      <c r="UNP53" s="147"/>
      <c r="UNQ53" s="147"/>
      <c r="UNR53" s="147"/>
      <c r="UNS53" s="147"/>
      <c r="UNT53" s="147"/>
      <c r="UNU53" s="147"/>
      <c r="UNV53" s="147"/>
      <c r="UNW53" s="147"/>
      <c r="UNX53" s="147"/>
      <c r="UNY53" s="147"/>
      <c r="UNZ53" s="147"/>
      <c r="UOA53" s="147"/>
      <c r="UOB53" s="147"/>
      <c r="UOC53" s="147"/>
      <c r="UOD53" s="147"/>
      <c r="UOE53" s="147"/>
      <c r="UOF53" s="147"/>
      <c r="UOG53" s="147"/>
      <c r="UOH53" s="147"/>
      <c r="UOI53" s="147"/>
      <c r="UOJ53" s="147"/>
      <c r="UOK53" s="147"/>
      <c r="UOL53" s="147"/>
      <c r="UOM53" s="147"/>
      <c r="UON53" s="147"/>
      <c r="UOO53" s="147"/>
      <c r="UOP53" s="147"/>
      <c r="UOQ53" s="147"/>
      <c r="UOR53" s="147"/>
      <c r="UOS53" s="147"/>
      <c r="UOT53" s="147"/>
      <c r="UOU53" s="147"/>
      <c r="UOV53" s="147"/>
      <c r="UOW53" s="147"/>
      <c r="UOX53" s="147"/>
      <c r="UOY53" s="147"/>
      <c r="UOZ53" s="147"/>
      <c r="UPA53" s="147"/>
      <c r="UPB53" s="147"/>
      <c r="UPC53" s="147"/>
      <c r="UPD53" s="147"/>
      <c r="UPE53" s="147"/>
      <c r="UPF53" s="147"/>
      <c r="UPG53" s="147"/>
      <c r="UPH53" s="147"/>
      <c r="UPI53" s="147"/>
      <c r="UPJ53" s="147"/>
      <c r="UPK53" s="147"/>
      <c r="UPL53" s="147"/>
      <c r="UPM53" s="147"/>
      <c r="UPN53" s="147"/>
      <c r="UPO53" s="147"/>
      <c r="UPP53" s="147"/>
      <c r="UPQ53" s="147"/>
      <c r="UPR53" s="147"/>
      <c r="UPS53" s="147"/>
      <c r="UPT53" s="147"/>
      <c r="UPU53" s="147"/>
      <c r="UPV53" s="147"/>
      <c r="UPW53" s="147"/>
      <c r="UPX53" s="147"/>
      <c r="UPY53" s="147"/>
      <c r="UPZ53" s="147"/>
      <c r="UQA53" s="147"/>
      <c r="UQB53" s="147"/>
      <c r="UQC53" s="147"/>
      <c r="UQD53" s="147"/>
      <c r="UQE53" s="147"/>
      <c r="UQF53" s="147"/>
      <c r="UQG53" s="147"/>
      <c r="UQH53" s="147"/>
      <c r="UQI53" s="147"/>
      <c r="UQJ53" s="147"/>
      <c r="UQK53" s="147"/>
      <c r="UQL53" s="147"/>
      <c r="UQM53" s="147"/>
      <c r="UQN53" s="147"/>
      <c r="UQO53" s="147"/>
      <c r="UQP53" s="147"/>
      <c r="UQQ53" s="147"/>
      <c r="UQR53" s="147"/>
      <c r="UQS53" s="147"/>
      <c r="UQT53" s="147"/>
      <c r="UQU53" s="147"/>
      <c r="UQV53" s="147"/>
      <c r="UQW53" s="147"/>
      <c r="UQX53" s="147"/>
      <c r="UQY53" s="147"/>
      <c r="UQZ53" s="147"/>
      <c r="URA53" s="147"/>
      <c r="URB53" s="147"/>
      <c r="URC53" s="147"/>
      <c r="URD53" s="147"/>
      <c r="URE53" s="147"/>
      <c r="URF53" s="147"/>
      <c r="URG53" s="147"/>
      <c r="URH53" s="147"/>
      <c r="URI53" s="147"/>
      <c r="URJ53" s="147"/>
      <c r="URK53" s="147"/>
      <c r="URL53" s="147"/>
      <c r="URM53" s="147"/>
      <c r="URN53" s="147"/>
      <c r="URO53" s="147"/>
      <c r="URP53" s="147"/>
      <c r="URQ53" s="147"/>
      <c r="URR53" s="147"/>
      <c r="URS53" s="147"/>
      <c r="URT53" s="147"/>
      <c r="URU53" s="147"/>
      <c r="URV53" s="147"/>
      <c r="URW53" s="147"/>
      <c r="URX53" s="147"/>
      <c r="URY53" s="147"/>
      <c r="URZ53" s="147"/>
      <c r="USA53" s="147"/>
      <c r="USB53" s="147"/>
      <c r="USC53" s="147"/>
      <c r="USD53" s="147"/>
      <c r="USE53" s="147"/>
      <c r="USF53" s="147"/>
      <c r="USG53" s="147"/>
      <c r="USH53" s="147"/>
      <c r="USI53" s="147"/>
      <c r="USJ53" s="147"/>
      <c r="USK53" s="147"/>
      <c r="USL53" s="147"/>
      <c r="USM53" s="147"/>
      <c r="USN53" s="147"/>
      <c r="USO53" s="147"/>
      <c r="USP53" s="147"/>
      <c r="USQ53" s="147"/>
      <c r="USR53" s="147"/>
      <c r="USS53" s="147"/>
      <c r="UST53" s="147"/>
      <c r="USU53" s="147"/>
      <c r="USV53" s="147"/>
      <c r="USW53" s="147"/>
      <c r="USX53" s="147"/>
      <c r="USY53" s="147"/>
      <c r="USZ53" s="147"/>
      <c r="UTA53" s="147"/>
      <c r="UTB53" s="147"/>
      <c r="UTC53" s="147"/>
      <c r="UTD53" s="147"/>
      <c r="UTE53" s="147"/>
      <c r="UTF53" s="147"/>
      <c r="UTG53" s="147"/>
      <c r="UTH53" s="147"/>
      <c r="UTI53" s="147"/>
      <c r="UTJ53" s="147"/>
      <c r="UTK53" s="147"/>
      <c r="UTL53" s="147"/>
      <c r="UTM53" s="147"/>
      <c r="UTN53" s="147"/>
      <c r="UTO53" s="147"/>
      <c r="UTP53" s="147"/>
      <c r="UTQ53" s="147"/>
      <c r="UTR53" s="147"/>
      <c r="UTS53" s="147"/>
      <c r="UTT53" s="147"/>
      <c r="UTU53" s="147"/>
      <c r="UTV53" s="147"/>
      <c r="UTW53" s="147"/>
      <c r="UTX53" s="147"/>
      <c r="UTY53" s="147"/>
      <c r="UTZ53" s="147"/>
      <c r="UUA53" s="147"/>
      <c r="UUB53" s="147"/>
      <c r="UUC53" s="147"/>
      <c r="UUD53" s="147"/>
      <c r="UUE53" s="147"/>
      <c r="UUF53" s="147"/>
      <c r="UUG53" s="147"/>
      <c r="UUH53" s="147"/>
      <c r="UUI53" s="147"/>
      <c r="UUJ53" s="147"/>
      <c r="UUK53" s="147"/>
      <c r="UUL53" s="147"/>
      <c r="UUM53" s="147"/>
      <c r="UUN53" s="147"/>
      <c r="UUO53" s="147"/>
      <c r="UUP53" s="147"/>
      <c r="UUQ53" s="147"/>
      <c r="UUR53" s="147"/>
      <c r="UUS53" s="147"/>
      <c r="UUT53" s="147"/>
      <c r="UUU53" s="147"/>
      <c r="UUV53" s="147"/>
      <c r="UUW53" s="147"/>
      <c r="UUX53" s="147"/>
      <c r="UUY53" s="147"/>
      <c r="UUZ53" s="147"/>
      <c r="UVA53" s="147"/>
      <c r="UVB53" s="147"/>
      <c r="UVC53" s="147"/>
      <c r="UVD53" s="147"/>
      <c r="UVE53" s="147"/>
      <c r="UVF53" s="147"/>
      <c r="UVG53" s="147"/>
      <c r="UVH53" s="147"/>
      <c r="UVI53" s="147"/>
      <c r="UVJ53" s="147"/>
      <c r="UVK53" s="147"/>
      <c r="UVL53" s="147"/>
      <c r="UVM53" s="147"/>
      <c r="UVN53" s="147"/>
      <c r="UVO53" s="147"/>
      <c r="UVP53" s="147"/>
      <c r="UVQ53" s="147"/>
      <c r="UVR53" s="147"/>
      <c r="UVS53" s="147"/>
      <c r="UVT53" s="147"/>
      <c r="UVU53" s="147"/>
      <c r="UVV53" s="147"/>
      <c r="UVW53" s="147"/>
      <c r="UVX53" s="147"/>
      <c r="UVY53" s="147"/>
      <c r="UVZ53" s="147"/>
      <c r="UWA53" s="147"/>
      <c r="UWB53" s="147"/>
      <c r="UWC53" s="147"/>
      <c r="UWD53" s="147"/>
      <c r="UWE53" s="147"/>
      <c r="UWF53" s="147"/>
      <c r="UWG53" s="147"/>
      <c r="UWH53" s="147"/>
      <c r="UWI53" s="147"/>
      <c r="UWJ53" s="147"/>
      <c r="UWK53" s="147"/>
      <c r="UWL53" s="147"/>
      <c r="UWM53" s="147"/>
      <c r="UWN53" s="147"/>
      <c r="UWO53" s="147"/>
      <c r="UWP53" s="147"/>
      <c r="UWQ53" s="147"/>
      <c r="UWR53" s="147"/>
      <c r="UWS53" s="147"/>
      <c r="UWT53" s="147"/>
      <c r="UWU53" s="147"/>
      <c r="UWV53" s="147"/>
      <c r="UWW53" s="147"/>
      <c r="UWX53" s="147"/>
      <c r="UWY53" s="147"/>
      <c r="UWZ53" s="147"/>
      <c r="UXA53" s="147"/>
      <c r="UXB53" s="147"/>
      <c r="UXC53" s="147"/>
      <c r="UXD53" s="147"/>
      <c r="UXE53" s="147"/>
      <c r="UXF53" s="147"/>
      <c r="UXG53" s="147"/>
      <c r="UXH53" s="147"/>
      <c r="UXI53" s="147"/>
      <c r="UXJ53" s="147"/>
      <c r="UXK53" s="147"/>
      <c r="UXL53" s="147"/>
      <c r="UXM53" s="147"/>
      <c r="UXN53" s="147"/>
      <c r="UXO53" s="147"/>
      <c r="UXP53" s="147"/>
      <c r="UXQ53" s="147"/>
      <c r="UXR53" s="147"/>
      <c r="UXS53" s="147"/>
      <c r="UXT53" s="147"/>
      <c r="UXU53" s="147"/>
      <c r="UXV53" s="147"/>
      <c r="UXW53" s="147"/>
      <c r="UXX53" s="147"/>
      <c r="UXY53" s="147"/>
      <c r="UXZ53" s="147"/>
      <c r="UYA53" s="147"/>
      <c r="UYB53" s="147"/>
      <c r="UYC53" s="147"/>
      <c r="UYD53" s="147"/>
      <c r="UYE53" s="147"/>
      <c r="UYF53" s="147"/>
      <c r="UYG53" s="147"/>
      <c r="UYH53" s="147"/>
      <c r="UYI53" s="147"/>
      <c r="UYJ53" s="147"/>
      <c r="UYK53" s="147"/>
      <c r="UYL53" s="147"/>
      <c r="UYM53" s="147"/>
      <c r="UYN53" s="147"/>
      <c r="UYO53" s="147"/>
      <c r="UYP53" s="147"/>
      <c r="UYQ53" s="147"/>
      <c r="UYR53" s="147"/>
      <c r="UYS53" s="147"/>
      <c r="UYT53" s="147"/>
      <c r="UYU53" s="147"/>
      <c r="UYV53" s="147"/>
      <c r="UYW53" s="147"/>
      <c r="UYX53" s="147"/>
      <c r="UYY53" s="147"/>
      <c r="UYZ53" s="147"/>
      <c r="UZA53" s="147"/>
      <c r="UZB53" s="147"/>
      <c r="UZC53" s="147"/>
      <c r="UZD53" s="147"/>
      <c r="UZE53" s="147"/>
      <c r="UZF53" s="147"/>
      <c r="UZG53" s="147"/>
      <c r="UZH53" s="147"/>
      <c r="UZI53" s="147"/>
      <c r="UZJ53" s="147"/>
      <c r="UZK53" s="147"/>
      <c r="UZL53" s="147"/>
      <c r="UZM53" s="147"/>
      <c r="UZN53" s="147"/>
      <c r="UZO53" s="147"/>
      <c r="UZP53" s="147"/>
      <c r="UZQ53" s="147"/>
      <c r="UZR53" s="147"/>
      <c r="UZS53" s="147"/>
      <c r="UZT53" s="147"/>
      <c r="UZU53" s="147"/>
      <c r="UZV53" s="147"/>
      <c r="UZW53" s="147"/>
      <c r="UZX53" s="147"/>
      <c r="UZY53" s="147"/>
      <c r="UZZ53" s="147"/>
      <c r="VAA53" s="147"/>
      <c r="VAB53" s="147"/>
      <c r="VAC53" s="147"/>
      <c r="VAD53" s="147"/>
      <c r="VAE53" s="147"/>
      <c r="VAF53" s="147"/>
      <c r="VAG53" s="147"/>
      <c r="VAH53" s="147"/>
      <c r="VAI53" s="147"/>
      <c r="VAJ53" s="147"/>
      <c r="VAK53" s="147"/>
      <c r="VAL53" s="147"/>
      <c r="VAM53" s="147"/>
      <c r="VAN53" s="147"/>
      <c r="VAO53" s="147"/>
      <c r="VAP53" s="147"/>
      <c r="VAQ53" s="147"/>
      <c r="VAR53" s="147"/>
      <c r="VAS53" s="147"/>
      <c r="VAT53" s="147"/>
      <c r="VAU53" s="147"/>
      <c r="VAV53" s="147"/>
      <c r="VAW53" s="147"/>
      <c r="VAX53" s="147"/>
      <c r="VAY53" s="147"/>
      <c r="VAZ53" s="147"/>
      <c r="VBA53" s="147"/>
      <c r="VBB53" s="147"/>
      <c r="VBC53" s="147"/>
      <c r="VBD53" s="147"/>
      <c r="VBE53" s="147"/>
      <c r="VBF53" s="147"/>
      <c r="VBG53" s="147"/>
      <c r="VBH53" s="147"/>
      <c r="VBI53" s="147"/>
      <c r="VBJ53" s="147"/>
      <c r="VBK53" s="147"/>
      <c r="VBL53" s="147"/>
      <c r="VBM53" s="147"/>
      <c r="VBN53" s="147"/>
      <c r="VBO53" s="147"/>
      <c r="VBP53" s="147"/>
      <c r="VBQ53" s="147"/>
      <c r="VBR53" s="147"/>
      <c r="VBS53" s="147"/>
      <c r="VBT53" s="147"/>
      <c r="VBU53" s="147"/>
      <c r="VBV53" s="147"/>
      <c r="VBW53" s="147"/>
      <c r="VBX53" s="147"/>
      <c r="VBY53" s="147"/>
      <c r="VBZ53" s="147"/>
      <c r="VCA53" s="147"/>
      <c r="VCB53" s="147"/>
      <c r="VCC53" s="147"/>
      <c r="VCD53" s="147"/>
      <c r="VCE53" s="147"/>
      <c r="VCF53" s="147"/>
      <c r="VCG53" s="147"/>
      <c r="VCH53" s="147"/>
      <c r="VCI53" s="147"/>
      <c r="VCJ53" s="147"/>
      <c r="VCK53" s="147"/>
      <c r="VCL53" s="147"/>
      <c r="VCM53" s="147"/>
      <c r="VCN53" s="147"/>
      <c r="VCO53" s="147"/>
      <c r="VCP53" s="147"/>
      <c r="VCQ53" s="147"/>
      <c r="VCR53" s="147"/>
      <c r="VCS53" s="147"/>
      <c r="VCT53" s="147"/>
      <c r="VCU53" s="147"/>
      <c r="VCV53" s="147"/>
      <c r="VCW53" s="147"/>
      <c r="VCX53" s="147"/>
      <c r="VCY53" s="147"/>
      <c r="VCZ53" s="147"/>
      <c r="VDA53" s="147"/>
      <c r="VDB53" s="147"/>
      <c r="VDC53" s="147"/>
      <c r="VDD53" s="147"/>
      <c r="VDE53" s="147"/>
      <c r="VDF53" s="147"/>
      <c r="VDG53" s="147"/>
      <c r="VDH53" s="147"/>
      <c r="VDI53" s="147"/>
      <c r="VDJ53" s="147"/>
      <c r="VDK53" s="147"/>
      <c r="VDL53" s="147"/>
      <c r="VDM53" s="147"/>
      <c r="VDN53" s="147"/>
      <c r="VDO53" s="147"/>
      <c r="VDP53" s="147"/>
      <c r="VDQ53" s="147"/>
      <c r="VDR53" s="147"/>
      <c r="VDS53" s="147"/>
      <c r="VDT53" s="147"/>
      <c r="VDU53" s="147"/>
      <c r="VDV53" s="147"/>
      <c r="VDW53" s="147"/>
      <c r="VDX53" s="147"/>
      <c r="VDY53" s="147"/>
      <c r="VDZ53" s="147"/>
      <c r="VEA53" s="147"/>
      <c r="VEB53" s="147"/>
      <c r="VEC53" s="147"/>
      <c r="VED53" s="147"/>
      <c r="VEE53" s="147"/>
      <c r="VEF53" s="147"/>
      <c r="VEG53" s="147"/>
      <c r="VEH53" s="147"/>
      <c r="VEI53" s="147"/>
      <c r="VEJ53" s="147"/>
      <c r="VEK53" s="147"/>
      <c r="VEL53" s="147"/>
      <c r="VEM53" s="147"/>
      <c r="VEN53" s="147"/>
      <c r="VEO53" s="147"/>
      <c r="VEP53" s="147"/>
      <c r="VEQ53" s="147"/>
      <c r="VER53" s="147"/>
      <c r="VES53" s="147"/>
      <c r="VET53" s="147"/>
      <c r="VEU53" s="147"/>
      <c r="VEV53" s="147"/>
      <c r="VEW53" s="147"/>
      <c r="VEX53" s="147"/>
      <c r="VEY53" s="147"/>
      <c r="VEZ53" s="147"/>
      <c r="VFA53" s="147"/>
      <c r="VFB53" s="147"/>
      <c r="VFC53" s="147"/>
      <c r="VFD53" s="147"/>
      <c r="VFE53" s="147"/>
      <c r="VFF53" s="147"/>
      <c r="VFG53" s="147"/>
      <c r="VFH53" s="147"/>
      <c r="VFI53" s="147"/>
      <c r="VFJ53" s="147"/>
      <c r="VFK53" s="147"/>
      <c r="VFL53" s="147"/>
      <c r="VFM53" s="147"/>
      <c r="VFN53" s="147"/>
      <c r="VFO53" s="147"/>
      <c r="VFP53" s="147"/>
      <c r="VFQ53" s="147"/>
      <c r="VFR53" s="147"/>
      <c r="VFS53" s="147"/>
      <c r="VFT53" s="147"/>
      <c r="VFU53" s="147"/>
      <c r="VFV53" s="147"/>
      <c r="VFW53" s="147"/>
      <c r="VFX53" s="147"/>
      <c r="VFY53" s="147"/>
      <c r="VFZ53" s="147"/>
      <c r="VGA53" s="147"/>
      <c r="VGB53" s="147"/>
      <c r="VGC53" s="147"/>
      <c r="VGD53" s="147"/>
      <c r="VGE53" s="147"/>
      <c r="VGF53" s="147"/>
      <c r="VGG53" s="147"/>
      <c r="VGH53" s="147"/>
      <c r="VGI53" s="147"/>
      <c r="VGJ53" s="147"/>
      <c r="VGK53" s="147"/>
      <c r="VGL53" s="147"/>
      <c r="VGM53" s="147"/>
      <c r="VGN53" s="147"/>
      <c r="VGO53" s="147"/>
      <c r="VGP53" s="147"/>
      <c r="VGQ53" s="147"/>
      <c r="VGR53" s="147"/>
      <c r="VGS53" s="147"/>
      <c r="VGT53" s="147"/>
      <c r="VGU53" s="147"/>
      <c r="VGV53" s="147"/>
      <c r="VGW53" s="147"/>
      <c r="VGX53" s="147"/>
      <c r="VGY53" s="147"/>
      <c r="VGZ53" s="147"/>
      <c r="VHA53" s="147"/>
      <c r="VHB53" s="147"/>
      <c r="VHC53" s="147"/>
      <c r="VHD53" s="147"/>
      <c r="VHE53" s="147"/>
      <c r="VHF53" s="147"/>
      <c r="VHG53" s="147"/>
      <c r="VHH53" s="147"/>
      <c r="VHI53" s="147"/>
      <c r="VHJ53" s="147"/>
      <c r="VHK53" s="147"/>
      <c r="VHL53" s="147"/>
      <c r="VHM53" s="147"/>
      <c r="VHN53" s="147"/>
      <c r="VHO53" s="147"/>
      <c r="VHP53" s="147"/>
      <c r="VHQ53" s="147"/>
      <c r="VHR53" s="147"/>
      <c r="VHS53" s="147"/>
      <c r="VHT53" s="147"/>
      <c r="VHU53" s="147"/>
      <c r="VHV53" s="147"/>
      <c r="VHW53" s="147"/>
      <c r="VHX53" s="147"/>
      <c r="VHY53" s="147"/>
      <c r="VHZ53" s="147"/>
      <c r="VIA53" s="147"/>
      <c r="VIB53" s="147"/>
      <c r="VIC53" s="147"/>
      <c r="VID53" s="147"/>
      <c r="VIE53" s="147"/>
      <c r="VIF53" s="147"/>
      <c r="VIG53" s="147"/>
      <c r="VIH53" s="147"/>
      <c r="VII53" s="147"/>
      <c r="VIJ53" s="147"/>
      <c r="VIK53" s="147"/>
      <c r="VIL53" s="147"/>
      <c r="VIM53" s="147"/>
      <c r="VIN53" s="147"/>
      <c r="VIO53" s="147"/>
      <c r="VIP53" s="147"/>
      <c r="VIQ53" s="147"/>
      <c r="VIR53" s="147"/>
      <c r="VIS53" s="147"/>
      <c r="VIT53" s="147"/>
      <c r="VIU53" s="147"/>
      <c r="VIV53" s="147"/>
      <c r="VIW53" s="147"/>
      <c r="VIX53" s="147"/>
      <c r="VIY53" s="147"/>
      <c r="VIZ53" s="147"/>
      <c r="VJA53" s="147"/>
      <c r="VJB53" s="147"/>
      <c r="VJC53" s="147"/>
      <c r="VJD53" s="147"/>
      <c r="VJE53" s="147"/>
      <c r="VJF53" s="147"/>
      <c r="VJG53" s="147"/>
      <c r="VJH53" s="147"/>
      <c r="VJI53" s="147"/>
      <c r="VJJ53" s="147"/>
      <c r="VJK53" s="147"/>
      <c r="VJL53" s="147"/>
      <c r="VJM53" s="147"/>
      <c r="VJN53" s="147"/>
      <c r="VJO53" s="147"/>
      <c r="VJP53" s="147"/>
      <c r="VJQ53" s="147"/>
      <c r="VJR53" s="147"/>
      <c r="VJS53" s="147"/>
      <c r="VJT53" s="147"/>
      <c r="VJU53" s="147"/>
      <c r="VJV53" s="147"/>
      <c r="VJW53" s="147"/>
      <c r="VJX53" s="147"/>
      <c r="VJY53" s="147"/>
      <c r="VJZ53" s="147"/>
      <c r="VKA53" s="147"/>
      <c r="VKB53" s="147"/>
      <c r="VKC53" s="147"/>
      <c r="VKD53" s="147"/>
      <c r="VKE53" s="147"/>
      <c r="VKF53" s="147"/>
      <c r="VKG53" s="147"/>
      <c r="VKH53" s="147"/>
      <c r="VKI53" s="147"/>
      <c r="VKJ53" s="147"/>
      <c r="VKK53" s="147"/>
      <c r="VKL53" s="147"/>
      <c r="VKM53" s="147"/>
      <c r="VKN53" s="147"/>
      <c r="VKO53" s="147"/>
      <c r="VKP53" s="147"/>
      <c r="VKQ53" s="147"/>
      <c r="VKR53" s="147"/>
      <c r="VKS53" s="147"/>
      <c r="VKT53" s="147"/>
      <c r="VKU53" s="147"/>
      <c r="VKV53" s="147"/>
      <c r="VKW53" s="147"/>
      <c r="VKX53" s="147"/>
      <c r="VKY53" s="147"/>
      <c r="VKZ53" s="147"/>
      <c r="VLA53" s="147"/>
      <c r="VLB53" s="147"/>
      <c r="VLC53" s="147"/>
      <c r="VLD53" s="147"/>
      <c r="VLE53" s="147"/>
      <c r="VLF53" s="147"/>
      <c r="VLG53" s="147"/>
      <c r="VLH53" s="147"/>
      <c r="VLI53" s="147"/>
      <c r="VLJ53" s="147"/>
      <c r="VLK53" s="147"/>
      <c r="VLL53" s="147"/>
      <c r="VLM53" s="147"/>
      <c r="VLN53" s="147"/>
      <c r="VLO53" s="147"/>
      <c r="VLP53" s="147"/>
      <c r="VLQ53" s="147"/>
      <c r="VLR53" s="147"/>
      <c r="VLS53" s="147"/>
      <c r="VLT53" s="147"/>
      <c r="VLU53" s="147"/>
      <c r="VLV53" s="147"/>
      <c r="VLW53" s="147"/>
      <c r="VLX53" s="147"/>
      <c r="VLY53" s="147"/>
      <c r="VLZ53" s="147"/>
      <c r="VMA53" s="147"/>
      <c r="VMB53" s="147"/>
      <c r="VMC53" s="147"/>
      <c r="VMD53" s="147"/>
      <c r="VME53" s="147"/>
      <c r="VMF53" s="147"/>
      <c r="VMG53" s="147"/>
      <c r="VMH53" s="147"/>
      <c r="VMI53" s="147"/>
      <c r="VMJ53" s="147"/>
      <c r="VMK53" s="147"/>
      <c r="VML53" s="147"/>
      <c r="VMM53" s="147"/>
      <c r="VMN53" s="147"/>
      <c r="VMO53" s="147"/>
      <c r="VMP53" s="147"/>
      <c r="VMQ53" s="147"/>
      <c r="VMR53" s="147"/>
      <c r="VMS53" s="147"/>
      <c r="VMT53" s="147"/>
      <c r="VMU53" s="147"/>
      <c r="VMV53" s="147"/>
      <c r="VMW53" s="147"/>
      <c r="VMX53" s="147"/>
      <c r="VMY53" s="147"/>
      <c r="VMZ53" s="147"/>
      <c r="VNA53" s="147"/>
      <c r="VNB53" s="147"/>
      <c r="VNC53" s="147"/>
      <c r="VND53" s="147"/>
      <c r="VNE53" s="147"/>
      <c r="VNF53" s="147"/>
      <c r="VNG53" s="147"/>
      <c r="VNH53" s="147"/>
      <c r="VNI53" s="147"/>
      <c r="VNJ53" s="147"/>
      <c r="VNK53" s="147"/>
      <c r="VNL53" s="147"/>
      <c r="VNM53" s="147"/>
      <c r="VNN53" s="147"/>
      <c r="VNO53" s="147"/>
      <c r="VNP53" s="147"/>
      <c r="VNQ53" s="147"/>
      <c r="VNR53" s="147"/>
      <c r="VNS53" s="147"/>
      <c r="VNT53" s="147"/>
      <c r="VNU53" s="147"/>
      <c r="VNV53" s="147"/>
      <c r="VNW53" s="147"/>
      <c r="VNX53" s="147"/>
      <c r="VNY53" s="147"/>
      <c r="VNZ53" s="147"/>
      <c r="VOA53" s="147"/>
      <c r="VOB53" s="147"/>
      <c r="VOC53" s="147"/>
      <c r="VOD53" s="147"/>
      <c r="VOE53" s="147"/>
      <c r="VOF53" s="147"/>
      <c r="VOG53" s="147"/>
      <c r="VOH53" s="147"/>
      <c r="VOI53" s="147"/>
      <c r="VOJ53" s="147"/>
      <c r="VOK53" s="147"/>
      <c r="VOL53" s="147"/>
      <c r="VOM53" s="147"/>
      <c r="VON53" s="147"/>
      <c r="VOO53" s="147"/>
      <c r="VOP53" s="147"/>
      <c r="VOQ53" s="147"/>
      <c r="VOR53" s="147"/>
      <c r="VOS53" s="147"/>
      <c r="VOT53" s="147"/>
      <c r="VOU53" s="147"/>
      <c r="VOV53" s="147"/>
      <c r="VOW53" s="147"/>
      <c r="VOX53" s="147"/>
      <c r="VOY53" s="147"/>
      <c r="VOZ53" s="147"/>
      <c r="VPA53" s="147"/>
      <c r="VPB53" s="147"/>
      <c r="VPC53" s="147"/>
      <c r="VPD53" s="147"/>
      <c r="VPE53" s="147"/>
      <c r="VPF53" s="147"/>
      <c r="VPG53" s="147"/>
      <c r="VPH53" s="147"/>
      <c r="VPI53" s="147"/>
      <c r="VPJ53" s="147"/>
      <c r="VPK53" s="147"/>
      <c r="VPL53" s="147"/>
      <c r="VPM53" s="147"/>
      <c r="VPN53" s="147"/>
      <c r="VPO53" s="147"/>
      <c r="VPP53" s="147"/>
      <c r="VPQ53" s="147"/>
      <c r="VPR53" s="147"/>
      <c r="VPS53" s="147"/>
      <c r="VPT53" s="147"/>
      <c r="VPU53" s="147"/>
      <c r="VPV53" s="147"/>
      <c r="VPW53" s="147"/>
      <c r="VPX53" s="147"/>
      <c r="VPY53" s="147"/>
      <c r="VPZ53" s="147"/>
      <c r="VQA53" s="147"/>
      <c r="VQB53" s="147"/>
      <c r="VQC53" s="147"/>
      <c r="VQD53" s="147"/>
      <c r="VQE53" s="147"/>
      <c r="VQF53" s="147"/>
      <c r="VQG53" s="147"/>
      <c r="VQH53" s="147"/>
      <c r="VQI53" s="147"/>
      <c r="VQJ53" s="147"/>
      <c r="VQK53" s="147"/>
      <c r="VQL53" s="147"/>
      <c r="VQM53" s="147"/>
      <c r="VQN53" s="147"/>
      <c r="VQO53" s="147"/>
      <c r="VQP53" s="147"/>
      <c r="VQQ53" s="147"/>
      <c r="VQR53" s="147"/>
      <c r="VQS53" s="147"/>
      <c r="VQT53" s="147"/>
      <c r="VQU53" s="147"/>
      <c r="VQV53" s="147"/>
      <c r="VQW53" s="147"/>
      <c r="VQX53" s="147"/>
      <c r="VQY53" s="147"/>
      <c r="VQZ53" s="147"/>
      <c r="VRA53" s="147"/>
      <c r="VRB53" s="147"/>
      <c r="VRC53" s="147"/>
      <c r="VRD53" s="147"/>
      <c r="VRE53" s="147"/>
      <c r="VRF53" s="147"/>
      <c r="VRG53" s="147"/>
      <c r="VRH53" s="147"/>
      <c r="VRI53" s="147"/>
      <c r="VRJ53" s="147"/>
      <c r="VRK53" s="147"/>
      <c r="VRL53" s="147"/>
      <c r="VRM53" s="147"/>
      <c r="VRN53" s="147"/>
      <c r="VRO53" s="147"/>
      <c r="VRP53" s="147"/>
      <c r="VRQ53" s="147"/>
      <c r="VRR53" s="147"/>
      <c r="VRS53" s="147"/>
      <c r="VRT53" s="147"/>
      <c r="VRU53" s="147"/>
      <c r="VRV53" s="147"/>
      <c r="VRW53" s="147"/>
      <c r="VRX53" s="147"/>
      <c r="VRY53" s="147"/>
      <c r="VRZ53" s="147"/>
      <c r="VSA53" s="147"/>
      <c r="VSB53" s="147"/>
      <c r="VSC53" s="147"/>
      <c r="VSD53" s="147"/>
      <c r="VSE53" s="147"/>
      <c r="VSF53" s="147"/>
      <c r="VSG53" s="147"/>
      <c r="VSH53" s="147"/>
      <c r="VSI53" s="147"/>
      <c r="VSJ53" s="147"/>
      <c r="VSK53" s="147"/>
      <c r="VSL53" s="147"/>
      <c r="VSM53" s="147"/>
      <c r="VSN53" s="147"/>
      <c r="VSO53" s="147"/>
      <c r="VSP53" s="147"/>
      <c r="VSQ53" s="147"/>
      <c r="VSR53" s="147"/>
      <c r="VSS53" s="147"/>
      <c r="VST53" s="147"/>
      <c r="VSU53" s="147"/>
      <c r="VSV53" s="147"/>
      <c r="VSW53" s="147"/>
      <c r="VSX53" s="147"/>
      <c r="VSY53" s="147"/>
      <c r="VSZ53" s="147"/>
      <c r="VTA53" s="147"/>
      <c r="VTB53" s="147"/>
      <c r="VTC53" s="147"/>
      <c r="VTD53" s="147"/>
      <c r="VTE53" s="147"/>
      <c r="VTF53" s="147"/>
      <c r="VTG53" s="147"/>
      <c r="VTH53" s="147"/>
      <c r="VTI53" s="147"/>
      <c r="VTJ53" s="147"/>
      <c r="VTK53" s="147"/>
      <c r="VTL53" s="147"/>
      <c r="VTM53" s="147"/>
      <c r="VTN53" s="147"/>
      <c r="VTO53" s="147"/>
      <c r="VTP53" s="147"/>
      <c r="VTQ53" s="147"/>
      <c r="VTR53" s="147"/>
      <c r="VTS53" s="147"/>
      <c r="VTT53" s="147"/>
      <c r="VTU53" s="147"/>
      <c r="VTV53" s="147"/>
      <c r="VTW53" s="147"/>
      <c r="VTX53" s="147"/>
      <c r="VTY53" s="147"/>
      <c r="VTZ53" s="147"/>
      <c r="VUA53" s="147"/>
      <c r="VUB53" s="147"/>
      <c r="VUC53" s="147"/>
      <c r="VUD53" s="147"/>
      <c r="VUE53" s="147"/>
      <c r="VUF53" s="147"/>
      <c r="VUG53" s="147"/>
      <c r="VUH53" s="147"/>
      <c r="VUI53" s="147"/>
      <c r="VUJ53" s="147"/>
      <c r="VUK53" s="147"/>
      <c r="VUL53" s="147"/>
      <c r="VUM53" s="147"/>
      <c r="VUN53" s="147"/>
      <c r="VUO53" s="147"/>
      <c r="VUP53" s="147"/>
      <c r="VUQ53" s="147"/>
      <c r="VUR53" s="147"/>
      <c r="VUS53" s="147"/>
      <c r="VUT53" s="147"/>
      <c r="VUU53" s="147"/>
      <c r="VUV53" s="147"/>
      <c r="VUW53" s="147"/>
      <c r="VUX53" s="147"/>
      <c r="VUY53" s="147"/>
      <c r="VUZ53" s="147"/>
      <c r="VVA53" s="147"/>
      <c r="VVB53" s="147"/>
      <c r="VVC53" s="147"/>
      <c r="VVD53" s="147"/>
      <c r="VVE53" s="147"/>
      <c r="VVF53" s="147"/>
      <c r="VVG53" s="147"/>
      <c r="VVH53" s="147"/>
      <c r="VVI53" s="147"/>
      <c r="VVJ53" s="147"/>
      <c r="VVK53" s="147"/>
      <c r="VVL53" s="147"/>
      <c r="VVM53" s="147"/>
      <c r="VVN53" s="147"/>
      <c r="VVO53" s="147"/>
      <c r="VVP53" s="147"/>
      <c r="VVQ53" s="147"/>
      <c r="VVR53" s="147"/>
      <c r="VVS53" s="147"/>
      <c r="VVT53" s="147"/>
      <c r="VVU53" s="147"/>
      <c r="VVV53" s="147"/>
      <c r="VVW53" s="147"/>
      <c r="VVX53" s="147"/>
      <c r="VVY53" s="147"/>
      <c r="VVZ53" s="147"/>
      <c r="VWA53" s="147"/>
      <c r="VWB53" s="147"/>
      <c r="VWC53" s="147"/>
      <c r="VWD53" s="147"/>
      <c r="VWE53" s="147"/>
      <c r="VWF53" s="147"/>
      <c r="VWG53" s="147"/>
      <c r="VWH53" s="147"/>
      <c r="VWI53" s="147"/>
      <c r="VWJ53" s="147"/>
      <c r="VWK53" s="147"/>
      <c r="VWL53" s="147"/>
      <c r="VWM53" s="147"/>
      <c r="VWN53" s="147"/>
      <c r="VWO53" s="147"/>
      <c r="VWP53" s="147"/>
      <c r="VWQ53" s="147"/>
      <c r="VWR53" s="147"/>
      <c r="VWS53" s="147"/>
      <c r="VWT53" s="147"/>
      <c r="VWU53" s="147"/>
      <c r="VWV53" s="147"/>
      <c r="VWW53" s="147"/>
      <c r="VWX53" s="147"/>
      <c r="VWY53" s="147"/>
      <c r="VWZ53" s="147"/>
      <c r="VXA53" s="147"/>
      <c r="VXB53" s="147"/>
      <c r="VXC53" s="147"/>
      <c r="VXD53" s="147"/>
      <c r="VXE53" s="147"/>
      <c r="VXF53" s="147"/>
      <c r="VXG53" s="147"/>
      <c r="VXH53" s="147"/>
      <c r="VXI53" s="147"/>
      <c r="VXJ53" s="147"/>
      <c r="VXK53" s="147"/>
      <c r="VXL53" s="147"/>
      <c r="VXM53" s="147"/>
      <c r="VXN53" s="147"/>
      <c r="VXO53" s="147"/>
      <c r="VXP53" s="147"/>
      <c r="VXQ53" s="147"/>
      <c r="VXR53" s="147"/>
      <c r="VXS53" s="147"/>
      <c r="VXT53" s="147"/>
      <c r="VXU53" s="147"/>
      <c r="VXV53" s="147"/>
      <c r="VXW53" s="147"/>
      <c r="VXX53" s="147"/>
      <c r="VXY53" s="147"/>
      <c r="VXZ53" s="147"/>
      <c r="VYA53" s="147"/>
      <c r="VYB53" s="147"/>
      <c r="VYC53" s="147"/>
      <c r="VYD53" s="147"/>
      <c r="VYE53" s="147"/>
      <c r="VYF53" s="147"/>
      <c r="VYG53" s="147"/>
      <c r="VYH53" s="147"/>
      <c r="VYI53" s="147"/>
      <c r="VYJ53" s="147"/>
      <c r="VYK53" s="147"/>
      <c r="VYL53" s="147"/>
      <c r="VYM53" s="147"/>
      <c r="VYN53" s="147"/>
      <c r="VYO53" s="147"/>
      <c r="VYP53" s="147"/>
      <c r="VYQ53" s="147"/>
      <c r="VYR53" s="147"/>
      <c r="VYS53" s="147"/>
      <c r="VYT53" s="147"/>
      <c r="VYU53" s="147"/>
      <c r="VYV53" s="147"/>
      <c r="VYW53" s="147"/>
      <c r="VYX53" s="147"/>
      <c r="VYY53" s="147"/>
      <c r="VYZ53" s="147"/>
      <c r="VZA53" s="147"/>
      <c r="VZB53" s="147"/>
      <c r="VZC53" s="147"/>
      <c r="VZD53" s="147"/>
      <c r="VZE53" s="147"/>
      <c r="VZF53" s="147"/>
      <c r="VZG53" s="147"/>
      <c r="VZH53" s="147"/>
      <c r="VZI53" s="147"/>
      <c r="VZJ53" s="147"/>
      <c r="VZK53" s="147"/>
      <c r="VZL53" s="147"/>
      <c r="VZM53" s="147"/>
      <c r="VZN53" s="147"/>
      <c r="VZO53" s="147"/>
      <c r="VZP53" s="147"/>
      <c r="VZQ53" s="147"/>
      <c r="VZR53" s="147"/>
      <c r="VZS53" s="147"/>
      <c r="VZT53" s="147"/>
      <c r="VZU53" s="147"/>
      <c r="VZV53" s="147"/>
      <c r="VZW53" s="147"/>
      <c r="VZX53" s="147"/>
      <c r="VZY53" s="147"/>
      <c r="VZZ53" s="147"/>
      <c r="WAA53" s="147"/>
      <c r="WAB53" s="147"/>
      <c r="WAC53" s="147"/>
      <c r="WAD53" s="147"/>
      <c r="WAE53" s="147"/>
      <c r="WAF53" s="147"/>
      <c r="WAG53" s="147"/>
      <c r="WAH53" s="147"/>
      <c r="WAI53" s="147"/>
      <c r="WAJ53" s="147"/>
      <c r="WAK53" s="147"/>
      <c r="WAL53" s="147"/>
      <c r="WAM53" s="147"/>
      <c r="WAN53" s="147"/>
      <c r="WAO53" s="147"/>
      <c r="WAP53" s="147"/>
      <c r="WAQ53" s="147"/>
      <c r="WAR53" s="147"/>
      <c r="WAS53" s="147"/>
      <c r="WAT53" s="147"/>
      <c r="WAU53" s="147"/>
      <c r="WAV53" s="147"/>
      <c r="WAW53" s="147"/>
      <c r="WAX53" s="147"/>
      <c r="WAY53" s="147"/>
      <c r="WAZ53" s="147"/>
      <c r="WBA53" s="147"/>
      <c r="WBB53" s="147"/>
      <c r="WBC53" s="147"/>
      <c r="WBD53" s="147"/>
      <c r="WBE53" s="147"/>
      <c r="WBF53" s="147"/>
      <c r="WBG53" s="147"/>
      <c r="WBH53" s="147"/>
      <c r="WBI53" s="147"/>
      <c r="WBJ53" s="147"/>
      <c r="WBK53" s="147"/>
      <c r="WBL53" s="147"/>
      <c r="WBM53" s="147"/>
      <c r="WBN53" s="147"/>
      <c r="WBO53" s="147"/>
      <c r="WBP53" s="147"/>
      <c r="WBQ53" s="147"/>
      <c r="WBR53" s="147"/>
      <c r="WBS53" s="147"/>
      <c r="WBT53" s="147"/>
      <c r="WBU53" s="147"/>
      <c r="WBV53" s="147"/>
      <c r="WBW53" s="147"/>
      <c r="WBX53" s="147"/>
      <c r="WBY53" s="147"/>
      <c r="WBZ53" s="147"/>
      <c r="WCA53" s="147"/>
      <c r="WCB53" s="147"/>
      <c r="WCC53" s="147"/>
      <c r="WCD53" s="147"/>
      <c r="WCE53" s="147"/>
      <c r="WCF53" s="147"/>
      <c r="WCG53" s="147"/>
      <c r="WCH53" s="147"/>
      <c r="WCI53" s="147"/>
      <c r="WCJ53" s="147"/>
      <c r="WCK53" s="147"/>
      <c r="WCL53" s="147"/>
      <c r="WCM53" s="147"/>
      <c r="WCN53" s="147"/>
      <c r="WCO53" s="147"/>
      <c r="WCP53" s="147"/>
      <c r="WCQ53" s="147"/>
      <c r="WCR53" s="147"/>
      <c r="WCS53" s="147"/>
      <c r="WCT53" s="147"/>
      <c r="WCU53" s="147"/>
      <c r="WCV53" s="147"/>
      <c r="WCW53" s="147"/>
      <c r="WCX53" s="147"/>
      <c r="WCY53" s="147"/>
      <c r="WCZ53" s="147"/>
      <c r="WDA53" s="147"/>
      <c r="WDB53" s="147"/>
      <c r="WDC53" s="147"/>
      <c r="WDD53" s="147"/>
      <c r="WDE53" s="147"/>
      <c r="WDF53" s="147"/>
      <c r="WDG53" s="147"/>
      <c r="WDH53" s="147"/>
      <c r="WDI53" s="147"/>
      <c r="WDJ53" s="147"/>
      <c r="WDK53" s="147"/>
      <c r="WDL53" s="147"/>
      <c r="WDM53" s="147"/>
      <c r="WDN53" s="147"/>
      <c r="WDO53" s="147"/>
      <c r="WDP53" s="147"/>
      <c r="WDQ53" s="147"/>
      <c r="WDR53" s="147"/>
      <c r="WDS53" s="147"/>
      <c r="WDT53" s="147"/>
      <c r="WDU53" s="147"/>
      <c r="WDV53" s="147"/>
      <c r="WDW53" s="147"/>
      <c r="WDX53" s="147"/>
      <c r="WDY53" s="147"/>
      <c r="WDZ53" s="147"/>
      <c r="WEA53" s="147"/>
      <c r="WEB53" s="147"/>
      <c r="WEC53" s="147"/>
      <c r="WED53" s="147"/>
      <c r="WEE53" s="147"/>
      <c r="WEF53" s="147"/>
      <c r="WEG53" s="147"/>
      <c r="WEH53" s="147"/>
      <c r="WEI53" s="147"/>
      <c r="WEJ53" s="147"/>
      <c r="WEK53" s="147"/>
      <c r="WEL53" s="147"/>
      <c r="WEM53" s="147"/>
      <c r="WEN53" s="147"/>
      <c r="WEO53" s="147"/>
      <c r="WEP53" s="147"/>
      <c r="WEQ53" s="147"/>
      <c r="WER53" s="147"/>
      <c r="WES53" s="147"/>
      <c r="WET53" s="147"/>
      <c r="WEU53" s="147"/>
      <c r="WEV53" s="147"/>
      <c r="WEW53" s="147"/>
      <c r="WEX53" s="147"/>
      <c r="WEY53" s="147"/>
      <c r="WEZ53" s="147"/>
      <c r="WFA53" s="147"/>
      <c r="WFB53" s="147"/>
      <c r="WFC53" s="147"/>
      <c r="WFD53" s="147"/>
      <c r="WFE53" s="147"/>
      <c r="WFF53" s="147"/>
      <c r="WFG53" s="147"/>
      <c r="WFH53" s="147"/>
      <c r="WFI53" s="147"/>
      <c r="WFJ53" s="147"/>
      <c r="WFK53" s="147"/>
      <c r="WFL53" s="147"/>
      <c r="WFM53" s="147"/>
      <c r="WFN53" s="147"/>
      <c r="WFO53" s="147"/>
      <c r="WFP53" s="147"/>
      <c r="WFQ53" s="147"/>
      <c r="WFR53" s="147"/>
      <c r="WFS53" s="147"/>
      <c r="WFT53" s="147"/>
      <c r="WFU53" s="147"/>
      <c r="WFV53" s="147"/>
      <c r="WFW53" s="147"/>
      <c r="WFX53" s="147"/>
      <c r="WFY53" s="147"/>
      <c r="WFZ53" s="147"/>
      <c r="WGA53" s="147"/>
      <c r="WGB53" s="147"/>
      <c r="WGC53" s="147"/>
      <c r="WGD53" s="147"/>
      <c r="WGE53" s="147"/>
      <c r="WGF53" s="147"/>
      <c r="WGG53" s="147"/>
      <c r="WGH53" s="147"/>
      <c r="WGI53" s="147"/>
      <c r="WGJ53" s="147"/>
      <c r="WGK53" s="147"/>
      <c r="WGL53" s="147"/>
      <c r="WGM53" s="147"/>
      <c r="WGN53" s="147"/>
      <c r="WGO53" s="147"/>
      <c r="WGP53" s="147"/>
      <c r="WGQ53" s="147"/>
      <c r="WGR53" s="147"/>
      <c r="WGS53" s="147"/>
      <c r="WGT53" s="147"/>
      <c r="WGU53" s="147"/>
      <c r="WGV53" s="147"/>
      <c r="WGW53" s="147"/>
      <c r="WGX53" s="147"/>
      <c r="WGY53" s="147"/>
      <c r="WGZ53" s="147"/>
      <c r="WHA53" s="147"/>
      <c r="WHB53" s="147"/>
      <c r="WHC53" s="147"/>
      <c r="WHD53" s="147"/>
      <c r="WHE53" s="147"/>
      <c r="WHF53" s="147"/>
      <c r="WHG53" s="147"/>
      <c r="WHH53" s="147"/>
      <c r="WHI53" s="147"/>
      <c r="WHJ53" s="147"/>
      <c r="WHK53" s="147"/>
      <c r="WHL53" s="147"/>
      <c r="WHM53" s="147"/>
      <c r="WHN53" s="147"/>
      <c r="WHO53" s="147"/>
      <c r="WHP53" s="147"/>
      <c r="WHQ53" s="147"/>
      <c r="WHR53" s="147"/>
      <c r="WHS53" s="147"/>
      <c r="WHT53" s="147"/>
      <c r="WHU53" s="147"/>
      <c r="WHV53" s="147"/>
      <c r="WHW53" s="147"/>
      <c r="WHX53" s="147"/>
      <c r="WHY53" s="147"/>
      <c r="WHZ53" s="147"/>
      <c r="WIA53" s="147"/>
      <c r="WIB53" s="147"/>
      <c r="WIC53" s="147"/>
      <c r="WID53" s="147"/>
      <c r="WIE53" s="147"/>
      <c r="WIF53" s="147"/>
      <c r="WIG53" s="147"/>
      <c r="WIH53" s="147"/>
      <c r="WII53" s="147"/>
      <c r="WIJ53" s="147"/>
      <c r="WIK53" s="147"/>
      <c r="WIL53" s="147"/>
      <c r="WIM53" s="147"/>
      <c r="WIN53" s="147"/>
      <c r="WIO53" s="147"/>
      <c r="WIP53" s="147"/>
      <c r="WIQ53" s="147"/>
      <c r="WIR53" s="147"/>
      <c r="WIS53" s="147"/>
      <c r="WIT53" s="147"/>
      <c r="WIU53" s="147"/>
      <c r="WIV53" s="147"/>
      <c r="WIW53" s="147"/>
      <c r="WIX53" s="147"/>
      <c r="WIY53" s="147"/>
      <c r="WIZ53" s="147"/>
      <c r="WJA53" s="147"/>
      <c r="WJB53" s="147"/>
      <c r="WJC53" s="147"/>
      <c r="WJD53" s="147"/>
      <c r="WJE53" s="147"/>
      <c r="WJF53" s="147"/>
      <c r="WJG53" s="147"/>
      <c r="WJH53" s="147"/>
      <c r="WJI53" s="147"/>
      <c r="WJJ53" s="147"/>
      <c r="WJK53" s="147"/>
      <c r="WJL53" s="147"/>
      <c r="WJM53" s="147"/>
      <c r="WJN53" s="147"/>
      <c r="WJO53" s="147"/>
      <c r="WJP53" s="147"/>
      <c r="WJQ53" s="147"/>
      <c r="WJR53" s="147"/>
      <c r="WJS53" s="147"/>
      <c r="WJT53" s="147"/>
      <c r="WJU53" s="147"/>
      <c r="WJV53" s="147"/>
      <c r="WJW53" s="147"/>
      <c r="WJX53" s="147"/>
      <c r="WJY53" s="147"/>
      <c r="WJZ53" s="147"/>
      <c r="WKA53" s="147"/>
      <c r="WKB53" s="147"/>
      <c r="WKC53" s="147"/>
      <c r="WKD53" s="147"/>
      <c r="WKE53" s="147"/>
      <c r="WKF53" s="147"/>
      <c r="WKG53" s="147"/>
      <c r="WKH53" s="147"/>
      <c r="WKI53" s="147"/>
      <c r="WKJ53" s="147"/>
      <c r="WKK53" s="147"/>
      <c r="WKL53" s="147"/>
      <c r="WKM53" s="147"/>
      <c r="WKN53" s="147"/>
      <c r="WKO53" s="147"/>
      <c r="WKP53" s="147"/>
      <c r="WKQ53" s="147"/>
      <c r="WKR53" s="147"/>
      <c r="WKS53" s="147"/>
      <c r="WKT53" s="147"/>
      <c r="WKU53" s="147"/>
      <c r="WKV53" s="147"/>
      <c r="WKW53" s="147"/>
      <c r="WKX53" s="147"/>
      <c r="WKY53" s="147"/>
      <c r="WKZ53" s="147"/>
      <c r="WLA53" s="147"/>
      <c r="WLB53" s="147"/>
      <c r="WLC53" s="147"/>
      <c r="WLD53" s="147"/>
      <c r="WLE53" s="147"/>
      <c r="WLF53" s="147"/>
      <c r="WLG53" s="147"/>
      <c r="WLH53" s="147"/>
      <c r="WLI53" s="147"/>
      <c r="WLJ53" s="147"/>
      <c r="WLK53" s="147"/>
      <c r="WLL53" s="147"/>
      <c r="WLM53" s="147"/>
      <c r="WLN53" s="147"/>
      <c r="WLO53" s="147"/>
      <c r="WLP53" s="147"/>
      <c r="WLQ53" s="147"/>
      <c r="WLR53" s="147"/>
      <c r="WLS53" s="147"/>
      <c r="WLT53" s="147"/>
      <c r="WLU53" s="147"/>
      <c r="WLV53" s="147"/>
      <c r="WLW53" s="147"/>
      <c r="WLX53" s="147"/>
      <c r="WLY53" s="147"/>
      <c r="WLZ53" s="147"/>
      <c r="WMA53" s="147"/>
      <c r="WMB53" s="147"/>
      <c r="WMC53" s="147"/>
      <c r="WMD53" s="147"/>
      <c r="WME53" s="147"/>
      <c r="WMF53" s="147"/>
      <c r="WMG53" s="147"/>
      <c r="WMH53" s="147"/>
      <c r="WMI53" s="147"/>
      <c r="WMJ53" s="147"/>
      <c r="WMK53" s="147"/>
      <c r="WML53" s="147"/>
      <c r="WMM53" s="147"/>
      <c r="WMN53" s="147"/>
      <c r="WMO53" s="147"/>
      <c r="WMP53" s="147"/>
      <c r="WMQ53" s="147"/>
      <c r="WMR53" s="147"/>
      <c r="WMS53" s="147"/>
      <c r="WMT53" s="147"/>
      <c r="WMU53" s="147"/>
      <c r="WMV53" s="147"/>
      <c r="WMW53" s="147"/>
      <c r="WMX53" s="147"/>
      <c r="WMY53" s="147"/>
      <c r="WMZ53" s="147"/>
      <c r="WNA53" s="147"/>
      <c r="WNB53" s="147"/>
      <c r="WNC53" s="147"/>
      <c r="WND53" s="147"/>
      <c r="WNE53" s="147"/>
      <c r="WNF53" s="147"/>
      <c r="WNG53" s="147"/>
      <c r="WNH53" s="147"/>
      <c r="WNI53" s="147"/>
      <c r="WNJ53" s="147"/>
      <c r="WNK53" s="147"/>
      <c r="WNL53" s="147"/>
      <c r="WNM53" s="147"/>
      <c r="WNN53" s="147"/>
      <c r="WNO53" s="147"/>
      <c r="WNP53" s="147"/>
      <c r="WNQ53" s="147"/>
      <c r="WNR53" s="147"/>
      <c r="WNS53" s="147"/>
      <c r="WNT53" s="147"/>
      <c r="WNU53" s="147"/>
      <c r="WNV53" s="147"/>
      <c r="WNW53" s="147"/>
      <c r="WNX53" s="147"/>
      <c r="WNY53" s="147"/>
      <c r="WNZ53" s="147"/>
      <c r="WOA53" s="147"/>
      <c r="WOB53" s="147"/>
      <c r="WOC53" s="147"/>
      <c r="WOD53" s="147"/>
      <c r="WOE53" s="147"/>
      <c r="WOF53" s="147"/>
      <c r="WOG53" s="147"/>
      <c r="WOH53" s="147"/>
      <c r="WOI53" s="147"/>
      <c r="WOJ53" s="147"/>
      <c r="WOK53" s="147"/>
      <c r="WOL53" s="147"/>
      <c r="WOM53" s="147"/>
      <c r="WON53" s="147"/>
      <c r="WOO53" s="147"/>
      <c r="WOP53" s="147"/>
      <c r="WOQ53" s="147"/>
      <c r="WOR53" s="147"/>
      <c r="WOS53" s="147"/>
      <c r="WOT53" s="147"/>
      <c r="WOU53" s="147"/>
      <c r="WOV53" s="147"/>
      <c r="WOW53" s="147"/>
      <c r="WOX53" s="147"/>
      <c r="WOY53" s="147"/>
      <c r="WOZ53" s="147"/>
      <c r="WPA53" s="147"/>
      <c r="WPB53" s="147"/>
      <c r="WPC53" s="147"/>
      <c r="WPD53" s="147"/>
      <c r="WPE53" s="147"/>
      <c r="WPF53" s="147"/>
      <c r="WPG53" s="147"/>
      <c r="WPH53" s="147"/>
      <c r="WPI53" s="147"/>
      <c r="WPJ53" s="147"/>
      <c r="WPK53" s="147"/>
      <c r="WPL53" s="147"/>
      <c r="WPM53" s="147"/>
      <c r="WPN53" s="147"/>
      <c r="WPO53" s="147"/>
      <c r="WPP53" s="147"/>
      <c r="WPQ53" s="147"/>
      <c r="WPR53" s="147"/>
      <c r="WPS53" s="147"/>
      <c r="WPT53" s="147"/>
      <c r="WPU53" s="147"/>
      <c r="WPV53" s="147"/>
      <c r="WPW53" s="147"/>
      <c r="WPX53" s="147"/>
      <c r="WPY53" s="147"/>
      <c r="WPZ53" s="147"/>
      <c r="WQA53" s="147"/>
      <c r="WQB53" s="147"/>
      <c r="WQC53" s="147"/>
      <c r="WQD53" s="147"/>
      <c r="WQE53" s="147"/>
      <c r="WQF53" s="147"/>
      <c r="WQG53" s="147"/>
      <c r="WQH53" s="147"/>
      <c r="WQI53" s="147"/>
      <c r="WQJ53" s="147"/>
      <c r="WQK53" s="147"/>
      <c r="WQL53" s="147"/>
      <c r="WQM53" s="147"/>
      <c r="WQN53" s="147"/>
      <c r="WQO53" s="147"/>
      <c r="WQP53" s="147"/>
      <c r="WQQ53" s="147"/>
      <c r="WQR53" s="147"/>
      <c r="WQS53" s="147"/>
      <c r="WQT53" s="147"/>
      <c r="WQU53" s="147"/>
      <c r="WQV53" s="147"/>
      <c r="WQW53" s="147"/>
      <c r="WQX53" s="147"/>
      <c r="WQY53" s="147"/>
      <c r="WQZ53" s="147"/>
      <c r="WRA53" s="147"/>
      <c r="WRB53" s="147"/>
      <c r="WRC53" s="147"/>
      <c r="WRD53" s="147"/>
      <c r="WRE53" s="147"/>
      <c r="WRF53" s="147"/>
      <c r="WRG53" s="147"/>
      <c r="WRH53" s="147"/>
      <c r="WRI53" s="147"/>
      <c r="WRJ53" s="147"/>
      <c r="WRK53" s="147"/>
      <c r="WRL53" s="147"/>
      <c r="WRM53" s="147"/>
      <c r="WRN53" s="147"/>
      <c r="WRO53" s="147"/>
      <c r="WRP53" s="147"/>
      <c r="WRQ53" s="147"/>
      <c r="WRR53" s="147"/>
      <c r="WRS53" s="147"/>
      <c r="WRT53" s="147"/>
      <c r="WRU53" s="147"/>
      <c r="WRV53" s="147"/>
      <c r="WRW53" s="147"/>
      <c r="WRX53" s="147"/>
      <c r="WRY53" s="147"/>
      <c r="WRZ53" s="147"/>
      <c r="WSA53" s="147"/>
      <c r="WSB53" s="147"/>
      <c r="WSC53" s="147"/>
      <c r="WSD53" s="147"/>
      <c r="WSE53" s="147"/>
      <c r="WSF53" s="147"/>
      <c r="WSG53" s="147"/>
      <c r="WSH53" s="147"/>
      <c r="WSI53" s="147"/>
      <c r="WSJ53" s="147"/>
      <c r="WSK53" s="147"/>
      <c r="WSL53" s="147"/>
      <c r="WSM53" s="147"/>
      <c r="WSN53" s="147"/>
      <c r="WSO53" s="147"/>
      <c r="WSP53" s="147"/>
      <c r="WSQ53" s="147"/>
      <c r="WSR53" s="147"/>
      <c r="WSS53" s="147"/>
      <c r="WST53" s="147"/>
      <c r="WSU53" s="147"/>
      <c r="WSV53" s="147"/>
      <c r="WSW53" s="147"/>
      <c r="WSX53" s="147"/>
      <c r="WSY53" s="147"/>
      <c r="WSZ53" s="147"/>
      <c r="WTA53" s="147"/>
      <c r="WTB53" s="147"/>
      <c r="WTC53" s="147"/>
      <c r="WTD53" s="147"/>
      <c r="WTE53" s="147"/>
      <c r="WTF53" s="147"/>
      <c r="WTG53" s="147"/>
      <c r="WTH53" s="147"/>
      <c r="WTI53" s="147"/>
      <c r="WTJ53" s="147"/>
      <c r="WTK53" s="147"/>
      <c r="WTL53" s="147"/>
      <c r="WTM53" s="147"/>
      <c r="WTN53" s="147"/>
      <c r="WTO53" s="147"/>
      <c r="WTP53" s="147"/>
      <c r="WTQ53" s="147"/>
      <c r="WTR53" s="147"/>
      <c r="WTS53" s="147"/>
      <c r="WTT53" s="147"/>
      <c r="WTU53" s="147"/>
      <c r="WTV53" s="147"/>
      <c r="WTW53" s="147"/>
      <c r="WTX53" s="147"/>
      <c r="WTY53" s="147"/>
      <c r="WTZ53" s="147"/>
      <c r="WUA53" s="147"/>
      <c r="WUB53" s="147"/>
      <c r="WUC53" s="147"/>
      <c r="WUD53" s="147"/>
      <c r="WUE53" s="147"/>
      <c r="WUF53" s="147"/>
      <c r="WUG53" s="147"/>
      <c r="WUH53" s="147"/>
      <c r="WUI53" s="147"/>
      <c r="WUJ53" s="147"/>
      <c r="WUK53" s="147"/>
      <c r="WUL53" s="147"/>
      <c r="WUM53" s="147"/>
      <c r="WUN53" s="147"/>
      <c r="WUO53" s="147"/>
      <c r="WUP53" s="147"/>
      <c r="WUQ53" s="147"/>
      <c r="WUR53" s="147"/>
      <c r="WUS53" s="147"/>
      <c r="WUT53" s="147"/>
      <c r="WUU53" s="147"/>
      <c r="WUV53" s="147"/>
      <c r="WUW53" s="147"/>
      <c r="WUX53" s="147"/>
      <c r="WUY53" s="147"/>
      <c r="WUZ53" s="147"/>
      <c r="WVA53" s="147"/>
      <c r="WVB53" s="147"/>
      <c r="WVC53" s="147"/>
      <c r="WVD53" s="147"/>
      <c r="WVE53" s="147"/>
      <c r="WVF53" s="147"/>
      <c r="WVG53" s="147"/>
      <c r="WVH53" s="147"/>
      <c r="WVI53" s="147"/>
      <c r="WVJ53" s="147"/>
      <c r="WVK53" s="147"/>
      <c r="WVL53" s="147"/>
      <c r="WVM53" s="147"/>
      <c r="WVN53" s="147"/>
      <c r="WVO53" s="147"/>
      <c r="WVP53" s="147"/>
      <c r="WVQ53" s="147"/>
      <c r="WVR53" s="147"/>
      <c r="WVS53" s="147"/>
      <c r="WVT53" s="147"/>
      <c r="WVU53" s="147"/>
      <c r="WVV53" s="147"/>
      <c r="WVW53" s="147"/>
      <c r="WVX53" s="147"/>
      <c r="WVY53" s="147"/>
      <c r="WVZ53" s="147"/>
      <c r="WWA53" s="147"/>
      <c r="WWB53" s="147"/>
      <c r="WWC53" s="147"/>
      <c r="WWD53" s="147"/>
      <c r="WWE53" s="147"/>
      <c r="WWF53" s="147"/>
      <c r="WWG53" s="147"/>
      <c r="WWH53" s="147"/>
      <c r="WWI53" s="147"/>
      <c r="WWJ53" s="147"/>
      <c r="WWK53" s="147"/>
      <c r="WWL53" s="147"/>
      <c r="WWM53" s="147"/>
      <c r="WWN53" s="147"/>
      <c r="WWO53" s="147"/>
      <c r="WWP53" s="147"/>
      <c r="WWQ53" s="147"/>
      <c r="WWR53" s="147"/>
      <c r="WWS53" s="147"/>
      <c r="WWT53" s="147"/>
      <c r="WWU53" s="147"/>
      <c r="WWV53" s="147"/>
      <c r="WWW53" s="147"/>
      <c r="WWX53" s="147"/>
      <c r="WWY53" s="147"/>
      <c r="WWZ53" s="147"/>
      <c r="WXA53" s="147"/>
      <c r="WXB53" s="147"/>
      <c r="WXC53" s="147"/>
      <c r="WXD53" s="147"/>
      <c r="WXE53" s="147"/>
      <c r="WXF53" s="147"/>
      <c r="WXG53" s="147"/>
      <c r="WXH53" s="147"/>
      <c r="WXI53" s="147"/>
      <c r="WXJ53" s="147"/>
      <c r="WXK53" s="147"/>
      <c r="WXL53" s="147"/>
      <c r="WXM53" s="147"/>
      <c r="WXN53" s="147"/>
      <c r="WXO53" s="147"/>
      <c r="WXP53" s="147"/>
      <c r="WXQ53" s="147"/>
      <c r="WXR53" s="147"/>
      <c r="WXS53" s="147"/>
      <c r="WXT53" s="147"/>
      <c r="WXU53" s="147"/>
      <c r="WXV53" s="147"/>
      <c r="WXW53" s="147"/>
      <c r="WXX53" s="147"/>
      <c r="WXY53" s="147"/>
      <c r="WXZ53" s="147"/>
      <c r="WYA53" s="147"/>
      <c r="WYB53" s="147"/>
      <c r="WYC53" s="147"/>
      <c r="WYD53" s="147"/>
      <c r="WYE53" s="147"/>
      <c r="WYF53" s="147"/>
      <c r="WYG53" s="147"/>
      <c r="WYH53" s="147"/>
      <c r="WYI53" s="147"/>
      <c r="WYJ53" s="147"/>
      <c r="WYK53" s="147"/>
      <c r="WYL53" s="147"/>
      <c r="WYM53" s="147"/>
      <c r="WYN53" s="147"/>
      <c r="WYO53" s="147"/>
      <c r="WYP53" s="147"/>
      <c r="WYQ53" s="147"/>
      <c r="WYR53" s="147"/>
      <c r="WYS53" s="147"/>
      <c r="WYT53" s="147"/>
      <c r="WYU53" s="147"/>
      <c r="WYV53" s="147"/>
      <c r="WYW53" s="147"/>
      <c r="WYX53" s="147"/>
      <c r="WYY53" s="147"/>
      <c r="WYZ53" s="147"/>
      <c r="WZA53" s="147"/>
      <c r="WZB53" s="147"/>
      <c r="WZC53" s="147"/>
      <c r="WZD53" s="147"/>
      <c r="WZE53" s="147"/>
      <c r="WZF53" s="147"/>
      <c r="WZG53" s="147"/>
      <c r="WZH53" s="147"/>
      <c r="WZI53" s="147"/>
      <c r="WZJ53" s="147"/>
      <c r="WZK53" s="147"/>
      <c r="WZL53" s="147"/>
      <c r="WZM53" s="147"/>
      <c r="WZN53" s="147"/>
      <c r="WZO53" s="147"/>
      <c r="WZP53" s="147"/>
      <c r="WZQ53" s="147"/>
      <c r="WZR53" s="147"/>
      <c r="WZS53" s="147"/>
      <c r="WZT53" s="147"/>
      <c r="WZU53" s="147"/>
      <c r="WZV53" s="147"/>
      <c r="WZW53" s="147"/>
      <c r="WZX53" s="147"/>
      <c r="WZY53" s="147"/>
      <c r="WZZ53" s="147"/>
      <c r="XAA53" s="147"/>
      <c r="XAB53" s="147"/>
      <c r="XAC53" s="147"/>
      <c r="XAD53" s="147"/>
      <c r="XAE53" s="147"/>
      <c r="XAF53" s="147"/>
      <c r="XAG53" s="147"/>
      <c r="XAH53" s="147"/>
      <c r="XAI53" s="147"/>
      <c r="XAJ53" s="147"/>
      <c r="XAK53" s="147"/>
      <c r="XAL53" s="147"/>
      <c r="XAM53" s="147"/>
      <c r="XAN53" s="147"/>
      <c r="XAO53" s="147"/>
      <c r="XAP53" s="147"/>
      <c r="XAQ53" s="147"/>
      <c r="XAR53" s="147"/>
      <c r="XAS53" s="147"/>
      <c r="XAT53" s="147"/>
      <c r="XAU53" s="147"/>
      <c r="XAV53" s="147"/>
      <c r="XAW53" s="147"/>
      <c r="XAX53" s="147"/>
      <c r="XAY53" s="147"/>
      <c r="XAZ53" s="147"/>
      <c r="XBA53" s="147"/>
      <c r="XBB53" s="147"/>
      <c r="XBC53" s="147"/>
      <c r="XBD53" s="147"/>
      <c r="XBE53" s="147"/>
      <c r="XBF53" s="147"/>
      <c r="XBG53" s="147"/>
      <c r="XBH53" s="147"/>
      <c r="XBI53" s="147"/>
      <c r="XBJ53" s="147"/>
      <c r="XBK53" s="147"/>
      <c r="XBL53" s="147"/>
      <c r="XBM53" s="147"/>
      <c r="XBN53" s="147"/>
      <c r="XBO53" s="147"/>
      <c r="XBP53" s="147"/>
      <c r="XBQ53" s="147"/>
      <c r="XBR53" s="147"/>
      <c r="XBS53" s="147"/>
      <c r="XBT53" s="147"/>
      <c r="XBU53" s="147"/>
      <c r="XBV53" s="147"/>
      <c r="XBW53" s="147"/>
      <c r="XBX53" s="147"/>
      <c r="XBY53" s="147"/>
      <c r="XBZ53" s="147"/>
      <c r="XCA53" s="147"/>
      <c r="XCB53" s="147"/>
      <c r="XCC53" s="147"/>
      <c r="XCD53" s="147"/>
      <c r="XCE53" s="147"/>
      <c r="XCF53" s="147"/>
      <c r="XCG53" s="147"/>
      <c r="XCH53" s="147"/>
      <c r="XCI53" s="147"/>
      <c r="XCJ53" s="147"/>
      <c r="XCK53" s="147"/>
      <c r="XCL53" s="147"/>
      <c r="XCM53" s="147"/>
      <c r="XCN53" s="147"/>
      <c r="XCO53" s="147"/>
      <c r="XCP53" s="147"/>
      <c r="XCQ53" s="147"/>
      <c r="XCR53" s="147"/>
      <c r="XCS53" s="147"/>
      <c r="XCT53" s="147"/>
      <c r="XCU53" s="147"/>
      <c r="XCV53" s="147"/>
      <c r="XCW53" s="147"/>
      <c r="XCX53" s="147"/>
      <c r="XCY53" s="147"/>
      <c r="XCZ53" s="147"/>
      <c r="XDA53" s="147"/>
      <c r="XDB53" s="147"/>
      <c r="XDC53" s="147"/>
      <c r="XDD53" s="147"/>
      <c r="XDE53" s="147"/>
      <c r="XDF53" s="147"/>
      <c r="XDG53" s="147"/>
      <c r="XDH53" s="147"/>
      <c r="XDI53" s="147"/>
      <c r="XDJ53" s="147"/>
      <c r="XDK53" s="147"/>
      <c r="XDL53" s="147"/>
      <c r="XDM53" s="147"/>
      <c r="XDN53" s="147"/>
      <c r="XDO53" s="147"/>
      <c r="XDP53" s="147"/>
      <c r="XDQ53" s="147"/>
      <c r="XDR53" s="147"/>
      <c r="XDS53" s="147"/>
      <c r="XDT53" s="147"/>
      <c r="XDU53" s="147"/>
      <c r="XDV53" s="147"/>
      <c r="XDW53" s="147"/>
      <c r="XDX53" s="147"/>
      <c r="XDY53" s="147"/>
      <c r="XDZ53" s="147"/>
      <c r="XEA53" s="147"/>
      <c r="XEB53" s="147"/>
    </row>
    <row r="54" spans="1:16356" s="149" customFormat="1" ht="15">
      <c r="A54" s="156" t="s">
        <v>177</v>
      </c>
      <c r="B54" s="148" t="s">
        <v>158</v>
      </c>
      <c r="C54" s="127">
        <v>210</v>
      </c>
      <c r="D54" s="173"/>
      <c r="E54" s="169">
        <f t="shared" si="2"/>
        <v>0</v>
      </c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7"/>
      <c r="BQ54" s="147"/>
      <c r="BR54" s="147"/>
      <c r="BS54" s="147"/>
      <c r="BT54" s="147"/>
      <c r="BU54" s="147"/>
      <c r="BV54" s="147"/>
      <c r="BW54" s="147"/>
      <c r="BX54" s="147"/>
      <c r="BY54" s="147"/>
      <c r="BZ54" s="147"/>
      <c r="CA54" s="147"/>
      <c r="CB54" s="147"/>
      <c r="CC54" s="147"/>
      <c r="CD54" s="147"/>
      <c r="CE54" s="147"/>
      <c r="CF54" s="147"/>
      <c r="CG54" s="147"/>
      <c r="CH54" s="147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7"/>
      <c r="CX54" s="147"/>
      <c r="CY54" s="147"/>
      <c r="CZ54" s="147"/>
      <c r="DA54" s="147"/>
      <c r="DB54" s="147"/>
      <c r="DC54" s="147"/>
      <c r="DD54" s="147"/>
      <c r="DE54" s="147"/>
      <c r="DF54" s="147"/>
      <c r="DG54" s="147"/>
      <c r="DH54" s="147"/>
      <c r="DI54" s="147"/>
      <c r="DJ54" s="147"/>
      <c r="DK54" s="147"/>
      <c r="DL54" s="147"/>
      <c r="DM54" s="147"/>
      <c r="DN54" s="147"/>
      <c r="DO54" s="147"/>
      <c r="DP54" s="147"/>
      <c r="DQ54" s="147"/>
      <c r="DR54" s="147"/>
      <c r="DS54" s="147"/>
      <c r="DT54" s="147"/>
      <c r="DU54" s="147"/>
      <c r="DV54" s="147"/>
      <c r="DW54" s="147"/>
      <c r="DX54" s="147"/>
      <c r="DY54" s="147"/>
      <c r="DZ54" s="147"/>
      <c r="EA54" s="147"/>
      <c r="EB54" s="147"/>
      <c r="EC54" s="147"/>
      <c r="ED54" s="147"/>
      <c r="EE54" s="147"/>
      <c r="EF54" s="147"/>
      <c r="EG54" s="147"/>
      <c r="EH54" s="147"/>
      <c r="EI54" s="147"/>
      <c r="EJ54" s="147"/>
      <c r="EK54" s="147"/>
      <c r="EL54" s="147"/>
      <c r="EM54" s="147"/>
      <c r="EN54" s="147"/>
      <c r="EO54" s="147"/>
      <c r="EP54" s="147"/>
      <c r="EQ54" s="147"/>
      <c r="ER54" s="147"/>
      <c r="ES54" s="147"/>
      <c r="ET54" s="147"/>
      <c r="EU54" s="147"/>
      <c r="EV54" s="147"/>
      <c r="EW54" s="147"/>
      <c r="EX54" s="147"/>
      <c r="EY54" s="147"/>
      <c r="EZ54" s="147"/>
      <c r="FA54" s="147"/>
      <c r="FB54" s="147"/>
      <c r="FC54" s="147"/>
      <c r="FD54" s="147"/>
      <c r="FE54" s="147"/>
      <c r="FF54" s="147"/>
      <c r="FG54" s="147"/>
      <c r="FH54" s="147"/>
      <c r="FI54" s="147"/>
      <c r="FJ54" s="147"/>
      <c r="FK54" s="147"/>
      <c r="FL54" s="147"/>
      <c r="FM54" s="147"/>
      <c r="FN54" s="147"/>
      <c r="FO54" s="147"/>
      <c r="FP54" s="147"/>
      <c r="FQ54" s="147"/>
      <c r="FR54" s="147"/>
      <c r="FS54" s="147"/>
      <c r="FT54" s="147"/>
      <c r="FU54" s="147"/>
      <c r="FV54" s="147"/>
      <c r="FW54" s="147"/>
      <c r="FX54" s="147"/>
      <c r="FY54" s="147"/>
      <c r="FZ54" s="147"/>
      <c r="GA54" s="147"/>
      <c r="GB54" s="147"/>
      <c r="GC54" s="147"/>
      <c r="GD54" s="147"/>
      <c r="GE54" s="147"/>
      <c r="GF54" s="147"/>
      <c r="GG54" s="147"/>
      <c r="GH54" s="147"/>
      <c r="GI54" s="147"/>
      <c r="GJ54" s="147"/>
      <c r="GK54" s="147"/>
      <c r="GL54" s="147"/>
      <c r="GM54" s="147"/>
      <c r="GN54" s="147"/>
      <c r="GO54" s="147"/>
      <c r="GP54" s="147"/>
      <c r="GQ54" s="147"/>
      <c r="GR54" s="147"/>
      <c r="GS54" s="147"/>
      <c r="GT54" s="147"/>
      <c r="GU54" s="147"/>
      <c r="GV54" s="147"/>
      <c r="GW54" s="147"/>
      <c r="GX54" s="147"/>
      <c r="GY54" s="147"/>
      <c r="GZ54" s="147"/>
      <c r="HA54" s="147"/>
      <c r="HB54" s="147"/>
      <c r="HC54" s="147"/>
      <c r="HD54" s="147"/>
      <c r="HE54" s="147"/>
      <c r="HF54" s="147"/>
      <c r="HG54" s="147"/>
      <c r="HH54" s="147"/>
      <c r="HI54" s="147"/>
      <c r="HJ54" s="147"/>
      <c r="HK54" s="147"/>
      <c r="HL54" s="147"/>
      <c r="HM54" s="147"/>
      <c r="HN54" s="147"/>
      <c r="HO54" s="147"/>
      <c r="HP54" s="147"/>
      <c r="HQ54" s="147"/>
      <c r="HR54" s="147"/>
      <c r="HS54" s="147"/>
      <c r="HT54" s="147"/>
      <c r="HU54" s="147"/>
      <c r="HV54" s="147"/>
      <c r="HW54" s="147"/>
      <c r="HX54" s="147"/>
      <c r="HY54" s="147"/>
      <c r="HZ54" s="147"/>
      <c r="IA54" s="147"/>
      <c r="IB54" s="147"/>
      <c r="IC54" s="147"/>
      <c r="ID54" s="147"/>
      <c r="IE54" s="147"/>
      <c r="IF54" s="147"/>
      <c r="IG54" s="147"/>
      <c r="IH54" s="147"/>
      <c r="II54" s="147"/>
      <c r="IJ54" s="147"/>
      <c r="IK54" s="147"/>
      <c r="IL54" s="147"/>
      <c r="IM54" s="147"/>
      <c r="IN54" s="147"/>
      <c r="IO54" s="147"/>
      <c r="IP54" s="147"/>
      <c r="IQ54" s="147"/>
      <c r="IR54" s="147"/>
      <c r="IS54" s="147"/>
      <c r="IT54" s="147"/>
      <c r="IU54" s="147"/>
      <c r="IV54" s="147"/>
      <c r="IW54" s="147"/>
      <c r="IX54" s="147"/>
      <c r="IY54" s="147"/>
      <c r="IZ54" s="147"/>
      <c r="JA54" s="147"/>
      <c r="JB54" s="147"/>
      <c r="JC54" s="147"/>
      <c r="JD54" s="147"/>
      <c r="JE54" s="147"/>
      <c r="JF54" s="147"/>
      <c r="JG54" s="147"/>
      <c r="JH54" s="147"/>
      <c r="JI54" s="147"/>
      <c r="JJ54" s="147"/>
      <c r="JK54" s="147"/>
      <c r="JL54" s="147"/>
      <c r="JM54" s="147"/>
      <c r="JN54" s="147"/>
      <c r="JO54" s="147"/>
      <c r="JP54" s="147"/>
      <c r="JQ54" s="147"/>
      <c r="JR54" s="147"/>
      <c r="JS54" s="147"/>
      <c r="JT54" s="147"/>
      <c r="JU54" s="147"/>
      <c r="JV54" s="147"/>
      <c r="JW54" s="147"/>
      <c r="JX54" s="147"/>
      <c r="JY54" s="147"/>
      <c r="JZ54" s="147"/>
      <c r="KA54" s="147"/>
      <c r="KB54" s="147"/>
      <c r="KC54" s="147"/>
      <c r="KD54" s="147"/>
      <c r="KE54" s="147"/>
      <c r="KF54" s="147"/>
      <c r="KG54" s="147"/>
      <c r="KH54" s="147"/>
      <c r="KI54" s="147"/>
      <c r="KJ54" s="147"/>
      <c r="KK54" s="147"/>
      <c r="KL54" s="147"/>
      <c r="KM54" s="147"/>
      <c r="KN54" s="147"/>
      <c r="KO54" s="147"/>
      <c r="KP54" s="147"/>
      <c r="KQ54" s="147"/>
      <c r="KR54" s="147"/>
      <c r="KS54" s="147"/>
      <c r="KT54" s="147"/>
      <c r="KU54" s="147"/>
      <c r="KV54" s="147"/>
      <c r="KW54" s="147"/>
      <c r="KX54" s="147"/>
      <c r="KY54" s="147"/>
      <c r="KZ54" s="147"/>
      <c r="LA54" s="147"/>
      <c r="LB54" s="147"/>
      <c r="LC54" s="147"/>
      <c r="LD54" s="147"/>
      <c r="LE54" s="147"/>
      <c r="LF54" s="147"/>
      <c r="LG54" s="147"/>
      <c r="LH54" s="147"/>
      <c r="LI54" s="147"/>
      <c r="LJ54" s="147"/>
      <c r="LK54" s="147"/>
      <c r="LL54" s="147"/>
      <c r="LM54" s="147"/>
      <c r="LN54" s="147"/>
      <c r="LO54" s="147"/>
      <c r="LP54" s="147"/>
      <c r="LQ54" s="147"/>
      <c r="LR54" s="147"/>
      <c r="LS54" s="147"/>
      <c r="LT54" s="147"/>
      <c r="LU54" s="147"/>
      <c r="LV54" s="147"/>
      <c r="LW54" s="147"/>
      <c r="LX54" s="147"/>
      <c r="LY54" s="147"/>
      <c r="LZ54" s="147"/>
      <c r="MA54" s="147"/>
      <c r="MB54" s="147"/>
      <c r="MC54" s="147"/>
      <c r="MD54" s="147"/>
      <c r="ME54" s="147"/>
      <c r="MF54" s="147"/>
      <c r="MG54" s="147"/>
      <c r="MH54" s="147"/>
      <c r="MI54" s="147"/>
      <c r="MJ54" s="147"/>
      <c r="MK54" s="147"/>
      <c r="ML54" s="147"/>
      <c r="MM54" s="147"/>
      <c r="MN54" s="147"/>
      <c r="MO54" s="147"/>
      <c r="MP54" s="147"/>
      <c r="MQ54" s="147"/>
      <c r="MR54" s="147"/>
      <c r="MS54" s="147"/>
      <c r="MT54" s="147"/>
      <c r="MU54" s="147"/>
      <c r="MV54" s="147"/>
      <c r="MW54" s="147"/>
      <c r="MX54" s="147"/>
      <c r="MY54" s="147"/>
      <c r="MZ54" s="147"/>
      <c r="NA54" s="147"/>
      <c r="NB54" s="147"/>
      <c r="NC54" s="147"/>
      <c r="ND54" s="147"/>
      <c r="NE54" s="147"/>
      <c r="NF54" s="147"/>
      <c r="NG54" s="147"/>
      <c r="NH54" s="147"/>
      <c r="NI54" s="147"/>
      <c r="NJ54" s="147"/>
      <c r="NK54" s="147"/>
      <c r="NL54" s="147"/>
      <c r="NM54" s="147"/>
      <c r="NN54" s="147"/>
      <c r="NO54" s="147"/>
      <c r="NP54" s="147"/>
      <c r="NQ54" s="147"/>
      <c r="NR54" s="147"/>
      <c r="NS54" s="147"/>
      <c r="NT54" s="147"/>
      <c r="NU54" s="147"/>
      <c r="NV54" s="147"/>
      <c r="NW54" s="147"/>
      <c r="NX54" s="147"/>
      <c r="NY54" s="147"/>
      <c r="NZ54" s="147"/>
      <c r="OA54" s="147"/>
      <c r="OB54" s="147"/>
      <c r="OC54" s="147"/>
      <c r="OD54" s="147"/>
      <c r="OE54" s="147"/>
      <c r="OF54" s="147"/>
      <c r="OG54" s="147"/>
      <c r="OH54" s="147"/>
      <c r="OI54" s="147"/>
      <c r="OJ54" s="147"/>
      <c r="OK54" s="147"/>
      <c r="OL54" s="147"/>
      <c r="OM54" s="147"/>
      <c r="ON54" s="147"/>
      <c r="OO54" s="147"/>
      <c r="OP54" s="147"/>
      <c r="OQ54" s="147"/>
      <c r="OR54" s="147"/>
      <c r="OS54" s="147"/>
      <c r="OT54" s="147"/>
      <c r="OU54" s="147"/>
      <c r="OV54" s="147"/>
      <c r="OW54" s="147"/>
      <c r="OX54" s="147"/>
      <c r="OY54" s="147"/>
      <c r="OZ54" s="147"/>
      <c r="PA54" s="147"/>
      <c r="PB54" s="147"/>
      <c r="PC54" s="147"/>
      <c r="PD54" s="147"/>
      <c r="PE54" s="147"/>
      <c r="PF54" s="147"/>
      <c r="PG54" s="147"/>
      <c r="PH54" s="147"/>
      <c r="PI54" s="147"/>
      <c r="PJ54" s="147"/>
      <c r="PK54" s="147"/>
      <c r="PL54" s="147"/>
      <c r="PM54" s="147"/>
      <c r="PN54" s="147"/>
      <c r="PO54" s="147"/>
      <c r="PP54" s="147"/>
      <c r="PQ54" s="147"/>
      <c r="PR54" s="147"/>
      <c r="PS54" s="147"/>
      <c r="PT54" s="147"/>
      <c r="PU54" s="147"/>
      <c r="PV54" s="147"/>
      <c r="PW54" s="147"/>
      <c r="PX54" s="147"/>
      <c r="PY54" s="147"/>
      <c r="PZ54" s="147"/>
      <c r="QA54" s="147"/>
      <c r="QB54" s="147"/>
      <c r="QC54" s="147"/>
      <c r="QD54" s="147"/>
      <c r="QE54" s="147"/>
      <c r="QF54" s="147"/>
      <c r="QG54" s="147"/>
      <c r="QH54" s="147"/>
      <c r="QI54" s="147"/>
      <c r="QJ54" s="147"/>
      <c r="QK54" s="147"/>
      <c r="QL54" s="147"/>
      <c r="QM54" s="147"/>
      <c r="QN54" s="147"/>
      <c r="QO54" s="147"/>
      <c r="QP54" s="147"/>
      <c r="QQ54" s="147"/>
      <c r="QR54" s="147"/>
      <c r="QS54" s="147"/>
      <c r="QT54" s="147"/>
      <c r="QU54" s="147"/>
      <c r="QV54" s="147"/>
      <c r="QW54" s="147"/>
      <c r="QX54" s="147"/>
      <c r="QY54" s="147"/>
      <c r="QZ54" s="147"/>
      <c r="RA54" s="147"/>
      <c r="RB54" s="147"/>
      <c r="RC54" s="147"/>
      <c r="RD54" s="147"/>
      <c r="RE54" s="147"/>
      <c r="RF54" s="147"/>
      <c r="RG54" s="147"/>
      <c r="RH54" s="147"/>
      <c r="RI54" s="147"/>
      <c r="RJ54" s="147"/>
      <c r="RK54" s="147"/>
      <c r="RL54" s="147"/>
      <c r="RM54" s="147"/>
      <c r="RN54" s="147"/>
      <c r="RO54" s="147"/>
      <c r="RP54" s="147"/>
      <c r="RQ54" s="147"/>
      <c r="RR54" s="147"/>
      <c r="RS54" s="147"/>
      <c r="RT54" s="147"/>
      <c r="RU54" s="147"/>
      <c r="RV54" s="147"/>
      <c r="RW54" s="147"/>
      <c r="RX54" s="147"/>
      <c r="RY54" s="147"/>
      <c r="RZ54" s="147"/>
      <c r="SA54" s="147"/>
      <c r="SB54" s="147"/>
      <c r="SC54" s="147"/>
      <c r="SD54" s="147"/>
      <c r="SE54" s="147"/>
      <c r="SF54" s="147"/>
      <c r="SG54" s="147"/>
      <c r="SH54" s="147"/>
      <c r="SI54" s="147"/>
      <c r="SJ54" s="147"/>
      <c r="SK54" s="147"/>
      <c r="SL54" s="147"/>
      <c r="SM54" s="147"/>
      <c r="SN54" s="147"/>
      <c r="SO54" s="147"/>
      <c r="SP54" s="147"/>
      <c r="SQ54" s="147"/>
      <c r="SR54" s="147"/>
      <c r="SS54" s="147"/>
      <c r="ST54" s="147"/>
      <c r="SU54" s="147"/>
      <c r="SV54" s="147"/>
      <c r="SW54" s="147"/>
      <c r="SX54" s="147"/>
      <c r="SY54" s="147"/>
      <c r="SZ54" s="147"/>
      <c r="TA54" s="147"/>
      <c r="TB54" s="147"/>
      <c r="TC54" s="147"/>
      <c r="TD54" s="147"/>
      <c r="TE54" s="147"/>
      <c r="TF54" s="147"/>
      <c r="TG54" s="147"/>
      <c r="TH54" s="147"/>
      <c r="TI54" s="147"/>
      <c r="TJ54" s="147"/>
      <c r="TK54" s="147"/>
      <c r="TL54" s="147"/>
      <c r="TM54" s="147"/>
      <c r="TN54" s="147"/>
      <c r="TO54" s="147"/>
      <c r="TP54" s="147"/>
      <c r="TQ54" s="147"/>
      <c r="TR54" s="147"/>
      <c r="TS54" s="147"/>
      <c r="TT54" s="147"/>
      <c r="TU54" s="147"/>
      <c r="TV54" s="147"/>
      <c r="TW54" s="147"/>
      <c r="TX54" s="147"/>
      <c r="TY54" s="147"/>
      <c r="TZ54" s="147"/>
      <c r="UA54" s="147"/>
      <c r="UB54" s="147"/>
      <c r="UC54" s="147"/>
      <c r="UD54" s="147"/>
      <c r="UE54" s="147"/>
      <c r="UF54" s="147"/>
      <c r="UG54" s="147"/>
      <c r="UH54" s="147"/>
      <c r="UI54" s="147"/>
      <c r="UJ54" s="147"/>
      <c r="UK54" s="147"/>
      <c r="UL54" s="147"/>
      <c r="UM54" s="147"/>
      <c r="UN54" s="147"/>
      <c r="UO54" s="147"/>
      <c r="UP54" s="147"/>
      <c r="UQ54" s="147"/>
      <c r="UR54" s="147"/>
      <c r="US54" s="147"/>
      <c r="UT54" s="147"/>
      <c r="UU54" s="147"/>
      <c r="UV54" s="147"/>
      <c r="UW54" s="147"/>
      <c r="UX54" s="147"/>
      <c r="UY54" s="147"/>
      <c r="UZ54" s="147"/>
      <c r="VA54" s="147"/>
      <c r="VB54" s="147"/>
      <c r="VC54" s="147"/>
      <c r="VD54" s="147"/>
      <c r="VE54" s="147"/>
      <c r="VF54" s="147"/>
      <c r="VG54" s="147"/>
      <c r="VH54" s="147"/>
      <c r="VI54" s="147"/>
      <c r="VJ54" s="147"/>
      <c r="VK54" s="147"/>
      <c r="VL54" s="147"/>
      <c r="VM54" s="147"/>
      <c r="VN54" s="147"/>
      <c r="VO54" s="147"/>
      <c r="VP54" s="147"/>
      <c r="VQ54" s="147"/>
      <c r="VR54" s="147"/>
      <c r="VS54" s="147"/>
      <c r="VT54" s="147"/>
      <c r="VU54" s="147"/>
      <c r="VV54" s="147"/>
      <c r="VW54" s="147"/>
      <c r="VX54" s="147"/>
      <c r="VY54" s="147"/>
      <c r="VZ54" s="147"/>
      <c r="WA54" s="147"/>
      <c r="WB54" s="147"/>
      <c r="WC54" s="147"/>
      <c r="WD54" s="147"/>
      <c r="WE54" s="147"/>
      <c r="WF54" s="147"/>
      <c r="WG54" s="147"/>
      <c r="WH54" s="147"/>
      <c r="WI54" s="147"/>
      <c r="WJ54" s="147"/>
      <c r="WK54" s="147"/>
      <c r="WL54" s="147"/>
      <c r="WM54" s="147"/>
      <c r="WN54" s="147"/>
      <c r="WO54" s="147"/>
      <c r="WP54" s="147"/>
      <c r="WQ54" s="147"/>
      <c r="WR54" s="147"/>
      <c r="WS54" s="147"/>
      <c r="WT54" s="147"/>
      <c r="WU54" s="147"/>
      <c r="WV54" s="147"/>
      <c r="WW54" s="147"/>
      <c r="WX54" s="147"/>
      <c r="WY54" s="147"/>
      <c r="WZ54" s="147"/>
      <c r="XA54" s="147"/>
      <c r="XB54" s="147"/>
      <c r="XC54" s="147"/>
      <c r="XD54" s="147"/>
      <c r="XE54" s="147"/>
      <c r="XF54" s="147"/>
      <c r="XG54" s="147"/>
      <c r="XH54" s="147"/>
      <c r="XI54" s="147"/>
      <c r="XJ54" s="147"/>
      <c r="XK54" s="147"/>
      <c r="XL54" s="147"/>
      <c r="XM54" s="147"/>
      <c r="XN54" s="147"/>
      <c r="XO54" s="147"/>
      <c r="XP54" s="147"/>
      <c r="XQ54" s="147"/>
      <c r="XR54" s="147"/>
      <c r="XS54" s="147"/>
      <c r="XT54" s="147"/>
      <c r="XU54" s="147"/>
      <c r="XV54" s="147"/>
      <c r="XW54" s="147"/>
      <c r="XX54" s="147"/>
      <c r="XY54" s="147"/>
      <c r="XZ54" s="147"/>
      <c r="YA54" s="147"/>
      <c r="YB54" s="147"/>
      <c r="YC54" s="147"/>
      <c r="YD54" s="147"/>
      <c r="YE54" s="147"/>
      <c r="YF54" s="147"/>
      <c r="YG54" s="147"/>
      <c r="YH54" s="147"/>
      <c r="YI54" s="147"/>
      <c r="YJ54" s="147"/>
      <c r="YK54" s="147"/>
      <c r="YL54" s="147"/>
      <c r="YM54" s="147"/>
      <c r="YN54" s="147"/>
      <c r="YO54" s="147"/>
      <c r="YP54" s="147"/>
      <c r="YQ54" s="147"/>
      <c r="YR54" s="147"/>
      <c r="YS54" s="147"/>
      <c r="YT54" s="147"/>
      <c r="YU54" s="147"/>
      <c r="YV54" s="147"/>
      <c r="YW54" s="147"/>
      <c r="YX54" s="147"/>
      <c r="YY54" s="147"/>
      <c r="YZ54" s="147"/>
      <c r="ZA54" s="147"/>
      <c r="ZB54" s="147"/>
      <c r="ZC54" s="147"/>
      <c r="ZD54" s="147"/>
      <c r="ZE54" s="147"/>
      <c r="ZF54" s="147"/>
      <c r="ZG54" s="147"/>
      <c r="ZH54" s="147"/>
      <c r="ZI54" s="147"/>
      <c r="ZJ54" s="147"/>
      <c r="ZK54" s="147"/>
      <c r="ZL54" s="147"/>
      <c r="ZM54" s="147"/>
      <c r="ZN54" s="147"/>
      <c r="ZO54" s="147"/>
      <c r="ZP54" s="147"/>
      <c r="ZQ54" s="147"/>
      <c r="ZR54" s="147"/>
      <c r="ZS54" s="147"/>
      <c r="ZT54" s="147"/>
      <c r="ZU54" s="147"/>
      <c r="ZV54" s="147"/>
      <c r="ZW54" s="147"/>
      <c r="ZX54" s="147"/>
      <c r="ZY54" s="147"/>
      <c r="ZZ54" s="147"/>
      <c r="AAA54" s="147"/>
      <c r="AAB54" s="147"/>
      <c r="AAC54" s="147"/>
      <c r="AAD54" s="147"/>
      <c r="AAE54" s="147"/>
      <c r="AAF54" s="147"/>
      <c r="AAG54" s="147"/>
      <c r="AAH54" s="147"/>
      <c r="AAI54" s="147"/>
      <c r="AAJ54" s="147"/>
      <c r="AAK54" s="147"/>
      <c r="AAL54" s="147"/>
      <c r="AAM54" s="147"/>
      <c r="AAN54" s="147"/>
      <c r="AAO54" s="147"/>
      <c r="AAP54" s="147"/>
      <c r="AAQ54" s="147"/>
      <c r="AAR54" s="147"/>
      <c r="AAS54" s="147"/>
      <c r="AAT54" s="147"/>
      <c r="AAU54" s="147"/>
      <c r="AAV54" s="147"/>
      <c r="AAW54" s="147"/>
      <c r="AAX54" s="147"/>
      <c r="AAY54" s="147"/>
      <c r="AAZ54" s="147"/>
      <c r="ABA54" s="147"/>
      <c r="ABB54" s="147"/>
      <c r="ABC54" s="147"/>
      <c r="ABD54" s="147"/>
      <c r="ABE54" s="147"/>
      <c r="ABF54" s="147"/>
      <c r="ABG54" s="147"/>
      <c r="ABH54" s="147"/>
      <c r="ABI54" s="147"/>
      <c r="ABJ54" s="147"/>
      <c r="ABK54" s="147"/>
      <c r="ABL54" s="147"/>
      <c r="ABM54" s="147"/>
      <c r="ABN54" s="147"/>
      <c r="ABO54" s="147"/>
      <c r="ABP54" s="147"/>
      <c r="ABQ54" s="147"/>
      <c r="ABR54" s="147"/>
      <c r="ABS54" s="147"/>
      <c r="ABT54" s="147"/>
      <c r="ABU54" s="147"/>
      <c r="ABV54" s="147"/>
      <c r="ABW54" s="147"/>
      <c r="ABX54" s="147"/>
      <c r="ABY54" s="147"/>
      <c r="ABZ54" s="147"/>
      <c r="ACA54" s="147"/>
      <c r="ACB54" s="147"/>
      <c r="ACC54" s="147"/>
      <c r="ACD54" s="147"/>
      <c r="ACE54" s="147"/>
      <c r="ACF54" s="147"/>
      <c r="ACG54" s="147"/>
      <c r="ACH54" s="147"/>
      <c r="ACI54" s="147"/>
      <c r="ACJ54" s="147"/>
      <c r="ACK54" s="147"/>
      <c r="ACL54" s="147"/>
      <c r="ACM54" s="147"/>
      <c r="ACN54" s="147"/>
      <c r="ACO54" s="147"/>
      <c r="ACP54" s="147"/>
      <c r="ACQ54" s="147"/>
      <c r="ACR54" s="147"/>
      <c r="ACS54" s="147"/>
      <c r="ACT54" s="147"/>
      <c r="ACU54" s="147"/>
      <c r="ACV54" s="147"/>
      <c r="ACW54" s="147"/>
      <c r="ACX54" s="147"/>
      <c r="ACY54" s="147"/>
      <c r="ACZ54" s="147"/>
      <c r="ADA54" s="147"/>
      <c r="ADB54" s="147"/>
      <c r="ADC54" s="147"/>
      <c r="ADD54" s="147"/>
      <c r="ADE54" s="147"/>
      <c r="ADF54" s="147"/>
      <c r="ADG54" s="147"/>
      <c r="ADH54" s="147"/>
      <c r="ADI54" s="147"/>
      <c r="ADJ54" s="147"/>
      <c r="ADK54" s="147"/>
      <c r="ADL54" s="147"/>
      <c r="ADM54" s="147"/>
      <c r="ADN54" s="147"/>
      <c r="ADO54" s="147"/>
      <c r="ADP54" s="147"/>
      <c r="ADQ54" s="147"/>
      <c r="ADR54" s="147"/>
      <c r="ADS54" s="147"/>
      <c r="ADT54" s="147"/>
      <c r="ADU54" s="147"/>
      <c r="ADV54" s="147"/>
      <c r="ADW54" s="147"/>
      <c r="ADX54" s="147"/>
      <c r="ADY54" s="147"/>
      <c r="ADZ54" s="147"/>
      <c r="AEA54" s="147"/>
      <c r="AEB54" s="147"/>
      <c r="AEC54" s="147"/>
      <c r="AED54" s="147"/>
      <c r="AEE54" s="147"/>
      <c r="AEF54" s="147"/>
      <c r="AEG54" s="147"/>
      <c r="AEH54" s="147"/>
      <c r="AEI54" s="147"/>
      <c r="AEJ54" s="147"/>
      <c r="AEK54" s="147"/>
      <c r="AEL54" s="147"/>
      <c r="AEM54" s="147"/>
      <c r="AEN54" s="147"/>
      <c r="AEO54" s="147"/>
      <c r="AEP54" s="147"/>
      <c r="AEQ54" s="147"/>
      <c r="AER54" s="147"/>
      <c r="AES54" s="147"/>
      <c r="AET54" s="147"/>
      <c r="AEU54" s="147"/>
      <c r="AEV54" s="147"/>
      <c r="AEW54" s="147"/>
      <c r="AEX54" s="147"/>
      <c r="AEY54" s="147"/>
      <c r="AEZ54" s="147"/>
      <c r="AFA54" s="147"/>
      <c r="AFB54" s="147"/>
      <c r="AFC54" s="147"/>
      <c r="AFD54" s="147"/>
      <c r="AFE54" s="147"/>
      <c r="AFF54" s="147"/>
      <c r="AFG54" s="147"/>
      <c r="AFH54" s="147"/>
      <c r="AFI54" s="147"/>
      <c r="AFJ54" s="147"/>
      <c r="AFK54" s="147"/>
      <c r="AFL54" s="147"/>
      <c r="AFM54" s="147"/>
      <c r="AFN54" s="147"/>
      <c r="AFO54" s="147"/>
      <c r="AFP54" s="147"/>
      <c r="AFQ54" s="147"/>
      <c r="AFR54" s="147"/>
      <c r="AFS54" s="147"/>
      <c r="AFT54" s="147"/>
      <c r="AFU54" s="147"/>
      <c r="AFV54" s="147"/>
      <c r="AFW54" s="147"/>
      <c r="AFX54" s="147"/>
      <c r="AFY54" s="147"/>
      <c r="AFZ54" s="147"/>
      <c r="AGA54" s="147"/>
      <c r="AGB54" s="147"/>
      <c r="AGC54" s="147"/>
      <c r="AGD54" s="147"/>
      <c r="AGE54" s="147"/>
      <c r="AGF54" s="147"/>
      <c r="AGG54" s="147"/>
      <c r="AGH54" s="147"/>
      <c r="AGI54" s="147"/>
      <c r="AGJ54" s="147"/>
      <c r="AGK54" s="147"/>
      <c r="AGL54" s="147"/>
      <c r="AGM54" s="147"/>
      <c r="AGN54" s="147"/>
      <c r="AGO54" s="147"/>
      <c r="AGP54" s="147"/>
      <c r="AGQ54" s="147"/>
      <c r="AGR54" s="147"/>
      <c r="AGS54" s="147"/>
      <c r="AGT54" s="147"/>
      <c r="AGU54" s="147"/>
      <c r="AGV54" s="147"/>
      <c r="AGW54" s="147"/>
      <c r="AGX54" s="147"/>
      <c r="AGY54" s="147"/>
      <c r="AGZ54" s="147"/>
      <c r="AHA54" s="147"/>
      <c r="AHB54" s="147"/>
      <c r="AHC54" s="147"/>
      <c r="AHD54" s="147"/>
      <c r="AHE54" s="147"/>
      <c r="AHF54" s="147"/>
      <c r="AHG54" s="147"/>
      <c r="AHH54" s="147"/>
      <c r="AHI54" s="147"/>
      <c r="AHJ54" s="147"/>
      <c r="AHK54" s="147"/>
      <c r="AHL54" s="147"/>
      <c r="AHM54" s="147"/>
      <c r="AHN54" s="147"/>
      <c r="AHO54" s="147"/>
      <c r="AHP54" s="147"/>
      <c r="AHQ54" s="147"/>
      <c r="AHR54" s="147"/>
      <c r="AHS54" s="147"/>
      <c r="AHT54" s="147"/>
      <c r="AHU54" s="147"/>
      <c r="AHV54" s="147"/>
      <c r="AHW54" s="147"/>
      <c r="AHX54" s="147"/>
      <c r="AHY54" s="147"/>
      <c r="AHZ54" s="147"/>
      <c r="AIA54" s="147"/>
      <c r="AIB54" s="147"/>
      <c r="AIC54" s="147"/>
      <c r="AID54" s="147"/>
      <c r="AIE54" s="147"/>
      <c r="AIF54" s="147"/>
      <c r="AIG54" s="147"/>
      <c r="AIH54" s="147"/>
      <c r="AII54" s="147"/>
      <c r="AIJ54" s="147"/>
      <c r="AIK54" s="147"/>
      <c r="AIL54" s="147"/>
      <c r="AIM54" s="147"/>
      <c r="AIN54" s="147"/>
      <c r="AIO54" s="147"/>
      <c r="AIP54" s="147"/>
      <c r="AIQ54" s="147"/>
      <c r="AIR54" s="147"/>
      <c r="AIS54" s="147"/>
      <c r="AIT54" s="147"/>
      <c r="AIU54" s="147"/>
      <c r="AIV54" s="147"/>
      <c r="AIW54" s="147"/>
      <c r="AIX54" s="147"/>
      <c r="AIY54" s="147"/>
      <c r="AIZ54" s="147"/>
      <c r="AJA54" s="147"/>
      <c r="AJB54" s="147"/>
      <c r="AJC54" s="147"/>
      <c r="AJD54" s="147"/>
      <c r="AJE54" s="147"/>
      <c r="AJF54" s="147"/>
      <c r="AJG54" s="147"/>
      <c r="AJH54" s="147"/>
      <c r="AJI54" s="147"/>
      <c r="AJJ54" s="147"/>
      <c r="AJK54" s="147"/>
      <c r="AJL54" s="147"/>
      <c r="AJM54" s="147"/>
      <c r="AJN54" s="147"/>
      <c r="AJO54" s="147"/>
      <c r="AJP54" s="147"/>
      <c r="AJQ54" s="147"/>
      <c r="AJR54" s="147"/>
      <c r="AJS54" s="147"/>
      <c r="AJT54" s="147"/>
      <c r="AJU54" s="147"/>
      <c r="AJV54" s="147"/>
      <c r="AJW54" s="147"/>
      <c r="AJX54" s="147"/>
      <c r="AJY54" s="147"/>
      <c r="AJZ54" s="147"/>
      <c r="AKA54" s="147"/>
      <c r="AKB54" s="147"/>
      <c r="AKC54" s="147"/>
      <c r="AKD54" s="147"/>
      <c r="AKE54" s="147"/>
      <c r="AKF54" s="147"/>
      <c r="AKG54" s="147"/>
      <c r="AKH54" s="147"/>
      <c r="AKI54" s="147"/>
      <c r="AKJ54" s="147"/>
      <c r="AKK54" s="147"/>
      <c r="AKL54" s="147"/>
      <c r="AKM54" s="147"/>
      <c r="AKN54" s="147"/>
      <c r="AKO54" s="147"/>
      <c r="AKP54" s="147"/>
      <c r="AKQ54" s="147"/>
      <c r="AKR54" s="147"/>
      <c r="AKS54" s="147"/>
      <c r="AKT54" s="147"/>
      <c r="AKU54" s="147"/>
      <c r="AKV54" s="147"/>
      <c r="AKW54" s="147"/>
      <c r="AKX54" s="147"/>
      <c r="AKY54" s="147"/>
      <c r="AKZ54" s="147"/>
      <c r="ALA54" s="147"/>
      <c r="ALB54" s="147"/>
      <c r="ALC54" s="147"/>
      <c r="ALD54" s="147"/>
      <c r="ALE54" s="147"/>
      <c r="ALF54" s="147"/>
      <c r="ALG54" s="147"/>
      <c r="ALH54" s="147"/>
      <c r="ALI54" s="147"/>
      <c r="ALJ54" s="147"/>
      <c r="ALK54" s="147"/>
      <c r="ALL54" s="147"/>
      <c r="ALM54" s="147"/>
      <c r="ALN54" s="147"/>
      <c r="ALO54" s="147"/>
      <c r="ALP54" s="147"/>
      <c r="ALQ54" s="147"/>
      <c r="ALR54" s="147"/>
      <c r="ALS54" s="147"/>
      <c r="ALT54" s="147"/>
      <c r="ALU54" s="147"/>
      <c r="ALV54" s="147"/>
      <c r="ALW54" s="147"/>
      <c r="ALX54" s="147"/>
      <c r="ALY54" s="147"/>
      <c r="ALZ54" s="147"/>
      <c r="AMA54" s="147"/>
      <c r="AMB54" s="147"/>
      <c r="AMC54" s="147"/>
      <c r="AMD54" s="147"/>
      <c r="AME54" s="147"/>
      <c r="AMF54" s="147"/>
      <c r="AMG54" s="147"/>
      <c r="AMH54" s="147"/>
      <c r="AMI54" s="147"/>
      <c r="AMJ54" s="147"/>
      <c r="AMK54" s="147"/>
      <c r="AML54" s="147"/>
      <c r="AMM54" s="147"/>
      <c r="AMN54" s="147"/>
      <c r="AMO54" s="147"/>
      <c r="AMP54" s="147"/>
      <c r="AMQ54" s="147"/>
      <c r="AMR54" s="147"/>
      <c r="AMS54" s="147"/>
      <c r="AMT54" s="147"/>
      <c r="AMU54" s="147"/>
      <c r="AMV54" s="147"/>
      <c r="AMW54" s="147"/>
      <c r="AMX54" s="147"/>
      <c r="AMY54" s="147"/>
      <c r="AMZ54" s="147"/>
      <c r="ANA54" s="147"/>
      <c r="ANB54" s="147"/>
      <c r="ANC54" s="147"/>
      <c r="AND54" s="147"/>
      <c r="ANE54" s="147"/>
      <c r="ANF54" s="147"/>
      <c r="ANG54" s="147"/>
      <c r="ANH54" s="147"/>
      <c r="ANI54" s="147"/>
      <c r="ANJ54" s="147"/>
      <c r="ANK54" s="147"/>
      <c r="ANL54" s="147"/>
      <c r="ANM54" s="147"/>
      <c r="ANN54" s="147"/>
      <c r="ANO54" s="147"/>
      <c r="ANP54" s="147"/>
      <c r="ANQ54" s="147"/>
      <c r="ANR54" s="147"/>
      <c r="ANS54" s="147"/>
      <c r="ANT54" s="147"/>
      <c r="ANU54" s="147"/>
      <c r="ANV54" s="147"/>
      <c r="ANW54" s="147"/>
      <c r="ANX54" s="147"/>
      <c r="ANY54" s="147"/>
      <c r="ANZ54" s="147"/>
      <c r="AOA54" s="147"/>
      <c r="AOB54" s="147"/>
      <c r="AOC54" s="147"/>
      <c r="AOD54" s="147"/>
      <c r="AOE54" s="147"/>
      <c r="AOF54" s="147"/>
      <c r="AOG54" s="147"/>
      <c r="AOH54" s="147"/>
      <c r="AOI54" s="147"/>
      <c r="AOJ54" s="147"/>
      <c r="AOK54" s="147"/>
      <c r="AOL54" s="147"/>
      <c r="AOM54" s="147"/>
      <c r="AON54" s="147"/>
      <c r="AOO54" s="147"/>
      <c r="AOP54" s="147"/>
      <c r="AOQ54" s="147"/>
      <c r="AOR54" s="147"/>
      <c r="AOS54" s="147"/>
      <c r="AOT54" s="147"/>
      <c r="AOU54" s="147"/>
      <c r="AOV54" s="147"/>
      <c r="AOW54" s="147"/>
      <c r="AOX54" s="147"/>
      <c r="AOY54" s="147"/>
      <c r="AOZ54" s="147"/>
      <c r="APA54" s="147"/>
      <c r="APB54" s="147"/>
      <c r="APC54" s="147"/>
      <c r="APD54" s="147"/>
      <c r="APE54" s="147"/>
      <c r="APF54" s="147"/>
      <c r="APG54" s="147"/>
      <c r="APH54" s="147"/>
      <c r="API54" s="147"/>
      <c r="APJ54" s="147"/>
      <c r="APK54" s="147"/>
      <c r="APL54" s="147"/>
      <c r="APM54" s="147"/>
      <c r="APN54" s="147"/>
      <c r="APO54" s="147"/>
      <c r="APP54" s="147"/>
      <c r="APQ54" s="147"/>
      <c r="APR54" s="147"/>
      <c r="APS54" s="147"/>
      <c r="APT54" s="147"/>
      <c r="APU54" s="147"/>
      <c r="APV54" s="147"/>
      <c r="APW54" s="147"/>
      <c r="APX54" s="147"/>
      <c r="APY54" s="147"/>
      <c r="APZ54" s="147"/>
      <c r="AQA54" s="147"/>
      <c r="AQB54" s="147"/>
      <c r="AQC54" s="147"/>
      <c r="AQD54" s="147"/>
      <c r="AQE54" s="147"/>
      <c r="AQF54" s="147"/>
      <c r="AQG54" s="147"/>
      <c r="AQH54" s="147"/>
      <c r="AQI54" s="147"/>
      <c r="AQJ54" s="147"/>
      <c r="AQK54" s="147"/>
      <c r="AQL54" s="147"/>
      <c r="AQM54" s="147"/>
      <c r="AQN54" s="147"/>
      <c r="AQO54" s="147"/>
      <c r="AQP54" s="147"/>
      <c r="AQQ54" s="147"/>
      <c r="AQR54" s="147"/>
      <c r="AQS54" s="147"/>
      <c r="AQT54" s="147"/>
      <c r="AQU54" s="147"/>
      <c r="AQV54" s="147"/>
      <c r="AQW54" s="147"/>
      <c r="AQX54" s="147"/>
      <c r="AQY54" s="147"/>
      <c r="AQZ54" s="147"/>
      <c r="ARA54" s="147"/>
      <c r="ARB54" s="147"/>
      <c r="ARC54" s="147"/>
      <c r="ARD54" s="147"/>
      <c r="ARE54" s="147"/>
      <c r="ARF54" s="147"/>
      <c r="ARG54" s="147"/>
      <c r="ARH54" s="147"/>
      <c r="ARI54" s="147"/>
      <c r="ARJ54" s="147"/>
      <c r="ARK54" s="147"/>
      <c r="ARL54" s="147"/>
      <c r="ARM54" s="147"/>
      <c r="ARN54" s="147"/>
      <c r="ARO54" s="147"/>
      <c r="ARP54" s="147"/>
      <c r="ARQ54" s="147"/>
      <c r="ARR54" s="147"/>
      <c r="ARS54" s="147"/>
      <c r="ART54" s="147"/>
      <c r="ARU54" s="147"/>
      <c r="ARV54" s="147"/>
      <c r="ARW54" s="147"/>
      <c r="ARX54" s="147"/>
      <c r="ARY54" s="147"/>
      <c r="ARZ54" s="147"/>
      <c r="ASA54" s="147"/>
      <c r="ASB54" s="147"/>
      <c r="ASC54" s="147"/>
      <c r="ASD54" s="147"/>
      <c r="ASE54" s="147"/>
      <c r="ASF54" s="147"/>
      <c r="ASG54" s="147"/>
      <c r="ASH54" s="147"/>
      <c r="ASI54" s="147"/>
      <c r="ASJ54" s="147"/>
      <c r="ASK54" s="147"/>
      <c r="ASL54" s="147"/>
      <c r="ASM54" s="147"/>
      <c r="ASN54" s="147"/>
      <c r="ASO54" s="147"/>
      <c r="ASP54" s="147"/>
      <c r="ASQ54" s="147"/>
      <c r="ASR54" s="147"/>
      <c r="ASS54" s="147"/>
      <c r="AST54" s="147"/>
      <c r="ASU54" s="147"/>
      <c r="ASV54" s="147"/>
      <c r="ASW54" s="147"/>
      <c r="ASX54" s="147"/>
      <c r="ASY54" s="147"/>
      <c r="ASZ54" s="147"/>
      <c r="ATA54" s="147"/>
      <c r="ATB54" s="147"/>
      <c r="ATC54" s="147"/>
      <c r="ATD54" s="147"/>
      <c r="ATE54" s="147"/>
      <c r="ATF54" s="147"/>
      <c r="ATG54" s="147"/>
      <c r="ATH54" s="147"/>
      <c r="ATI54" s="147"/>
      <c r="ATJ54" s="147"/>
      <c r="ATK54" s="147"/>
      <c r="ATL54" s="147"/>
      <c r="ATM54" s="147"/>
      <c r="ATN54" s="147"/>
      <c r="ATO54" s="147"/>
      <c r="ATP54" s="147"/>
      <c r="ATQ54" s="147"/>
      <c r="ATR54" s="147"/>
      <c r="ATS54" s="147"/>
      <c r="ATT54" s="147"/>
      <c r="ATU54" s="147"/>
      <c r="ATV54" s="147"/>
      <c r="ATW54" s="147"/>
      <c r="ATX54" s="147"/>
      <c r="ATY54" s="147"/>
      <c r="ATZ54" s="147"/>
      <c r="AUA54" s="147"/>
      <c r="AUB54" s="147"/>
      <c r="AUC54" s="147"/>
      <c r="AUD54" s="147"/>
      <c r="AUE54" s="147"/>
      <c r="AUF54" s="147"/>
      <c r="AUG54" s="147"/>
      <c r="AUH54" s="147"/>
      <c r="AUI54" s="147"/>
      <c r="AUJ54" s="147"/>
      <c r="AUK54" s="147"/>
      <c r="AUL54" s="147"/>
      <c r="AUM54" s="147"/>
      <c r="AUN54" s="147"/>
      <c r="AUO54" s="147"/>
      <c r="AUP54" s="147"/>
      <c r="AUQ54" s="147"/>
      <c r="AUR54" s="147"/>
      <c r="AUS54" s="147"/>
      <c r="AUT54" s="147"/>
      <c r="AUU54" s="147"/>
      <c r="AUV54" s="147"/>
      <c r="AUW54" s="147"/>
      <c r="AUX54" s="147"/>
      <c r="AUY54" s="147"/>
      <c r="AUZ54" s="147"/>
      <c r="AVA54" s="147"/>
      <c r="AVB54" s="147"/>
      <c r="AVC54" s="147"/>
      <c r="AVD54" s="147"/>
      <c r="AVE54" s="147"/>
      <c r="AVF54" s="147"/>
      <c r="AVG54" s="147"/>
      <c r="AVH54" s="147"/>
      <c r="AVI54" s="147"/>
      <c r="AVJ54" s="147"/>
      <c r="AVK54" s="147"/>
      <c r="AVL54" s="147"/>
      <c r="AVM54" s="147"/>
      <c r="AVN54" s="147"/>
      <c r="AVO54" s="147"/>
      <c r="AVP54" s="147"/>
      <c r="AVQ54" s="147"/>
      <c r="AVR54" s="147"/>
      <c r="AVS54" s="147"/>
      <c r="AVT54" s="147"/>
      <c r="AVU54" s="147"/>
      <c r="AVV54" s="147"/>
      <c r="AVW54" s="147"/>
      <c r="AVX54" s="147"/>
      <c r="AVY54" s="147"/>
      <c r="AVZ54" s="147"/>
      <c r="AWA54" s="147"/>
      <c r="AWB54" s="147"/>
      <c r="AWC54" s="147"/>
      <c r="AWD54" s="147"/>
      <c r="AWE54" s="147"/>
      <c r="AWF54" s="147"/>
      <c r="AWG54" s="147"/>
      <c r="AWH54" s="147"/>
      <c r="AWI54" s="147"/>
      <c r="AWJ54" s="147"/>
      <c r="AWK54" s="147"/>
      <c r="AWL54" s="147"/>
      <c r="AWM54" s="147"/>
      <c r="AWN54" s="147"/>
      <c r="AWO54" s="147"/>
      <c r="AWP54" s="147"/>
      <c r="AWQ54" s="147"/>
      <c r="AWR54" s="147"/>
      <c r="AWS54" s="147"/>
      <c r="AWT54" s="147"/>
      <c r="AWU54" s="147"/>
      <c r="AWV54" s="147"/>
      <c r="AWW54" s="147"/>
      <c r="AWX54" s="147"/>
      <c r="AWY54" s="147"/>
      <c r="AWZ54" s="147"/>
      <c r="AXA54" s="147"/>
      <c r="AXB54" s="147"/>
      <c r="AXC54" s="147"/>
      <c r="AXD54" s="147"/>
      <c r="AXE54" s="147"/>
      <c r="AXF54" s="147"/>
      <c r="AXG54" s="147"/>
      <c r="AXH54" s="147"/>
      <c r="AXI54" s="147"/>
      <c r="AXJ54" s="147"/>
      <c r="AXK54" s="147"/>
      <c r="AXL54" s="147"/>
      <c r="AXM54" s="147"/>
      <c r="AXN54" s="147"/>
      <c r="AXO54" s="147"/>
      <c r="AXP54" s="147"/>
      <c r="AXQ54" s="147"/>
      <c r="AXR54" s="147"/>
      <c r="AXS54" s="147"/>
      <c r="AXT54" s="147"/>
      <c r="AXU54" s="147"/>
      <c r="AXV54" s="147"/>
      <c r="AXW54" s="147"/>
      <c r="AXX54" s="147"/>
      <c r="AXY54" s="147"/>
      <c r="AXZ54" s="147"/>
      <c r="AYA54" s="147"/>
      <c r="AYB54" s="147"/>
      <c r="AYC54" s="147"/>
      <c r="AYD54" s="147"/>
      <c r="AYE54" s="147"/>
      <c r="AYF54" s="147"/>
      <c r="AYG54" s="147"/>
      <c r="AYH54" s="147"/>
      <c r="AYI54" s="147"/>
      <c r="AYJ54" s="147"/>
      <c r="AYK54" s="147"/>
      <c r="AYL54" s="147"/>
      <c r="AYM54" s="147"/>
      <c r="AYN54" s="147"/>
      <c r="AYO54" s="147"/>
      <c r="AYP54" s="147"/>
      <c r="AYQ54" s="147"/>
      <c r="AYR54" s="147"/>
      <c r="AYS54" s="147"/>
      <c r="AYT54" s="147"/>
      <c r="AYU54" s="147"/>
      <c r="AYV54" s="147"/>
      <c r="AYW54" s="147"/>
      <c r="AYX54" s="147"/>
      <c r="AYY54" s="147"/>
      <c r="AYZ54" s="147"/>
      <c r="AZA54" s="147"/>
      <c r="AZB54" s="147"/>
      <c r="AZC54" s="147"/>
      <c r="AZD54" s="147"/>
      <c r="AZE54" s="147"/>
      <c r="AZF54" s="147"/>
      <c r="AZG54" s="147"/>
      <c r="AZH54" s="147"/>
      <c r="AZI54" s="147"/>
      <c r="AZJ54" s="147"/>
      <c r="AZK54" s="147"/>
      <c r="AZL54" s="147"/>
      <c r="AZM54" s="147"/>
      <c r="AZN54" s="147"/>
      <c r="AZO54" s="147"/>
      <c r="AZP54" s="147"/>
      <c r="AZQ54" s="147"/>
      <c r="AZR54" s="147"/>
      <c r="AZS54" s="147"/>
      <c r="AZT54" s="147"/>
      <c r="AZU54" s="147"/>
      <c r="AZV54" s="147"/>
      <c r="AZW54" s="147"/>
      <c r="AZX54" s="147"/>
      <c r="AZY54" s="147"/>
      <c r="AZZ54" s="147"/>
      <c r="BAA54" s="147"/>
      <c r="BAB54" s="147"/>
      <c r="BAC54" s="147"/>
      <c r="BAD54" s="147"/>
      <c r="BAE54" s="147"/>
      <c r="BAF54" s="147"/>
      <c r="BAG54" s="147"/>
      <c r="BAH54" s="147"/>
      <c r="BAI54" s="147"/>
      <c r="BAJ54" s="147"/>
      <c r="BAK54" s="147"/>
      <c r="BAL54" s="147"/>
      <c r="BAM54" s="147"/>
      <c r="BAN54" s="147"/>
      <c r="BAO54" s="147"/>
      <c r="BAP54" s="147"/>
      <c r="BAQ54" s="147"/>
      <c r="BAR54" s="147"/>
      <c r="BAS54" s="147"/>
      <c r="BAT54" s="147"/>
      <c r="BAU54" s="147"/>
      <c r="BAV54" s="147"/>
      <c r="BAW54" s="147"/>
      <c r="BAX54" s="147"/>
      <c r="BAY54" s="147"/>
      <c r="BAZ54" s="147"/>
      <c r="BBA54" s="147"/>
      <c r="BBB54" s="147"/>
      <c r="BBC54" s="147"/>
      <c r="BBD54" s="147"/>
      <c r="BBE54" s="147"/>
      <c r="BBF54" s="147"/>
      <c r="BBG54" s="147"/>
      <c r="BBH54" s="147"/>
      <c r="BBI54" s="147"/>
      <c r="BBJ54" s="147"/>
      <c r="BBK54" s="147"/>
      <c r="BBL54" s="147"/>
      <c r="BBM54" s="147"/>
      <c r="BBN54" s="147"/>
      <c r="BBO54" s="147"/>
      <c r="BBP54" s="147"/>
      <c r="BBQ54" s="147"/>
      <c r="BBR54" s="147"/>
      <c r="BBS54" s="147"/>
      <c r="BBT54" s="147"/>
      <c r="BBU54" s="147"/>
      <c r="BBV54" s="147"/>
      <c r="BBW54" s="147"/>
      <c r="BBX54" s="147"/>
      <c r="BBY54" s="147"/>
      <c r="BBZ54" s="147"/>
      <c r="BCA54" s="147"/>
      <c r="BCB54" s="147"/>
      <c r="BCC54" s="147"/>
      <c r="BCD54" s="147"/>
      <c r="BCE54" s="147"/>
      <c r="BCF54" s="147"/>
      <c r="BCG54" s="147"/>
      <c r="BCH54" s="147"/>
      <c r="BCI54" s="147"/>
      <c r="BCJ54" s="147"/>
      <c r="BCK54" s="147"/>
      <c r="BCL54" s="147"/>
      <c r="BCM54" s="147"/>
      <c r="BCN54" s="147"/>
      <c r="BCO54" s="147"/>
      <c r="BCP54" s="147"/>
      <c r="BCQ54" s="147"/>
      <c r="BCR54" s="147"/>
      <c r="BCS54" s="147"/>
      <c r="BCT54" s="147"/>
      <c r="BCU54" s="147"/>
      <c r="BCV54" s="147"/>
      <c r="BCW54" s="147"/>
      <c r="BCX54" s="147"/>
      <c r="BCY54" s="147"/>
      <c r="BCZ54" s="147"/>
      <c r="BDA54" s="147"/>
      <c r="BDB54" s="147"/>
      <c r="BDC54" s="147"/>
      <c r="BDD54" s="147"/>
      <c r="BDE54" s="147"/>
      <c r="BDF54" s="147"/>
      <c r="BDG54" s="147"/>
      <c r="BDH54" s="147"/>
      <c r="BDI54" s="147"/>
      <c r="BDJ54" s="147"/>
      <c r="BDK54" s="147"/>
      <c r="BDL54" s="147"/>
      <c r="BDM54" s="147"/>
      <c r="BDN54" s="147"/>
      <c r="BDO54" s="147"/>
      <c r="BDP54" s="147"/>
      <c r="BDQ54" s="147"/>
      <c r="BDR54" s="147"/>
      <c r="BDS54" s="147"/>
      <c r="BDT54" s="147"/>
      <c r="BDU54" s="147"/>
      <c r="BDV54" s="147"/>
      <c r="BDW54" s="147"/>
      <c r="BDX54" s="147"/>
      <c r="BDY54" s="147"/>
      <c r="BDZ54" s="147"/>
      <c r="BEA54" s="147"/>
      <c r="BEB54" s="147"/>
      <c r="BEC54" s="147"/>
      <c r="BED54" s="147"/>
      <c r="BEE54" s="147"/>
      <c r="BEF54" s="147"/>
      <c r="BEG54" s="147"/>
      <c r="BEH54" s="147"/>
      <c r="BEI54" s="147"/>
      <c r="BEJ54" s="147"/>
      <c r="BEK54" s="147"/>
      <c r="BEL54" s="147"/>
      <c r="BEM54" s="147"/>
      <c r="BEN54" s="147"/>
      <c r="BEO54" s="147"/>
      <c r="BEP54" s="147"/>
      <c r="BEQ54" s="147"/>
      <c r="BER54" s="147"/>
      <c r="BES54" s="147"/>
      <c r="BET54" s="147"/>
      <c r="BEU54" s="147"/>
      <c r="BEV54" s="147"/>
      <c r="BEW54" s="147"/>
      <c r="BEX54" s="147"/>
      <c r="BEY54" s="147"/>
      <c r="BEZ54" s="147"/>
      <c r="BFA54" s="147"/>
      <c r="BFB54" s="147"/>
      <c r="BFC54" s="147"/>
      <c r="BFD54" s="147"/>
      <c r="BFE54" s="147"/>
      <c r="BFF54" s="147"/>
      <c r="BFG54" s="147"/>
      <c r="BFH54" s="147"/>
      <c r="BFI54" s="147"/>
      <c r="BFJ54" s="147"/>
      <c r="BFK54" s="147"/>
      <c r="BFL54" s="147"/>
      <c r="BFM54" s="147"/>
      <c r="BFN54" s="147"/>
      <c r="BFO54" s="147"/>
      <c r="BFP54" s="147"/>
      <c r="BFQ54" s="147"/>
      <c r="BFR54" s="147"/>
      <c r="BFS54" s="147"/>
      <c r="BFT54" s="147"/>
      <c r="BFU54" s="147"/>
      <c r="BFV54" s="147"/>
      <c r="BFW54" s="147"/>
      <c r="BFX54" s="147"/>
      <c r="BFY54" s="147"/>
      <c r="BFZ54" s="147"/>
      <c r="BGA54" s="147"/>
      <c r="BGB54" s="147"/>
      <c r="BGC54" s="147"/>
      <c r="BGD54" s="147"/>
      <c r="BGE54" s="147"/>
      <c r="BGF54" s="147"/>
      <c r="BGG54" s="147"/>
      <c r="BGH54" s="147"/>
      <c r="BGI54" s="147"/>
      <c r="BGJ54" s="147"/>
      <c r="BGK54" s="147"/>
      <c r="BGL54" s="147"/>
      <c r="BGM54" s="147"/>
      <c r="BGN54" s="147"/>
      <c r="BGO54" s="147"/>
      <c r="BGP54" s="147"/>
      <c r="BGQ54" s="147"/>
      <c r="BGR54" s="147"/>
      <c r="BGS54" s="147"/>
      <c r="BGT54" s="147"/>
      <c r="BGU54" s="147"/>
      <c r="BGV54" s="147"/>
      <c r="BGW54" s="147"/>
      <c r="BGX54" s="147"/>
      <c r="BGY54" s="147"/>
      <c r="BGZ54" s="147"/>
      <c r="BHA54" s="147"/>
      <c r="BHB54" s="147"/>
      <c r="BHC54" s="147"/>
      <c r="BHD54" s="147"/>
      <c r="BHE54" s="147"/>
      <c r="BHF54" s="147"/>
      <c r="BHG54" s="147"/>
      <c r="BHH54" s="147"/>
      <c r="BHI54" s="147"/>
      <c r="BHJ54" s="147"/>
      <c r="BHK54" s="147"/>
      <c r="BHL54" s="147"/>
      <c r="BHM54" s="147"/>
      <c r="BHN54" s="147"/>
      <c r="BHO54" s="147"/>
      <c r="BHP54" s="147"/>
      <c r="BHQ54" s="147"/>
      <c r="BHR54" s="147"/>
      <c r="BHS54" s="147"/>
      <c r="BHT54" s="147"/>
      <c r="BHU54" s="147"/>
      <c r="BHV54" s="147"/>
      <c r="BHW54" s="147"/>
      <c r="BHX54" s="147"/>
      <c r="BHY54" s="147"/>
      <c r="BHZ54" s="147"/>
      <c r="BIA54" s="147"/>
      <c r="BIB54" s="147"/>
      <c r="BIC54" s="147"/>
      <c r="BID54" s="147"/>
      <c r="BIE54" s="147"/>
      <c r="BIF54" s="147"/>
      <c r="BIG54" s="147"/>
      <c r="BIH54" s="147"/>
      <c r="BII54" s="147"/>
      <c r="BIJ54" s="147"/>
      <c r="BIK54" s="147"/>
      <c r="BIL54" s="147"/>
      <c r="BIM54" s="147"/>
      <c r="BIN54" s="147"/>
      <c r="BIO54" s="147"/>
      <c r="BIP54" s="147"/>
      <c r="BIQ54" s="147"/>
      <c r="BIR54" s="147"/>
      <c r="BIS54" s="147"/>
      <c r="BIT54" s="147"/>
      <c r="BIU54" s="147"/>
      <c r="BIV54" s="147"/>
      <c r="BIW54" s="147"/>
      <c r="BIX54" s="147"/>
      <c r="BIY54" s="147"/>
      <c r="BIZ54" s="147"/>
      <c r="BJA54" s="147"/>
      <c r="BJB54" s="147"/>
      <c r="BJC54" s="147"/>
      <c r="BJD54" s="147"/>
      <c r="BJE54" s="147"/>
      <c r="BJF54" s="147"/>
      <c r="BJG54" s="147"/>
      <c r="BJH54" s="147"/>
      <c r="BJI54" s="147"/>
      <c r="BJJ54" s="147"/>
      <c r="BJK54" s="147"/>
      <c r="BJL54" s="147"/>
      <c r="BJM54" s="147"/>
      <c r="BJN54" s="147"/>
      <c r="BJO54" s="147"/>
      <c r="BJP54" s="147"/>
      <c r="BJQ54" s="147"/>
      <c r="BJR54" s="147"/>
      <c r="BJS54" s="147"/>
      <c r="BJT54" s="147"/>
      <c r="BJU54" s="147"/>
      <c r="BJV54" s="147"/>
      <c r="BJW54" s="147"/>
      <c r="BJX54" s="147"/>
      <c r="BJY54" s="147"/>
      <c r="BJZ54" s="147"/>
      <c r="BKA54" s="147"/>
      <c r="BKB54" s="147"/>
      <c r="BKC54" s="147"/>
      <c r="BKD54" s="147"/>
      <c r="BKE54" s="147"/>
      <c r="BKF54" s="147"/>
      <c r="BKG54" s="147"/>
      <c r="BKH54" s="147"/>
      <c r="BKI54" s="147"/>
      <c r="BKJ54" s="147"/>
      <c r="BKK54" s="147"/>
      <c r="BKL54" s="147"/>
      <c r="BKM54" s="147"/>
      <c r="BKN54" s="147"/>
      <c r="BKO54" s="147"/>
      <c r="BKP54" s="147"/>
      <c r="BKQ54" s="147"/>
      <c r="BKR54" s="147"/>
      <c r="BKS54" s="147"/>
      <c r="BKT54" s="147"/>
      <c r="BKU54" s="147"/>
      <c r="BKV54" s="147"/>
      <c r="BKW54" s="147"/>
      <c r="BKX54" s="147"/>
      <c r="BKY54" s="147"/>
      <c r="BKZ54" s="147"/>
      <c r="BLA54" s="147"/>
      <c r="BLB54" s="147"/>
      <c r="BLC54" s="147"/>
      <c r="BLD54" s="147"/>
      <c r="BLE54" s="147"/>
      <c r="BLF54" s="147"/>
      <c r="BLG54" s="147"/>
      <c r="BLH54" s="147"/>
      <c r="BLI54" s="147"/>
      <c r="BLJ54" s="147"/>
      <c r="BLK54" s="147"/>
      <c r="BLL54" s="147"/>
      <c r="BLM54" s="147"/>
      <c r="BLN54" s="147"/>
      <c r="BLO54" s="147"/>
      <c r="BLP54" s="147"/>
      <c r="BLQ54" s="147"/>
      <c r="BLR54" s="147"/>
      <c r="BLS54" s="147"/>
      <c r="BLT54" s="147"/>
      <c r="BLU54" s="147"/>
      <c r="BLV54" s="147"/>
      <c r="BLW54" s="147"/>
      <c r="BLX54" s="147"/>
      <c r="BLY54" s="147"/>
      <c r="BLZ54" s="147"/>
      <c r="BMA54" s="147"/>
      <c r="BMB54" s="147"/>
      <c r="BMC54" s="147"/>
      <c r="BMD54" s="147"/>
      <c r="BME54" s="147"/>
      <c r="BMF54" s="147"/>
      <c r="BMG54" s="147"/>
      <c r="BMH54" s="147"/>
      <c r="BMI54" s="147"/>
      <c r="BMJ54" s="147"/>
      <c r="BMK54" s="147"/>
      <c r="BML54" s="147"/>
      <c r="BMM54" s="147"/>
      <c r="BMN54" s="147"/>
      <c r="BMO54" s="147"/>
      <c r="BMP54" s="147"/>
      <c r="BMQ54" s="147"/>
      <c r="BMR54" s="147"/>
      <c r="BMS54" s="147"/>
      <c r="BMT54" s="147"/>
      <c r="BMU54" s="147"/>
      <c r="BMV54" s="147"/>
      <c r="BMW54" s="147"/>
      <c r="BMX54" s="147"/>
      <c r="BMY54" s="147"/>
      <c r="BMZ54" s="147"/>
      <c r="BNA54" s="147"/>
      <c r="BNB54" s="147"/>
      <c r="BNC54" s="147"/>
      <c r="BND54" s="147"/>
      <c r="BNE54" s="147"/>
      <c r="BNF54" s="147"/>
      <c r="BNG54" s="147"/>
      <c r="BNH54" s="147"/>
      <c r="BNI54" s="147"/>
      <c r="BNJ54" s="147"/>
      <c r="BNK54" s="147"/>
      <c r="BNL54" s="147"/>
      <c r="BNM54" s="147"/>
      <c r="BNN54" s="147"/>
      <c r="BNO54" s="147"/>
      <c r="BNP54" s="147"/>
      <c r="BNQ54" s="147"/>
      <c r="BNR54" s="147"/>
      <c r="BNS54" s="147"/>
      <c r="BNT54" s="147"/>
      <c r="BNU54" s="147"/>
      <c r="BNV54" s="147"/>
      <c r="BNW54" s="147"/>
      <c r="BNX54" s="147"/>
      <c r="BNY54" s="147"/>
      <c r="BNZ54" s="147"/>
      <c r="BOA54" s="147"/>
      <c r="BOB54" s="147"/>
      <c r="BOC54" s="147"/>
      <c r="BOD54" s="147"/>
      <c r="BOE54" s="147"/>
      <c r="BOF54" s="147"/>
      <c r="BOG54" s="147"/>
      <c r="BOH54" s="147"/>
      <c r="BOI54" s="147"/>
      <c r="BOJ54" s="147"/>
      <c r="BOK54" s="147"/>
      <c r="BOL54" s="147"/>
      <c r="BOM54" s="147"/>
      <c r="BON54" s="147"/>
      <c r="BOO54" s="147"/>
      <c r="BOP54" s="147"/>
      <c r="BOQ54" s="147"/>
      <c r="BOR54" s="147"/>
      <c r="BOS54" s="147"/>
      <c r="BOT54" s="147"/>
      <c r="BOU54" s="147"/>
      <c r="BOV54" s="147"/>
      <c r="BOW54" s="147"/>
      <c r="BOX54" s="147"/>
      <c r="BOY54" s="147"/>
      <c r="BOZ54" s="147"/>
      <c r="BPA54" s="147"/>
      <c r="BPB54" s="147"/>
      <c r="BPC54" s="147"/>
      <c r="BPD54" s="147"/>
      <c r="BPE54" s="147"/>
      <c r="BPF54" s="147"/>
      <c r="BPG54" s="147"/>
      <c r="BPH54" s="147"/>
      <c r="BPI54" s="147"/>
      <c r="BPJ54" s="147"/>
      <c r="BPK54" s="147"/>
      <c r="BPL54" s="147"/>
      <c r="BPM54" s="147"/>
      <c r="BPN54" s="147"/>
      <c r="BPO54" s="147"/>
      <c r="BPP54" s="147"/>
      <c r="BPQ54" s="147"/>
      <c r="BPR54" s="147"/>
      <c r="BPS54" s="147"/>
      <c r="BPT54" s="147"/>
      <c r="BPU54" s="147"/>
      <c r="BPV54" s="147"/>
      <c r="BPW54" s="147"/>
      <c r="BPX54" s="147"/>
      <c r="BPY54" s="147"/>
      <c r="BPZ54" s="147"/>
      <c r="BQA54" s="147"/>
      <c r="BQB54" s="147"/>
      <c r="BQC54" s="147"/>
      <c r="BQD54" s="147"/>
      <c r="BQE54" s="147"/>
      <c r="BQF54" s="147"/>
      <c r="BQG54" s="147"/>
      <c r="BQH54" s="147"/>
      <c r="BQI54" s="147"/>
      <c r="BQJ54" s="147"/>
      <c r="BQK54" s="147"/>
      <c r="BQL54" s="147"/>
      <c r="BQM54" s="147"/>
      <c r="BQN54" s="147"/>
      <c r="BQO54" s="147"/>
      <c r="BQP54" s="147"/>
      <c r="BQQ54" s="147"/>
      <c r="BQR54" s="147"/>
      <c r="BQS54" s="147"/>
      <c r="BQT54" s="147"/>
      <c r="BQU54" s="147"/>
      <c r="BQV54" s="147"/>
      <c r="BQW54" s="147"/>
      <c r="BQX54" s="147"/>
      <c r="BQY54" s="147"/>
      <c r="BQZ54" s="147"/>
      <c r="BRA54" s="147"/>
      <c r="BRB54" s="147"/>
      <c r="BRC54" s="147"/>
      <c r="BRD54" s="147"/>
      <c r="BRE54" s="147"/>
      <c r="BRF54" s="147"/>
      <c r="BRG54" s="147"/>
      <c r="BRH54" s="147"/>
      <c r="BRI54" s="147"/>
      <c r="BRJ54" s="147"/>
      <c r="BRK54" s="147"/>
      <c r="BRL54" s="147"/>
      <c r="BRM54" s="147"/>
      <c r="BRN54" s="147"/>
      <c r="BRO54" s="147"/>
      <c r="BRP54" s="147"/>
      <c r="BRQ54" s="147"/>
      <c r="BRR54" s="147"/>
      <c r="BRS54" s="147"/>
      <c r="BRT54" s="147"/>
      <c r="BRU54" s="147"/>
      <c r="BRV54" s="147"/>
      <c r="BRW54" s="147"/>
      <c r="BRX54" s="147"/>
      <c r="BRY54" s="147"/>
      <c r="BRZ54" s="147"/>
      <c r="BSA54" s="147"/>
      <c r="BSB54" s="147"/>
      <c r="BSC54" s="147"/>
      <c r="BSD54" s="147"/>
      <c r="BSE54" s="147"/>
      <c r="BSF54" s="147"/>
      <c r="BSG54" s="147"/>
      <c r="BSH54" s="147"/>
      <c r="BSI54" s="147"/>
      <c r="BSJ54" s="147"/>
      <c r="BSK54" s="147"/>
      <c r="BSL54" s="147"/>
      <c r="BSM54" s="147"/>
      <c r="BSN54" s="147"/>
      <c r="BSO54" s="147"/>
      <c r="BSP54" s="147"/>
      <c r="BSQ54" s="147"/>
      <c r="BSR54" s="147"/>
      <c r="BSS54" s="147"/>
      <c r="BST54" s="147"/>
      <c r="BSU54" s="147"/>
      <c r="BSV54" s="147"/>
      <c r="BSW54" s="147"/>
      <c r="BSX54" s="147"/>
      <c r="BSY54" s="147"/>
      <c r="BSZ54" s="147"/>
      <c r="BTA54" s="147"/>
      <c r="BTB54" s="147"/>
      <c r="BTC54" s="147"/>
      <c r="BTD54" s="147"/>
      <c r="BTE54" s="147"/>
      <c r="BTF54" s="147"/>
      <c r="BTG54" s="147"/>
      <c r="BTH54" s="147"/>
      <c r="BTI54" s="147"/>
      <c r="BTJ54" s="147"/>
      <c r="BTK54" s="147"/>
      <c r="BTL54" s="147"/>
      <c r="BTM54" s="147"/>
      <c r="BTN54" s="147"/>
      <c r="BTO54" s="147"/>
      <c r="BTP54" s="147"/>
      <c r="BTQ54" s="147"/>
      <c r="BTR54" s="147"/>
      <c r="BTS54" s="147"/>
      <c r="BTT54" s="147"/>
      <c r="BTU54" s="147"/>
      <c r="BTV54" s="147"/>
      <c r="BTW54" s="147"/>
      <c r="BTX54" s="147"/>
      <c r="BTY54" s="147"/>
      <c r="BTZ54" s="147"/>
      <c r="BUA54" s="147"/>
      <c r="BUB54" s="147"/>
      <c r="BUC54" s="147"/>
      <c r="BUD54" s="147"/>
      <c r="BUE54" s="147"/>
      <c r="BUF54" s="147"/>
      <c r="BUG54" s="147"/>
      <c r="BUH54" s="147"/>
      <c r="BUI54" s="147"/>
      <c r="BUJ54" s="147"/>
      <c r="BUK54" s="147"/>
      <c r="BUL54" s="147"/>
      <c r="BUM54" s="147"/>
      <c r="BUN54" s="147"/>
      <c r="BUO54" s="147"/>
      <c r="BUP54" s="147"/>
      <c r="BUQ54" s="147"/>
      <c r="BUR54" s="147"/>
      <c r="BUS54" s="147"/>
      <c r="BUT54" s="147"/>
      <c r="BUU54" s="147"/>
      <c r="BUV54" s="147"/>
      <c r="BUW54" s="147"/>
      <c r="BUX54" s="147"/>
      <c r="BUY54" s="147"/>
      <c r="BUZ54" s="147"/>
      <c r="BVA54" s="147"/>
      <c r="BVB54" s="147"/>
      <c r="BVC54" s="147"/>
      <c r="BVD54" s="147"/>
      <c r="BVE54" s="147"/>
      <c r="BVF54" s="147"/>
      <c r="BVG54" s="147"/>
      <c r="BVH54" s="147"/>
      <c r="BVI54" s="147"/>
      <c r="BVJ54" s="147"/>
      <c r="BVK54" s="147"/>
      <c r="BVL54" s="147"/>
      <c r="BVM54" s="147"/>
      <c r="BVN54" s="147"/>
      <c r="BVO54" s="147"/>
      <c r="BVP54" s="147"/>
      <c r="BVQ54" s="147"/>
      <c r="BVR54" s="147"/>
      <c r="BVS54" s="147"/>
      <c r="BVT54" s="147"/>
      <c r="BVU54" s="147"/>
      <c r="BVV54" s="147"/>
      <c r="BVW54" s="147"/>
      <c r="BVX54" s="147"/>
      <c r="BVY54" s="147"/>
      <c r="BVZ54" s="147"/>
      <c r="BWA54" s="147"/>
      <c r="BWB54" s="147"/>
      <c r="BWC54" s="147"/>
      <c r="BWD54" s="147"/>
      <c r="BWE54" s="147"/>
      <c r="BWF54" s="147"/>
      <c r="BWG54" s="147"/>
      <c r="BWH54" s="147"/>
      <c r="BWI54" s="147"/>
      <c r="BWJ54" s="147"/>
      <c r="BWK54" s="147"/>
      <c r="BWL54" s="147"/>
      <c r="BWM54" s="147"/>
      <c r="BWN54" s="147"/>
      <c r="BWO54" s="147"/>
      <c r="BWP54" s="147"/>
      <c r="BWQ54" s="147"/>
      <c r="BWR54" s="147"/>
      <c r="BWS54" s="147"/>
      <c r="BWT54" s="147"/>
      <c r="BWU54" s="147"/>
      <c r="BWV54" s="147"/>
      <c r="BWW54" s="147"/>
      <c r="BWX54" s="147"/>
      <c r="BWY54" s="147"/>
      <c r="BWZ54" s="147"/>
      <c r="BXA54" s="147"/>
      <c r="BXB54" s="147"/>
      <c r="BXC54" s="147"/>
      <c r="BXD54" s="147"/>
      <c r="BXE54" s="147"/>
      <c r="BXF54" s="147"/>
      <c r="BXG54" s="147"/>
      <c r="BXH54" s="147"/>
      <c r="BXI54" s="147"/>
      <c r="BXJ54" s="147"/>
      <c r="BXK54" s="147"/>
      <c r="BXL54" s="147"/>
      <c r="BXM54" s="147"/>
      <c r="BXN54" s="147"/>
      <c r="BXO54" s="147"/>
      <c r="BXP54" s="147"/>
      <c r="BXQ54" s="147"/>
      <c r="BXR54" s="147"/>
      <c r="BXS54" s="147"/>
      <c r="BXT54" s="147"/>
      <c r="BXU54" s="147"/>
      <c r="BXV54" s="147"/>
      <c r="BXW54" s="147"/>
      <c r="BXX54" s="147"/>
      <c r="BXY54" s="147"/>
      <c r="BXZ54" s="147"/>
      <c r="BYA54" s="147"/>
      <c r="BYB54" s="147"/>
      <c r="BYC54" s="147"/>
      <c r="BYD54" s="147"/>
      <c r="BYE54" s="147"/>
      <c r="BYF54" s="147"/>
      <c r="BYG54" s="147"/>
      <c r="BYH54" s="147"/>
      <c r="BYI54" s="147"/>
      <c r="BYJ54" s="147"/>
      <c r="BYK54" s="147"/>
      <c r="BYL54" s="147"/>
      <c r="BYM54" s="147"/>
      <c r="BYN54" s="147"/>
      <c r="BYO54" s="147"/>
      <c r="BYP54" s="147"/>
      <c r="BYQ54" s="147"/>
      <c r="BYR54" s="147"/>
      <c r="BYS54" s="147"/>
      <c r="BYT54" s="147"/>
      <c r="BYU54" s="147"/>
      <c r="BYV54" s="147"/>
      <c r="BYW54" s="147"/>
      <c r="BYX54" s="147"/>
      <c r="BYY54" s="147"/>
      <c r="BYZ54" s="147"/>
      <c r="BZA54" s="147"/>
      <c r="BZB54" s="147"/>
      <c r="BZC54" s="147"/>
      <c r="BZD54" s="147"/>
      <c r="BZE54" s="147"/>
      <c r="BZF54" s="147"/>
      <c r="BZG54" s="147"/>
      <c r="BZH54" s="147"/>
      <c r="BZI54" s="147"/>
      <c r="BZJ54" s="147"/>
      <c r="BZK54" s="147"/>
      <c r="BZL54" s="147"/>
      <c r="BZM54" s="147"/>
      <c r="BZN54" s="147"/>
      <c r="BZO54" s="147"/>
      <c r="BZP54" s="147"/>
      <c r="BZQ54" s="147"/>
      <c r="BZR54" s="147"/>
      <c r="BZS54" s="147"/>
      <c r="BZT54" s="147"/>
      <c r="BZU54" s="147"/>
      <c r="BZV54" s="147"/>
      <c r="BZW54" s="147"/>
      <c r="BZX54" s="147"/>
      <c r="BZY54" s="147"/>
      <c r="BZZ54" s="147"/>
      <c r="CAA54" s="147"/>
      <c r="CAB54" s="147"/>
      <c r="CAC54" s="147"/>
      <c r="CAD54" s="147"/>
      <c r="CAE54" s="147"/>
      <c r="CAF54" s="147"/>
      <c r="CAG54" s="147"/>
      <c r="CAH54" s="147"/>
      <c r="CAI54" s="147"/>
      <c r="CAJ54" s="147"/>
      <c r="CAK54" s="147"/>
      <c r="CAL54" s="147"/>
      <c r="CAM54" s="147"/>
      <c r="CAN54" s="147"/>
      <c r="CAO54" s="147"/>
      <c r="CAP54" s="147"/>
      <c r="CAQ54" s="147"/>
      <c r="CAR54" s="147"/>
      <c r="CAS54" s="147"/>
      <c r="CAT54" s="147"/>
      <c r="CAU54" s="147"/>
      <c r="CAV54" s="147"/>
      <c r="CAW54" s="147"/>
      <c r="CAX54" s="147"/>
      <c r="CAY54" s="147"/>
      <c r="CAZ54" s="147"/>
      <c r="CBA54" s="147"/>
      <c r="CBB54" s="147"/>
      <c r="CBC54" s="147"/>
      <c r="CBD54" s="147"/>
      <c r="CBE54" s="147"/>
      <c r="CBF54" s="147"/>
      <c r="CBG54" s="147"/>
      <c r="CBH54" s="147"/>
      <c r="CBI54" s="147"/>
      <c r="CBJ54" s="147"/>
      <c r="CBK54" s="147"/>
      <c r="CBL54" s="147"/>
      <c r="CBM54" s="147"/>
      <c r="CBN54" s="147"/>
      <c r="CBO54" s="147"/>
      <c r="CBP54" s="147"/>
      <c r="CBQ54" s="147"/>
      <c r="CBR54" s="147"/>
      <c r="CBS54" s="147"/>
      <c r="CBT54" s="147"/>
      <c r="CBU54" s="147"/>
      <c r="CBV54" s="147"/>
      <c r="CBW54" s="147"/>
      <c r="CBX54" s="147"/>
      <c r="CBY54" s="147"/>
      <c r="CBZ54" s="147"/>
      <c r="CCA54" s="147"/>
      <c r="CCB54" s="147"/>
      <c r="CCC54" s="147"/>
      <c r="CCD54" s="147"/>
      <c r="CCE54" s="147"/>
      <c r="CCF54" s="147"/>
      <c r="CCG54" s="147"/>
      <c r="CCH54" s="147"/>
      <c r="CCI54" s="147"/>
      <c r="CCJ54" s="147"/>
      <c r="CCK54" s="147"/>
      <c r="CCL54" s="147"/>
      <c r="CCM54" s="147"/>
      <c r="CCN54" s="147"/>
      <c r="CCO54" s="147"/>
      <c r="CCP54" s="147"/>
      <c r="CCQ54" s="147"/>
      <c r="CCR54" s="147"/>
      <c r="CCS54" s="147"/>
      <c r="CCT54" s="147"/>
      <c r="CCU54" s="147"/>
      <c r="CCV54" s="147"/>
      <c r="CCW54" s="147"/>
      <c r="CCX54" s="147"/>
      <c r="CCY54" s="147"/>
      <c r="CCZ54" s="147"/>
      <c r="CDA54" s="147"/>
      <c r="CDB54" s="147"/>
      <c r="CDC54" s="147"/>
      <c r="CDD54" s="147"/>
      <c r="CDE54" s="147"/>
      <c r="CDF54" s="147"/>
      <c r="CDG54" s="147"/>
      <c r="CDH54" s="147"/>
      <c r="CDI54" s="147"/>
      <c r="CDJ54" s="147"/>
      <c r="CDK54" s="147"/>
      <c r="CDL54" s="147"/>
      <c r="CDM54" s="147"/>
      <c r="CDN54" s="147"/>
      <c r="CDO54" s="147"/>
      <c r="CDP54" s="147"/>
      <c r="CDQ54" s="147"/>
      <c r="CDR54" s="147"/>
      <c r="CDS54" s="147"/>
      <c r="CDT54" s="147"/>
      <c r="CDU54" s="147"/>
      <c r="CDV54" s="147"/>
      <c r="CDW54" s="147"/>
      <c r="CDX54" s="147"/>
      <c r="CDY54" s="147"/>
      <c r="CDZ54" s="147"/>
      <c r="CEA54" s="147"/>
      <c r="CEB54" s="147"/>
      <c r="CEC54" s="147"/>
      <c r="CED54" s="147"/>
      <c r="CEE54" s="147"/>
      <c r="CEF54" s="147"/>
      <c r="CEG54" s="147"/>
      <c r="CEH54" s="147"/>
      <c r="CEI54" s="147"/>
      <c r="CEJ54" s="147"/>
      <c r="CEK54" s="147"/>
      <c r="CEL54" s="147"/>
      <c r="CEM54" s="147"/>
      <c r="CEN54" s="147"/>
      <c r="CEO54" s="147"/>
      <c r="CEP54" s="147"/>
      <c r="CEQ54" s="147"/>
      <c r="CER54" s="147"/>
      <c r="CES54" s="147"/>
      <c r="CET54" s="147"/>
      <c r="CEU54" s="147"/>
      <c r="CEV54" s="147"/>
      <c r="CEW54" s="147"/>
      <c r="CEX54" s="147"/>
      <c r="CEY54" s="147"/>
      <c r="CEZ54" s="147"/>
      <c r="CFA54" s="147"/>
      <c r="CFB54" s="147"/>
      <c r="CFC54" s="147"/>
      <c r="CFD54" s="147"/>
      <c r="CFE54" s="147"/>
      <c r="CFF54" s="147"/>
      <c r="CFG54" s="147"/>
      <c r="CFH54" s="147"/>
      <c r="CFI54" s="147"/>
      <c r="CFJ54" s="147"/>
      <c r="CFK54" s="147"/>
      <c r="CFL54" s="147"/>
      <c r="CFM54" s="147"/>
      <c r="CFN54" s="147"/>
      <c r="CFO54" s="147"/>
      <c r="CFP54" s="147"/>
      <c r="CFQ54" s="147"/>
      <c r="CFR54" s="147"/>
      <c r="CFS54" s="147"/>
      <c r="CFT54" s="147"/>
      <c r="CFU54" s="147"/>
      <c r="CFV54" s="147"/>
      <c r="CFW54" s="147"/>
      <c r="CFX54" s="147"/>
      <c r="CFY54" s="147"/>
      <c r="CFZ54" s="147"/>
      <c r="CGA54" s="147"/>
      <c r="CGB54" s="147"/>
      <c r="CGC54" s="147"/>
      <c r="CGD54" s="147"/>
      <c r="CGE54" s="147"/>
      <c r="CGF54" s="147"/>
      <c r="CGG54" s="147"/>
      <c r="CGH54" s="147"/>
      <c r="CGI54" s="147"/>
      <c r="CGJ54" s="147"/>
      <c r="CGK54" s="147"/>
      <c r="CGL54" s="147"/>
      <c r="CGM54" s="147"/>
      <c r="CGN54" s="147"/>
      <c r="CGO54" s="147"/>
      <c r="CGP54" s="147"/>
      <c r="CGQ54" s="147"/>
      <c r="CGR54" s="147"/>
      <c r="CGS54" s="147"/>
      <c r="CGT54" s="147"/>
      <c r="CGU54" s="147"/>
      <c r="CGV54" s="147"/>
      <c r="CGW54" s="147"/>
      <c r="CGX54" s="147"/>
      <c r="CGY54" s="147"/>
      <c r="CGZ54" s="147"/>
      <c r="CHA54" s="147"/>
      <c r="CHB54" s="147"/>
      <c r="CHC54" s="147"/>
      <c r="CHD54" s="147"/>
      <c r="CHE54" s="147"/>
      <c r="CHF54" s="147"/>
      <c r="CHG54" s="147"/>
      <c r="CHH54" s="147"/>
      <c r="CHI54" s="147"/>
      <c r="CHJ54" s="147"/>
      <c r="CHK54" s="147"/>
      <c r="CHL54" s="147"/>
      <c r="CHM54" s="147"/>
      <c r="CHN54" s="147"/>
      <c r="CHO54" s="147"/>
      <c r="CHP54" s="147"/>
      <c r="CHQ54" s="147"/>
      <c r="CHR54" s="147"/>
      <c r="CHS54" s="147"/>
      <c r="CHT54" s="147"/>
      <c r="CHU54" s="147"/>
      <c r="CHV54" s="147"/>
      <c r="CHW54" s="147"/>
      <c r="CHX54" s="147"/>
      <c r="CHY54" s="147"/>
      <c r="CHZ54" s="147"/>
      <c r="CIA54" s="147"/>
      <c r="CIB54" s="147"/>
      <c r="CIC54" s="147"/>
      <c r="CID54" s="147"/>
      <c r="CIE54" s="147"/>
      <c r="CIF54" s="147"/>
      <c r="CIG54" s="147"/>
      <c r="CIH54" s="147"/>
      <c r="CII54" s="147"/>
      <c r="CIJ54" s="147"/>
      <c r="CIK54" s="147"/>
      <c r="CIL54" s="147"/>
      <c r="CIM54" s="147"/>
      <c r="CIN54" s="147"/>
      <c r="CIO54" s="147"/>
      <c r="CIP54" s="147"/>
      <c r="CIQ54" s="147"/>
      <c r="CIR54" s="147"/>
      <c r="CIS54" s="147"/>
      <c r="CIT54" s="147"/>
      <c r="CIU54" s="147"/>
      <c r="CIV54" s="147"/>
      <c r="CIW54" s="147"/>
      <c r="CIX54" s="147"/>
      <c r="CIY54" s="147"/>
      <c r="CIZ54" s="147"/>
      <c r="CJA54" s="147"/>
      <c r="CJB54" s="147"/>
      <c r="CJC54" s="147"/>
      <c r="CJD54" s="147"/>
      <c r="CJE54" s="147"/>
      <c r="CJF54" s="147"/>
      <c r="CJG54" s="147"/>
      <c r="CJH54" s="147"/>
      <c r="CJI54" s="147"/>
      <c r="CJJ54" s="147"/>
      <c r="CJK54" s="147"/>
      <c r="CJL54" s="147"/>
      <c r="CJM54" s="147"/>
      <c r="CJN54" s="147"/>
      <c r="CJO54" s="147"/>
      <c r="CJP54" s="147"/>
      <c r="CJQ54" s="147"/>
      <c r="CJR54" s="147"/>
      <c r="CJS54" s="147"/>
      <c r="CJT54" s="147"/>
      <c r="CJU54" s="147"/>
      <c r="CJV54" s="147"/>
      <c r="CJW54" s="147"/>
      <c r="CJX54" s="147"/>
      <c r="CJY54" s="147"/>
      <c r="CJZ54" s="147"/>
      <c r="CKA54" s="147"/>
      <c r="CKB54" s="147"/>
      <c r="CKC54" s="147"/>
      <c r="CKD54" s="147"/>
      <c r="CKE54" s="147"/>
      <c r="CKF54" s="147"/>
      <c r="CKG54" s="147"/>
      <c r="CKH54" s="147"/>
      <c r="CKI54" s="147"/>
      <c r="CKJ54" s="147"/>
      <c r="CKK54" s="147"/>
      <c r="CKL54" s="147"/>
      <c r="CKM54" s="147"/>
      <c r="CKN54" s="147"/>
      <c r="CKO54" s="147"/>
      <c r="CKP54" s="147"/>
      <c r="CKQ54" s="147"/>
      <c r="CKR54" s="147"/>
      <c r="CKS54" s="147"/>
      <c r="CKT54" s="147"/>
      <c r="CKU54" s="147"/>
      <c r="CKV54" s="147"/>
      <c r="CKW54" s="147"/>
      <c r="CKX54" s="147"/>
      <c r="CKY54" s="147"/>
      <c r="CKZ54" s="147"/>
      <c r="CLA54" s="147"/>
      <c r="CLB54" s="147"/>
      <c r="CLC54" s="147"/>
      <c r="CLD54" s="147"/>
      <c r="CLE54" s="147"/>
      <c r="CLF54" s="147"/>
      <c r="CLG54" s="147"/>
      <c r="CLH54" s="147"/>
      <c r="CLI54" s="147"/>
      <c r="CLJ54" s="147"/>
      <c r="CLK54" s="147"/>
      <c r="CLL54" s="147"/>
      <c r="CLM54" s="147"/>
      <c r="CLN54" s="147"/>
      <c r="CLO54" s="147"/>
      <c r="CLP54" s="147"/>
      <c r="CLQ54" s="147"/>
      <c r="CLR54" s="147"/>
      <c r="CLS54" s="147"/>
      <c r="CLT54" s="147"/>
      <c r="CLU54" s="147"/>
      <c r="CLV54" s="147"/>
      <c r="CLW54" s="147"/>
      <c r="CLX54" s="147"/>
      <c r="CLY54" s="147"/>
      <c r="CLZ54" s="147"/>
      <c r="CMA54" s="147"/>
      <c r="CMB54" s="147"/>
      <c r="CMC54" s="147"/>
      <c r="CMD54" s="147"/>
      <c r="CME54" s="147"/>
      <c r="CMF54" s="147"/>
      <c r="CMG54" s="147"/>
      <c r="CMH54" s="147"/>
      <c r="CMI54" s="147"/>
      <c r="CMJ54" s="147"/>
      <c r="CMK54" s="147"/>
      <c r="CML54" s="147"/>
      <c r="CMM54" s="147"/>
      <c r="CMN54" s="147"/>
      <c r="CMO54" s="147"/>
      <c r="CMP54" s="147"/>
      <c r="CMQ54" s="147"/>
      <c r="CMR54" s="147"/>
      <c r="CMS54" s="147"/>
      <c r="CMT54" s="147"/>
      <c r="CMU54" s="147"/>
      <c r="CMV54" s="147"/>
      <c r="CMW54" s="147"/>
      <c r="CMX54" s="147"/>
      <c r="CMY54" s="147"/>
      <c r="CMZ54" s="147"/>
      <c r="CNA54" s="147"/>
      <c r="CNB54" s="147"/>
      <c r="CNC54" s="147"/>
      <c r="CND54" s="147"/>
      <c r="CNE54" s="147"/>
      <c r="CNF54" s="147"/>
      <c r="CNG54" s="147"/>
      <c r="CNH54" s="147"/>
      <c r="CNI54" s="147"/>
      <c r="CNJ54" s="147"/>
      <c r="CNK54" s="147"/>
      <c r="CNL54" s="147"/>
      <c r="CNM54" s="147"/>
      <c r="CNN54" s="147"/>
      <c r="CNO54" s="147"/>
      <c r="CNP54" s="147"/>
      <c r="CNQ54" s="147"/>
      <c r="CNR54" s="147"/>
      <c r="CNS54" s="147"/>
      <c r="CNT54" s="147"/>
      <c r="CNU54" s="147"/>
      <c r="CNV54" s="147"/>
      <c r="CNW54" s="147"/>
      <c r="CNX54" s="147"/>
      <c r="CNY54" s="147"/>
      <c r="CNZ54" s="147"/>
      <c r="COA54" s="147"/>
      <c r="COB54" s="147"/>
      <c r="COC54" s="147"/>
      <c r="COD54" s="147"/>
      <c r="COE54" s="147"/>
      <c r="COF54" s="147"/>
      <c r="COG54" s="147"/>
      <c r="COH54" s="147"/>
      <c r="COI54" s="147"/>
      <c r="COJ54" s="147"/>
      <c r="COK54" s="147"/>
      <c r="COL54" s="147"/>
      <c r="COM54" s="147"/>
      <c r="CON54" s="147"/>
      <c r="COO54" s="147"/>
      <c r="COP54" s="147"/>
      <c r="COQ54" s="147"/>
      <c r="COR54" s="147"/>
      <c r="COS54" s="147"/>
      <c r="COT54" s="147"/>
      <c r="COU54" s="147"/>
      <c r="COV54" s="147"/>
      <c r="COW54" s="147"/>
      <c r="COX54" s="147"/>
      <c r="COY54" s="147"/>
      <c r="COZ54" s="147"/>
      <c r="CPA54" s="147"/>
      <c r="CPB54" s="147"/>
      <c r="CPC54" s="147"/>
      <c r="CPD54" s="147"/>
      <c r="CPE54" s="147"/>
      <c r="CPF54" s="147"/>
      <c r="CPG54" s="147"/>
      <c r="CPH54" s="147"/>
      <c r="CPI54" s="147"/>
      <c r="CPJ54" s="147"/>
      <c r="CPK54" s="147"/>
      <c r="CPL54" s="147"/>
      <c r="CPM54" s="147"/>
      <c r="CPN54" s="147"/>
      <c r="CPO54" s="147"/>
      <c r="CPP54" s="147"/>
      <c r="CPQ54" s="147"/>
      <c r="CPR54" s="147"/>
      <c r="CPS54" s="147"/>
      <c r="CPT54" s="147"/>
      <c r="CPU54" s="147"/>
      <c r="CPV54" s="147"/>
      <c r="CPW54" s="147"/>
      <c r="CPX54" s="147"/>
      <c r="CPY54" s="147"/>
      <c r="CPZ54" s="147"/>
      <c r="CQA54" s="147"/>
      <c r="CQB54" s="147"/>
      <c r="CQC54" s="147"/>
      <c r="CQD54" s="147"/>
      <c r="CQE54" s="147"/>
      <c r="CQF54" s="147"/>
      <c r="CQG54" s="147"/>
      <c r="CQH54" s="147"/>
      <c r="CQI54" s="147"/>
      <c r="CQJ54" s="147"/>
      <c r="CQK54" s="147"/>
      <c r="CQL54" s="147"/>
      <c r="CQM54" s="147"/>
      <c r="CQN54" s="147"/>
      <c r="CQO54" s="147"/>
      <c r="CQP54" s="147"/>
      <c r="CQQ54" s="147"/>
      <c r="CQR54" s="147"/>
      <c r="CQS54" s="147"/>
      <c r="CQT54" s="147"/>
      <c r="CQU54" s="147"/>
      <c r="CQV54" s="147"/>
      <c r="CQW54" s="147"/>
      <c r="CQX54" s="147"/>
      <c r="CQY54" s="147"/>
      <c r="CQZ54" s="147"/>
      <c r="CRA54" s="147"/>
      <c r="CRB54" s="147"/>
      <c r="CRC54" s="147"/>
      <c r="CRD54" s="147"/>
      <c r="CRE54" s="147"/>
      <c r="CRF54" s="147"/>
      <c r="CRG54" s="147"/>
      <c r="CRH54" s="147"/>
      <c r="CRI54" s="147"/>
      <c r="CRJ54" s="147"/>
      <c r="CRK54" s="147"/>
      <c r="CRL54" s="147"/>
      <c r="CRM54" s="147"/>
      <c r="CRN54" s="147"/>
      <c r="CRO54" s="147"/>
      <c r="CRP54" s="147"/>
      <c r="CRQ54" s="147"/>
      <c r="CRR54" s="147"/>
      <c r="CRS54" s="147"/>
      <c r="CRT54" s="147"/>
      <c r="CRU54" s="147"/>
      <c r="CRV54" s="147"/>
      <c r="CRW54" s="147"/>
      <c r="CRX54" s="147"/>
      <c r="CRY54" s="147"/>
      <c r="CRZ54" s="147"/>
      <c r="CSA54" s="147"/>
      <c r="CSB54" s="147"/>
      <c r="CSC54" s="147"/>
      <c r="CSD54" s="147"/>
      <c r="CSE54" s="147"/>
      <c r="CSF54" s="147"/>
      <c r="CSG54" s="147"/>
      <c r="CSH54" s="147"/>
      <c r="CSI54" s="147"/>
      <c r="CSJ54" s="147"/>
      <c r="CSK54" s="147"/>
      <c r="CSL54" s="147"/>
      <c r="CSM54" s="147"/>
      <c r="CSN54" s="147"/>
      <c r="CSO54" s="147"/>
      <c r="CSP54" s="147"/>
      <c r="CSQ54" s="147"/>
      <c r="CSR54" s="147"/>
      <c r="CSS54" s="147"/>
      <c r="CST54" s="147"/>
      <c r="CSU54" s="147"/>
      <c r="CSV54" s="147"/>
      <c r="CSW54" s="147"/>
      <c r="CSX54" s="147"/>
      <c r="CSY54" s="147"/>
      <c r="CSZ54" s="147"/>
      <c r="CTA54" s="147"/>
      <c r="CTB54" s="147"/>
      <c r="CTC54" s="147"/>
      <c r="CTD54" s="147"/>
      <c r="CTE54" s="147"/>
      <c r="CTF54" s="147"/>
      <c r="CTG54" s="147"/>
      <c r="CTH54" s="147"/>
      <c r="CTI54" s="147"/>
      <c r="CTJ54" s="147"/>
      <c r="CTK54" s="147"/>
      <c r="CTL54" s="147"/>
      <c r="CTM54" s="147"/>
      <c r="CTN54" s="147"/>
      <c r="CTO54" s="147"/>
      <c r="CTP54" s="147"/>
      <c r="CTQ54" s="147"/>
      <c r="CTR54" s="147"/>
      <c r="CTS54" s="147"/>
      <c r="CTT54" s="147"/>
      <c r="CTU54" s="147"/>
      <c r="CTV54" s="147"/>
      <c r="CTW54" s="147"/>
      <c r="CTX54" s="147"/>
      <c r="CTY54" s="147"/>
      <c r="CTZ54" s="147"/>
      <c r="CUA54" s="147"/>
      <c r="CUB54" s="147"/>
      <c r="CUC54" s="147"/>
      <c r="CUD54" s="147"/>
      <c r="CUE54" s="147"/>
      <c r="CUF54" s="147"/>
      <c r="CUG54" s="147"/>
      <c r="CUH54" s="147"/>
      <c r="CUI54" s="147"/>
      <c r="CUJ54" s="147"/>
      <c r="CUK54" s="147"/>
      <c r="CUL54" s="147"/>
      <c r="CUM54" s="147"/>
      <c r="CUN54" s="147"/>
      <c r="CUO54" s="147"/>
      <c r="CUP54" s="147"/>
      <c r="CUQ54" s="147"/>
      <c r="CUR54" s="147"/>
      <c r="CUS54" s="147"/>
      <c r="CUT54" s="147"/>
      <c r="CUU54" s="147"/>
      <c r="CUV54" s="147"/>
      <c r="CUW54" s="147"/>
      <c r="CUX54" s="147"/>
      <c r="CUY54" s="147"/>
      <c r="CUZ54" s="147"/>
      <c r="CVA54" s="147"/>
      <c r="CVB54" s="147"/>
      <c r="CVC54" s="147"/>
      <c r="CVD54" s="147"/>
      <c r="CVE54" s="147"/>
      <c r="CVF54" s="147"/>
      <c r="CVG54" s="147"/>
      <c r="CVH54" s="147"/>
      <c r="CVI54" s="147"/>
      <c r="CVJ54" s="147"/>
      <c r="CVK54" s="147"/>
      <c r="CVL54" s="147"/>
      <c r="CVM54" s="147"/>
      <c r="CVN54" s="147"/>
      <c r="CVO54" s="147"/>
      <c r="CVP54" s="147"/>
      <c r="CVQ54" s="147"/>
      <c r="CVR54" s="147"/>
      <c r="CVS54" s="147"/>
      <c r="CVT54" s="147"/>
      <c r="CVU54" s="147"/>
      <c r="CVV54" s="147"/>
      <c r="CVW54" s="147"/>
      <c r="CVX54" s="147"/>
      <c r="CVY54" s="147"/>
      <c r="CVZ54" s="147"/>
      <c r="CWA54" s="147"/>
      <c r="CWB54" s="147"/>
      <c r="CWC54" s="147"/>
      <c r="CWD54" s="147"/>
      <c r="CWE54" s="147"/>
      <c r="CWF54" s="147"/>
      <c r="CWG54" s="147"/>
      <c r="CWH54" s="147"/>
      <c r="CWI54" s="147"/>
      <c r="CWJ54" s="147"/>
      <c r="CWK54" s="147"/>
      <c r="CWL54" s="147"/>
      <c r="CWM54" s="147"/>
      <c r="CWN54" s="147"/>
      <c r="CWO54" s="147"/>
      <c r="CWP54" s="147"/>
      <c r="CWQ54" s="147"/>
      <c r="CWR54" s="147"/>
      <c r="CWS54" s="147"/>
      <c r="CWT54" s="147"/>
      <c r="CWU54" s="147"/>
      <c r="CWV54" s="147"/>
      <c r="CWW54" s="147"/>
      <c r="CWX54" s="147"/>
      <c r="CWY54" s="147"/>
      <c r="CWZ54" s="147"/>
      <c r="CXA54" s="147"/>
      <c r="CXB54" s="147"/>
      <c r="CXC54" s="147"/>
      <c r="CXD54" s="147"/>
      <c r="CXE54" s="147"/>
      <c r="CXF54" s="147"/>
      <c r="CXG54" s="147"/>
      <c r="CXH54" s="147"/>
      <c r="CXI54" s="147"/>
      <c r="CXJ54" s="147"/>
      <c r="CXK54" s="147"/>
      <c r="CXL54" s="147"/>
      <c r="CXM54" s="147"/>
      <c r="CXN54" s="147"/>
      <c r="CXO54" s="147"/>
      <c r="CXP54" s="147"/>
      <c r="CXQ54" s="147"/>
      <c r="CXR54" s="147"/>
      <c r="CXS54" s="147"/>
      <c r="CXT54" s="147"/>
      <c r="CXU54" s="147"/>
      <c r="CXV54" s="147"/>
      <c r="CXW54" s="147"/>
      <c r="CXX54" s="147"/>
      <c r="CXY54" s="147"/>
      <c r="CXZ54" s="147"/>
      <c r="CYA54" s="147"/>
      <c r="CYB54" s="147"/>
      <c r="CYC54" s="147"/>
      <c r="CYD54" s="147"/>
      <c r="CYE54" s="147"/>
      <c r="CYF54" s="147"/>
      <c r="CYG54" s="147"/>
      <c r="CYH54" s="147"/>
      <c r="CYI54" s="147"/>
      <c r="CYJ54" s="147"/>
      <c r="CYK54" s="147"/>
      <c r="CYL54" s="147"/>
      <c r="CYM54" s="147"/>
      <c r="CYN54" s="147"/>
      <c r="CYO54" s="147"/>
      <c r="CYP54" s="147"/>
      <c r="CYQ54" s="147"/>
      <c r="CYR54" s="147"/>
      <c r="CYS54" s="147"/>
      <c r="CYT54" s="147"/>
      <c r="CYU54" s="147"/>
      <c r="CYV54" s="147"/>
      <c r="CYW54" s="147"/>
      <c r="CYX54" s="147"/>
      <c r="CYY54" s="147"/>
      <c r="CYZ54" s="147"/>
      <c r="CZA54" s="147"/>
      <c r="CZB54" s="147"/>
      <c r="CZC54" s="147"/>
      <c r="CZD54" s="147"/>
      <c r="CZE54" s="147"/>
      <c r="CZF54" s="147"/>
      <c r="CZG54" s="147"/>
      <c r="CZH54" s="147"/>
      <c r="CZI54" s="147"/>
      <c r="CZJ54" s="147"/>
      <c r="CZK54" s="147"/>
      <c r="CZL54" s="147"/>
      <c r="CZM54" s="147"/>
      <c r="CZN54" s="147"/>
      <c r="CZO54" s="147"/>
      <c r="CZP54" s="147"/>
      <c r="CZQ54" s="147"/>
      <c r="CZR54" s="147"/>
      <c r="CZS54" s="147"/>
      <c r="CZT54" s="147"/>
      <c r="CZU54" s="147"/>
      <c r="CZV54" s="147"/>
      <c r="CZW54" s="147"/>
      <c r="CZX54" s="147"/>
      <c r="CZY54" s="147"/>
      <c r="CZZ54" s="147"/>
      <c r="DAA54" s="147"/>
      <c r="DAB54" s="147"/>
      <c r="DAC54" s="147"/>
      <c r="DAD54" s="147"/>
      <c r="DAE54" s="147"/>
      <c r="DAF54" s="147"/>
      <c r="DAG54" s="147"/>
      <c r="DAH54" s="147"/>
      <c r="DAI54" s="147"/>
      <c r="DAJ54" s="147"/>
      <c r="DAK54" s="147"/>
      <c r="DAL54" s="147"/>
      <c r="DAM54" s="147"/>
      <c r="DAN54" s="147"/>
      <c r="DAO54" s="147"/>
      <c r="DAP54" s="147"/>
      <c r="DAQ54" s="147"/>
      <c r="DAR54" s="147"/>
      <c r="DAS54" s="147"/>
      <c r="DAT54" s="147"/>
      <c r="DAU54" s="147"/>
      <c r="DAV54" s="147"/>
      <c r="DAW54" s="147"/>
      <c r="DAX54" s="147"/>
      <c r="DAY54" s="147"/>
      <c r="DAZ54" s="147"/>
      <c r="DBA54" s="147"/>
      <c r="DBB54" s="147"/>
      <c r="DBC54" s="147"/>
      <c r="DBD54" s="147"/>
      <c r="DBE54" s="147"/>
      <c r="DBF54" s="147"/>
      <c r="DBG54" s="147"/>
      <c r="DBH54" s="147"/>
      <c r="DBI54" s="147"/>
      <c r="DBJ54" s="147"/>
      <c r="DBK54" s="147"/>
      <c r="DBL54" s="147"/>
      <c r="DBM54" s="147"/>
      <c r="DBN54" s="147"/>
      <c r="DBO54" s="147"/>
      <c r="DBP54" s="147"/>
      <c r="DBQ54" s="147"/>
      <c r="DBR54" s="147"/>
      <c r="DBS54" s="147"/>
      <c r="DBT54" s="147"/>
      <c r="DBU54" s="147"/>
      <c r="DBV54" s="147"/>
      <c r="DBW54" s="147"/>
      <c r="DBX54" s="147"/>
      <c r="DBY54" s="147"/>
      <c r="DBZ54" s="147"/>
      <c r="DCA54" s="147"/>
      <c r="DCB54" s="147"/>
      <c r="DCC54" s="147"/>
      <c r="DCD54" s="147"/>
      <c r="DCE54" s="147"/>
      <c r="DCF54" s="147"/>
      <c r="DCG54" s="147"/>
      <c r="DCH54" s="147"/>
      <c r="DCI54" s="147"/>
      <c r="DCJ54" s="147"/>
      <c r="DCK54" s="147"/>
      <c r="DCL54" s="147"/>
      <c r="DCM54" s="147"/>
      <c r="DCN54" s="147"/>
      <c r="DCO54" s="147"/>
      <c r="DCP54" s="147"/>
      <c r="DCQ54" s="147"/>
      <c r="DCR54" s="147"/>
      <c r="DCS54" s="147"/>
      <c r="DCT54" s="147"/>
      <c r="DCU54" s="147"/>
      <c r="DCV54" s="147"/>
      <c r="DCW54" s="147"/>
      <c r="DCX54" s="147"/>
      <c r="DCY54" s="147"/>
      <c r="DCZ54" s="147"/>
      <c r="DDA54" s="147"/>
      <c r="DDB54" s="147"/>
      <c r="DDC54" s="147"/>
      <c r="DDD54" s="147"/>
      <c r="DDE54" s="147"/>
      <c r="DDF54" s="147"/>
      <c r="DDG54" s="147"/>
      <c r="DDH54" s="147"/>
      <c r="DDI54" s="147"/>
      <c r="DDJ54" s="147"/>
      <c r="DDK54" s="147"/>
      <c r="DDL54" s="147"/>
      <c r="DDM54" s="147"/>
      <c r="DDN54" s="147"/>
      <c r="DDO54" s="147"/>
      <c r="DDP54" s="147"/>
      <c r="DDQ54" s="147"/>
      <c r="DDR54" s="147"/>
      <c r="DDS54" s="147"/>
      <c r="DDT54" s="147"/>
      <c r="DDU54" s="147"/>
      <c r="DDV54" s="147"/>
      <c r="DDW54" s="147"/>
      <c r="DDX54" s="147"/>
      <c r="DDY54" s="147"/>
      <c r="DDZ54" s="147"/>
      <c r="DEA54" s="147"/>
      <c r="DEB54" s="147"/>
      <c r="DEC54" s="147"/>
      <c r="DED54" s="147"/>
      <c r="DEE54" s="147"/>
      <c r="DEF54" s="147"/>
      <c r="DEG54" s="147"/>
      <c r="DEH54" s="147"/>
      <c r="DEI54" s="147"/>
      <c r="DEJ54" s="147"/>
      <c r="DEK54" s="147"/>
      <c r="DEL54" s="147"/>
      <c r="DEM54" s="147"/>
      <c r="DEN54" s="147"/>
      <c r="DEO54" s="147"/>
      <c r="DEP54" s="147"/>
      <c r="DEQ54" s="147"/>
      <c r="DER54" s="147"/>
      <c r="DES54" s="147"/>
      <c r="DET54" s="147"/>
      <c r="DEU54" s="147"/>
      <c r="DEV54" s="147"/>
      <c r="DEW54" s="147"/>
      <c r="DEX54" s="147"/>
      <c r="DEY54" s="147"/>
      <c r="DEZ54" s="147"/>
      <c r="DFA54" s="147"/>
      <c r="DFB54" s="147"/>
      <c r="DFC54" s="147"/>
      <c r="DFD54" s="147"/>
      <c r="DFE54" s="147"/>
      <c r="DFF54" s="147"/>
      <c r="DFG54" s="147"/>
      <c r="DFH54" s="147"/>
      <c r="DFI54" s="147"/>
      <c r="DFJ54" s="147"/>
      <c r="DFK54" s="147"/>
      <c r="DFL54" s="147"/>
      <c r="DFM54" s="147"/>
      <c r="DFN54" s="147"/>
      <c r="DFO54" s="147"/>
      <c r="DFP54" s="147"/>
      <c r="DFQ54" s="147"/>
      <c r="DFR54" s="147"/>
      <c r="DFS54" s="147"/>
      <c r="DFT54" s="147"/>
      <c r="DFU54" s="147"/>
      <c r="DFV54" s="147"/>
      <c r="DFW54" s="147"/>
      <c r="DFX54" s="147"/>
      <c r="DFY54" s="147"/>
      <c r="DFZ54" s="147"/>
      <c r="DGA54" s="147"/>
      <c r="DGB54" s="147"/>
      <c r="DGC54" s="147"/>
      <c r="DGD54" s="147"/>
      <c r="DGE54" s="147"/>
      <c r="DGF54" s="147"/>
      <c r="DGG54" s="147"/>
      <c r="DGH54" s="147"/>
      <c r="DGI54" s="147"/>
      <c r="DGJ54" s="147"/>
      <c r="DGK54" s="147"/>
      <c r="DGL54" s="147"/>
      <c r="DGM54" s="147"/>
      <c r="DGN54" s="147"/>
      <c r="DGO54" s="147"/>
      <c r="DGP54" s="147"/>
      <c r="DGQ54" s="147"/>
      <c r="DGR54" s="147"/>
      <c r="DGS54" s="147"/>
      <c r="DGT54" s="147"/>
      <c r="DGU54" s="147"/>
      <c r="DGV54" s="147"/>
      <c r="DGW54" s="147"/>
      <c r="DGX54" s="147"/>
      <c r="DGY54" s="147"/>
      <c r="DGZ54" s="147"/>
      <c r="DHA54" s="147"/>
      <c r="DHB54" s="147"/>
      <c r="DHC54" s="147"/>
      <c r="DHD54" s="147"/>
      <c r="DHE54" s="147"/>
      <c r="DHF54" s="147"/>
      <c r="DHG54" s="147"/>
      <c r="DHH54" s="147"/>
      <c r="DHI54" s="147"/>
      <c r="DHJ54" s="147"/>
      <c r="DHK54" s="147"/>
      <c r="DHL54" s="147"/>
      <c r="DHM54" s="147"/>
      <c r="DHN54" s="147"/>
      <c r="DHO54" s="147"/>
      <c r="DHP54" s="147"/>
      <c r="DHQ54" s="147"/>
      <c r="DHR54" s="147"/>
      <c r="DHS54" s="147"/>
      <c r="DHT54" s="147"/>
      <c r="DHU54" s="147"/>
      <c r="DHV54" s="147"/>
      <c r="DHW54" s="147"/>
      <c r="DHX54" s="147"/>
      <c r="DHY54" s="147"/>
      <c r="DHZ54" s="147"/>
      <c r="DIA54" s="147"/>
      <c r="DIB54" s="147"/>
      <c r="DIC54" s="147"/>
      <c r="DID54" s="147"/>
      <c r="DIE54" s="147"/>
      <c r="DIF54" s="147"/>
      <c r="DIG54" s="147"/>
      <c r="DIH54" s="147"/>
      <c r="DII54" s="147"/>
      <c r="DIJ54" s="147"/>
      <c r="DIK54" s="147"/>
      <c r="DIL54" s="147"/>
      <c r="DIM54" s="147"/>
      <c r="DIN54" s="147"/>
      <c r="DIO54" s="147"/>
      <c r="DIP54" s="147"/>
      <c r="DIQ54" s="147"/>
      <c r="DIR54" s="147"/>
      <c r="DIS54" s="147"/>
      <c r="DIT54" s="147"/>
      <c r="DIU54" s="147"/>
      <c r="DIV54" s="147"/>
      <c r="DIW54" s="147"/>
      <c r="DIX54" s="147"/>
      <c r="DIY54" s="147"/>
      <c r="DIZ54" s="147"/>
      <c r="DJA54" s="147"/>
      <c r="DJB54" s="147"/>
      <c r="DJC54" s="147"/>
      <c r="DJD54" s="147"/>
      <c r="DJE54" s="147"/>
      <c r="DJF54" s="147"/>
      <c r="DJG54" s="147"/>
      <c r="DJH54" s="147"/>
      <c r="DJI54" s="147"/>
      <c r="DJJ54" s="147"/>
      <c r="DJK54" s="147"/>
      <c r="DJL54" s="147"/>
      <c r="DJM54" s="147"/>
      <c r="DJN54" s="147"/>
      <c r="DJO54" s="147"/>
      <c r="DJP54" s="147"/>
      <c r="DJQ54" s="147"/>
      <c r="DJR54" s="147"/>
      <c r="DJS54" s="147"/>
      <c r="DJT54" s="147"/>
      <c r="DJU54" s="147"/>
      <c r="DJV54" s="147"/>
      <c r="DJW54" s="147"/>
      <c r="DJX54" s="147"/>
      <c r="DJY54" s="147"/>
      <c r="DJZ54" s="147"/>
      <c r="DKA54" s="147"/>
      <c r="DKB54" s="147"/>
      <c r="DKC54" s="147"/>
      <c r="DKD54" s="147"/>
      <c r="DKE54" s="147"/>
      <c r="DKF54" s="147"/>
      <c r="DKG54" s="147"/>
      <c r="DKH54" s="147"/>
      <c r="DKI54" s="147"/>
      <c r="DKJ54" s="147"/>
      <c r="DKK54" s="147"/>
      <c r="DKL54" s="147"/>
      <c r="DKM54" s="147"/>
      <c r="DKN54" s="147"/>
      <c r="DKO54" s="147"/>
      <c r="DKP54" s="147"/>
      <c r="DKQ54" s="147"/>
      <c r="DKR54" s="147"/>
      <c r="DKS54" s="147"/>
      <c r="DKT54" s="147"/>
      <c r="DKU54" s="147"/>
      <c r="DKV54" s="147"/>
      <c r="DKW54" s="147"/>
      <c r="DKX54" s="147"/>
      <c r="DKY54" s="147"/>
      <c r="DKZ54" s="147"/>
      <c r="DLA54" s="147"/>
      <c r="DLB54" s="147"/>
      <c r="DLC54" s="147"/>
      <c r="DLD54" s="147"/>
      <c r="DLE54" s="147"/>
      <c r="DLF54" s="147"/>
      <c r="DLG54" s="147"/>
      <c r="DLH54" s="147"/>
      <c r="DLI54" s="147"/>
      <c r="DLJ54" s="147"/>
      <c r="DLK54" s="147"/>
      <c r="DLL54" s="147"/>
      <c r="DLM54" s="147"/>
      <c r="DLN54" s="147"/>
      <c r="DLO54" s="147"/>
      <c r="DLP54" s="147"/>
      <c r="DLQ54" s="147"/>
      <c r="DLR54" s="147"/>
      <c r="DLS54" s="147"/>
      <c r="DLT54" s="147"/>
      <c r="DLU54" s="147"/>
      <c r="DLV54" s="147"/>
      <c r="DLW54" s="147"/>
      <c r="DLX54" s="147"/>
      <c r="DLY54" s="147"/>
      <c r="DLZ54" s="147"/>
      <c r="DMA54" s="147"/>
      <c r="DMB54" s="147"/>
      <c r="DMC54" s="147"/>
      <c r="DMD54" s="147"/>
      <c r="DME54" s="147"/>
      <c r="DMF54" s="147"/>
      <c r="DMG54" s="147"/>
      <c r="DMH54" s="147"/>
      <c r="DMI54" s="147"/>
      <c r="DMJ54" s="147"/>
      <c r="DMK54" s="147"/>
      <c r="DML54" s="147"/>
      <c r="DMM54" s="147"/>
      <c r="DMN54" s="147"/>
      <c r="DMO54" s="147"/>
      <c r="DMP54" s="147"/>
      <c r="DMQ54" s="147"/>
      <c r="DMR54" s="147"/>
      <c r="DMS54" s="147"/>
      <c r="DMT54" s="147"/>
      <c r="DMU54" s="147"/>
      <c r="DMV54" s="147"/>
      <c r="DMW54" s="147"/>
      <c r="DMX54" s="147"/>
      <c r="DMY54" s="147"/>
      <c r="DMZ54" s="147"/>
      <c r="DNA54" s="147"/>
      <c r="DNB54" s="147"/>
      <c r="DNC54" s="147"/>
      <c r="DND54" s="147"/>
      <c r="DNE54" s="147"/>
      <c r="DNF54" s="147"/>
      <c r="DNG54" s="147"/>
      <c r="DNH54" s="147"/>
      <c r="DNI54" s="147"/>
      <c r="DNJ54" s="147"/>
      <c r="DNK54" s="147"/>
      <c r="DNL54" s="147"/>
      <c r="DNM54" s="147"/>
      <c r="DNN54" s="147"/>
      <c r="DNO54" s="147"/>
      <c r="DNP54" s="147"/>
      <c r="DNQ54" s="147"/>
      <c r="DNR54" s="147"/>
      <c r="DNS54" s="147"/>
      <c r="DNT54" s="147"/>
      <c r="DNU54" s="147"/>
      <c r="DNV54" s="147"/>
      <c r="DNW54" s="147"/>
      <c r="DNX54" s="147"/>
      <c r="DNY54" s="147"/>
      <c r="DNZ54" s="147"/>
      <c r="DOA54" s="147"/>
      <c r="DOB54" s="147"/>
      <c r="DOC54" s="147"/>
      <c r="DOD54" s="147"/>
      <c r="DOE54" s="147"/>
      <c r="DOF54" s="147"/>
      <c r="DOG54" s="147"/>
      <c r="DOH54" s="147"/>
      <c r="DOI54" s="147"/>
      <c r="DOJ54" s="147"/>
      <c r="DOK54" s="147"/>
      <c r="DOL54" s="147"/>
      <c r="DOM54" s="147"/>
      <c r="DON54" s="147"/>
      <c r="DOO54" s="147"/>
      <c r="DOP54" s="147"/>
      <c r="DOQ54" s="147"/>
      <c r="DOR54" s="147"/>
      <c r="DOS54" s="147"/>
      <c r="DOT54" s="147"/>
      <c r="DOU54" s="147"/>
      <c r="DOV54" s="147"/>
      <c r="DOW54" s="147"/>
      <c r="DOX54" s="147"/>
      <c r="DOY54" s="147"/>
      <c r="DOZ54" s="147"/>
      <c r="DPA54" s="147"/>
      <c r="DPB54" s="147"/>
      <c r="DPC54" s="147"/>
      <c r="DPD54" s="147"/>
      <c r="DPE54" s="147"/>
      <c r="DPF54" s="147"/>
      <c r="DPG54" s="147"/>
      <c r="DPH54" s="147"/>
      <c r="DPI54" s="147"/>
      <c r="DPJ54" s="147"/>
      <c r="DPK54" s="147"/>
      <c r="DPL54" s="147"/>
      <c r="DPM54" s="147"/>
      <c r="DPN54" s="147"/>
      <c r="DPO54" s="147"/>
      <c r="DPP54" s="147"/>
      <c r="DPQ54" s="147"/>
      <c r="DPR54" s="147"/>
      <c r="DPS54" s="147"/>
      <c r="DPT54" s="147"/>
      <c r="DPU54" s="147"/>
      <c r="DPV54" s="147"/>
      <c r="DPW54" s="147"/>
      <c r="DPX54" s="147"/>
      <c r="DPY54" s="147"/>
      <c r="DPZ54" s="147"/>
      <c r="DQA54" s="147"/>
      <c r="DQB54" s="147"/>
      <c r="DQC54" s="147"/>
      <c r="DQD54" s="147"/>
      <c r="DQE54" s="147"/>
      <c r="DQF54" s="147"/>
      <c r="DQG54" s="147"/>
      <c r="DQH54" s="147"/>
      <c r="DQI54" s="147"/>
      <c r="DQJ54" s="147"/>
      <c r="DQK54" s="147"/>
      <c r="DQL54" s="147"/>
      <c r="DQM54" s="147"/>
      <c r="DQN54" s="147"/>
      <c r="DQO54" s="147"/>
      <c r="DQP54" s="147"/>
      <c r="DQQ54" s="147"/>
      <c r="DQR54" s="147"/>
      <c r="DQS54" s="147"/>
      <c r="DQT54" s="147"/>
      <c r="DQU54" s="147"/>
      <c r="DQV54" s="147"/>
      <c r="DQW54" s="147"/>
      <c r="DQX54" s="147"/>
      <c r="DQY54" s="147"/>
      <c r="DQZ54" s="147"/>
      <c r="DRA54" s="147"/>
      <c r="DRB54" s="147"/>
      <c r="DRC54" s="147"/>
      <c r="DRD54" s="147"/>
      <c r="DRE54" s="147"/>
      <c r="DRF54" s="147"/>
      <c r="DRG54" s="147"/>
      <c r="DRH54" s="147"/>
      <c r="DRI54" s="147"/>
      <c r="DRJ54" s="147"/>
      <c r="DRK54" s="147"/>
      <c r="DRL54" s="147"/>
      <c r="DRM54" s="147"/>
      <c r="DRN54" s="147"/>
      <c r="DRO54" s="147"/>
      <c r="DRP54" s="147"/>
      <c r="DRQ54" s="147"/>
      <c r="DRR54" s="147"/>
      <c r="DRS54" s="147"/>
      <c r="DRT54" s="147"/>
      <c r="DRU54" s="147"/>
      <c r="DRV54" s="147"/>
      <c r="DRW54" s="147"/>
      <c r="DRX54" s="147"/>
      <c r="DRY54" s="147"/>
      <c r="DRZ54" s="147"/>
      <c r="DSA54" s="147"/>
      <c r="DSB54" s="147"/>
      <c r="DSC54" s="147"/>
      <c r="DSD54" s="147"/>
      <c r="DSE54" s="147"/>
      <c r="DSF54" s="147"/>
      <c r="DSG54" s="147"/>
      <c r="DSH54" s="147"/>
      <c r="DSI54" s="147"/>
      <c r="DSJ54" s="147"/>
      <c r="DSK54" s="147"/>
      <c r="DSL54" s="147"/>
      <c r="DSM54" s="147"/>
      <c r="DSN54" s="147"/>
      <c r="DSO54" s="147"/>
      <c r="DSP54" s="147"/>
      <c r="DSQ54" s="147"/>
      <c r="DSR54" s="147"/>
      <c r="DSS54" s="147"/>
      <c r="DST54" s="147"/>
      <c r="DSU54" s="147"/>
      <c r="DSV54" s="147"/>
      <c r="DSW54" s="147"/>
      <c r="DSX54" s="147"/>
      <c r="DSY54" s="147"/>
      <c r="DSZ54" s="147"/>
      <c r="DTA54" s="147"/>
      <c r="DTB54" s="147"/>
      <c r="DTC54" s="147"/>
      <c r="DTD54" s="147"/>
      <c r="DTE54" s="147"/>
      <c r="DTF54" s="147"/>
      <c r="DTG54" s="147"/>
      <c r="DTH54" s="147"/>
      <c r="DTI54" s="147"/>
      <c r="DTJ54" s="147"/>
      <c r="DTK54" s="147"/>
      <c r="DTL54" s="147"/>
      <c r="DTM54" s="147"/>
      <c r="DTN54" s="147"/>
      <c r="DTO54" s="147"/>
      <c r="DTP54" s="147"/>
      <c r="DTQ54" s="147"/>
      <c r="DTR54" s="147"/>
      <c r="DTS54" s="147"/>
      <c r="DTT54" s="147"/>
      <c r="DTU54" s="147"/>
      <c r="DTV54" s="147"/>
      <c r="DTW54" s="147"/>
      <c r="DTX54" s="147"/>
      <c r="DTY54" s="147"/>
      <c r="DTZ54" s="147"/>
      <c r="DUA54" s="147"/>
      <c r="DUB54" s="147"/>
      <c r="DUC54" s="147"/>
      <c r="DUD54" s="147"/>
      <c r="DUE54" s="147"/>
      <c r="DUF54" s="147"/>
      <c r="DUG54" s="147"/>
      <c r="DUH54" s="147"/>
      <c r="DUI54" s="147"/>
      <c r="DUJ54" s="147"/>
      <c r="DUK54" s="147"/>
      <c r="DUL54" s="147"/>
      <c r="DUM54" s="147"/>
      <c r="DUN54" s="147"/>
      <c r="DUO54" s="147"/>
      <c r="DUP54" s="147"/>
      <c r="DUQ54" s="147"/>
      <c r="DUR54" s="147"/>
      <c r="DUS54" s="147"/>
      <c r="DUT54" s="147"/>
      <c r="DUU54" s="147"/>
      <c r="DUV54" s="147"/>
      <c r="DUW54" s="147"/>
      <c r="DUX54" s="147"/>
      <c r="DUY54" s="147"/>
      <c r="DUZ54" s="147"/>
      <c r="DVA54" s="147"/>
      <c r="DVB54" s="147"/>
      <c r="DVC54" s="147"/>
      <c r="DVD54" s="147"/>
      <c r="DVE54" s="147"/>
      <c r="DVF54" s="147"/>
      <c r="DVG54" s="147"/>
      <c r="DVH54" s="147"/>
      <c r="DVI54" s="147"/>
      <c r="DVJ54" s="147"/>
      <c r="DVK54" s="147"/>
      <c r="DVL54" s="147"/>
      <c r="DVM54" s="147"/>
      <c r="DVN54" s="147"/>
      <c r="DVO54" s="147"/>
      <c r="DVP54" s="147"/>
      <c r="DVQ54" s="147"/>
      <c r="DVR54" s="147"/>
      <c r="DVS54" s="147"/>
      <c r="DVT54" s="147"/>
      <c r="DVU54" s="147"/>
      <c r="DVV54" s="147"/>
      <c r="DVW54" s="147"/>
      <c r="DVX54" s="147"/>
      <c r="DVY54" s="147"/>
      <c r="DVZ54" s="147"/>
      <c r="DWA54" s="147"/>
      <c r="DWB54" s="147"/>
      <c r="DWC54" s="147"/>
      <c r="DWD54" s="147"/>
      <c r="DWE54" s="147"/>
      <c r="DWF54" s="147"/>
      <c r="DWG54" s="147"/>
      <c r="DWH54" s="147"/>
      <c r="DWI54" s="147"/>
      <c r="DWJ54" s="147"/>
      <c r="DWK54" s="147"/>
      <c r="DWL54" s="147"/>
      <c r="DWM54" s="147"/>
      <c r="DWN54" s="147"/>
      <c r="DWO54" s="147"/>
      <c r="DWP54" s="147"/>
      <c r="DWQ54" s="147"/>
      <c r="DWR54" s="147"/>
      <c r="DWS54" s="147"/>
      <c r="DWT54" s="147"/>
      <c r="DWU54" s="147"/>
      <c r="DWV54" s="147"/>
      <c r="DWW54" s="147"/>
      <c r="DWX54" s="147"/>
      <c r="DWY54" s="147"/>
      <c r="DWZ54" s="147"/>
      <c r="DXA54" s="147"/>
      <c r="DXB54" s="147"/>
      <c r="DXC54" s="147"/>
      <c r="DXD54" s="147"/>
      <c r="DXE54" s="147"/>
      <c r="DXF54" s="147"/>
      <c r="DXG54" s="147"/>
      <c r="DXH54" s="147"/>
      <c r="DXI54" s="147"/>
      <c r="DXJ54" s="147"/>
      <c r="DXK54" s="147"/>
      <c r="DXL54" s="147"/>
      <c r="DXM54" s="147"/>
      <c r="DXN54" s="147"/>
      <c r="DXO54" s="147"/>
      <c r="DXP54" s="147"/>
      <c r="DXQ54" s="147"/>
      <c r="DXR54" s="147"/>
      <c r="DXS54" s="147"/>
      <c r="DXT54" s="147"/>
      <c r="DXU54" s="147"/>
      <c r="DXV54" s="147"/>
      <c r="DXW54" s="147"/>
      <c r="DXX54" s="147"/>
      <c r="DXY54" s="147"/>
      <c r="DXZ54" s="147"/>
      <c r="DYA54" s="147"/>
      <c r="DYB54" s="147"/>
      <c r="DYC54" s="147"/>
      <c r="DYD54" s="147"/>
      <c r="DYE54" s="147"/>
      <c r="DYF54" s="147"/>
      <c r="DYG54" s="147"/>
      <c r="DYH54" s="147"/>
      <c r="DYI54" s="147"/>
      <c r="DYJ54" s="147"/>
      <c r="DYK54" s="147"/>
      <c r="DYL54" s="147"/>
      <c r="DYM54" s="147"/>
      <c r="DYN54" s="147"/>
      <c r="DYO54" s="147"/>
      <c r="DYP54" s="147"/>
      <c r="DYQ54" s="147"/>
      <c r="DYR54" s="147"/>
      <c r="DYS54" s="147"/>
      <c r="DYT54" s="147"/>
      <c r="DYU54" s="147"/>
      <c r="DYV54" s="147"/>
      <c r="DYW54" s="147"/>
      <c r="DYX54" s="147"/>
      <c r="DYY54" s="147"/>
      <c r="DYZ54" s="147"/>
      <c r="DZA54" s="147"/>
      <c r="DZB54" s="147"/>
      <c r="DZC54" s="147"/>
      <c r="DZD54" s="147"/>
      <c r="DZE54" s="147"/>
      <c r="DZF54" s="147"/>
      <c r="DZG54" s="147"/>
      <c r="DZH54" s="147"/>
      <c r="DZI54" s="147"/>
      <c r="DZJ54" s="147"/>
      <c r="DZK54" s="147"/>
      <c r="DZL54" s="147"/>
      <c r="DZM54" s="147"/>
      <c r="DZN54" s="147"/>
      <c r="DZO54" s="147"/>
      <c r="DZP54" s="147"/>
      <c r="DZQ54" s="147"/>
      <c r="DZR54" s="147"/>
      <c r="DZS54" s="147"/>
      <c r="DZT54" s="147"/>
      <c r="DZU54" s="147"/>
      <c r="DZV54" s="147"/>
      <c r="DZW54" s="147"/>
      <c r="DZX54" s="147"/>
      <c r="DZY54" s="147"/>
      <c r="DZZ54" s="147"/>
      <c r="EAA54" s="147"/>
      <c r="EAB54" s="147"/>
      <c r="EAC54" s="147"/>
      <c r="EAD54" s="147"/>
      <c r="EAE54" s="147"/>
      <c r="EAF54" s="147"/>
      <c r="EAG54" s="147"/>
      <c r="EAH54" s="147"/>
      <c r="EAI54" s="147"/>
      <c r="EAJ54" s="147"/>
      <c r="EAK54" s="147"/>
      <c r="EAL54" s="147"/>
      <c r="EAM54" s="147"/>
      <c r="EAN54" s="147"/>
      <c r="EAO54" s="147"/>
      <c r="EAP54" s="147"/>
      <c r="EAQ54" s="147"/>
      <c r="EAR54" s="147"/>
      <c r="EAS54" s="147"/>
      <c r="EAT54" s="147"/>
      <c r="EAU54" s="147"/>
      <c r="EAV54" s="147"/>
      <c r="EAW54" s="147"/>
      <c r="EAX54" s="147"/>
      <c r="EAY54" s="147"/>
      <c r="EAZ54" s="147"/>
      <c r="EBA54" s="147"/>
      <c r="EBB54" s="147"/>
      <c r="EBC54" s="147"/>
      <c r="EBD54" s="147"/>
      <c r="EBE54" s="147"/>
      <c r="EBF54" s="147"/>
      <c r="EBG54" s="147"/>
      <c r="EBH54" s="147"/>
      <c r="EBI54" s="147"/>
      <c r="EBJ54" s="147"/>
      <c r="EBK54" s="147"/>
      <c r="EBL54" s="147"/>
      <c r="EBM54" s="147"/>
      <c r="EBN54" s="147"/>
      <c r="EBO54" s="147"/>
      <c r="EBP54" s="147"/>
      <c r="EBQ54" s="147"/>
      <c r="EBR54" s="147"/>
      <c r="EBS54" s="147"/>
      <c r="EBT54" s="147"/>
      <c r="EBU54" s="147"/>
      <c r="EBV54" s="147"/>
      <c r="EBW54" s="147"/>
      <c r="EBX54" s="147"/>
      <c r="EBY54" s="147"/>
      <c r="EBZ54" s="147"/>
      <c r="ECA54" s="147"/>
      <c r="ECB54" s="147"/>
      <c r="ECC54" s="147"/>
      <c r="ECD54" s="147"/>
      <c r="ECE54" s="147"/>
      <c r="ECF54" s="147"/>
      <c r="ECG54" s="147"/>
      <c r="ECH54" s="147"/>
      <c r="ECI54" s="147"/>
      <c r="ECJ54" s="147"/>
      <c r="ECK54" s="147"/>
      <c r="ECL54" s="147"/>
      <c r="ECM54" s="147"/>
      <c r="ECN54" s="147"/>
      <c r="ECO54" s="147"/>
      <c r="ECP54" s="147"/>
      <c r="ECQ54" s="147"/>
      <c r="ECR54" s="147"/>
      <c r="ECS54" s="147"/>
      <c r="ECT54" s="147"/>
      <c r="ECU54" s="147"/>
      <c r="ECV54" s="147"/>
      <c r="ECW54" s="147"/>
      <c r="ECX54" s="147"/>
      <c r="ECY54" s="147"/>
      <c r="ECZ54" s="147"/>
      <c r="EDA54" s="147"/>
      <c r="EDB54" s="147"/>
      <c r="EDC54" s="147"/>
      <c r="EDD54" s="147"/>
      <c r="EDE54" s="147"/>
      <c r="EDF54" s="147"/>
      <c r="EDG54" s="147"/>
      <c r="EDH54" s="147"/>
      <c r="EDI54" s="147"/>
      <c r="EDJ54" s="147"/>
      <c r="EDK54" s="147"/>
      <c r="EDL54" s="147"/>
      <c r="EDM54" s="147"/>
      <c r="EDN54" s="147"/>
      <c r="EDO54" s="147"/>
      <c r="EDP54" s="147"/>
      <c r="EDQ54" s="147"/>
      <c r="EDR54" s="147"/>
      <c r="EDS54" s="147"/>
      <c r="EDT54" s="147"/>
      <c r="EDU54" s="147"/>
      <c r="EDV54" s="147"/>
      <c r="EDW54" s="147"/>
      <c r="EDX54" s="147"/>
      <c r="EDY54" s="147"/>
      <c r="EDZ54" s="147"/>
      <c r="EEA54" s="147"/>
      <c r="EEB54" s="147"/>
      <c r="EEC54" s="147"/>
      <c r="EED54" s="147"/>
      <c r="EEE54" s="147"/>
      <c r="EEF54" s="147"/>
      <c r="EEG54" s="147"/>
      <c r="EEH54" s="147"/>
      <c r="EEI54" s="147"/>
      <c r="EEJ54" s="147"/>
      <c r="EEK54" s="147"/>
      <c r="EEL54" s="147"/>
      <c r="EEM54" s="147"/>
      <c r="EEN54" s="147"/>
      <c r="EEO54" s="147"/>
      <c r="EEP54" s="147"/>
      <c r="EEQ54" s="147"/>
      <c r="EER54" s="147"/>
      <c r="EES54" s="147"/>
      <c r="EET54" s="147"/>
      <c r="EEU54" s="147"/>
      <c r="EEV54" s="147"/>
      <c r="EEW54" s="147"/>
      <c r="EEX54" s="147"/>
      <c r="EEY54" s="147"/>
      <c r="EEZ54" s="147"/>
      <c r="EFA54" s="147"/>
      <c r="EFB54" s="147"/>
      <c r="EFC54" s="147"/>
      <c r="EFD54" s="147"/>
      <c r="EFE54" s="147"/>
      <c r="EFF54" s="147"/>
      <c r="EFG54" s="147"/>
      <c r="EFH54" s="147"/>
      <c r="EFI54" s="147"/>
      <c r="EFJ54" s="147"/>
      <c r="EFK54" s="147"/>
      <c r="EFL54" s="147"/>
      <c r="EFM54" s="147"/>
      <c r="EFN54" s="147"/>
      <c r="EFO54" s="147"/>
      <c r="EFP54" s="147"/>
      <c r="EFQ54" s="147"/>
      <c r="EFR54" s="147"/>
      <c r="EFS54" s="147"/>
      <c r="EFT54" s="147"/>
      <c r="EFU54" s="147"/>
      <c r="EFV54" s="147"/>
      <c r="EFW54" s="147"/>
      <c r="EFX54" s="147"/>
      <c r="EFY54" s="147"/>
      <c r="EFZ54" s="147"/>
      <c r="EGA54" s="147"/>
      <c r="EGB54" s="147"/>
      <c r="EGC54" s="147"/>
      <c r="EGD54" s="147"/>
      <c r="EGE54" s="147"/>
      <c r="EGF54" s="147"/>
      <c r="EGG54" s="147"/>
      <c r="EGH54" s="147"/>
      <c r="EGI54" s="147"/>
      <c r="EGJ54" s="147"/>
      <c r="EGK54" s="147"/>
      <c r="EGL54" s="147"/>
      <c r="EGM54" s="147"/>
      <c r="EGN54" s="147"/>
      <c r="EGO54" s="147"/>
      <c r="EGP54" s="147"/>
      <c r="EGQ54" s="147"/>
      <c r="EGR54" s="147"/>
      <c r="EGS54" s="147"/>
      <c r="EGT54" s="147"/>
      <c r="EGU54" s="147"/>
      <c r="EGV54" s="147"/>
      <c r="EGW54" s="147"/>
      <c r="EGX54" s="147"/>
      <c r="EGY54" s="147"/>
      <c r="EGZ54" s="147"/>
      <c r="EHA54" s="147"/>
      <c r="EHB54" s="147"/>
      <c r="EHC54" s="147"/>
      <c r="EHD54" s="147"/>
      <c r="EHE54" s="147"/>
      <c r="EHF54" s="147"/>
      <c r="EHG54" s="147"/>
      <c r="EHH54" s="147"/>
      <c r="EHI54" s="147"/>
      <c r="EHJ54" s="147"/>
      <c r="EHK54" s="147"/>
      <c r="EHL54" s="147"/>
      <c r="EHM54" s="147"/>
      <c r="EHN54" s="147"/>
      <c r="EHO54" s="147"/>
      <c r="EHP54" s="147"/>
      <c r="EHQ54" s="147"/>
      <c r="EHR54" s="147"/>
      <c r="EHS54" s="147"/>
      <c r="EHT54" s="147"/>
      <c r="EHU54" s="147"/>
      <c r="EHV54" s="147"/>
      <c r="EHW54" s="147"/>
      <c r="EHX54" s="147"/>
      <c r="EHY54" s="147"/>
      <c r="EHZ54" s="147"/>
      <c r="EIA54" s="147"/>
      <c r="EIB54" s="147"/>
      <c r="EIC54" s="147"/>
      <c r="EID54" s="147"/>
      <c r="EIE54" s="147"/>
      <c r="EIF54" s="147"/>
      <c r="EIG54" s="147"/>
      <c r="EIH54" s="147"/>
      <c r="EII54" s="147"/>
      <c r="EIJ54" s="147"/>
      <c r="EIK54" s="147"/>
      <c r="EIL54" s="147"/>
      <c r="EIM54" s="147"/>
      <c r="EIN54" s="147"/>
      <c r="EIO54" s="147"/>
      <c r="EIP54" s="147"/>
      <c r="EIQ54" s="147"/>
      <c r="EIR54" s="147"/>
      <c r="EIS54" s="147"/>
      <c r="EIT54" s="147"/>
      <c r="EIU54" s="147"/>
      <c r="EIV54" s="147"/>
      <c r="EIW54" s="147"/>
      <c r="EIX54" s="147"/>
      <c r="EIY54" s="147"/>
      <c r="EIZ54" s="147"/>
      <c r="EJA54" s="147"/>
      <c r="EJB54" s="147"/>
      <c r="EJC54" s="147"/>
      <c r="EJD54" s="147"/>
      <c r="EJE54" s="147"/>
      <c r="EJF54" s="147"/>
      <c r="EJG54" s="147"/>
      <c r="EJH54" s="147"/>
      <c r="EJI54" s="147"/>
      <c r="EJJ54" s="147"/>
      <c r="EJK54" s="147"/>
      <c r="EJL54" s="147"/>
      <c r="EJM54" s="147"/>
      <c r="EJN54" s="147"/>
      <c r="EJO54" s="147"/>
      <c r="EJP54" s="147"/>
      <c r="EJQ54" s="147"/>
      <c r="EJR54" s="147"/>
      <c r="EJS54" s="147"/>
      <c r="EJT54" s="147"/>
      <c r="EJU54" s="147"/>
      <c r="EJV54" s="147"/>
      <c r="EJW54" s="147"/>
      <c r="EJX54" s="147"/>
      <c r="EJY54" s="147"/>
      <c r="EJZ54" s="147"/>
      <c r="EKA54" s="147"/>
      <c r="EKB54" s="147"/>
      <c r="EKC54" s="147"/>
      <c r="EKD54" s="147"/>
      <c r="EKE54" s="147"/>
      <c r="EKF54" s="147"/>
      <c r="EKG54" s="147"/>
      <c r="EKH54" s="147"/>
      <c r="EKI54" s="147"/>
      <c r="EKJ54" s="147"/>
      <c r="EKK54" s="147"/>
      <c r="EKL54" s="147"/>
      <c r="EKM54" s="147"/>
      <c r="EKN54" s="147"/>
      <c r="EKO54" s="147"/>
      <c r="EKP54" s="147"/>
      <c r="EKQ54" s="147"/>
      <c r="EKR54" s="147"/>
      <c r="EKS54" s="147"/>
      <c r="EKT54" s="147"/>
      <c r="EKU54" s="147"/>
      <c r="EKV54" s="147"/>
      <c r="EKW54" s="147"/>
      <c r="EKX54" s="147"/>
      <c r="EKY54" s="147"/>
      <c r="EKZ54" s="147"/>
      <c r="ELA54" s="147"/>
      <c r="ELB54" s="147"/>
      <c r="ELC54" s="147"/>
      <c r="ELD54" s="147"/>
      <c r="ELE54" s="147"/>
      <c r="ELF54" s="147"/>
      <c r="ELG54" s="147"/>
      <c r="ELH54" s="147"/>
      <c r="ELI54" s="147"/>
      <c r="ELJ54" s="147"/>
      <c r="ELK54" s="147"/>
      <c r="ELL54" s="147"/>
      <c r="ELM54" s="147"/>
      <c r="ELN54" s="147"/>
      <c r="ELO54" s="147"/>
      <c r="ELP54" s="147"/>
      <c r="ELQ54" s="147"/>
      <c r="ELR54" s="147"/>
      <c r="ELS54" s="147"/>
      <c r="ELT54" s="147"/>
      <c r="ELU54" s="147"/>
      <c r="ELV54" s="147"/>
      <c r="ELW54" s="147"/>
      <c r="ELX54" s="147"/>
      <c r="ELY54" s="147"/>
      <c r="ELZ54" s="147"/>
      <c r="EMA54" s="147"/>
      <c r="EMB54" s="147"/>
      <c r="EMC54" s="147"/>
      <c r="EMD54" s="147"/>
      <c r="EME54" s="147"/>
      <c r="EMF54" s="147"/>
      <c r="EMG54" s="147"/>
      <c r="EMH54" s="147"/>
      <c r="EMI54" s="147"/>
      <c r="EMJ54" s="147"/>
      <c r="EMK54" s="147"/>
      <c r="EML54" s="147"/>
      <c r="EMM54" s="147"/>
      <c r="EMN54" s="147"/>
      <c r="EMO54" s="147"/>
      <c r="EMP54" s="147"/>
      <c r="EMQ54" s="147"/>
      <c r="EMR54" s="147"/>
      <c r="EMS54" s="147"/>
      <c r="EMT54" s="147"/>
      <c r="EMU54" s="147"/>
      <c r="EMV54" s="147"/>
      <c r="EMW54" s="147"/>
      <c r="EMX54" s="147"/>
      <c r="EMY54" s="147"/>
      <c r="EMZ54" s="147"/>
      <c r="ENA54" s="147"/>
      <c r="ENB54" s="147"/>
      <c r="ENC54" s="147"/>
      <c r="END54" s="147"/>
      <c r="ENE54" s="147"/>
      <c r="ENF54" s="147"/>
      <c r="ENG54" s="147"/>
      <c r="ENH54" s="147"/>
      <c r="ENI54" s="147"/>
      <c r="ENJ54" s="147"/>
      <c r="ENK54" s="147"/>
      <c r="ENL54" s="147"/>
      <c r="ENM54" s="147"/>
      <c r="ENN54" s="147"/>
      <c r="ENO54" s="147"/>
      <c r="ENP54" s="147"/>
      <c r="ENQ54" s="147"/>
      <c r="ENR54" s="147"/>
      <c r="ENS54" s="147"/>
      <c r="ENT54" s="147"/>
      <c r="ENU54" s="147"/>
      <c r="ENV54" s="147"/>
      <c r="ENW54" s="147"/>
      <c r="ENX54" s="147"/>
      <c r="ENY54" s="147"/>
      <c r="ENZ54" s="147"/>
      <c r="EOA54" s="147"/>
      <c r="EOB54" s="147"/>
      <c r="EOC54" s="147"/>
      <c r="EOD54" s="147"/>
      <c r="EOE54" s="147"/>
      <c r="EOF54" s="147"/>
      <c r="EOG54" s="147"/>
      <c r="EOH54" s="147"/>
      <c r="EOI54" s="147"/>
      <c r="EOJ54" s="147"/>
      <c r="EOK54" s="147"/>
      <c r="EOL54" s="147"/>
      <c r="EOM54" s="147"/>
      <c r="EON54" s="147"/>
      <c r="EOO54" s="147"/>
      <c r="EOP54" s="147"/>
      <c r="EOQ54" s="147"/>
      <c r="EOR54" s="147"/>
      <c r="EOS54" s="147"/>
      <c r="EOT54" s="147"/>
      <c r="EOU54" s="147"/>
      <c r="EOV54" s="147"/>
      <c r="EOW54" s="147"/>
      <c r="EOX54" s="147"/>
      <c r="EOY54" s="147"/>
      <c r="EOZ54" s="147"/>
      <c r="EPA54" s="147"/>
      <c r="EPB54" s="147"/>
      <c r="EPC54" s="147"/>
      <c r="EPD54" s="147"/>
      <c r="EPE54" s="147"/>
      <c r="EPF54" s="147"/>
      <c r="EPG54" s="147"/>
      <c r="EPH54" s="147"/>
      <c r="EPI54" s="147"/>
      <c r="EPJ54" s="147"/>
      <c r="EPK54" s="147"/>
      <c r="EPL54" s="147"/>
      <c r="EPM54" s="147"/>
      <c r="EPN54" s="147"/>
      <c r="EPO54" s="147"/>
      <c r="EPP54" s="147"/>
      <c r="EPQ54" s="147"/>
      <c r="EPR54" s="147"/>
      <c r="EPS54" s="147"/>
      <c r="EPT54" s="147"/>
      <c r="EPU54" s="147"/>
      <c r="EPV54" s="147"/>
      <c r="EPW54" s="147"/>
      <c r="EPX54" s="147"/>
      <c r="EPY54" s="147"/>
      <c r="EPZ54" s="147"/>
      <c r="EQA54" s="147"/>
      <c r="EQB54" s="147"/>
      <c r="EQC54" s="147"/>
      <c r="EQD54" s="147"/>
      <c r="EQE54" s="147"/>
      <c r="EQF54" s="147"/>
      <c r="EQG54" s="147"/>
      <c r="EQH54" s="147"/>
      <c r="EQI54" s="147"/>
      <c r="EQJ54" s="147"/>
      <c r="EQK54" s="147"/>
      <c r="EQL54" s="147"/>
      <c r="EQM54" s="147"/>
      <c r="EQN54" s="147"/>
      <c r="EQO54" s="147"/>
      <c r="EQP54" s="147"/>
      <c r="EQQ54" s="147"/>
      <c r="EQR54" s="147"/>
      <c r="EQS54" s="147"/>
      <c r="EQT54" s="147"/>
      <c r="EQU54" s="147"/>
      <c r="EQV54" s="147"/>
      <c r="EQW54" s="147"/>
      <c r="EQX54" s="147"/>
      <c r="EQY54" s="147"/>
      <c r="EQZ54" s="147"/>
      <c r="ERA54" s="147"/>
      <c r="ERB54" s="147"/>
      <c r="ERC54" s="147"/>
      <c r="ERD54" s="147"/>
      <c r="ERE54" s="147"/>
      <c r="ERF54" s="147"/>
      <c r="ERG54" s="147"/>
      <c r="ERH54" s="147"/>
      <c r="ERI54" s="147"/>
      <c r="ERJ54" s="147"/>
      <c r="ERK54" s="147"/>
      <c r="ERL54" s="147"/>
      <c r="ERM54" s="147"/>
      <c r="ERN54" s="147"/>
      <c r="ERO54" s="147"/>
      <c r="ERP54" s="147"/>
      <c r="ERQ54" s="147"/>
      <c r="ERR54" s="147"/>
      <c r="ERS54" s="147"/>
      <c r="ERT54" s="147"/>
      <c r="ERU54" s="147"/>
      <c r="ERV54" s="147"/>
      <c r="ERW54" s="147"/>
      <c r="ERX54" s="147"/>
      <c r="ERY54" s="147"/>
      <c r="ERZ54" s="147"/>
      <c r="ESA54" s="147"/>
      <c r="ESB54" s="147"/>
      <c r="ESC54" s="147"/>
      <c r="ESD54" s="147"/>
      <c r="ESE54" s="147"/>
      <c r="ESF54" s="147"/>
      <c r="ESG54" s="147"/>
      <c r="ESH54" s="147"/>
      <c r="ESI54" s="147"/>
      <c r="ESJ54" s="147"/>
      <c r="ESK54" s="147"/>
      <c r="ESL54" s="147"/>
      <c r="ESM54" s="147"/>
      <c r="ESN54" s="147"/>
      <c r="ESO54" s="147"/>
      <c r="ESP54" s="147"/>
      <c r="ESQ54" s="147"/>
      <c r="ESR54" s="147"/>
      <c r="ESS54" s="147"/>
      <c r="EST54" s="147"/>
      <c r="ESU54" s="147"/>
      <c r="ESV54" s="147"/>
      <c r="ESW54" s="147"/>
      <c r="ESX54" s="147"/>
      <c r="ESY54" s="147"/>
      <c r="ESZ54" s="147"/>
      <c r="ETA54" s="147"/>
      <c r="ETB54" s="147"/>
      <c r="ETC54" s="147"/>
      <c r="ETD54" s="147"/>
      <c r="ETE54" s="147"/>
      <c r="ETF54" s="147"/>
      <c r="ETG54" s="147"/>
      <c r="ETH54" s="147"/>
      <c r="ETI54" s="147"/>
      <c r="ETJ54" s="147"/>
      <c r="ETK54" s="147"/>
      <c r="ETL54" s="147"/>
      <c r="ETM54" s="147"/>
      <c r="ETN54" s="147"/>
      <c r="ETO54" s="147"/>
      <c r="ETP54" s="147"/>
      <c r="ETQ54" s="147"/>
      <c r="ETR54" s="147"/>
      <c r="ETS54" s="147"/>
      <c r="ETT54" s="147"/>
      <c r="ETU54" s="147"/>
      <c r="ETV54" s="147"/>
      <c r="ETW54" s="147"/>
      <c r="ETX54" s="147"/>
      <c r="ETY54" s="147"/>
      <c r="ETZ54" s="147"/>
      <c r="EUA54" s="147"/>
      <c r="EUB54" s="147"/>
      <c r="EUC54" s="147"/>
      <c r="EUD54" s="147"/>
      <c r="EUE54" s="147"/>
      <c r="EUF54" s="147"/>
      <c r="EUG54" s="147"/>
      <c r="EUH54" s="147"/>
      <c r="EUI54" s="147"/>
      <c r="EUJ54" s="147"/>
      <c r="EUK54" s="147"/>
      <c r="EUL54" s="147"/>
      <c r="EUM54" s="147"/>
      <c r="EUN54" s="147"/>
      <c r="EUO54" s="147"/>
      <c r="EUP54" s="147"/>
      <c r="EUQ54" s="147"/>
      <c r="EUR54" s="147"/>
      <c r="EUS54" s="147"/>
      <c r="EUT54" s="147"/>
      <c r="EUU54" s="147"/>
      <c r="EUV54" s="147"/>
      <c r="EUW54" s="147"/>
      <c r="EUX54" s="147"/>
      <c r="EUY54" s="147"/>
      <c r="EUZ54" s="147"/>
      <c r="EVA54" s="147"/>
      <c r="EVB54" s="147"/>
      <c r="EVC54" s="147"/>
      <c r="EVD54" s="147"/>
      <c r="EVE54" s="147"/>
      <c r="EVF54" s="147"/>
      <c r="EVG54" s="147"/>
      <c r="EVH54" s="147"/>
      <c r="EVI54" s="147"/>
      <c r="EVJ54" s="147"/>
      <c r="EVK54" s="147"/>
      <c r="EVL54" s="147"/>
      <c r="EVM54" s="147"/>
      <c r="EVN54" s="147"/>
      <c r="EVO54" s="147"/>
      <c r="EVP54" s="147"/>
      <c r="EVQ54" s="147"/>
      <c r="EVR54" s="147"/>
      <c r="EVS54" s="147"/>
      <c r="EVT54" s="147"/>
      <c r="EVU54" s="147"/>
      <c r="EVV54" s="147"/>
      <c r="EVW54" s="147"/>
      <c r="EVX54" s="147"/>
      <c r="EVY54" s="147"/>
      <c r="EVZ54" s="147"/>
      <c r="EWA54" s="147"/>
      <c r="EWB54" s="147"/>
      <c r="EWC54" s="147"/>
      <c r="EWD54" s="147"/>
      <c r="EWE54" s="147"/>
      <c r="EWF54" s="147"/>
      <c r="EWG54" s="147"/>
      <c r="EWH54" s="147"/>
      <c r="EWI54" s="147"/>
      <c r="EWJ54" s="147"/>
      <c r="EWK54" s="147"/>
      <c r="EWL54" s="147"/>
      <c r="EWM54" s="147"/>
      <c r="EWN54" s="147"/>
      <c r="EWO54" s="147"/>
      <c r="EWP54" s="147"/>
      <c r="EWQ54" s="147"/>
      <c r="EWR54" s="147"/>
      <c r="EWS54" s="147"/>
      <c r="EWT54" s="147"/>
      <c r="EWU54" s="147"/>
      <c r="EWV54" s="147"/>
      <c r="EWW54" s="147"/>
      <c r="EWX54" s="147"/>
      <c r="EWY54" s="147"/>
      <c r="EWZ54" s="147"/>
      <c r="EXA54" s="147"/>
      <c r="EXB54" s="147"/>
      <c r="EXC54" s="147"/>
      <c r="EXD54" s="147"/>
      <c r="EXE54" s="147"/>
      <c r="EXF54" s="147"/>
      <c r="EXG54" s="147"/>
      <c r="EXH54" s="147"/>
      <c r="EXI54" s="147"/>
      <c r="EXJ54" s="147"/>
      <c r="EXK54" s="147"/>
      <c r="EXL54" s="147"/>
      <c r="EXM54" s="147"/>
      <c r="EXN54" s="147"/>
      <c r="EXO54" s="147"/>
      <c r="EXP54" s="147"/>
      <c r="EXQ54" s="147"/>
      <c r="EXR54" s="147"/>
      <c r="EXS54" s="147"/>
      <c r="EXT54" s="147"/>
      <c r="EXU54" s="147"/>
      <c r="EXV54" s="147"/>
      <c r="EXW54" s="147"/>
      <c r="EXX54" s="147"/>
      <c r="EXY54" s="147"/>
      <c r="EXZ54" s="147"/>
      <c r="EYA54" s="147"/>
      <c r="EYB54" s="147"/>
      <c r="EYC54" s="147"/>
      <c r="EYD54" s="147"/>
      <c r="EYE54" s="147"/>
      <c r="EYF54" s="147"/>
      <c r="EYG54" s="147"/>
      <c r="EYH54" s="147"/>
      <c r="EYI54" s="147"/>
      <c r="EYJ54" s="147"/>
      <c r="EYK54" s="147"/>
      <c r="EYL54" s="147"/>
      <c r="EYM54" s="147"/>
      <c r="EYN54" s="147"/>
      <c r="EYO54" s="147"/>
      <c r="EYP54" s="147"/>
      <c r="EYQ54" s="147"/>
      <c r="EYR54" s="147"/>
      <c r="EYS54" s="147"/>
      <c r="EYT54" s="147"/>
      <c r="EYU54" s="147"/>
      <c r="EYV54" s="147"/>
      <c r="EYW54" s="147"/>
      <c r="EYX54" s="147"/>
      <c r="EYY54" s="147"/>
      <c r="EYZ54" s="147"/>
      <c r="EZA54" s="147"/>
      <c r="EZB54" s="147"/>
      <c r="EZC54" s="147"/>
      <c r="EZD54" s="147"/>
      <c r="EZE54" s="147"/>
      <c r="EZF54" s="147"/>
      <c r="EZG54" s="147"/>
      <c r="EZH54" s="147"/>
      <c r="EZI54" s="147"/>
      <c r="EZJ54" s="147"/>
      <c r="EZK54" s="147"/>
      <c r="EZL54" s="147"/>
      <c r="EZM54" s="147"/>
      <c r="EZN54" s="147"/>
      <c r="EZO54" s="147"/>
      <c r="EZP54" s="147"/>
      <c r="EZQ54" s="147"/>
      <c r="EZR54" s="147"/>
      <c r="EZS54" s="147"/>
      <c r="EZT54" s="147"/>
      <c r="EZU54" s="147"/>
      <c r="EZV54" s="147"/>
      <c r="EZW54" s="147"/>
      <c r="EZX54" s="147"/>
      <c r="EZY54" s="147"/>
      <c r="EZZ54" s="147"/>
      <c r="FAA54" s="147"/>
      <c r="FAB54" s="147"/>
      <c r="FAC54" s="147"/>
      <c r="FAD54" s="147"/>
      <c r="FAE54" s="147"/>
      <c r="FAF54" s="147"/>
      <c r="FAG54" s="147"/>
      <c r="FAH54" s="147"/>
      <c r="FAI54" s="147"/>
      <c r="FAJ54" s="147"/>
      <c r="FAK54" s="147"/>
      <c r="FAL54" s="147"/>
      <c r="FAM54" s="147"/>
      <c r="FAN54" s="147"/>
      <c r="FAO54" s="147"/>
      <c r="FAP54" s="147"/>
      <c r="FAQ54" s="147"/>
      <c r="FAR54" s="147"/>
      <c r="FAS54" s="147"/>
      <c r="FAT54" s="147"/>
      <c r="FAU54" s="147"/>
      <c r="FAV54" s="147"/>
      <c r="FAW54" s="147"/>
      <c r="FAX54" s="147"/>
      <c r="FAY54" s="147"/>
      <c r="FAZ54" s="147"/>
      <c r="FBA54" s="147"/>
      <c r="FBB54" s="147"/>
      <c r="FBC54" s="147"/>
      <c r="FBD54" s="147"/>
      <c r="FBE54" s="147"/>
      <c r="FBF54" s="147"/>
      <c r="FBG54" s="147"/>
      <c r="FBH54" s="147"/>
      <c r="FBI54" s="147"/>
      <c r="FBJ54" s="147"/>
      <c r="FBK54" s="147"/>
      <c r="FBL54" s="147"/>
      <c r="FBM54" s="147"/>
      <c r="FBN54" s="147"/>
      <c r="FBO54" s="147"/>
      <c r="FBP54" s="147"/>
      <c r="FBQ54" s="147"/>
      <c r="FBR54" s="147"/>
      <c r="FBS54" s="147"/>
      <c r="FBT54" s="147"/>
      <c r="FBU54" s="147"/>
      <c r="FBV54" s="147"/>
      <c r="FBW54" s="147"/>
      <c r="FBX54" s="147"/>
      <c r="FBY54" s="147"/>
      <c r="FBZ54" s="147"/>
      <c r="FCA54" s="147"/>
      <c r="FCB54" s="147"/>
      <c r="FCC54" s="147"/>
      <c r="FCD54" s="147"/>
      <c r="FCE54" s="147"/>
      <c r="FCF54" s="147"/>
      <c r="FCG54" s="147"/>
      <c r="FCH54" s="147"/>
      <c r="FCI54" s="147"/>
      <c r="FCJ54" s="147"/>
      <c r="FCK54" s="147"/>
      <c r="FCL54" s="147"/>
      <c r="FCM54" s="147"/>
      <c r="FCN54" s="147"/>
      <c r="FCO54" s="147"/>
      <c r="FCP54" s="147"/>
      <c r="FCQ54" s="147"/>
      <c r="FCR54" s="147"/>
      <c r="FCS54" s="147"/>
      <c r="FCT54" s="147"/>
      <c r="FCU54" s="147"/>
      <c r="FCV54" s="147"/>
      <c r="FCW54" s="147"/>
      <c r="FCX54" s="147"/>
      <c r="FCY54" s="147"/>
      <c r="FCZ54" s="147"/>
      <c r="FDA54" s="147"/>
      <c r="FDB54" s="147"/>
      <c r="FDC54" s="147"/>
      <c r="FDD54" s="147"/>
      <c r="FDE54" s="147"/>
      <c r="FDF54" s="147"/>
      <c r="FDG54" s="147"/>
      <c r="FDH54" s="147"/>
      <c r="FDI54" s="147"/>
      <c r="FDJ54" s="147"/>
      <c r="FDK54" s="147"/>
      <c r="FDL54" s="147"/>
      <c r="FDM54" s="147"/>
      <c r="FDN54" s="147"/>
      <c r="FDO54" s="147"/>
      <c r="FDP54" s="147"/>
      <c r="FDQ54" s="147"/>
      <c r="FDR54" s="147"/>
      <c r="FDS54" s="147"/>
      <c r="FDT54" s="147"/>
      <c r="FDU54" s="147"/>
      <c r="FDV54" s="147"/>
      <c r="FDW54" s="147"/>
      <c r="FDX54" s="147"/>
      <c r="FDY54" s="147"/>
      <c r="FDZ54" s="147"/>
      <c r="FEA54" s="147"/>
      <c r="FEB54" s="147"/>
      <c r="FEC54" s="147"/>
      <c r="FED54" s="147"/>
      <c r="FEE54" s="147"/>
      <c r="FEF54" s="147"/>
      <c r="FEG54" s="147"/>
      <c r="FEH54" s="147"/>
      <c r="FEI54" s="147"/>
      <c r="FEJ54" s="147"/>
      <c r="FEK54" s="147"/>
      <c r="FEL54" s="147"/>
      <c r="FEM54" s="147"/>
      <c r="FEN54" s="147"/>
      <c r="FEO54" s="147"/>
      <c r="FEP54" s="147"/>
      <c r="FEQ54" s="147"/>
      <c r="FER54" s="147"/>
      <c r="FES54" s="147"/>
      <c r="FET54" s="147"/>
      <c r="FEU54" s="147"/>
      <c r="FEV54" s="147"/>
      <c r="FEW54" s="147"/>
      <c r="FEX54" s="147"/>
      <c r="FEY54" s="147"/>
      <c r="FEZ54" s="147"/>
      <c r="FFA54" s="147"/>
      <c r="FFB54" s="147"/>
      <c r="FFC54" s="147"/>
      <c r="FFD54" s="147"/>
      <c r="FFE54" s="147"/>
      <c r="FFF54" s="147"/>
      <c r="FFG54" s="147"/>
      <c r="FFH54" s="147"/>
      <c r="FFI54" s="147"/>
      <c r="FFJ54" s="147"/>
      <c r="FFK54" s="147"/>
      <c r="FFL54" s="147"/>
      <c r="FFM54" s="147"/>
      <c r="FFN54" s="147"/>
      <c r="FFO54" s="147"/>
      <c r="FFP54" s="147"/>
      <c r="FFQ54" s="147"/>
      <c r="FFR54" s="147"/>
      <c r="FFS54" s="147"/>
      <c r="FFT54" s="147"/>
      <c r="FFU54" s="147"/>
      <c r="FFV54" s="147"/>
      <c r="FFW54" s="147"/>
      <c r="FFX54" s="147"/>
      <c r="FFY54" s="147"/>
      <c r="FFZ54" s="147"/>
      <c r="FGA54" s="147"/>
      <c r="FGB54" s="147"/>
      <c r="FGC54" s="147"/>
      <c r="FGD54" s="147"/>
      <c r="FGE54" s="147"/>
      <c r="FGF54" s="147"/>
      <c r="FGG54" s="147"/>
      <c r="FGH54" s="147"/>
      <c r="FGI54" s="147"/>
      <c r="FGJ54" s="147"/>
      <c r="FGK54" s="147"/>
      <c r="FGL54" s="147"/>
      <c r="FGM54" s="147"/>
      <c r="FGN54" s="147"/>
      <c r="FGO54" s="147"/>
      <c r="FGP54" s="147"/>
      <c r="FGQ54" s="147"/>
      <c r="FGR54" s="147"/>
      <c r="FGS54" s="147"/>
      <c r="FGT54" s="147"/>
      <c r="FGU54" s="147"/>
      <c r="FGV54" s="147"/>
      <c r="FGW54" s="147"/>
      <c r="FGX54" s="147"/>
      <c r="FGY54" s="147"/>
      <c r="FGZ54" s="147"/>
      <c r="FHA54" s="147"/>
      <c r="FHB54" s="147"/>
      <c r="FHC54" s="147"/>
      <c r="FHD54" s="147"/>
      <c r="FHE54" s="147"/>
      <c r="FHF54" s="147"/>
      <c r="FHG54" s="147"/>
      <c r="FHH54" s="147"/>
      <c r="FHI54" s="147"/>
      <c r="FHJ54" s="147"/>
      <c r="FHK54" s="147"/>
      <c r="FHL54" s="147"/>
      <c r="FHM54" s="147"/>
      <c r="FHN54" s="147"/>
      <c r="FHO54" s="147"/>
      <c r="FHP54" s="147"/>
      <c r="FHQ54" s="147"/>
      <c r="FHR54" s="147"/>
      <c r="FHS54" s="147"/>
      <c r="FHT54" s="147"/>
      <c r="FHU54" s="147"/>
      <c r="FHV54" s="147"/>
      <c r="FHW54" s="147"/>
      <c r="FHX54" s="147"/>
      <c r="FHY54" s="147"/>
      <c r="FHZ54" s="147"/>
      <c r="FIA54" s="147"/>
      <c r="FIB54" s="147"/>
      <c r="FIC54" s="147"/>
      <c r="FID54" s="147"/>
      <c r="FIE54" s="147"/>
      <c r="FIF54" s="147"/>
      <c r="FIG54" s="147"/>
      <c r="FIH54" s="147"/>
      <c r="FII54" s="147"/>
      <c r="FIJ54" s="147"/>
      <c r="FIK54" s="147"/>
      <c r="FIL54" s="147"/>
      <c r="FIM54" s="147"/>
      <c r="FIN54" s="147"/>
      <c r="FIO54" s="147"/>
      <c r="FIP54" s="147"/>
      <c r="FIQ54" s="147"/>
      <c r="FIR54" s="147"/>
      <c r="FIS54" s="147"/>
      <c r="FIT54" s="147"/>
      <c r="FIU54" s="147"/>
      <c r="FIV54" s="147"/>
      <c r="FIW54" s="147"/>
      <c r="FIX54" s="147"/>
      <c r="FIY54" s="147"/>
      <c r="FIZ54" s="147"/>
      <c r="FJA54" s="147"/>
      <c r="FJB54" s="147"/>
      <c r="FJC54" s="147"/>
      <c r="FJD54" s="147"/>
      <c r="FJE54" s="147"/>
      <c r="FJF54" s="147"/>
      <c r="FJG54" s="147"/>
      <c r="FJH54" s="147"/>
      <c r="FJI54" s="147"/>
      <c r="FJJ54" s="147"/>
      <c r="FJK54" s="147"/>
      <c r="FJL54" s="147"/>
      <c r="FJM54" s="147"/>
      <c r="FJN54" s="147"/>
      <c r="FJO54" s="147"/>
      <c r="FJP54" s="147"/>
      <c r="FJQ54" s="147"/>
      <c r="FJR54" s="147"/>
      <c r="FJS54" s="147"/>
      <c r="FJT54" s="147"/>
      <c r="FJU54" s="147"/>
      <c r="FJV54" s="147"/>
      <c r="FJW54" s="147"/>
      <c r="FJX54" s="147"/>
      <c r="FJY54" s="147"/>
      <c r="FJZ54" s="147"/>
      <c r="FKA54" s="147"/>
      <c r="FKB54" s="147"/>
      <c r="FKC54" s="147"/>
      <c r="FKD54" s="147"/>
      <c r="FKE54" s="147"/>
      <c r="FKF54" s="147"/>
      <c r="FKG54" s="147"/>
      <c r="FKH54" s="147"/>
      <c r="FKI54" s="147"/>
      <c r="FKJ54" s="147"/>
      <c r="FKK54" s="147"/>
      <c r="FKL54" s="147"/>
      <c r="FKM54" s="147"/>
      <c r="FKN54" s="147"/>
      <c r="FKO54" s="147"/>
      <c r="FKP54" s="147"/>
      <c r="FKQ54" s="147"/>
      <c r="FKR54" s="147"/>
      <c r="FKS54" s="147"/>
      <c r="FKT54" s="147"/>
      <c r="FKU54" s="147"/>
      <c r="FKV54" s="147"/>
      <c r="FKW54" s="147"/>
      <c r="FKX54" s="147"/>
      <c r="FKY54" s="147"/>
      <c r="FKZ54" s="147"/>
      <c r="FLA54" s="147"/>
      <c r="FLB54" s="147"/>
      <c r="FLC54" s="147"/>
      <c r="FLD54" s="147"/>
      <c r="FLE54" s="147"/>
      <c r="FLF54" s="147"/>
      <c r="FLG54" s="147"/>
      <c r="FLH54" s="147"/>
      <c r="FLI54" s="147"/>
      <c r="FLJ54" s="147"/>
      <c r="FLK54" s="147"/>
      <c r="FLL54" s="147"/>
      <c r="FLM54" s="147"/>
      <c r="FLN54" s="147"/>
      <c r="FLO54" s="147"/>
      <c r="FLP54" s="147"/>
      <c r="FLQ54" s="147"/>
      <c r="FLR54" s="147"/>
      <c r="FLS54" s="147"/>
      <c r="FLT54" s="147"/>
      <c r="FLU54" s="147"/>
      <c r="FLV54" s="147"/>
      <c r="FLW54" s="147"/>
      <c r="FLX54" s="147"/>
      <c r="FLY54" s="147"/>
      <c r="FLZ54" s="147"/>
      <c r="FMA54" s="147"/>
      <c r="FMB54" s="147"/>
      <c r="FMC54" s="147"/>
      <c r="FMD54" s="147"/>
      <c r="FME54" s="147"/>
      <c r="FMF54" s="147"/>
      <c r="FMG54" s="147"/>
      <c r="FMH54" s="147"/>
      <c r="FMI54" s="147"/>
      <c r="FMJ54" s="147"/>
      <c r="FMK54" s="147"/>
      <c r="FML54" s="147"/>
      <c r="FMM54" s="147"/>
      <c r="FMN54" s="147"/>
      <c r="FMO54" s="147"/>
      <c r="FMP54" s="147"/>
      <c r="FMQ54" s="147"/>
      <c r="FMR54" s="147"/>
      <c r="FMS54" s="147"/>
      <c r="FMT54" s="147"/>
      <c r="FMU54" s="147"/>
      <c r="FMV54" s="147"/>
      <c r="FMW54" s="147"/>
      <c r="FMX54" s="147"/>
      <c r="FMY54" s="147"/>
      <c r="FMZ54" s="147"/>
      <c r="FNA54" s="147"/>
      <c r="FNB54" s="147"/>
      <c r="FNC54" s="147"/>
      <c r="FND54" s="147"/>
      <c r="FNE54" s="147"/>
      <c r="FNF54" s="147"/>
      <c r="FNG54" s="147"/>
      <c r="FNH54" s="147"/>
      <c r="FNI54" s="147"/>
      <c r="FNJ54" s="147"/>
      <c r="FNK54" s="147"/>
      <c r="FNL54" s="147"/>
      <c r="FNM54" s="147"/>
      <c r="FNN54" s="147"/>
      <c r="FNO54" s="147"/>
      <c r="FNP54" s="147"/>
      <c r="FNQ54" s="147"/>
      <c r="FNR54" s="147"/>
      <c r="FNS54" s="147"/>
      <c r="FNT54" s="147"/>
      <c r="FNU54" s="147"/>
      <c r="FNV54" s="147"/>
      <c r="FNW54" s="147"/>
      <c r="FNX54" s="147"/>
      <c r="FNY54" s="147"/>
      <c r="FNZ54" s="147"/>
      <c r="FOA54" s="147"/>
      <c r="FOB54" s="147"/>
      <c r="FOC54" s="147"/>
      <c r="FOD54" s="147"/>
      <c r="FOE54" s="147"/>
      <c r="FOF54" s="147"/>
      <c r="FOG54" s="147"/>
      <c r="FOH54" s="147"/>
      <c r="FOI54" s="147"/>
      <c r="FOJ54" s="147"/>
      <c r="FOK54" s="147"/>
      <c r="FOL54" s="147"/>
      <c r="FOM54" s="147"/>
      <c r="FON54" s="147"/>
      <c r="FOO54" s="147"/>
      <c r="FOP54" s="147"/>
      <c r="FOQ54" s="147"/>
      <c r="FOR54" s="147"/>
      <c r="FOS54" s="147"/>
      <c r="FOT54" s="147"/>
      <c r="FOU54" s="147"/>
      <c r="FOV54" s="147"/>
      <c r="FOW54" s="147"/>
      <c r="FOX54" s="147"/>
      <c r="FOY54" s="147"/>
      <c r="FOZ54" s="147"/>
      <c r="FPA54" s="147"/>
      <c r="FPB54" s="147"/>
      <c r="FPC54" s="147"/>
      <c r="FPD54" s="147"/>
      <c r="FPE54" s="147"/>
      <c r="FPF54" s="147"/>
      <c r="FPG54" s="147"/>
      <c r="FPH54" s="147"/>
      <c r="FPI54" s="147"/>
      <c r="FPJ54" s="147"/>
      <c r="FPK54" s="147"/>
      <c r="FPL54" s="147"/>
      <c r="FPM54" s="147"/>
      <c r="FPN54" s="147"/>
      <c r="FPO54" s="147"/>
      <c r="FPP54" s="147"/>
      <c r="FPQ54" s="147"/>
      <c r="FPR54" s="147"/>
      <c r="FPS54" s="147"/>
      <c r="FPT54" s="147"/>
      <c r="FPU54" s="147"/>
      <c r="FPV54" s="147"/>
      <c r="FPW54" s="147"/>
      <c r="FPX54" s="147"/>
      <c r="FPY54" s="147"/>
      <c r="FPZ54" s="147"/>
      <c r="FQA54" s="147"/>
      <c r="FQB54" s="147"/>
      <c r="FQC54" s="147"/>
      <c r="FQD54" s="147"/>
      <c r="FQE54" s="147"/>
      <c r="FQF54" s="147"/>
      <c r="FQG54" s="147"/>
      <c r="FQH54" s="147"/>
      <c r="FQI54" s="147"/>
      <c r="FQJ54" s="147"/>
      <c r="FQK54" s="147"/>
      <c r="FQL54" s="147"/>
      <c r="FQM54" s="147"/>
      <c r="FQN54" s="147"/>
      <c r="FQO54" s="147"/>
      <c r="FQP54" s="147"/>
      <c r="FQQ54" s="147"/>
      <c r="FQR54" s="147"/>
      <c r="FQS54" s="147"/>
      <c r="FQT54" s="147"/>
      <c r="FQU54" s="147"/>
      <c r="FQV54" s="147"/>
      <c r="FQW54" s="147"/>
      <c r="FQX54" s="147"/>
      <c r="FQY54" s="147"/>
      <c r="FQZ54" s="147"/>
      <c r="FRA54" s="147"/>
      <c r="FRB54" s="147"/>
      <c r="FRC54" s="147"/>
      <c r="FRD54" s="147"/>
      <c r="FRE54" s="147"/>
      <c r="FRF54" s="147"/>
      <c r="FRG54" s="147"/>
      <c r="FRH54" s="147"/>
      <c r="FRI54" s="147"/>
      <c r="FRJ54" s="147"/>
      <c r="FRK54" s="147"/>
      <c r="FRL54" s="147"/>
      <c r="FRM54" s="147"/>
      <c r="FRN54" s="147"/>
      <c r="FRO54" s="147"/>
      <c r="FRP54" s="147"/>
      <c r="FRQ54" s="147"/>
      <c r="FRR54" s="147"/>
      <c r="FRS54" s="147"/>
      <c r="FRT54" s="147"/>
      <c r="FRU54" s="147"/>
      <c r="FRV54" s="147"/>
      <c r="FRW54" s="147"/>
      <c r="FRX54" s="147"/>
      <c r="FRY54" s="147"/>
      <c r="FRZ54" s="147"/>
      <c r="FSA54" s="147"/>
      <c r="FSB54" s="147"/>
      <c r="FSC54" s="147"/>
      <c r="FSD54" s="147"/>
      <c r="FSE54" s="147"/>
      <c r="FSF54" s="147"/>
      <c r="FSG54" s="147"/>
      <c r="FSH54" s="147"/>
      <c r="FSI54" s="147"/>
      <c r="FSJ54" s="147"/>
      <c r="FSK54" s="147"/>
      <c r="FSL54" s="147"/>
      <c r="FSM54" s="147"/>
      <c r="FSN54" s="147"/>
      <c r="FSO54" s="147"/>
      <c r="FSP54" s="147"/>
      <c r="FSQ54" s="147"/>
      <c r="FSR54" s="147"/>
      <c r="FSS54" s="147"/>
      <c r="FST54" s="147"/>
      <c r="FSU54" s="147"/>
      <c r="FSV54" s="147"/>
      <c r="FSW54" s="147"/>
      <c r="FSX54" s="147"/>
      <c r="FSY54" s="147"/>
      <c r="FSZ54" s="147"/>
      <c r="FTA54" s="147"/>
      <c r="FTB54" s="147"/>
      <c r="FTC54" s="147"/>
      <c r="FTD54" s="147"/>
      <c r="FTE54" s="147"/>
      <c r="FTF54" s="147"/>
      <c r="FTG54" s="147"/>
      <c r="FTH54" s="147"/>
      <c r="FTI54" s="147"/>
      <c r="FTJ54" s="147"/>
      <c r="FTK54" s="147"/>
      <c r="FTL54" s="147"/>
      <c r="FTM54" s="147"/>
      <c r="FTN54" s="147"/>
      <c r="FTO54" s="147"/>
      <c r="FTP54" s="147"/>
      <c r="FTQ54" s="147"/>
      <c r="FTR54" s="147"/>
      <c r="FTS54" s="147"/>
      <c r="FTT54" s="147"/>
      <c r="FTU54" s="147"/>
      <c r="FTV54" s="147"/>
      <c r="FTW54" s="147"/>
      <c r="FTX54" s="147"/>
      <c r="FTY54" s="147"/>
      <c r="FTZ54" s="147"/>
      <c r="FUA54" s="147"/>
      <c r="FUB54" s="147"/>
      <c r="FUC54" s="147"/>
      <c r="FUD54" s="147"/>
      <c r="FUE54" s="147"/>
      <c r="FUF54" s="147"/>
      <c r="FUG54" s="147"/>
      <c r="FUH54" s="147"/>
      <c r="FUI54" s="147"/>
      <c r="FUJ54" s="147"/>
      <c r="FUK54" s="147"/>
      <c r="FUL54" s="147"/>
      <c r="FUM54" s="147"/>
      <c r="FUN54" s="147"/>
      <c r="FUO54" s="147"/>
      <c r="FUP54" s="147"/>
      <c r="FUQ54" s="147"/>
      <c r="FUR54" s="147"/>
      <c r="FUS54" s="147"/>
      <c r="FUT54" s="147"/>
      <c r="FUU54" s="147"/>
      <c r="FUV54" s="147"/>
      <c r="FUW54" s="147"/>
      <c r="FUX54" s="147"/>
      <c r="FUY54" s="147"/>
      <c r="FUZ54" s="147"/>
      <c r="FVA54" s="147"/>
      <c r="FVB54" s="147"/>
      <c r="FVC54" s="147"/>
      <c r="FVD54" s="147"/>
      <c r="FVE54" s="147"/>
      <c r="FVF54" s="147"/>
      <c r="FVG54" s="147"/>
      <c r="FVH54" s="147"/>
      <c r="FVI54" s="147"/>
      <c r="FVJ54" s="147"/>
      <c r="FVK54" s="147"/>
      <c r="FVL54" s="147"/>
      <c r="FVM54" s="147"/>
      <c r="FVN54" s="147"/>
      <c r="FVO54" s="147"/>
      <c r="FVP54" s="147"/>
      <c r="FVQ54" s="147"/>
      <c r="FVR54" s="147"/>
      <c r="FVS54" s="147"/>
      <c r="FVT54" s="147"/>
      <c r="FVU54" s="147"/>
      <c r="FVV54" s="147"/>
      <c r="FVW54" s="147"/>
      <c r="FVX54" s="147"/>
      <c r="FVY54" s="147"/>
      <c r="FVZ54" s="147"/>
      <c r="FWA54" s="147"/>
      <c r="FWB54" s="147"/>
      <c r="FWC54" s="147"/>
      <c r="FWD54" s="147"/>
      <c r="FWE54" s="147"/>
      <c r="FWF54" s="147"/>
      <c r="FWG54" s="147"/>
      <c r="FWH54" s="147"/>
      <c r="FWI54" s="147"/>
      <c r="FWJ54" s="147"/>
      <c r="FWK54" s="147"/>
      <c r="FWL54" s="147"/>
      <c r="FWM54" s="147"/>
      <c r="FWN54" s="147"/>
      <c r="FWO54" s="147"/>
      <c r="FWP54" s="147"/>
      <c r="FWQ54" s="147"/>
      <c r="FWR54" s="147"/>
      <c r="FWS54" s="147"/>
      <c r="FWT54" s="147"/>
      <c r="FWU54" s="147"/>
      <c r="FWV54" s="147"/>
      <c r="FWW54" s="147"/>
      <c r="FWX54" s="147"/>
      <c r="FWY54" s="147"/>
      <c r="FWZ54" s="147"/>
      <c r="FXA54" s="147"/>
      <c r="FXB54" s="147"/>
      <c r="FXC54" s="147"/>
      <c r="FXD54" s="147"/>
      <c r="FXE54" s="147"/>
      <c r="FXF54" s="147"/>
      <c r="FXG54" s="147"/>
      <c r="FXH54" s="147"/>
      <c r="FXI54" s="147"/>
      <c r="FXJ54" s="147"/>
      <c r="FXK54" s="147"/>
      <c r="FXL54" s="147"/>
      <c r="FXM54" s="147"/>
      <c r="FXN54" s="147"/>
      <c r="FXO54" s="147"/>
      <c r="FXP54" s="147"/>
      <c r="FXQ54" s="147"/>
      <c r="FXR54" s="147"/>
      <c r="FXS54" s="147"/>
      <c r="FXT54" s="147"/>
      <c r="FXU54" s="147"/>
      <c r="FXV54" s="147"/>
      <c r="FXW54" s="147"/>
      <c r="FXX54" s="147"/>
      <c r="FXY54" s="147"/>
      <c r="FXZ54" s="147"/>
      <c r="FYA54" s="147"/>
      <c r="FYB54" s="147"/>
      <c r="FYC54" s="147"/>
      <c r="FYD54" s="147"/>
      <c r="FYE54" s="147"/>
      <c r="FYF54" s="147"/>
      <c r="FYG54" s="147"/>
      <c r="FYH54" s="147"/>
      <c r="FYI54" s="147"/>
      <c r="FYJ54" s="147"/>
      <c r="FYK54" s="147"/>
      <c r="FYL54" s="147"/>
      <c r="FYM54" s="147"/>
      <c r="FYN54" s="147"/>
      <c r="FYO54" s="147"/>
      <c r="FYP54" s="147"/>
      <c r="FYQ54" s="147"/>
      <c r="FYR54" s="147"/>
      <c r="FYS54" s="147"/>
      <c r="FYT54" s="147"/>
      <c r="FYU54" s="147"/>
      <c r="FYV54" s="147"/>
      <c r="FYW54" s="147"/>
      <c r="FYX54" s="147"/>
      <c r="FYY54" s="147"/>
      <c r="FYZ54" s="147"/>
      <c r="FZA54" s="147"/>
      <c r="FZB54" s="147"/>
      <c r="FZC54" s="147"/>
      <c r="FZD54" s="147"/>
      <c r="FZE54" s="147"/>
      <c r="FZF54" s="147"/>
      <c r="FZG54" s="147"/>
      <c r="FZH54" s="147"/>
      <c r="FZI54" s="147"/>
      <c r="FZJ54" s="147"/>
      <c r="FZK54" s="147"/>
      <c r="FZL54" s="147"/>
      <c r="FZM54" s="147"/>
      <c r="FZN54" s="147"/>
      <c r="FZO54" s="147"/>
      <c r="FZP54" s="147"/>
      <c r="FZQ54" s="147"/>
      <c r="FZR54" s="147"/>
      <c r="FZS54" s="147"/>
      <c r="FZT54" s="147"/>
      <c r="FZU54" s="147"/>
      <c r="FZV54" s="147"/>
      <c r="FZW54" s="147"/>
      <c r="FZX54" s="147"/>
      <c r="FZY54" s="147"/>
      <c r="FZZ54" s="147"/>
      <c r="GAA54" s="147"/>
      <c r="GAB54" s="147"/>
      <c r="GAC54" s="147"/>
      <c r="GAD54" s="147"/>
      <c r="GAE54" s="147"/>
      <c r="GAF54" s="147"/>
      <c r="GAG54" s="147"/>
      <c r="GAH54" s="147"/>
      <c r="GAI54" s="147"/>
      <c r="GAJ54" s="147"/>
      <c r="GAK54" s="147"/>
      <c r="GAL54" s="147"/>
      <c r="GAM54" s="147"/>
      <c r="GAN54" s="147"/>
      <c r="GAO54" s="147"/>
      <c r="GAP54" s="147"/>
      <c r="GAQ54" s="147"/>
      <c r="GAR54" s="147"/>
      <c r="GAS54" s="147"/>
      <c r="GAT54" s="147"/>
      <c r="GAU54" s="147"/>
      <c r="GAV54" s="147"/>
      <c r="GAW54" s="147"/>
      <c r="GAX54" s="147"/>
      <c r="GAY54" s="147"/>
      <c r="GAZ54" s="147"/>
      <c r="GBA54" s="147"/>
      <c r="GBB54" s="147"/>
      <c r="GBC54" s="147"/>
      <c r="GBD54" s="147"/>
      <c r="GBE54" s="147"/>
      <c r="GBF54" s="147"/>
      <c r="GBG54" s="147"/>
      <c r="GBH54" s="147"/>
      <c r="GBI54" s="147"/>
      <c r="GBJ54" s="147"/>
      <c r="GBK54" s="147"/>
      <c r="GBL54" s="147"/>
      <c r="GBM54" s="147"/>
      <c r="GBN54" s="147"/>
      <c r="GBO54" s="147"/>
      <c r="GBP54" s="147"/>
      <c r="GBQ54" s="147"/>
      <c r="GBR54" s="147"/>
      <c r="GBS54" s="147"/>
      <c r="GBT54" s="147"/>
      <c r="GBU54" s="147"/>
      <c r="GBV54" s="147"/>
      <c r="GBW54" s="147"/>
      <c r="GBX54" s="147"/>
      <c r="GBY54" s="147"/>
      <c r="GBZ54" s="147"/>
      <c r="GCA54" s="147"/>
      <c r="GCB54" s="147"/>
      <c r="GCC54" s="147"/>
      <c r="GCD54" s="147"/>
      <c r="GCE54" s="147"/>
      <c r="GCF54" s="147"/>
      <c r="GCG54" s="147"/>
      <c r="GCH54" s="147"/>
      <c r="GCI54" s="147"/>
      <c r="GCJ54" s="147"/>
      <c r="GCK54" s="147"/>
      <c r="GCL54" s="147"/>
      <c r="GCM54" s="147"/>
      <c r="GCN54" s="147"/>
      <c r="GCO54" s="147"/>
      <c r="GCP54" s="147"/>
      <c r="GCQ54" s="147"/>
      <c r="GCR54" s="147"/>
      <c r="GCS54" s="147"/>
      <c r="GCT54" s="147"/>
      <c r="GCU54" s="147"/>
      <c r="GCV54" s="147"/>
      <c r="GCW54" s="147"/>
      <c r="GCX54" s="147"/>
      <c r="GCY54" s="147"/>
      <c r="GCZ54" s="147"/>
      <c r="GDA54" s="147"/>
      <c r="GDB54" s="147"/>
      <c r="GDC54" s="147"/>
      <c r="GDD54" s="147"/>
      <c r="GDE54" s="147"/>
      <c r="GDF54" s="147"/>
      <c r="GDG54" s="147"/>
      <c r="GDH54" s="147"/>
      <c r="GDI54" s="147"/>
      <c r="GDJ54" s="147"/>
      <c r="GDK54" s="147"/>
      <c r="GDL54" s="147"/>
      <c r="GDM54" s="147"/>
      <c r="GDN54" s="147"/>
      <c r="GDO54" s="147"/>
      <c r="GDP54" s="147"/>
      <c r="GDQ54" s="147"/>
      <c r="GDR54" s="147"/>
      <c r="GDS54" s="147"/>
      <c r="GDT54" s="147"/>
      <c r="GDU54" s="147"/>
      <c r="GDV54" s="147"/>
      <c r="GDW54" s="147"/>
      <c r="GDX54" s="147"/>
      <c r="GDY54" s="147"/>
      <c r="GDZ54" s="147"/>
      <c r="GEA54" s="147"/>
      <c r="GEB54" s="147"/>
      <c r="GEC54" s="147"/>
      <c r="GED54" s="147"/>
      <c r="GEE54" s="147"/>
      <c r="GEF54" s="147"/>
      <c r="GEG54" s="147"/>
      <c r="GEH54" s="147"/>
      <c r="GEI54" s="147"/>
      <c r="GEJ54" s="147"/>
      <c r="GEK54" s="147"/>
      <c r="GEL54" s="147"/>
      <c r="GEM54" s="147"/>
      <c r="GEN54" s="147"/>
      <c r="GEO54" s="147"/>
      <c r="GEP54" s="147"/>
      <c r="GEQ54" s="147"/>
      <c r="GER54" s="147"/>
      <c r="GES54" s="147"/>
      <c r="GET54" s="147"/>
      <c r="GEU54" s="147"/>
      <c r="GEV54" s="147"/>
      <c r="GEW54" s="147"/>
      <c r="GEX54" s="147"/>
      <c r="GEY54" s="147"/>
      <c r="GEZ54" s="147"/>
      <c r="GFA54" s="147"/>
      <c r="GFB54" s="147"/>
      <c r="GFC54" s="147"/>
      <c r="GFD54" s="147"/>
      <c r="GFE54" s="147"/>
      <c r="GFF54" s="147"/>
      <c r="GFG54" s="147"/>
      <c r="GFH54" s="147"/>
      <c r="GFI54" s="147"/>
      <c r="GFJ54" s="147"/>
      <c r="GFK54" s="147"/>
      <c r="GFL54" s="147"/>
      <c r="GFM54" s="147"/>
      <c r="GFN54" s="147"/>
      <c r="GFO54" s="147"/>
      <c r="GFP54" s="147"/>
      <c r="GFQ54" s="147"/>
      <c r="GFR54" s="147"/>
      <c r="GFS54" s="147"/>
      <c r="GFT54" s="147"/>
      <c r="GFU54" s="147"/>
      <c r="GFV54" s="147"/>
      <c r="GFW54" s="147"/>
      <c r="GFX54" s="147"/>
      <c r="GFY54" s="147"/>
      <c r="GFZ54" s="147"/>
      <c r="GGA54" s="147"/>
      <c r="GGB54" s="147"/>
      <c r="GGC54" s="147"/>
      <c r="GGD54" s="147"/>
      <c r="GGE54" s="147"/>
      <c r="GGF54" s="147"/>
      <c r="GGG54" s="147"/>
      <c r="GGH54" s="147"/>
      <c r="GGI54" s="147"/>
      <c r="GGJ54" s="147"/>
      <c r="GGK54" s="147"/>
      <c r="GGL54" s="147"/>
      <c r="GGM54" s="147"/>
      <c r="GGN54" s="147"/>
      <c r="GGO54" s="147"/>
      <c r="GGP54" s="147"/>
      <c r="GGQ54" s="147"/>
      <c r="GGR54" s="147"/>
      <c r="GGS54" s="147"/>
      <c r="GGT54" s="147"/>
      <c r="GGU54" s="147"/>
      <c r="GGV54" s="147"/>
      <c r="GGW54" s="147"/>
      <c r="GGX54" s="147"/>
      <c r="GGY54" s="147"/>
      <c r="GGZ54" s="147"/>
      <c r="GHA54" s="147"/>
      <c r="GHB54" s="147"/>
      <c r="GHC54" s="147"/>
      <c r="GHD54" s="147"/>
      <c r="GHE54" s="147"/>
      <c r="GHF54" s="147"/>
      <c r="GHG54" s="147"/>
      <c r="GHH54" s="147"/>
      <c r="GHI54" s="147"/>
      <c r="GHJ54" s="147"/>
      <c r="GHK54" s="147"/>
      <c r="GHL54" s="147"/>
      <c r="GHM54" s="147"/>
      <c r="GHN54" s="147"/>
      <c r="GHO54" s="147"/>
      <c r="GHP54" s="147"/>
      <c r="GHQ54" s="147"/>
      <c r="GHR54" s="147"/>
      <c r="GHS54" s="147"/>
      <c r="GHT54" s="147"/>
      <c r="GHU54" s="147"/>
      <c r="GHV54" s="147"/>
      <c r="GHW54" s="147"/>
      <c r="GHX54" s="147"/>
      <c r="GHY54" s="147"/>
      <c r="GHZ54" s="147"/>
      <c r="GIA54" s="147"/>
      <c r="GIB54" s="147"/>
      <c r="GIC54" s="147"/>
      <c r="GID54" s="147"/>
      <c r="GIE54" s="147"/>
      <c r="GIF54" s="147"/>
      <c r="GIG54" s="147"/>
      <c r="GIH54" s="147"/>
      <c r="GII54" s="147"/>
      <c r="GIJ54" s="147"/>
      <c r="GIK54" s="147"/>
      <c r="GIL54" s="147"/>
      <c r="GIM54" s="147"/>
      <c r="GIN54" s="147"/>
      <c r="GIO54" s="147"/>
      <c r="GIP54" s="147"/>
      <c r="GIQ54" s="147"/>
      <c r="GIR54" s="147"/>
      <c r="GIS54" s="147"/>
      <c r="GIT54" s="147"/>
      <c r="GIU54" s="147"/>
      <c r="GIV54" s="147"/>
      <c r="GIW54" s="147"/>
      <c r="GIX54" s="147"/>
      <c r="GIY54" s="147"/>
      <c r="GIZ54" s="147"/>
      <c r="GJA54" s="147"/>
      <c r="GJB54" s="147"/>
      <c r="GJC54" s="147"/>
      <c r="GJD54" s="147"/>
      <c r="GJE54" s="147"/>
      <c r="GJF54" s="147"/>
      <c r="GJG54" s="147"/>
      <c r="GJH54" s="147"/>
      <c r="GJI54" s="147"/>
      <c r="GJJ54" s="147"/>
      <c r="GJK54" s="147"/>
      <c r="GJL54" s="147"/>
      <c r="GJM54" s="147"/>
      <c r="GJN54" s="147"/>
      <c r="GJO54" s="147"/>
      <c r="GJP54" s="147"/>
      <c r="GJQ54" s="147"/>
      <c r="GJR54" s="147"/>
      <c r="GJS54" s="147"/>
      <c r="GJT54" s="147"/>
      <c r="GJU54" s="147"/>
      <c r="GJV54" s="147"/>
      <c r="GJW54" s="147"/>
      <c r="GJX54" s="147"/>
      <c r="GJY54" s="147"/>
      <c r="GJZ54" s="147"/>
      <c r="GKA54" s="147"/>
      <c r="GKB54" s="147"/>
      <c r="GKC54" s="147"/>
      <c r="GKD54" s="147"/>
      <c r="GKE54" s="147"/>
      <c r="GKF54" s="147"/>
      <c r="GKG54" s="147"/>
      <c r="GKH54" s="147"/>
      <c r="GKI54" s="147"/>
      <c r="GKJ54" s="147"/>
      <c r="GKK54" s="147"/>
      <c r="GKL54" s="147"/>
      <c r="GKM54" s="147"/>
      <c r="GKN54" s="147"/>
      <c r="GKO54" s="147"/>
      <c r="GKP54" s="147"/>
      <c r="GKQ54" s="147"/>
      <c r="GKR54" s="147"/>
      <c r="GKS54" s="147"/>
      <c r="GKT54" s="147"/>
      <c r="GKU54" s="147"/>
      <c r="GKV54" s="147"/>
      <c r="GKW54" s="147"/>
      <c r="GKX54" s="147"/>
      <c r="GKY54" s="147"/>
      <c r="GKZ54" s="147"/>
      <c r="GLA54" s="147"/>
      <c r="GLB54" s="147"/>
      <c r="GLC54" s="147"/>
      <c r="GLD54" s="147"/>
      <c r="GLE54" s="147"/>
      <c r="GLF54" s="147"/>
      <c r="GLG54" s="147"/>
      <c r="GLH54" s="147"/>
      <c r="GLI54" s="147"/>
      <c r="GLJ54" s="147"/>
      <c r="GLK54" s="147"/>
      <c r="GLL54" s="147"/>
      <c r="GLM54" s="147"/>
      <c r="GLN54" s="147"/>
      <c r="GLO54" s="147"/>
      <c r="GLP54" s="147"/>
      <c r="GLQ54" s="147"/>
      <c r="GLR54" s="147"/>
      <c r="GLS54" s="147"/>
      <c r="GLT54" s="147"/>
      <c r="GLU54" s="147"/>
      <c r="GLV54" s="147"/>
      <c r="GLW54" s="147"/>
      <c r="GLX54" s="147"/>
      <c r="GLY54" s="147"/>
      <c r="GLZ54" s="147"/>
      <c r="GMA54" s="147"/>
      <c r="GMB54" s="147"/>
      <c r="GMC54" s="147"/>
      <c r="GMD54" s="147"/>
      <c r="GME54" s="147"/>
      <c r="GMF54" s="147"/>
      <c r="GMG54" s="147"/>
      <c r="GMH54" s="147"/>
      <c r="GMI54" s="147"/>
      <c r="GMJ54" s="147"/>
      <c r="GMK54" s="147"/>
      <c r="GML54" s="147"/>
      <c r="GMM54" s="147"/>
      <c r="GMN54" s="147"/>
      <c r="GMO54" s="147"/>
      <c r="GMP54" s="147"/>
      <c r="GMQ54" s="147"/>
      <c r="GMR54" s="147"/>
      <c r="GMS54" s="147"/>
      <c r="GMT54" s="147"/>
      <c r="GMU54" s="147"/>
      <c r="GMV54" s="147"/>
      <c r="GMW54" s="147"/>
      <c r="GMX54" s="147"/>
      <c r="GMY54" s="147"/>
      <c r="GMZ54" s="147"/>
      <c r="GNA54" s="147"/>
      <c r="GNB54" s="147"/>
      <c r="GNC54" s="147"/>
      <c r="GND54" s="147"/>
      <c r="GNE54" s="147"/>
      <c r="GNF54" s="147"/>
      <c r="GNG54" s="147"/>
      <c r="GNH54" s="147"/>
      <c r="GNI54" s="147"/>
      <c r="GNJ54" s="147"/>
      <c r="GNK54" s="147"/>
      <c r="GNL54" s="147"/>
      <c r="GNM54" s="147"/>
      <c r="GNN54" s="147"/>
      <c r="GNO54" s="147"/>
      <c r="GNP54" s="147"/>
      <c r="GNQ54" s="147"/>
      <c r="GNR54" s="147"/>
      <c r="GNS54" s="147"/>
      <c r="GNT54" s="147"/>
      <c r="GNU54" s="147"/>
      <c r="GNV54" s="147"/>
      <c r="GNW54" s="147"/>
      <c r="GNX54" s="147"/>
      <c r="GNY54" s="147"/>
      <c r="GNZ54" s="147"/>
      <c r="GOA54" s="147"/>
      <c r="GOB54" s="147"/>
      <c r="GOC54" s="147"/>
      <c r="GOD54" s="147"/>
      <c r="GOE54" s="147"/>
      <c r="GOF54" s="147"/>
      <c r="GOG54" s="147"/>
      <c r="GOH54" s="147"/>
      <c r="GOI54" s="147"/>
      <c r="GOJ54" s="147"/>
      <c r="GOK54" s="147"/>
      <c r="GOL54" s="147"/>
      <c r="GOM54" s="147"/>
      <c r="GON54" s="147"/>
      <c r="GOO54" s="147"/>
      <c r="GOP54" s="147"/>
      <c r="GOQ54" s="147"/>
      <c r="GOR54" s="147"/>
      <c r="GOS54" s="147"/>
      <c r="GOT54" s="147"/>
      <c r="GOU54" s="147"/>
      <c r="GOV54" s="147"/>
      <c r="GOW54" s="147"/>
      <c r="GOX54" s="147"/>
      <c r="GOY54" s="147"/>
      <c r="GOZ54" s="147"/>
      <c r="GPA54" s="147"/>
      <c r="GPB54" s="147"/>
      <c r="GPC54" s="147"/>
      <c r="GPD54" s="147"/>
      <c r="GPE54" s="147"/>
      <c r="GPF54" s="147"/>
      <c r="GPG54" s="147"/>
      <c r="GPH54" s="147"/>
      <c r="GPI54" s="147"/>
      <c r="GPJ54" s="147"/>
      <c r="GPK54" s="147"/>
      <c r="GPL54" s="147"/>
      <c r="GPM54" s="147"/>
      <c r="GPN54" s="147"/>
      <c r="GPO54" s="147"/>
      <c r="GPP54" s="147"/>
      <c r="GPQ54" s="147"/>
      <c r="GPR54" s="147"/>
      <c r="GPS54" s="147"/>
      <c r="GPT54" s="147"/>
      <c r="GPU54" s="147"/>
      <c r="GPV54" s="147"/>
      <c r="GPW54" s="147"/>
      <c r="GPX54" s="147"/>
      <c r="GPY54" s="147"/>
      <c r="GPZ54" s="147"/>
      <c r="GQA54" s="147"/>
      <c r="GQB54" s="147"/>
      <c r="GQC54" s="147"/>
      <c r="GQD54" s="147"/>
      <c r="GQE54" s="147"/>
      <c r="GQF54" s="147"/>
      <c r="GQG54" s="147"/>
      <c r="GQH54" s="147"/>
      <c r="GQI54" s="147"/>
      <c r="GQJ54" s="147"/>
      <c r="GQK54" s="147"/>
      <c r="GQL54" s="147"/>
      <c r="GQM54" s="147"/>
      <c r="GQN54" s="147"/>
      <c r="GQO54" s="147"/>
      <c r="GQP54" s="147"/>
      <c r="GQQ54" s="147"/>
      <c r="GQR54" s="147"/>
      <c r="GQS54" s="147"/>
      <c r="GQT54" s="147"/>
      <c r="GQU54" s="147"/>
      <c r="GQV54" s="147"/>
      <c r="GQW54" s="147"/>
      <c r="GQX54" s="147"/>
      <c r="GQY54" s="147"/>
      <c r="GQZ54" s="147"/>
      <c r="GRA54" s="147"/>
      <c r="GRB54" s="147"/>
      <c r="GRC54" s="147"/>
      <c r="GRD54" s="147"/>
      <c r="GRE54" s="147"/>
      <c r="GRF54" s="147"/>
      <c r="GRG54" s="147"/>
      <c r="GRH54" s="147"/>
      <c r="GRI54" s="147"/>
      <c r="GRJ54" s="147"/>
      <c r="GRK54" s="147"/>
      <c r="GRL54" s="147"/>
      <c r="GRM54" s="147"/>
      <c r="GRN54" s="147"/>
      <c r="GRO54" s="147"/>
      <c r="GRP54" s="147"/>
      <c r="GRQ54" s="147"/>
      <c r="GRR54" s="147"/>
      <c r="GRS54" s="147"/>
      <c r="GRT54" s="147"/>
      <c r="GRU54" s="147"/>
      <c r="GRV54" s="147"/>
      <c r="GRW54" s="147"/>
      <c r="GRX54" s="147"/>
      <c r="GRY54" s="147"/>
      <c r="GRZ54" s="147"/>
      <c r="GSA54" s="147"/>
      <c r="GSB54" s="147"/>
      <c r="GSC54" s="147"/>
      <c r="GSD54" s="147"/>
      <c r="GSE54" s="147"/>
      <c r="GSF54" s="147"/>
      <c r="GSG54" s="147"/>
      <c r="GSH54" s="147"/>
      <c r="GSI54" s="147"/>
      <c r="GSJ54" s="147"/>
      <c r="GSK54" s="147"/>
      <c r="GSL54" s="147"/>
      <c r="GSM54" s="147"/>
      <c r="GSN54" s="147"/>
      <c r="GSO54" s="147"/>
      <c r="GSP54" s="147"/>
      <c r="GSQ54" s="147"/>
      <c r="GSR54" s="147"/>
      <c r="GSS54" s="147"/>
      <c r="GST54" s="147"/>
      <c r="GSU54" s="147"/>
      <c r="GSV54" s="147"/>
      <c r="GSW54" s="147"/>
      <c r="GSX54" s="147"/>
      <c r="GSY54" s="147"/>
      <c r="GSZ54" s="147"/>
      <c r="GTA54" s="147"/>
      <c r="GTB54" s="147"/>
      <c r="GTC54" s="147"/>
      <c r="GTD54" s="147"/>
      <c r="GTE54" s="147"/>
      <c r="GTF54" s="147"/>
      <c r="GTG54" s="147"/>
      <c r="GTH54" s="147"/>
      <c r="GTI54" s="147"/>
      <c r="GTJ54" s="147"/>
      <c r="GTK54" s="147"/>
      <c r="GTL54" s="147"/>
      <c r="GTM54" s="147"/>
      <c r="GTN54" s="147"/>
      <c r="GTO54" s="147"/>
      <c r="GTP54" s="147"/>
      <c r="GTQ54" s="147"/>
      <c r="GTR54" s="147"/>
      <c r="GTS54" s="147"/>
      <c r="GTT54" s="147"/>
      <c r="GTU54" s="147"/>
      <c r="GTV54" s="147"/>
      <c r="GTW54" s="147"/>
      <c r="GTX54" s="147"/>
      <c r="GTY54" s="147"/>
      <c r="GTZ54" s="147"/>
      <c r="GUA54" s="147"/>
      <c r="GUB54" s="147"/>
      <c r="GUC54" s="147"/>
      <c r="GUD54" s="147"/>
      <c r="GUE54" s="147"/>
      <c r="GUF54" s="147"/>
      <c r="GUG54" s="147"/>
      <c r="GUH54" s="147"/>
      <c r="GUI54" s="147"/>
      <c r="GUJ54" s="147"/>
      <c r="GUK54" s="147"/>
      <c r="GUL54" s="147"/>
      <c r="GUM54" s="147"/>
      <c r="GUN54" s="147"/>
      <c r="GUO54" s="147"/>
      <c r="GUP54" s="147"/>
      <c r="GUQ54" s="147"/>
      <c r="GUR54" s="147"/>
      <c r="GUS54" s="147"/>
      <c r="GUT54" s="147"/>
      <c r="GUU54" s="147"/>
      <c r="GUV54" s="147"/>
      <c r="GUW54" s="147"/>
      <c r="GUX54" s="147"/>
      <c r="GUY54" s="147"/>
      <c r="GUZ54" s="147"/>
      <c r="GVA54" s="147"/>
      <c r="GVB54" s="147"/>
      <c r="GVC54" s="147"/>
      <c r="GVD54" s="147"/>
      <c r="GVE54" s="147"/>
      <c r="GVF54" s="147"/>
      <c r="GVG54" s="147"/>
      <c r="GVH54" s="147"/>
      <c r="GVI54" s="147"/>
      <c r="GVJ54" s="147"/>
      <c r="GVK54" s="147"/>
      <c r="GVL54" s="147"/>
      <c r="GVM54" s="147"/>
      <c r="GVN54" s="147"/>
      <c r="GVO54" s="147"/>
      <c r="GVP54" s="147"/>
      <c r="GVQ54" s="147"/>
      <c r="GVR54" s="147"/>
      <c r="GVS54" s="147"/>
      <c r="GVT54" s="147"/>
      <c r="GVU54" s="147"/>
      <c r="GVV54" s="147"/>
      <c r="GVW54" s="147"/>
      <c r="GVX54" s="147"/>
      <c r="GVY54" s="147"/>
      <c r="GVZ54" s="147"/>
      <c r="GWA54" s="147"/>
      <c r="GWB54" s="147"/>
      <c r="GWC54" s="147"/>
      <c r="GWD54" s="147"/>
      <c r="GWE54" s="147"/>
      <c r="GWF54" s="147"/>
      <c r="GWG54" s="147"/>
      <c r="GWH54" s="147"/>
      <c r="GWI54" s="147"/>
      <c r="GWJ54" s="147"/>
      <c r="GWK54" s="147"/>
      <c r="GWL54" s="147"/>
      <c r="GWM54" s="147"/>
      <c r="GWN54" s="147"/>
      <c r="GWO54" s="147"/>
      <c r="GWP54" s="147"/>
      <c r="GWQ54" s="147"/>
      <c r="GWR54" s="147"/>
      <c r="GWS54" s="147"/>
      <c r="GWT54" s="147"/>
      <c r="GWU54" s="147"/>
      <c r="GWV54" s="147"/>
      <c r="GWW54" s="147"/>
      <c r="GWX54" s="147"/>
      <c r="GWY54" s="147"/>
      <c r="GWZ54" s="147"/>
      <c r="GXA54" s="147"/>
      <c r="GXB54" s="147"/>
      <c r="GXC54" s="147"/>
      <c r="GXD54" s="147"/>
      <c r="GXE54" s="147"/>
      <c r="GXF54" s="147"/>
      <c r="GXG54" s="147"/>
      <c r="GXH54" s="147"/>
      <c r="GXI54" s="147"/>
      <c r="GXJ54" s="147"/>
      <c r="GXK54" s="147"/>
      <c r="GXL54" s="147"/>
      <c r="GXM54" s="147"/>
      <c r="GXN54" s="147"/>
      <c r="GXO54" s="147"/>
      <c r="GXP54" s="147"/>
      <c r="GXQ54" s="147"/>
      <c r="GXR54" s="147"/>
      <c r="GXS54" s="147"/>
      <c r="GXT54" s="147"/>
      <c r="GXU54" s="147"/>
      <c r="GXV54" s="147"/>
      <c r="GXW54" s="147"/>
      <c r="GXX54" s="147"/>
      <c r="GXY54" s="147"/>
      <c r="GXZ54" s="147"/>
      <c r="GYA54" s="147"/>
      <c r="GYB54" s="147"/>
      <c r="GYC54" s="147"/>
      <c r="GYD54" s="147"/>
      <c r="GYE54" s="147"/>
      <c r="GYF54" s="147"/>
      <c r="GYG54" s="147"/>
      <c r="GYH54" s="147"/>
      <c r="GYI54" s="147"/>
      <c r="GYJ54" s="147"/>
      <c r="GYK54" s="147"/>
      <c r="GYL54" s="147"/>
      <c r="GYM54" s="147"/>
      <c r="GYN54" s="147"/>
      <c r="GYO54" s="147"/>
      <c r="GYP54" s="147"/>
      <c r="GYQ54" s="147"/>
      <c r="GYR54" s="147"/>
      <c r="GYS54" s="147"/>
      <c r="GYT54" s="147"/>
      <c r="GYU54" s="147"/>
      <c r="GYV54" s="147"/>
      <c r="GYW54" s="147"/>
      <c r="GYX54" s="147"/>
      <c r="GYY54" s="147"/>
      <c r="GYZ54" s="147"/>
      <c r="GZA54" s="147"/>
      <c r="GZB54" s="147"/>
      <c r="GZC54" s="147"/>
      <c r="GZD54" s="147"/>
      <c r="GZE54" s="147"/>
      <c r="GZF54" s="147"/>
      <c r="GZG54" s="147"/>
      <c r="GZH54" s="147"/>
      <c r="GZI54" s="147"/>
      <c r="GZJ54" s="147"/>
      <c r="GZK54" s="147"/>
      <c r="GZL54" s="147"/>
      <c r="GZM54" s="147"/>
      <c r="GZN54" s="147"/>
      <c r="GZO54" s="147"/>
      <c r="GZP54" s="147"/>
      <c r="GZQ54" s="147"/>
      <c r="GZR54" s="147"/>
      <c r="GZS54" s="147"/>
      <c r="GZT54" s="147"/>
      <c r="GZU54" s="147"/>
      <c r="GZV54" s="147"/>
      <c r="GZW54" s="147"/>
      <c r="GZX54" s="147"/>
      <c r="GZY54" s="147"/>
      <c r="GZZ54" s="147"/>
      <c r="HAA54" s="147"/>
      <c r="HAB54" s="147"/>
      <c r="HAC54" s="147"/>
      <c r="HAD54" s="147"/>
      <c r="HAE54" s="147"/>
      <c r="HAF54" s="147"/>
      <c r="HAG54" s="147"/>
      <c r="HAH54" s="147"/>
      <c r="HAI54" s="147"/>
      <c r="HAJ54" s="147"/>
      <c r="HAK54" s="147"/>
      <c r="HAL54" s="147"/>
      <c r="HAM54" s="147"/>
      <c r="HAN54" s="147"/>
      <c r="HAO54" s="147"/>
      <c r="HAP54" s="147"/>
      <c r="HAQ54" s="147"/>
      <c r="HAR54" s="147"/>
      <c r="HAS54" s="147"/>
      <c r="HAT54" s="147"/>
      <c r="HAU54" s="147"/>
      <c r="HAV54" s="147"/>
      <c r="HAW54" s="147"/>
      <c r="HAX54" s="147"/>
      <c r="HAY54" s="147"/>
      <c r="HAZ54" s="147"/>
      <c r="HBA54" s="147"/>
      <c r="HBB54" s="147"/>
      <c r="HBC54" s="147"/>
      <c r="HBD54" s="147"/>
      <c r="HBE54" s="147"/>
      <c r="HBF54" s="147"/>
      <c r="HBG54" s="147"/>
      <c r="HBH54" s="147"/>
      <c r="HBI54" s="147"/>
      <c r="HBJ54" s="147"/>
      <c r="HBK54" s="147"/>
      <c r="HBL54" s="147"/>
      <c r="HBM54" s="147"/>
      <c r="HBN54" s="147"/>
      <c r="HBO54" s="147"/>
      <c r="HBP54" s="147"/>
      <c r="HBQ54" s="147"/>
      <c r="HBR54" s="147"/>
      <c r="HBS54" s="147"/>
      <c r="HBT54" s="147"/>
      <c r="HBU54" s="147"/>
      <c r="HBV54" s="147"/>
      <c r="HBW54" s="147"/>
      <c r="HBX54" s="147"/>
      <c r="HBY54" s="147"/>
      <c r="HBZ54" s="147"/>
      <c r="HCA54" s="147"/>
      <c r="HCB54" s="147"/>
      <c r="HCC54" s="147"/>
      <c r="HCD54" s="147"/>
      <c r="HCE54" s="147"/>
      <c r="HCF54" s="147"/>
      <c r="HCG54" s="147"/>
      <c r="HCH54" s="147"/>
      <c r="HCI54" s="147"/>
      <c r="HCJ54" s="147"/>
      <c r="HCK54" s="147"/>
      <c r="HCL54" s="147"/>
      <c r="HCM54" s="147"/>
      <c r="HCN54" s="147"/>
      <c r="HCO54" s="147"/>
      <c r="HCP54" s="147"/>
      <c r="HCQ54" s="147"/>
      <c r="HCR54" s="147"/>
      <c r="HCS54" s="147"/>
      <c r="HCT54" s="147"/>
      <c r="HCU54" s="147"/>
      <c r="HCV54" s="147"/>
      <c r="HCW54" s="147"/>
      <c r="HCX54" s="147"/>
      <c r="HCY54" s="147"/>
      <c r="HCZ54" s="147"/>
      <c r="HDA54" s="147"/>
      <c r="HDB54" s="147"/>
      <c r="HDC54" s="147"/>
      <c r="HDD54" s="147"/>
      <c r="HDE54" s="147"/>
      <c r="HDF54" s="147"/>
      <c r="HDG54" s="147"/>
      <c r="HDH54" s="147"/>
      <c r="HDI54" s="147"/>
      <c r="HDJ54" s="147"/>
      <c r="HDK54" s="147"/>
      <c r="HDL54" s="147"/>
      <c r="HDM54" s="147"/>
      <c r="HDN54" s="147"/>
      <c r="HDO54" s="147"/>
      <c r="HDP54" s="147"/>
      <c r="HDQ54" s="147"/>
      <c r="HDR54" s="147"/>
      <c r="HDS54" s="147"/>
      <c r="HDT54" s="147"/>
      <c r="HDU54" s="147"/>
      <c r="HDV54" s="147"/>
      <c r="HDW54" s="147"/>
      <c r="HDX54" s="147"/>
      <c r="HDY54" s="147"/>
      <c r="HDZ54" s="147"/>
      <c r="HEA54" s="147"/>
      <c r="HEB54" s="147"/>
      <c r="HEC54" s="147"/>
      <c r="HED54" s="147"/>
      <c r="HEE54" s="147"/>
      <c r="HEF54" s="147"/>
      <c r="HEG54" s="147"/>
      <c r="HEH54" s="147"/>
      <c r="HEI54" s="147"/>
      <c r="HEJ54" s="147"/>
      <c r="HEK54" s="147"/>
      <c r="HEL54" s="147"/>
      <c r="HEM54" s="147"/>
      <c r="HEN54" s="147"/>
      <c r="HEO54" s="147"/>
      <c r="HEP54" s="147"/>
      <c r="HEQ54" s="147"/>
      <c r="HER54" s="147"/>
      <c r="HES54" s="147"/>
      <c r="HET54" s="147"/>
      <c r="HEU54" s="147"/>
      <c r="HEV54" s="147"/>
      <c r="HEW54" s="147"/>
      <c r="HEX54" s="147"/>
      <c r="HEY54" s="147"/>
      <c r="HEZ54" s="147"/>
      <c r="HFA54" s="147"/>
      <c r="HFB54" s="147"/>
      <c r="HFC54" s="147"/>
      <c r="HFD54" s="147"/>
      <c r="HFE54" s="147"/>
      <c r="HFF54" s="147"/>
      <c r="HFG54" s="147"/>
      <c r="HFH54" s="147"/>
      <c r="HFI54" s="147"/>
      <c r="HFJ54" s="147"/>
      <c r="HFK54" s="147"/>
      <c r="HFL54" s="147"/>
      <c r="HFM54" s="147"/>
      <c r="HFN54" s="147"/>
      <c r="HFO54" s="147"/>
      <c r="HFP54" s="147"/>
      <c r="HFQ54" s="147"/>
      <c r="HFR54" s="147"/>
      <c r="HFS54" s="147"/>
      <c r="HFT54" s="147"/>
      <c r="HFU54" s="147"/>
      <c r="HFV54" s="147"/>
      <c r="HFW54" s="147"/>
      <c r="HFX54" s="147"/>
      <c r="HFY54" s="147"/>
      <c r="HFZ54" s="147"/>
      <c r="HGA54" s="147"/>
      <c r="HGB54" s="147"/>
      <c r="HGC54" s="147"/>
      <c r="HGD54" s="147"/>
      <c r="HGE54" s="147"/>
      <c r="HGF54" s="147"/>
      <c r="HGG54" s="147"/>
      <c r="HGH54" s="147"/>
      <c r="HGI54" s="147"/>
      <c r="HGJ54" s="147"/>
      <c r="HGK54" s="147"/>
      <c r="HGL54" s="147"/>
      <c r="HGM54" s="147"/>
      <c r="HGN54" s="147"/>
      <c r="HGO54" s="147"/>
      <c r="HGP54" s="147"/>
      <c r="HGQ54" s="147"/>
      <c r="HGR54" s="147"/>
      <c r="HGS54" s="147"/>
      <c r="HGT54" s="147"/>
      <c r="HGU54" s="147"/>
      <c r="HGV54" s="147"/>
      <c r="HGW54" s="147"/>
      <c r="HGX54" s="147"/>
      <c r="HGY54" s="147"/>
      <c r="HGZ54" s="147"/>
      <c r="HHA54" s="147"/>
      <c r="HHB54" s="147"/>
      <c r="HHC54" s="147"/>
      <c r="HHD54" s="147"/>
      <c r="HHE54" s="147"/>
      <c r="HHF54" s="147"/>
      <c r="HHG54" s="147"/>
      <c r="HHH54" s="147"/>
      <c r="HHI54" s="147"/>
      <c r="HHJ54" s="147"/>
      <c r="HHK54" s="147"/>
      <c r="HHL54" s="147"/>
      <c r="HHM54" s="147"/>
      <c r="HHN54" s="147"/>
      <c r="HHO54" s="147"/>
      <c r="HHP54" s="147"/>
      <c r="HHQ54" s="147"/>
      <c r="HHR54" s="147"/>
      <c r="HHS54" s="147"/>
      <c r="HHT54" s="147"/>
      <c r="HHU54" s="147"/>
      <c r="HHV54" s="147"/>
      <c r="HHW54" s="147"/>
      <c r="HHX54" s="147"/>
      <c r="HHY54" s="147"/>
      <c r="HHZ54" s="147"/>
      <c r="HIA54" s="147"/>
      <c r="HIB54" s="147"/>
      <c r="HIC54" s="147"/>
      <c r="HID54" s="147"/>
      <c r="HIE54" s="147"/>
      <c r="HIF54" s="147"/>
      <c r="HIG54" s="147"/>
      <c r="HIH54" s="147"/>
      <c r="HII54" s="147"/>
      <c r="HIJ54" s="147"/>
      <c r="HIK54" s="147"/>
      <c r="HIL54" s="147"/>
      <c r="HIM54" s="147"/>
      <c r="HIN54" s="147"/>
      <c r="HIO54" s="147"/>
      <c r="HIP54" s="147"/>
      <c r="HIQ54" s="147"/>
      <c r="HIR54" s="147"/>
      <c r="HIS54" s="147"/>
      <c r="HIT54" s="147"/>
      <c r="HIU54" s="147"/>
      <c r="HIV54" s="147"/>
      <c r="HIW54" s="147"/>
      <c r="HIX54" s="147"/>
      <c r="HIY54" s="147"/>
      <c r="HIZ54" s="147"/>
      <c r="HJA54" s="147"/>
      <c r="HJB54" s="147"/>
      <c r="HJC54" s="147"/>
      <c r="HJD54" s="147"/>
      <c r="HJE54" s="147"/>
      <c r="HJF54" s="147"/>
      <c r="HJG54" s="147"/>
      <c r="HJH54" s="147"/>
      <c r="HJI54" s="147"/>
      <c r="HJJ54" s="147"/>
      <c r="HJK54" s="147"/>
      <c r="HJL54" s="147"/>
      <c r="HJM54" s="147"/>
      <c r="HJN54" s="147"/>
      <c r="HJO54" s="147"/>
      <c r="HJP54" s="147"/>
      <c r="HJQ54" s="147"/>
      <c r="HJR54" s="147"/>
      <c r="HJS54" s="147"/>
      <c r="HJT54" s="147"/>
      <c r="HJU54" s="147"/>
      <c r="HJV54" s="147"/>
      <c r="HJW54" s="147"/>
      <c r="HJX54" s="147"/>
      <c r="HJY54" s="147"/>
      <c r="HJZ54" s="147"/>
      <c r="HKA54" s="147"/>
      <c r="HKB54" s="147"/>
      <c r="HKC54" s="147"/>
      <c r="HKD54" s="147"/>
      <c r="HKE54" s="147"/>
      <c r="HKF54" s="147"/>
      <c r="HKG54" s="147"/>
      <c r="HKH54" s="147"/>
      <c r="HKI54" s="147"/>
      <c r="HKJ54" s="147"/>
      <c r="HKK54" s="147"/>
      <c r="HKL54" s="147"/>
      <c r="HKM54" s="147"/>
      <c r="HKN54" s="147"/>
      <c r="HKO54" s="147"/>
      <c r="HKP54" s="147"/>
      <c r="HKQ54" s="147"/>
      <c r="HKR54" s="147"/>
      <c r="HKS54" s="147"/>
      <c r="HKT54" s="147"/>
      <c r="HKU54" s="147"/>
      <c r="HKV54" s="147"/>
      <c r="HKW54" s="147"/>
      <c r="HKX54" s="147"/>
      <c r="HKY54" s="147"/>
      <c r="HKZ54" s="147"/>
      <c r="HLA54" s="147"/>
      <c r="HLB54" s="147"/>
      <c r="HLC54" s="147"/>
      <c r="HLD54" s="147"/>
      <c r="HLE54" s="147"/>
      <c r="HLF54" s="147"/>
      <c r="HLG54" s="147"/>
      <c r="HLH54" s="147"/>
      <c r="HLI54" s="147"/>
      <c r="HLJ54" s="147"/>
      <c r="HLK54" s="147"/>
      <c r="HLL54" s="147"/>
      <c r="HLM54" s="147"/>
      <c r="HLN54" s="147"/>
      <c r="HLO54" s="147"/>
      <c r="HLP54" s="147"/>
      <c r="HLQ54" s="147"/>
      <c r="HLR54" s="147"/>
      <c r="HLS54" s="147"/>
      <c r="HLT54" s="147"/>
      <c r="HLU54" s="147"/>
      <c r="HLV54" s="147"/>
      <c r="HLW54" s="147"/>
      <c r="HLX54" s="147"/>
      <c r="HLY54" s="147"/>
      <c r="HLZ54" s="147"/>
      <c r="HMA54" s="147"/>
      <c r="HMB54" s="147"/>
      <c r="HMC54" s="147"/>
      <c r="HMD54" s="147"/>
      <c r="HME54" s="147"/>
      <c r="HMF54" s="147"/>
      <c r="HMG54" s="147"/>
      <c r="HMH54" s="147"/>
      <c r="HMI54" s="147"/>
      <c r="HMJ54" s="147"/>
      <c r="HMK54" s="147"/>
      <c r="HML54" s="147"/>
      <c r="HMM54" s="147"/>
      <c r="HMN54" s="147"/>
      <c r="HMO54" s="147"/>
      <c r="HMP54" s="147"/>
      <c r="HMQ54" s="147"/>
      <c r="HMR54" s="147"/>
      <c r="HMS54" s="147"/>
      <c r="HMT54" s="147"/>
      <c r="HMU54" s="147"/>
      <c r="HMV54" s="147"/>
      <c r="HMW54" s="147"/>
      <c r="HMX54" s="147"/>
      <c r="HMY54" s="147"/>
      <c r="HMZ54" s="147"/>
      <c r="HNA54" s="147"/>
      <c r="HNB54" s="147"/>
      <c r="HNC54" s="147"/>
      <c r="HND54" s="147"/>
      <c r="HNE54" s="147"/>
      <c r="HNF54" s="147"/>
      <c r="HNG54" s="147"/>
      <c r="HNH54" s="147"/>
      <c r="HNI54" s="147"/>
      <c r="HNJ54" s="147"/>
      <c r="HNK54" s="147"/>
      <c r="HNL54" s="147"/>
      <c r="HNM54" s="147"/>
      <c r="HNN54" s="147"/>
      <c r="HNO54" s="147"/>
      <c r="HNP54" s="147"/>
      <c r="HNQ54" s="147"/>
      <c r="HNR54" s="147"/>
      <c r="HNS54" s="147"/>
      <c r="HNT54" s="147"/>
      <c r="HNU54" s="147"/>
      <c r="HNV54" s="147"/>
      <c r="HNW54" s="147"/>
      <c r="HNX54" s="147"/>
      <c r="HNY54" s="147"/>
      <c r="HNZ54" s="147"/>
      <c r="HOA54" s="147"/>
      <c r="HOB54" s="147"/>
      <c r="HOC54" s="147"/>
      <c r="HOD54" s="147"/>
      <c r="HOE54" s="147"/>
      <c r="HOF54" s="147"/>
      <c r="HOG54" s="147"/>
      <c r="HOH54" s="147"/>
      <c r="HOI54" s="147"/>
      <c r="HOJ54" s="147"/>
      <c r="HOK54" s="147"/>
      <c r="HOL54" s="147"/>
      <c r="HOM54" s="147"/>
      <c r="HON54" s="147"/>
      <c r="HOO54" s="147"/>
      <c r="HOP54" s="147"/>
      <c r="HOQ54" s="147"/>
      <c r="HOR54" s="147"/>
      <c r="HOS54" s="147"/>
      <c r="HOT54" s="147"/>
      <c r="HOU54" s="147"/>
      <c r="HOV54" s="147"/>
      <c r="HOW54" s="147"/>
      <c r="HOX54" s="147"/>
      <c r="HOY54" s="147"/>
      <c r="HOZ54" s="147"/>
      <c r="HPA54" s="147"/>
      <c r="HPB54" s="147"/>
      <c r="HPC54" s="147"/>
      <c r="HPD54" s="147"/>
      <c r="HPE54" s="147"/>
      <c r="HPF54" s="147"/>
      <c r="HPG54" s="147"/>
      <c r="HPH54" s="147"/>
      <c r="HPI54" s="147"/>
      <c r="HPJ54" s="147"/>
      <c r="HPK54" s="147"/>
      <c r="HPL54" s="147"/>
      <c r="HPM54" s="147"/>
      <c r="HPN54" s="147"/>
      <c r="HPO54" s="147"/>
      <c r="HPP54" s="147"/>
      <c r="HPQ54" s="147"/>
      <c r="HPR54" s="147"/>
      <c r="HPS54" s="147"/>
      <c r="HPT54" s="147"/>
      <c r="HPU54" s="147"/>
      <c r="HPV54" s="147"/>
      <c r="HPW54" s="147"/>
      <c r="HPX54" s="147"/>
      <c r="HPY54" s="147"/>
      <c r="HPZ54" s="147"/>
      <c r="HQA54" s="147"/>
      <c r="HQB54" s="147"/>
      <c r="HQC54" s="147"/>
      <c r="HQD54" s="147"/>
      <c r="HQE54" s="147"/>
      <c r="HQF54" s="147"/>
      <c r="HQG54" s="147"/>
      <c r="HQH54" s="147"/>
      <c r="HQI54" s="147"/>
      <c r="HQJ54" s="147"/>
      <c r="HQK54" s="147"/>
      <c r="HQL54" s="147"/>
      <c r="HQM54" s="147"/>
      <c r="HQN54" s="147"/>
      <c r="HQO54" s="147"/>
      <c r="HQP54" s="147"/>
      <c r="HQQ54" s="147"/>
      <c r="HQR54" s="147"/>
      <c r="HQS54" s="147"/>
      <c r="HQT54" s="147"/>
      <c r="HQU54" s="147"/>
      <c r="HQV54" s="147"/>
      <c r="HQW54" s="147"/>
      <c r="HQX54" s="147"/>
      <c r="HQY54" s="147"/>
      <c r="HQZ54" s="147"/>
      <c r="HRA54" s="147"/>
      <c r="HRB54" s="147"/>
      <c r="HRC54" s="147"/>
      <c r="HRD54" s="147"/>
      <c r="HRE54" s="147"/>
      <c r="HRF54" s="147"/>
      <c r="HRG54" s="147"/>
      <c r="HRH54" s="147"/>
      <c r="HRI54" s="147"/>
      <c r="HRJ54" s="147"/>
      <c r="HRK54" s="147"/>
      <c r="HRL54" s="147"/>
      <c r="HRM54" s="147"/>
      <c r="HRN54" s="147"/>
      <c r="HRO54" s="147"/>
      <c r="HRP54" s="147"/>
      <c r="HRQ54" s="147"/>
      <c r="HRR54" s="147"/>
      <c r="HRS54" s="147"/>
      <c r="HRT54" s="147"/>
      <c r="HRU54" s="147"/>
      <c r="HRV54" s="147"/>
      <c r="HRW54" s="147"/>
      <c r="HRX54" s="147"/>
      <c r="HRY54" s="147"/>
      <c r="HRZ54" s="147"/>
      <c r="HSA54" s="147"/>
      <c r="HSB54" s="147"/>
      <c r="HSC54" s="147"/>
      <c r="HSD54" s="147"/>
      <c r="HSE54" s="147"/>
      <c r="HSF54" s="147"/>
      <c r="HSG54" s="147"/>
      <c r="HSH54" s="147"/>
      <c r="HSI54" s="147"/>
      <c r="HSJ54" s="147"/>
      <c r="HSK54" s="147"/>
      <c r="HSL54" s="147"/>
      <c r="HSM54" s="147"/>
      <c r="HSN54" s="147"/>
      <c r="HSO54" s="147"/>
      <c r="HSP54" s="147"/>
      <c r="HSQ54" s="147"/>
      <c r="HSR54" s="147"/>
      <c r="HSS54" s="147"/>
      <c r="HST54" s="147"/>
      <c r="HSU54" s="147"/>
      <c r="HSV54" s="147"/>
      <c r="HSW54" s="147"/>
      <c r="HSX54" s="147"/>
      <c r="HSY54" s="147"/>
      <c r="HSZ54" s="147"/>
      <c r="HTA54" s="147"/>
      <c r="HTB54" s="147"/>
      <c r="HTC54" s="147"/>
      <c r="HTD54" s="147"/>
      <c r="HTE54" s="147"/>
      <c r="HTF54" s="147"/>
      <c r="HTG54" s="147"/>
      <c r="HTH54" s="147"/>
      <c r="HTI54" s="147"/>
      <c r="HTJ54" s="147"/>
      <c r="HTK54" s="147"/>
      <c r="HTL54" s="147"/>
      <c r="HTM54" s="147"/>
      <c r="HTN54" s="147"/>
      <c r="HTO54" s="147"/>
      <c r="HTP54" s="147"/>
      <c r="HTQ54" s="147"/>
      <c r="HTR54" s="147"/>
      <c r="HTS54" s="147"/>
      <c r="HTT54" s="147"/>
      <c r="HTU54" s="147"/>
      <c r="HTV54" s="147"/>
      <c r="HTW54" s="147"/>
      <c r="HTX54" s="147"/>
      <c r="HTY54" s="147"/>
      <c r="HTZ54" s="147"/>
      <c r="HUA54" s="147"/>
      <c r="HUB54" s="147"/>
      <c r="HUC54" s="147"/>
      <c r="HUD54" s="147"/>
      <c r="HUE54" s="147"/>
      <c r="HUF54" s="147"/>
      <c r="HUG54" s="147"/>
      <c r="HUH54" s="147"/>
      <c r="HUI54" s="147"/>
      <c r="HUJ54" s="147"/>
      <c r="HUK54" s="147"/>
      <c r="HUL54" s="147"/>
      <c r="HUM54" s="147"/>
      <c r="HUN54" s="147"/>
      <c r="HUO54" s="147"/>
      <c r="HUP54" s="147"/>
      <c r="HUQ54" s="147"/>
      <c r="HUR54" s="147"/>
      <c r="HUS54" s="147"/>
      <c r="HUT54" s="147"/>
      <c r="HUU54" s="147"/>
      <c r="HUV54" s="147"/>
      <c r="HUW54" s="147"/>
      <c r="HUX54" s="147"/>
      <c r="HUY54" s="147"/>
      <c r="HUZ54" s="147"/>
      <c r="HVA54" s="147"/>
      <c r="HVB54" s="147"/>
      <c r="HVC54" s="147"/>
      <c r="HVD54" s="147"/>
      <c r="HVE54" s="147"/>
      <c r="HVF54" s="147"/>
      <c r="HVG54" s="147"/>
      <c r="HVH54" s="147"/>
      <c r="HVI54" s="147"/>
      <c r="HVJ54" s="147"/>
      <c r="HVK54" s="147"/>
      <c r="HVL54" s="147"/>
      <c r="HVM54" s="147"/>
      <c r="HVN54" s="147"/>
      <c r="HVO54" s="147"/>
      <c r="HVP54" s="147"/>
      <c r="HVQ54" s="147"/>
      <c r="HVR54" s="147"/>
      <c r="HVS54" s="147"/>
      <c r="HVT54" s="147"/>
      <c r="HVU54" s="147"/>
      <c r="HVV54" s="147"/>
      <c r="HVW54" s="147"/>
      <c r="HVX54" s="147"/>
      <c r="HVY54" s="147"/>
      <c r="HVZ54" s="147"/>
      <c r="HWA54" s="147"/>
      <c r="HWB54" s="147"/>
      <c r="HWC54" s="147"/>
      <c r="HWD54" s="147"/>
      <c r="HWE54" s="147"/>
      <c r="HWF54" s="147"/>
      <c r="HWG54" s="147"/>
      <c r="HWH54" s="147"/>
      <c r="HWI54" s="147"/>
      <c r="HWJ54" s="147"/>
      <c r="HWK54" s="147"/>
      <c r="HWL54" s="147"/>
      <c r="HWM54" s="147"/>
      <c r="HWN54" s="147"/>
      <c r="HWO54" s="147"/>
      <c r="HWP54" s="147"/>
      <c r="HWQ54" s="147"/>
      <c r="HWR54" s="147"/>
      <c r="HWS54" s="147"/>
      <c r="HWT54" s="147"/>
      <c r="HWU54" s="147"/>
      <c r="HWV54" s="147"/>
      <c r="HWW54" s="147"/>
      <c r="HWX54" s="147"/>
      <c r="HWY54" s="147"/>
      <c r="HWZ54" s="147"/>
      <c r="HXA54" s="147"/>
      <c r="HXB54" s="147"/>
      <c r="HXC54" s="147"/>
      <c r="HXD54" s="147"/>
      <c r="HXE54" s="147"/>
      <c r="HXF54" s="147"/>
      <c r="HXG54" s="147"/>
      <c r="HXH54" s="147"/>
      <c r="HXI54" s="147"/>
      <c r="HXJ54" s="147"/>
      <c r="HXK54" s="147"/>
      <c r="HXL54" s="147"/>
      <c r="HXM54" s="147"/>
      <c r="HXN54" s="147"/>
      <c r="HXO54" s="147"/>
      <c r="HXP54" s="147"/>
      <c r="HXQ54" s="147"/>
      <c r="HXR54" s="147"/>
      <c r="HXS54" s="147"/>
      <c r="HXT54" s="147"/>
      <c r="HXU54" s="147"/>
      <c r="HXV54" s="147"/>
      <c r="HXW54" s="147"/>
      <c r="HXX54" s="147"/>
      <c r="HXY54" s="147"/>
      <c r="HXZ54" s="147"/>
      <c r="HYA54" s="147"/>
      <c r="HYB54" s="147"/>
      <c r="HYC54" s="147"/>
      <c r="HYD54" s="147"/>
      <c r="HYE54" s="147"/>
      <c r="HYF54" s="147"/>
      <c r="HYG54" s="147"/>
      <c r="HYH54" s="147"/>
      <c r="HYI54" s="147"/>
      <c r="HYJ54" s="147"/>
      <c r="HYK54" s="147"/>
      <c r="HYL54" s="147"/>
      <c r="HYM54" s="147"/>
      <c r="HYN54" s="147"/>
      <c r="HYO54" s="147"/>
      <c r="HYP54" s="147"/>
      <c r="HYQ54" s="147"/>
      <c r="HYR54" s="147"/>
      <c r="HYS54" s="147"/>
      <c r="HYT54" s="147"/>
      <c r="HYU54" s="147"/>
      <c r="HYV54" s="147"/>
      <c r="HYW54" s="147"/>
      <c r="HYX54" s="147"/>
      <c r="HYY54" s="147"/>
      <c r="HYZ54" s="147"/>
      <c r="HZA54" s="147"/>
      <c r="HZB54" s="147"/>
      <c r="HZC54" s="147"/>
      <c r="HZD54" s="147"/>
      <c r="HZE54" s="147"/>
      <c r="HZF54" s="147"/>
      <c r="HZG54" s="147"/>
      <c r="HZH54" s="147"/>
      <c r="HZI54" s="147"/>
      <c r="HZJ54" s="147"/>
      <c r="HZK54" s="147"/>
      <c r="HZL54" s="147"/>
      <c r="HZM54" s="147"/>
      <c r="HZN54" s="147"/>
      <c r="HZO54" s="147"/>
      <c r="HZP54" s="147"/>
      <c r="HZQ54" s="147"/>
      <c r="HZR54" s="147"/>
      <c r="HZS54" s="147"/>
      <c r="HZT54" s="147"/>
      <c r="HZU54" s="147"/>
      <c r="HZV54" s="147"/>
      <c r="HZW54" s="147"/>
      <c r="HZX54" s="147"/>
      <c r="HZY54" s="147"/>
      <c r="HZZ54" s="147"/>
      <c r="IAA54" s="147"/>
      <c r="IAB54" s="147"/>
      <c r="IAC54" s="147"/>
      <c r="IAD54" s="147"/>
      <c r="IAE54" s="147"/>
      <c r="IAF54" s="147"/>
      <c r="IAG54" s="147"/>
      <c r="IAH54" s="147"/>
      <c r="IAI54" s="147"/>
      <c r="IAJ54" s="147"/>
      <c r="IAK54" s="147"/>
      <c r="IAL54" s="147"/>
      <c r="IAM54" s="147"/>
      <c r="IAN54" s="147"/>
      <c r="IAO54" s="147"/>
      <c r="IAP54" s="147"/>
      <c r="IAQ54" s="147"/>
      <c r="IAR54" s="147"/>
      <c r="IAS54" s="147"/>
      <c r="IAT54" s="147"/>
      <c r="IAU54" s="147"/>
      <c r="IAV54" s="147"/>
      <c r="IAW54" s="147"/>
      <c r="IAX54" s="147"/>
      <c r="IAY54" s="147"/>
      <c r="IAZ54" s="147"/>
      <c r="IBA54" s="147"/>
      <c r="IBB54" s="147"/>
      <c r="IBC54" s="147"/>
      <c r="IBD54" s="147"/>
      <c r="IBE54" s="147"/>
      <c r="IBF54" s="147"/>
      <c r="IBG54" s="147"/>
      <c r="IBH54" s="147"/>
      <c r="IBI54" s="147"/>
      <c r="IBJ54" s="147"/>
      <c r="IBK54" s="147"/>
      <c r="IBL54" s="147"/>
      <c r="IBM54" s="147"/>
      <c r="IBN54" s="147"/>
      <c r="IBO54" s="147"/>
      <c r="IBP54" s="147"/>
      <c r="IBQ54" s="147"/>
      <c r="IBR54" s="147"/>
      <c r="IBS54" s="147"/>
      <c r="IBT54" s="147"/>
      <c r="IBU54" s="147"/>
      <c r="IBV54" s="147"/>
      <c r="IBW54" s="147"/>
      <c r="IBX54" s="147"/>
      <c r="IBY54" s="147"/>
      <c r="IBZ54" s="147"/>
      <c r="ICA54" s="147"/>
      <c r="ICB54" s="147"/>
      <c r="ICC54" s="147"/>
      <c r="ICD54" s="147"/>
      <c r="ICE54" s="147"/>
      <c r="ICF54" s="147"/>
      <c r="ICG54" s="147"/>
      <c r="ICH54" s="147"/>
      <c r="ICI54" s="147"/>
      <c r="ICJ54" s="147"/>
      <c r="ICK54" s="147"/>
      <c r="ICL54" s="147"/>
      <c r="ICM54" s="147"/>
      <c r="ICN54" s="147"/>
      <c r="ICO54" s="147"/>
      <c r="ICP54" s="147"/>
      <c r="ICQ54" s="147"/>
      <c r="ICR54" s="147"/>
      <c r="ICS54" s="147"/>
      <c r="ICT54" s="147"/>
      <c r="ICU54" s="147"/>
      <c r="ICV54" s="147"/>
      <c r="ICW54" s="147"/>
      <c r="ICX54" s="147"/>
      <c r="ICY54" s="147"/>
      <c r="ICZ54" s="147"/>
      <c r="IDA54" s="147"/>
      <c r="IDB54" s="147"/>
      <c r="IDC54" s="147"/>
      <c r="IDD54" s="147"/>
      <c r="IDE54" s="147"/>
      <c r="IDF54" s="147"/>
      <c r="IDG54" s="147"/>
      <c r="IDH54" s="147"/>
      <c r="IDI54" s="147"/>
      <c r="IDJ54" s="147"/>
      <c r="IDK54" s="147"/>
      <c r="IDL54" s="147"/>
      <c r="IDM54" s="147"/>
      <c r="IDN54" s="147"/>
      <c r="IDO54" s="147"/>
      <c r="IDP54" s="147"/>
      <c r="IDQ54" s="147"/>
      <c r="IDR54" s="147"/>
      <c r="IDS54" s="147"/>
      <c r="IDT54" s="147"/>
      <c r="IDU54" s="147"/>
      <c r="IDV54" s="147"/>
      <c r="IDW54" s="147"/>
      <c r="IDX54" s="147"/>
      <c r="IDY54" s="147"/>
      <c r="IDZ54" s="147"/>
      <c r="IEA54" s="147"/>
      <c r="IEB54" s="147"/>
      <c r="IEC54" s="147"/>
      <c r="IED54" s="147"/>
      <c r="IEE54" s="147"/>
      <c r="IEF54" s="147"/>
      <c r="IEG54" s="147"/>
      <c r="IEH54" s="147"/>
      <c r="IEI54" s="147"/>
      <c r="IEJ54" s="147"/>
      <c r="IEK54" s="147"/>
      <c r="IEL54" s="147"/>
      <c r="IEM54" s="147"/>
      <c r="IEN54" s="147"/>
      <c r="IEO54" s="147"/>
      <c r="IEP54" s="147"/>
      <c r="IEQ54" s="147"/>
      <c r="IER54" s="147"/>
      <c r="IES54" s="147"/>
      <c r="IET54" s="147"/>
      <c r="IEU54" s="147"/>
      <c r="IEV54" s="147"/>
      <c r="IEW54" s="147"/>
      <c r="IEX54" s="147"/>
      <c r="IEY54" s="147"/>
      <c r="IEZ54" s="147"/>
      <c r="IFA54" s="147"/>
      <c r="IFB54" s="147"/>
      <c r="IFC54" s="147"/>
      <c r="IFD54" s="147"/>
      <c r="IFE54" s="147"/>
      <c r="IFF54" s="147"/>
      <c r="IFG54" s="147"/>
      <c r="IFH54" s="147"/>
      <c r="IFI54" s="147"/>
      <c r="IFJ54" s="147"/>
      <c r="IFK54" s="147"/>
      <c r="IFL54" s="147"/>
      <c r="IFM54" s="147"/>
      <c r="IFN54" s="147"/>
      <c r="IFO54" s="147"/>
      <c r="IFP54" s="147"/>
      <c r="IFQ54" s="147"/>
      <c r="IFR54" s="147"/>
      <c r="IFS54" s="147"/>
      <c r="IFT54" s="147"/>
      <c r="IFU54" s="147"/>
      <c r="IFV54" s="147"/>
      <c r="IFW54" s="147"/>
      <c r="IFX54" s="147"/>
      <c r="IFY54" s="147"/>
      <c r="IFZ54" s="147"/>
      <c r="IGA54" s="147"/>
      <c r="IGB54" s="147"/>
      <c r="IGC54" s="147"/>
      <c r="IGD54" s="147"/>
      <c r="IGE54" s="147"/>
      <c r="IGF54" s="147"/>
      <c r="IGG54" s="147"/>
      <c r="IGH54" s="147"/>
      <c r="IGI54" s="147"/>
      <c r="IGJ54" s="147"/>
      <c r="IGK54" s="147"/>
      <c r="IGL54" s="147"/>
      <c r="IGM54" s="147"/>
      <c r="IGN54" s="147"/>
      <c r="IGO54" s="147"/>
      <c r="IGP54" s="147"/>
      <c r="IGQ54" s="147"/>
      <c r="IGR54" s="147"/>
      <c r="IGS54" s="147"/>
      <c r="IGT54" s="147"/>
      <c r="IGU54" s="147"/>
      <c r="IGV54" s="147"/>
      <c r="IGW54" s="147"/>
      <c r="IGX54" s="147"/>
      <c r="IGY54" s="147"/>
      <c r="IGZ54" s="147"/>
      <c r="IHA54" s="147"/>
      <c r="IHB54" s="147"/>
      <c r="IHC54" s="147"/>
      <c r="IHD54" s="147"/>
      <c r="IHE54" s="147"/>
      <c r="IHF54" s="147"/>
      <c r="IHG54" s="147"/>
      <c r="IHH54" s="147"/>
      <c r="IHI54" s="147"/>
      <c r="IHJ54" s="147"/>
      <c r="IHK54" s="147"/>
      <c r="IHL54" s="147"/>
      <c r="IHM54" s="147"/>
      <c r="IHN54" s="147"/>
      <c r="IHO54" s="147"/>
      <c r="IHP54" s="147"/>
      <c r="IHQ54" s="147"/>
      <c r="IHR54" s="147"/>
      <c r="IHS54" s="147"/>
      <c r="IHT54" s="147"/>
      <c r="IHU54" s="147"/>
      <c r="IHV54" s="147"/>
      <c r="IHW54" s="147"/>
      <c r="IHX54" s="147"/>
      <c r="IHY54" s="147"/>
      <c r="IHZ54" s="147"/>
      <c r="IIA54" s="147"/>
      <c r="IIB54" s="147"/>
      <c r="IIC54" s="147"/>
      <c r="IID54" s="147"/>
      <c r="IIE54" s="147"/>
      <c r="IIF54" s="147"/>
      <c r="IIG54" s="147"/>
      <c r="IIH54" s="147"/>
      <c r="III54" s="147"/>
      <c r="IIJ54" s="147"/>
      <c r="IIK54" s="147"/>
      <c r="IIL54" s="147"/>
      <c r="IIM54" s="147"/>
      <c r="IIN54" s="147"/>
      <c r="IIO54" s="147"/>
      <c r="IIP54" s="147"/>
      <c r="IIQ54" s="147"/>
      <c r="IIR54" s="147"/>
      <c r="IIS54" s="147"/>
      <c r="IIT54" s="147"/>
      <c r="IIU54" s="147"/>
      <c r="IIV54" s="147"/>
      <c r="IIW54" s="147"/>
      <c r="IIX54" s="147"/>
      <c r="IIY54" s="147"/>
      <c r="IIZ54" s="147"/>
      <c r="IJA54" s="147"/>
      <c r="IJB54" s="147"/>
      <c r="IJC54" s="147"/>
      <c r="IJD54" s="147"/>
      <c r="IJE54" s="147"/>
      <c r="IJF54" s="147"/>
      <c r="IJG54" s="147"/>
      <c r="IJH54" s="147"/>
      <c r="IJI54" s="147"/>
      <c r="IJJ54" s="147"/>
      <c r="IJK54" s="147"/>
      <c r="IJL54" s="147"/>
      <c r="IJM54" s="147"/>
      <c r="IJN54" s="147"/>
      <c r="IJO54" s="147"/>
      <c r="IJP54" s="147"/>
      <c r="IJQ54" s="147"/>
      <c r="IJR54" s="147"/>
      <c r="IJS54" s="147"/>
      <c r="IJT54" s="147"/>
      <c r="IJU54" s="147"/>
      <c r="IJV54" s="147"/>
      <c r="IJW54" s="147"/>
      <c r="IJX54" s="147"/>
      <c r="IJY54" s="147"/>
      <c r="IJZ54" s="147"/>
      <c r="IKA54" s="147"/>
      <c r="IKB54" s="147"/>
      <c r="IKC54" s="147"/>
      <c r="IKD54" s="147"/>
      <c r="IKE54" s="147"/>
      <c r="IKF54" s="147"/>
      <c r="IKG54" s="147"/>
      <c r="IKH54" s="147"/>
      <c r="IKI54" s="147"/>
      <c r="IKJ54" s="147"/>
      <c r="IKK54" s="147"/>
      <c r="IKL54" s="147"/>
      <c r="IKM54" s="147"/>
      <c r="IKN54" s="147"/>
      <c r="IKO54" s="147"/>
      <c r="IKP54" s="147"/>
      <c r="IKQ54" s="147"/>
      <c r="IKR54" s="147"/>
      <c r="IKS54" s="147"/>
      <c r="IKT54" s="147"/>
      <c r="IKU54" s="147"/>
      <c r="IKV54" s="147"/>
      <c r="IKW54" s="147"/>
      <c r="IKX54" s="147"/>
      <c r="IKY54" s="147"/>
      <c r="IKZ54" s="147"/>
      <c r="ILA54" s="147"/>
      <c r="ILB54" s="147"/>
      <c r="ILC54" s="147"/>
      <c r="ILD54" s="147"/>
      <c r="ILE54" s="147"/>
      <c r="ILF54" s="147"/>
      <c r="ILG54" s="147"/>
      <c r="ILH54" s="147"/>
      <c r="ILI54" s="147"/>
      <c r="ILJ54" s="147"/>
      <c r="ILK54" s="147"/>
      <c r="ILL54" s="147"/>
      <c r="ILM54" s="147"/>
      <c r="ILN54" s="147"/>
      <c r="ILO54" s="147"/>
      <c r="ILP54" s="147"/>
      <c r="ILQ54" s="147"/>
      <c r="ILR54" s="147"/>
      <c r="ILS54" s="147"/>
      <c r="ILT54" s="147"/>
      <c r="ILU54" s="147"/>
      <c r="ILV54" s="147"/>
      <c r="ILW54" s="147"/>
      <c r="ILX54" s="147"/>
      <c r="ILY54" s="147"/>
      <c r="ILZ54" s="147"/>
      <c r="IMA54" s="147"/>
      <c r="IMB54" s="147"/>
      <c r="IMC54" s="147"/>
      <c r="IMD54" s="147"/>
      <c r="IME54" s="147"/>
      <c r="IMF54" s="147"/>
      <c r="IMG54" s="147"/>
      <c r="IMH54" s="147"/>
      <c r="IMI54" s="147"/>
      <c r="IMJ54" s="147"/>
      <c r="IMK54" s="147"/>
      <c r="IML54" s="147"/>
      <c r="IMM54" s="147"/>
      <c r="IMN54" s="147"/>
      <c r="IMO54" s="147"/>
      <c r="IMP54" s="147"/>
      <c r="IMQ54" s="147"/>
      <c r="IMR54" s="147"/>
      <c r="IMS54" s="147"/>
      <c r="IMT54" s="147"/>
      <c r="IMU54" s="147"/>
      <c r="IMV54" s="147"/>
      <c r="IMW54" s="147"/>
      <c r="IMX54" s="147"/>
      <c r="IMY54" s="147"/>
      <c r="IMZ54" s="147"/>
      <c r="INA54" s="147"/>
      <c r="INB54" s="147"/>
      <c r="INC54" s="147"/>
      <c r="IND54" s="147"/>
      <c r="INE54" s="147"/>
      <c r="INF54" s="147"/>
      <c r="ING54" s="147"/>
      <c r="INH54" s="147"/>
      <c r="INI54" s="147"/>
      <c r="INJ54" s="147"/>
      <c r="INK54" s="147"/>
      <c r="INL54" s="147"/>
      <c r="INM54" s="147"/>
      <c r="INN54" s="147"/>
      <c r="INO54" s="147"/>
      <c r="INP54" s="147"/>
      <c r="INQ54" s="147"/>
      <c r="INR54" s="147"/>
      <c r="INS54" s="147"/>
      <c r="INT54" s="147"/>
      <c r="INU54" s="147"/>
      <c r="INV54" s="147"/>
      <c r="INW54" s="147"/>
      <c r="INX54" s="147"/>
      <c r="INY54" s="147"/>
      <c r="INZ54" s="147"/>
      <c r="IOA54" s="147"/>
      <c r="IOB54" s="147"/>
      <c r="IOC54" s="147"/>
      <c r="IOD54" s="147"/>
      <c r="IOE54" s="147"/>
      <c r="IOF54" s="147"/>
      <c r="IOG54" s="147"/>
      <c r="IOH54" s="147"/>
      <c r="IOI54" s="147"/>
      <c r="IOJ54" s="147"/>
      <c r="IOK54" s="147"/>
      <c r="IOL54" s="147"/>
      <c r="IOM54" s="147"/>
      <c r="ION54" s="147"/>
      <c r="IOO54" s="147"/>
      <c r="IOP54" s="147"/>
      <c r="IOQ54" s="147"/>
      <c r="IOR54" s="147"/>
      <c r="IOS54" s="147"/>
      <c r="IOT54" s="147"/>
      <c r="IOU54" s="147"/>
      <c r="IOV54" s="147"/>
      <c r="IOW54" s="147"/>
      <c r="IOX54" s="147"/>
      <c r="IOY54" s="147"/>
      <c r="IOZ54" s="147"/>
      <c r="IPA54" s="147"/>
      <c r="IPB54" s="147"/>
      <c r="IPC54" s="147"/>
      <c r="IPD54" s="147"/>
      <c r="IPE54" s="147"/>
      <c r="IPF54" s="147"/>
      <c r="IPG54" s="147"/>
      <c r="IPH54" s="147"/>
      <c r="IPI54" s="147"/>
      <c r="IPJ54" s="147"/>
      <c r="IPK54" s="147"/>
      <c r="IPL54" s="147"/>
      <c r="IPM54" s="147"/>
      <c r="IPN54" s="147"/>
      <c r="IPO54" s="147"/>
      <c r="IPP54" s="147"/>
      <c r="IPQ54" s="147"/>
      <c r="IPR54" s="147"/>
      <c r="IPS54" s="147"/>
      <c r="IPT54" s="147"/>
      <c r="IPU54" s="147"/>
      <c r="IPV54" s="147"/>
      <c r="IPW54" s="147"/>
      <c r="IPX54" s="147"/>
      <c r="IPY54" s="147"/>
      <c r="IPZ54" s="147"/>
      <c r="IQA54" s="147"/>
      <c r="IQB54" s="147"/>
      <c r="IQC54" s="147"/>
      <c r="IQD54" s="147"/>
      <c r="IQE54" s="147"/>
      <c r="IQF54" s="147"/>
      <c r="IQG54" s="147"/>
      <c r="IQH54" s="147"/>
      <c r="IQI54" s="147"/>
      <c r="IQJ54" s="147"/>
      <c r="IQK54" s="147"/>
      <c r="IQL54" s="147"/>
      <c r="IQM54" s="147"/>
      <c r="IQN54" s="147"/>
      <c r="IQO54" s="147"/>
      <c r="IQP54" s="147"/>
      <c r="IQQ54" s="147"/>
      <c r="IQR54" s="147"/>
      <c r="IQS54" s="147"/>
      <c r="IQT54" s="147"/>
      <c r="IQU54" s="147"/>
      <c r="IQV54" s="147"/>
      <c r="IQW54" s="147"/>
      <c r="IQX54" s="147"/>
      <c r="IQY54" s="147"/>
      <c r="IQZ54" s="147"/>
      <c r="IRA54" s="147"/>
      <c r="IRB54" s="147"/>
      <c r="IRC54" s="147"/>
      <c r="IRD54" s="147"/>
      <c r="IRE54" s="147"/>
      <c r="IRF54" s="147"/>
      <c r="IRG54" s="147"/>
      <c r="IRH54" s="147"/>
      <c r="IRI54" s="147"/>
      <c r="IRJ54" s="147"/>
      <c r="IRK54" s="147"/>
      <c r="IRL54" s="147"/>
      <c r="IRM54" s="147"/>
      <c r="IRN54" s="147"/>
      <c r="IRO54" s="147"/>
      <c r="IRP54" s="147"/>
      <c r="IRQ54" s="147"/>
      <c r="IRR54" s="147"/>
      <c r="IRS54" s="147"/>
      <c r="IRT54" s="147"/>
      <c r="IRU54" s="147"/>
      <c r="IRV54" s="147"/>
      <c r="IRW54" s="147"/>
      <c r="IRX54" s="147"/>
      <c r="IRY54" s="147"/>
      <c r="IRZ54" s="147"/>
      <c r="ISA54" s="147"/>
      <c r="ISB54" s="147"/>
      <c r="ISC54" s="147"/>
      <c r="ISD54" s="147"/>
      <c r="ISE54" s="147"/>
      <c r="ISF54" s="147"/>
      <c r="ISG54" s="147"/>
      <c r="ISH54" s="147"/>
      <c r="ISI54" s="147"/>
      <c r="ISJ54" s="147"/>
      <c r="ISK54" s="147"/>
      <c r="ISL54" s="147"/>
      <c r="ISM54" s="147"/>
      <c r="ISN54" s="147"/>
      <c r="ISO54" s="147"/>
      <c r="ISP54" s="147"/>
      <c r="ISQ54" s="147"/>
      <c r="ISR54" s="147"/>
      <c r="ISS54" s="147"/>
      <c r="IST54" s="147"/>
      <c r="ISU54" s="147"/>
      <c r="ISV54" s="147"/>
      <c r="ISW54" s="147"/>
      <c r="ISX54" s="147"/>
      <c r="ISY54" s="147"/>
      <c r="ISZ54" s="147"/>
      <c r="ITA54" s="147"/>
      <c r="ITB54" s="147"/>
      <c r="ITC54" s="147"/>
      <c r="ITD54" s="147"/>
      <c r="ITE54" s="147"/>
      <c r="ITF54" s="147"/>
      <c r="ITG54" s="147"/>
      <c r="ITH54" s="147"/>
      <c r="ITI54" s="147"/>
      <c r="ITJ54" s="147"/>
      <c r="ITK54" s="147"/>
      <c r="ITL54" s="147"/>
      <c r="ITM54" s="147"/>
      <c r="ITN54" s="147"/>
      <c r="ITO54" s="147"/>
      <c r="ITP54" s="147"/>
      <c r="ITQ54" s="147"/>
      <c r="ITR54" s="147"/>
      <c r="ITS54" s="147"/>
      <c r="ITT54" s="147"/>
      <c r="ITU54" s="147"/>
      <c r="ITV54" s="147"/>
      <c r="ITW54" s="147"/>
      <c r="ITX54" s="147"/>
      <c r="ITY54" s="147"/>
      <c r="ITZ54" s="147"/>
      <c r="IUA54" s="147"/>
      <c r="IUB54" s="147"/>
      <c r="IUC54" s="147"/>
      <c r="IUD54" s="147"/>
      <c r="IUE54" s="147"/>
      <c r="IUF54" s="147"/>
      <c r="IUG54" s="147"/>
      <c r="IUH54" s="147"/>
      <c r="IUI54" s="147"/>
      <c r="IUJ54" s="147"/>
      <c r="IUK54" s="147"/>
      <c r="IUL54" s="147"/>
      <c r="IUM54" s="147"/>
      <c r="IUN54" s="147"/>
      <c r="IUO54" s="147"/>
      <c r="IUP54" s="147"/>
      <c r="IUQ54" s="147"/>
      <c r="IUR54" s="147"/>
      <c r="IUS54" s="147"/>
      <c r="IUT54" s="147"/>
      <c r="IUU54" s="147"/>
      <c r="IUV54" s="147"/>
      <c r="IUW54" s="147"/>
      <c r="IUX54" s="147"/>
      <c r="IUY54" s="147"/>
      <c r="IUZ54" s="147"/>
      <c r="IVA54" s="147"/>
      <c r="IVB54" s="147"/>
      <c r="IVC54" s="147"/>
      <c r="IVD54" s="147"/>
      <c r="IVE54" s="147"/>
      <c r="IVF54" s="147"/>
      <c r="IVG54" s="147"/>
      <c r="IVH54" s="147"/>
      <c r="IVI54" s="147"/>
      <c r="IVJ54" s="147"/>
      <c r="IVK54" s="147"/>
      <c r="IVL54" s="147"/>
      <c r="IVM54" s="147"/>
      <c r="IVN54" s="147"/>
      <c r="IVO54" s="147"/>
      <c r="IVP54" s="147"/>
      <c r="IVQ54" s="147"/>
      <c r="IVR54" s="147"/>
      <c r="IVS54" s="147"/>
      <c r="IVT54" s="147"/>
      <c r="IVU54" s="147"/>
      <c r="IVV54" s="147"/>
      <c r="IVW54" s="147"/>
      <c r="IVX54" s="147"/>
      <c r="IVY54" s="147"/>
      <c r="IVZ54" s="147"/>
      <c r="IWA54" s="147"/>
      <c r="IWB54" s="147"/>
      <c r="IWC54" s="147"/>
      <c r="IWD54" s="147"/>
      <c r="IWE54" s="147"/>
      <c r="IWF54" s="147"/>
      <c r="IWG54" s="147"/>
      <c r="IWH54" s="147"/>
      <c r="IWI54" s="147"/>
      <c r="IWJ54" s="147"/>
      <c r="IWK54" s="147"/>
      <c r="IWL54" s="147"/>
      <c r="IWM54" s="147"/>
      <c r="IWN54" s="147"/>
      <c r="IWO54" s="147"/>
      <c r="IWP54" s="147"/>
      <c r="IWQ54" s="147"/>
      <c r="IWR54" s="147"/>
      <c r="IWS54" s="147"/>
      <c r="IWT54" s="147"/>
      <c r="IWU54" s="147"/>
      <c r="IWV54" s="147"/>
      <c r="IWW54" s="147"/>
      <c r="IWX54" s="147"/>
      <c r="IWY54" s="147"/>
      <c r="IWZ54" s="147"/>
      <c r="IXA54" s="147"/>
      <c r="IXB54" s="147"/>
      <c r="IXC54" s="147"/>
      <c r="IXD54" s="147"/>
      <c r="IXE54" s="147"/>
      <c r="IXF54" s="147"/>
      <c r="IXG54" s="147"/>
      <c r="IXH54" s="147"/>
      <c r="IXI54" s="147"/>
      <c r="IXJ54" s="147"/>
      <c r="IXK54" s="147"/>
      <c r="IXL54" s="147"/>
      <c r="IXM54" s="147"/>
      <c r="IXN54" s="147"/>
      <c r="IXO54" s="147"/>
      <c r="IXP54" s="147"/>
      <c r="IXQ54" s="147"/>
      <c r="IXR54" s="147"/>
      <c r="IXS54" s="147"/>
      <c r="IXT54" s="147"/>
      <c r="IXU54" s="147"/>
      <c r="IXV54" s="147"/>
      <c r="IXW54" s="147"/>
      <c r="IXX54" s="147"/>
      <c r="IXY54" s="147"/>
      <c r="IXZ54" s="147"/>
      <c r="IYA54" s="147"/>
      <c r="IYB54" s="147"/>
      <c r="IYC54" s="147"/>
      <c r="IYD54" s="147"/>
      <c r="IYE54" s="147"/>
      <c r="IYF54" s="147"/>
      <c r="IYG54" s="147"/>
      <c r="IYH54" s="147"/>
      <c r="IYI54" s="147"/>
      <c r="IYJ54" s="147"/>
      <c r="IYK54" s="147"/>
      <c r="IYL54" s="147"/>
      <c r="IYM54" s="147"/>
      <c r="IYN54" s="147"/>
      <c r="IYO54" s="147"/>
      <c r="IYP54" s="147"/>
      <c r="IYQ54" s="147"/>
      <c r="IYR54" s="147"/>
      <c r="IYS54" s="147"/>
      <c r="IYT54" s="147"/>
      <c r="IYU54" s="147"/>
      <c r="IYV54" s="147"/>
      <c r="IYW54" s="147"/>
      <c r="IYX54" s="147"/>
      <c r="IYY54" s="147"/>
      <c r="IYZ54" s="147"/>
      <c r="IZA54" s="147"/>
      <c r="IZB54" s="147"/>
      <c r="IZC54" s="147"/>
      <c r="IZD54" s="147"/>
      <c r="IZE54" s="147"/>
      <c r="IZF54" s="147"/>
      <c r="IZG54" s="147"/>
      <c r="IZH54" s="147"/>
      <c r="IZI54" s="147"/>
      <c r="IZJ54" s="147"/>
      <c r="IZK54" s="147"/>
      <c r="IZL54" s="147"/>
      <c r="IZM54" s="147"/>
      <c r="IZN54" s="147"/>
      <c r="IZO54" s="147"/>
      <c r="IZP54" s="147"/>
      <c r="IZQ54" s="147"/>
      <c r="IZR54" s="147"/>
      <c r="IZS54" s="147"/>
      <c r="IZT54" s="147"/>
      <c r="IZU54" s="147"/>
      <c r="IZV54" s="147"/>
      <c r="IZW54" s="147"/>
      <c r="IZX54" s="147"/>
      <c r="IZY54" s="147"/>
      <c r="IZZ54" s="147"/>
      <c r="JAA54" s="147"/>
      <c r="JAB54" s="147"/>
      <c r="JAC54" s="147"/>
      <c r="JAD54" s="147"/>
      <c r="JAE54" s="147"/>
      <c r="JAF54" s="147"/>
      <c r="JAG54" s="147"/>
      <c r="JAH54" s="147"/>
      <c r="JAI54" s="147"/>
      <c r="JAJ54" s="147"/>
      <c r="JAK54" s="147"/>
      <c r="JAL54" s="147"/>
      <c r="JAM54" s="147"/>
      <c r="JAN54" s="147"/>
      <c r="JAO54" s="147"/>
      <c r="JAP54" s="147"/>
      <c r="JAQ54" s="147"/>
      <c r="JAR54" s="147"/>
      <c r="JAS54" s="147"/>
      <c r="JAT54" s="147"/>
      <c r="JAU54" s="147"/>
      <c r="JAV54" s="147"/>
      <c r="JAW54" s="147"/>
      <c r="JAX54" s="147"/>
      <c r="JAY54" s="147"/>
      <c r="JAZ54" s="147"/>
      <c r="JBA54" s="147"/>
      <c r="JBB54" s="147"/>
      <c r="JBC54" s="147"/>
      <c r="JBD54" s="147"/>
      <c r="JBE54" s="147"/>
      <c r="JBF54" s="147"/>
      <c r="JBG54" s="147"/>
      <c r="JBH54" s="147"/>
      <c r="JBI54" s="147"/>
      <c r="JBJ54" s="147"/>
      <c r="JBK54" s="147"/>
      <c r="JBL54" s="147"/>
      <c r="JBM54" s="147"/>
      <c r="JBN54" s="147"/>
      <c r="JBO54" s="147"/>
      <c r="JBP54" s="147"/>
      <c r="JBQ54" s="147"/>
      <c r="JBR54" s="147"/>
      <c r="JBS54" s="147"/>
      <c r="JBT54" s="147"/>
      <c r="JBU54" s="147"/>
      <c r="JBV54" s="147"/>
      <c r="JBW54" s="147"/>
      <c r="JBX54" s="147"/>
      <c r="JBY54" s="147"/>
      <c r="JBZ54" s="147"/>
      <c r="JCA54" s="147"/>
      <c r="JCB54" s="147"/>
      <c r="JCC54" s="147"/>
      <c r="JCD54" s="147"/>
      <c r="JCE54" s="147"/>
      <c r="JCF54" s="147"/>
      <c r="JCG54" s="147"/>
      <c r="JCH54" s="147"/>
      <c r="JCI54" s="147"/>
      <c r="JCJ54" s="147"/>
      <c r="JCK54" s="147"/>
      <c r="JCL54" s="147"/>
      <c r="JCM54" s="147"/>
      <c r="JCN54" s="147"/>
      <c r="JCO54" s="147"/>
      <c r="JCP54" s="147"/>
      <c r="JCQ54" s="147"/>
      <c r="JCR54" s="147"/>
      <c r="JCS54" s="147"/>
      <c r="JCT54" s="147"/>
      <c r="JCU54" s="147"/>
      <c r="JCV54" s="147"/>
      <c r="JCW54" s="147"/>
      <c r="JCX54" s="147"/>
      <c r="JCY54" s="147"/>
      <c r="JCZ54" s="147"/>
      <c r="JDA54" s="147"/>
      <c r="JDB54" s="147"/>
      <c r="JDC54" s="147"/>
      <c r="JDD54" s="147"/>
      <c r="JDE54" s="147"/>
      <c r="JDF54" s="147"/>
      <c r="JDG54" s="147"/>
      <c r="JDH54" s="147"/>
      <c r="JDI54" s="147"/>
      <c r="JDJ54" s="147"/>
      <c r="JDK54" s="147"/>
      <c r="JDL54" s="147"/>
      <c r="JDM54" s="147"/>
      <c r="JDN54" s="147"/>
      <c r="JDO54" s="147"/>
      <c r="JDP54" s="147"/>
      <c r="JDQ54" s="147"/>
      <c r="JDR54" s="147"/>
      <c r="JDS54" s="147"/>
      <c r="JDT54" s="147"/>
      <c r="JDU54" s="147"/>
      <c r="JDV54" s="147"/>
      <c r="JDW54" s="147"/>
      <c r="JDX54" s="147"/>
      <c r="JDY54" s="147"/>
      <c r="JDZ54" s="147"/>
      <c r="JEA54" s="147"/>
      <c r="JEB54" s="147"/>
      <c r="JEC54" s="147"/>
      <c r="JED54" s="147"/>
      <c r="JEE54" s="147"/>
      <c r="JEF54" s="147"/>
      <c r="JEG54" s="147"/>
      <c r="JEH54" s="147"/>
      <c r="JEI54" s="147"/>
      <c r="JEJ54" s="147"/>
      <c r="JEK54" s="147"/>
      <c r="JEL54" s="147"/>
      <c r="JEM54" s="147"/>
      <c r="JEN54" s="147"/>
      <c r="JEO54" s="147"/>
      <c r="JEP54" s="147"/>
      <c r="JEQ54" s="147"/>
      <c r="JER54" s="147"/>
      <c r="JES54" s="147"/>
      <c r="JET54" s="147"/>
      <c r="JEU54" s="147"/>
      <c r="JEV54" s="147"/>
      <c r="JEW54" s="147"/>
      <c r="JEX54" s="147"/>
      <c r="JEY54" s="147"/>
      <c r="JEZ54" s="147"/>
      <c r="JFA54" s="147"/>
      <c r="JFB54" s="147"/>
      <c r="JFC54" s="147"/>
      <c r="JFD54" s="147"/>
      <c r="JFE54" s="147"/>
      <c r="JFF54" s="147"/>
      <c r="JFG54" s="147"/>
      <c r="JFH54" s="147"/>
      <c r="JFI54" s="147"/>
      <c r="JFJ54" s="147"/>
      <c r="JFK54" s="147"/>
      <c r="JFL54" s="147"/>
      <c r="JFM54" s="147"/>
      <c r="JFN54" s="147"/>
      <c r="JFO54" s="147"/>
      <c r="JFP54" s="147"/>
      <c r="JFQ54" s="147"/>
      <c r="JFR54" s="147"/>
      <c r="JFS54" s="147"/>
      <c r="JFT54" s="147"/>
      <c r="JFU54" s="147"/>
      <c r="JFV54" s="147"/>
      <c r="JFW54" s="147"/>
      <c r="JFX54" s="147"/>
      <c r="JFY54" s="147"/>
      <c r="JFZ54" s="147"/>
      <c r="JGA54" s="147"/>
      <c r="JGB54" s="147"/>
      <c r="JGC54" s="147"/>
      <c r="JGD54" s="147"/>
      <c r="JGE54" s="147"/>
      <c r="JGF54" s="147"/>
      <c r="JGG54" s="147"/>
      <c r="JGH54" s="147"/>
      <c r="JGI54" s="147"/>
      <c r="JGJ54" s="147"/>
      <c r="JGK54" s="147"/>
      <c r="JGL54" s="147"/>
      <c r="JGM54" s="147"/>
      <c r="JGN54" s="147"/>
      <c r="JGO54" s="147"/>
      <c r="JGP54" s="147"/>
      <c r="JGQ54" s="147"/>
      <c r="JGR54" s="147"/>
      <c r="JGS54" s="147"/>
      <c r="JGT54" s="147"/>
      <c r="JGU54" s="147"/>
      <c r="JGV54" s="147"/>
      <c r="JGW54" s="147"/>
      <c r="JGX54" s="147"/>
      <c r="JGY54" s="147"/>
      <c r="JGZ54" s="147"/>
      <c r="JHA54" s="147"/>
      <c r="JHB54" s="147"/>
      <c r="JHC54" s="147"/>
      <c r="JHD54" s="147"/>
      <c r="JHE54" s="147"/>
      <c r="JHF54" s="147"/>
      <c r="JHG54" s="147"/>
      <c r="JHH54" s="147"/>
      <c r="JHI54" s="147"/>
      <c r="JHJ54" s="147"/>
      <c r="JHK54" s="147"/>
      <c r="JHL54" s="147"/>
      <c r="JHM54" s="147"/>
      <c r="JHN54" s="147"/>
      <c r="JHO54" s="147"/>
      <c r="JHP54" s="147"/>
      <c r="JHQ54" s="147"/>
      <c r="JHR54" s="147"/>
      <c r="JHS54" s="147"/>
      <c r="JHT54" s="147"/>
      <c r="JHU54" s="147"/>
      <c r="JHV54" s="147"/>
      <c r="JHW54" s="147"/>
      <c r="JHX54" s="147"/>
      <c r="JHY54" s="147"/>
      <c r="JHZ54" s="147"/>
      <c r="JIA54" s="147"/>
      <c r="JIB54" s="147"/>
      <c r="JIC54" s="147"/>
      <c r="JID54" s="147"/>
      <c r="JIE54" s="147"/>
      <c r="JIF54" s="147"/>
      <c r="JIG54" s="147"/>
      <c r="JIH54" s="147"/>
      <c r="JII54" s="147"/>
      <c r="JIJ54" s="147"/>
      <c r="JIK54" s="147"/>
      <c r="JIL54" s="147"/>
      <c r="JIM54" s="147"/>
      <c r="JIN54" s="147"/>
      <c r="JIO54" s="147"/>
      <c r="JIP54" s="147"/>
      <c r="JIQ54" s="147"/>
      <c r="JIR54" s="147"/>
      <c r="JIS54" s="147"/>
      <c r="JIT54" s="147"/>
      <c r="JIU54" s="147"/>
      <c r="JIV54" s="147"/>
      <c r="JIW54" s="147"/>
      <c r="JIX54" s="147"/>
      <c r="JIY54" s="147"/>
      <c r="JIZ54" s="147"/>
      <c r="JJA54" s="147"/>
      <c r="JJB54" s="147"/>
      <c r="JJC54" s="147"/>
      <c r="JJD54" s="147"/>
      <c r="JJE54" s="147"/>
      <c r="JJF54" s="147"/>
      <c r="JJG54" s="147"/>
      <c r="JJH54" s="147"/>
      <c r="JJI54" s="147"/>
      <c r="JJJ54" s="147"/>
      <c r="JJK54" s="147"/>
      <c r="JJL54" s="147"/>
      <c r="JJM54" s="147"/>
      <c r="JJN54" s="147"/>
      <c r="JJO54" s="147"/>
      <c r="JJP54" s="147"/>
      <c r="JJQ54" s="147"/>
      <c r="JJR54" s="147"/>
      <c r="JJS54" s="147"/>
      <c r="JJT54" s="147"/>
      <c r="JJU54" s="147"/>
      <c r="JJV54" s="147"/>
      <c r="JJW54" s="147"/>
      <c r="JJX54" s="147"/>
      <c r="JJY54" s="147"/>
      <c r="JJZ54" s="147"/>
      <c r="JKA54" s="147"/>
      <c r="JKB54" s="147"/>
      <c r="JKC54" s="147"/>
      <c r="JKD54" s="147"/>
      <c r="JKE54" s="147"/>
      <c r="JKF54" s="147"/>
      <c r="JKG54" s="147"/>
      <c r="JKH54" s="147"/>
      <c r="JKI54" s="147"/>
      <c r="JKJ54" s="147"/>
      <c r="JKK54" s="147"/>
      <c r="JKL54" s="147"/>
      <c r="JKM54" s="147"/>
      <c r="JKN54" s="147"/>
      <c r="JKO54" s="147"/>
      <c r="JKP54" s="147"/>
      <c r="JKQ54" s="147"/>
      <c r="JKR54" s="147"/>
      <c r="JKS54" s="147"/>
      <c r="JKT54" s="147"/>
      <c r="JKU54" s="147"/>
      <c r="JKV54" s="147"/>
      <c r="JKW54" s="147"/>
      <c r="JKX54" s="147"/>
      <c r="JKY54" s="147"/>
      <c r="JKZ54" s="147"/>
      <c r="JLA54" s="147"/>
      <c r="JLB54" s="147"/>
      <c r="JLC54" s="147"/>
      <c r="JLD54" s="147"/>
      <c r="JLE54" s="147"/>
      <c r="JLF54" s="147"/>
      <c r="JLG54" s="147"/>
      <c r="JLH54" s="147"/>
      <c r="JLI54" s="147"/>
      <c r="JLJ54" s="147"/>
      <c r="JLK54" s="147"/>
      <c r="JLL54" s="147"/>
      <c r="JLM54" s="147"/>
      <c r="JLN54" s="147"/>
      <c r="JLO54" s="147"/>
      <c r="JLP54" s="147"/>
      <c r="JLQ54" s="147"/>
      <c r="JLR54" s="147"/>
      <c r="JLS54" s="147"/>
      <c r="JLT54" s="147"/>
      <c r="JLU54" s="147"/>
      <c r="JLV54" s="147"/>
      <c r="JLW54" s="147"/>
      <c r="JLX54" s="147"/>
      <c r="JLY54" s="147"/>
      <c r="JLZ54" s="147"/>
      <c r="JMA54" s="147"/>
      <c r="JMB54" s="147"/>
      <c r="JMC54" s="147"/>
      <c r="JMD54" s="147"/>
      <c r="JME54" s="147"/>
      <c r="JMF54" s="147"/>
      <c r="JMG54" s="147"/>
      <c r="JMH54" s="147"/>
      <c r="JMI54" s="147"/>
      <c r="JMJ54" s="147"/>
      <c r="JMK54" s="147"/>
      <c r="JML54" s="147"/>
      <c r="JMM54" s="147"/>
      <c r="JMN54" s="147"/>
      <c r="JMO54" s="147"/>
      <c r="JMP54" s="147"/>
      <c r="JMQ54" s="147"/>
      <c r="JMR54" s="147"/>
      <c r="JMS54" s="147"/>
      <c r="JMT54" s="147"/>
      <c r="JMU54" s="147"/>
      <c r="JMV54" s="147"/>
      <c r="JMW54" s="147"/>
      <c r="JMX54" s="147"/>
      <c r="JMY54" s="147"/>
      <c r="JMZ54" s="147"/>
      <c r="JNA54" s="147"/>
      <c r="JNB54" s="147"/>
      <c r="JNC54" s="147"/>
      <c r="JND54" s="147"/>
      <c r="JNE54" s="147"/>
      <c r="JNF54" s="147"/>
      <c r="JNG54" s="147"/>
      <c r="JNH54" s="147"/>
      <c r="JNI54" s="147"/>
      <c r="JNJ54" s="147"/>
      <c r="JNK54" s="147"/>
      <c r="JNL54" s="147"/>
      <c r="JNM54" s="147"/>
      <c r="JNN54" s="147"/>
      <c r="JNO54" s="147"/>
      <c r="JNP54" s="147"/>
      <c r="JNQ54" s="147"/>
      <c r="JNR54" s="147"/>
      <c r="JNS54" s="147"/>
      <c r="JNT54" s="147"/>
      <c r="JNU54" s="147"/>
      <c r="JNV54" s="147"/>
      <c r="JNW54" s="147"/>
      <c r="JNX54" s="147"/>
      <c r="JNY54" s="147"/>
      <c r="JNZ54" s="147"/>
      <c r="JOA54" s="147"/>
      <c r="JOB54" s="147"/>
      <c r="JOC54" s="147"/>
      <c r="JOD54" s="147"/>
      <c r="JOE54" s="147"/>
      <c r="JOF54" s="147"/>
      <c r="JOG54" s="147"/>
      <c r="JOH54" s="147"/>
      <c r="JOI54" s="147"/>
      <c r="JOJ54" s="147"/>
      <c r="JOK54" s="147"/>
      <c r="JOL54" s="147"/>
      <c r="JOM54" s="147"/>
      <c r="JON54" s="147"/>
      <c r="JOO54" s="147"/>
      <c r="JOP54" s="147"/>
      <c r="JOQ54" s="147"/>
      <c r="JOR54" s="147"/>
      <c r="JOS54" s="147"/>
      <c r="JOT54" s="147"/>
      <c r="JOU54" s="147"/>
      <c r="JOV54" s="147"/>
      <c r="JOW54" s="147"/>
      <c r="JOX54" s="147"/>
      <c r="JOY54" s="147"/>
      <c r="JOZ54" s="147"/>
      <c r="JPA54" s="147"/>
      <c r="JPB54" s="147"/>
      <c r="JPC54" s="147"/>
      <c r="JPD54" s="147"/>
      <c r="JPE54" s="147"/>
      <c r="JPF54" s="147"/>
      <c r="JPG54" s="147"/>
      <c r="JPH54" s="147"/>
      <c r="JPI54" s="147"/>
      <c r="JPJ54" s="147"/>
      <c r="JPK54" s="147"/>
      <c r="JPL54" s="147"/>
      <c r="JPM54" s="147"/>
      <c r="JPN54" s="147"/>
      <c r="JPO54" s="147"/>
      <c r="JPP54" s="147"/>
      <c r="JPQ54" s="147"/>
      <c r="JPR54" s="147"/>
      <c r="JPS54" s="147"/>
      <c r="JPT54" s="147"/>
      <c r="JPU54" s="147"/>
      <c r="JPV54" s="147"/>
      <c r="JPW54" s="147"/>
      <c r="JPX54" s="147"/>
      <c r="JPY54" s="147"/>
      <c r="JPZ54" s="147"/>
      <c r="JQA54" s="147"/>
      <c r="JQB54" s="147"/>
      <c r="JQC54" s="147"/>
      <c r="JQD54" s="147"/>
      <c r="JQE54" s="147"/>
      <c r="JQF54" s="147"/>
      <c r="JQG54" s="147"/>
      <c r="JQH54" s="147"/>
      <c r="JQI54" s="147"/>
      <c r="JQJ54" s="147"/>
      <c r="JQK54" s="147"/>
      <c r="JQL54" s="147"/>
      <c r="JQM54" s="147"/>
      <c r="JQN54" s="147"/>
      <c r="JQO54" s="147"/>
      <c r="JQP54" s="147"/>
      <c r="JQQ54" s="147"/>
      <c r="JQR54" s="147"/>
      <c r="JQS54" s="147"/>
      <c r="JQT54" s="147"/>
      <c r="JQU54" s="147"/>
      <c r="JQV54" s="147"/>
      <c r="JQW54" s="147"/>
      <c r="JQX54" s="147"/>
      <c r="JQY54" s="147"/>
      <c r="JQZ54" s="147"/>
      <c r="JRA54" s="147"/>
      <c r="JRB54" s="147"/>
      <c r="JRC54" s="147"/>
      <c r="JRD54" s="147"/>
      <c r="JRE54" s="147"/>
      <c r="JRF54" s="147"/>
      <c r="JRG54" s="147"/>
      <c r="JRH54" s="147"/>
      <c r="JRI54" s="147"/>
      <c r="JRJ54" s="147"/>
      <c r="JRK54" s="147"/>
      <c r="JRL54" s="147"/>
      <c r="JRM54" s="147"/>
      <c r="JRN54" s="147"/>
      <c r="JRO54" s="147"/>
      <c r="JRP54" s="147"/>
      <c r="JRQ54" s="147"/>
      <c r="JRR54" s="147"/>
      <c r="JRS54" s="147"/>
      <c r="JRT54" s="147"/>
      <c r="JRU54" s="147"/>
      <c r="JRV54" s="147"/>
      <c r="JRW54" s="147"/>
      <c r="JRX54" s="147"/>
      <c r="JRY54" s="147"/>
      <c r="JRZ54" s="147"/>
      <c r="JSA54" s="147"/>
      <c r="JSB54" s="147"/>
      <c r="JSC54" s="147"/>
      <c r="JSD54" s="147"/>
      <c r="JSE54" s="147"/>
      <c r="JSF54" s="147"/>
      <c r="JSG54" s="147"/>
      <c r="JSH54" s="147"/>
      <c r="JSI54" s="147"/>
      <c r="JSJ54" s="147"/>
      <c r="JSK54" s="147"/>
      <c r="JSL54" s="147"/>
      <c r="JSM54" s="147"/>
      <c r="JSN54" s="147"/>
      <c r="JSO54" s="147"/>
      <c r="JSP54" s="147"/>
      <c r="JSQ54" s="147"/>
      <c r="JSR54" s="147"/>
      <c r="JSS54" s="147"/>
      <c r="JST54" s="147"/>
      <c r="JSU54" s="147"/>
      <c r="JSV54" s="147"/>
      <c r="JSW54" s="147"/>
      <c r="JSX54" s="147"/>
      <c r="JSY54" s="147"/>
      <c r="JSZ54" s="147"/>
      <c r="JTA54" s="147"/>
      <c r="JTB54" s="147"/>
      <c r="JTC54" s="147"/>
      <c r="JTD54" s="147"/>
      <c r="JTE54" s="147"/>
      <c r="JTF54" s="147"/>
      <c r="JTG54" s="147"/>
      <c r="JTH54" s="147"/>
      <c r="JTI54" s="147"/>
      <c r="JTJ54" s="147"/>
      <c r="JTK54" s="147"/>
      <c r="JTL54" s="147"/>
      <c r="JTM54" s="147"/>
      <c r="JTN54" s="147"/>
      <c r="JTO54" s="147"/>
      <c r="JTP54" s="147"/>
      <c r="JTQ54" s="147"/>
      <c r="JTR54" s="147"/>
      <c r="JTS54" s="147"/>
      <c r="JTT54" s="147"/>
      <c r="JTU54" s="147"/>
      <c r="JTV54" s="147"/>
      <c r="JTW54" s="147"/>
      <c r="JTX54" s="147"/>
      <c r="JTY54" s="147"/>
      <c r="JTZ54" s="147"/>
      <c r="JUA54" s="147"/>
      <c r="JUB54" s="147"/>
      <c r="JUC54" s="147"/>
      <c r="JUD54" s="147"/>
      <c r="JUE54" s="147"/>
      <c r="JUF54" s="147"/>
      <c r="JUG54" s="147"/>
      <c r="JUH54" s="147"/>
      <c r="JUI54" s="147"/>
      <c r="JUJ54" s="147"/>
      <c r="JUK54" s="147"/>
      <c r="JUL54" s="147"/>
      <c r="JUM54" s="147"/>
      <c r="JUN54" s="147"/>
      <c r="JUO54" s="147"/>
      <c r="JUP54" s="147"/>
      <c r="JUQ54" s="147"/>
      <c r="JUR54" s="147"/>
      <c r="JUS54" s="147"/>
      <c r="JUT54" s="147"/>
      <c r="JUU54" s="147"/>
      <c r="JUV54" s="147"/>
      <c r="JUW54" s="147"/>
      <c r="JUX54" s="147"/>
      <c r="JUY54" s="147"/>
      <c r="JUZ54" s="147"/>
      <c r="JVA54" s="147"/>
      <c r="JVB54" s="147"/>
      <c r="JVC54" s="147"/>
      <c r="JVD54" s="147"/>
      <c r="JVE54" s="147"/>
      <c r="JVF54" s="147"/>
      <c r="JVG54" s="147"/>
      <c r="JVH54" s="147"/>
      <c r="JVI54" s="147"/>
      <c r="JVJ54" s="147"/>
      <c r="JVK54" s="147"/>
      <c r="JVL54" s="147"/>
      <c r="JVM54" s="147"/>
      <c r="JVN54" s="147"/>
      <c r="JVO54" s="147"/>
      <c r="JVP54" s="147"/>
      <c r="JVQ54" s="147"/>
      <c r="JVR54" s="147"/>
      <c r="JVS54" s="147"/>
      <c r="JVT54" s="147"/>
      <c r="JVU54" s="147"/>
      <c r="JVV54" s="147"/>
      <c r="JVW54" s="147"/>
      <c r="JVX54" s="147"/>
      <c r="JVY54" s="147"/>
      <c r="JVZ54" s="147"/>
      <c r="JWA54" s="147"/>
      <c r="JWB54" s="147"/>
      <c r="JWC54" s="147"/>
      <c r="JWD54" s="147"/>
      <c r="JWE54" s="147"/>
      <c r="JWF54" s="147"/>
      <c r="JWG54" s="147"/>
      <c r="JWH54" s="147"/>
      <c r="JWI54" s="147"/>
      <c r="JWJ54" s="147"/>
      <c r="JWK54" s="147"/>
      <c r="JWL54" s="147"/>
      <c r="JWM54" s="147"/>
      <c r="JWN54" s="147"/>
      <c r="JWO54" s="147"/>
      <c r="JWP54" s="147"/>
      <c r="JWQ54" s="147"/>
      <c r="JWR54" s="147"/>
      <c r="JWS54" s="147"/>
      <c r="JWT54" s="147"/>
      <c r="JWU54" s="147"/>
      <c r="JWV54" s="147"/>
      <c r="JWW54" s="147"/>
      <c r="JWX54" s="147"/>
      <c r="JWY54" s="147"/>
      <c r="JWZ54" s="147"/>
      <c r="JXA54" s="147"/>
      <c r="JXB54" s="147"/>
      <c r="JXC54" s="147"/>
      <c r="JXD54" s="147"/>
      <c r="JXE54" s="147"/>
      <c r="JXF54" s="147"/>
      <c r="JXG54" s="147"/>
      <c r="JXH54" s="147"/>
      <c r="JXI54" s="147"/>
      <c r="JXJ54" s="147"/>
      <c r="JXK54" s="147"/>
      <c r="JXL54" s="147"/>
      <c r="JXM54" s="147"/>
      <c r="JXN54" s="147"/>
      <c r="JXO54" s="147"/>
      <c r="JXP54" s="147"/>
      <c r="JXQ54" s="147"/>
      <c r="JXR54" s="147"/>
      <c r="JXS54" s="147"/>
      <c r="JXT54" s="147"/>
      <c r="JXU54" s="147"/>
      <c r="JXV54" s="147"/>
      <c r="JXW54" s="147"/>
      <c r="JXX54" s="147"/>
      <c r="JXY54" s="147"/>
      <c r="JXZ54" s="147"/>
      <c r="JYA54" s="147"/>
      <c r="JYB54" s="147"/>
      <c r="JYC54" s="147"/>
      <c r="JYD54" s="147"/>
      <c r="JYE54" s="147"/>
      <c r="JYF54" s="147"/>
      <c r="JYG54" s="147"/>
      <c r="JYH54" s="147"/>
      <c r="JYI54" s="147"/>
      <c r="JYJ54" s="147"/>
      <c r="JYK54" s="147"/>
      <c r="JYL54" s="147"/>
      <c r="JYM54" s="147"/>
      <c r="JYN54" s="147"/>
      <c r="JYO54" s="147"/>
      <c r="JYP54" s="147"/>
      <c r="JYQ54" s="147"/>
      <c r="JYR54" s="147"/>
      <c r="JYS54" s="147"/>
      <c r="JYT54" s="147"/>
      <c r="JYU54" s="147"/>
      <c r="JYV54" s="147"/>
      <c r="JYW54" s="147"/>
      <c r="JYX54" s="147"/>
      <c r="JYY54" s="147"/>
      <c r="JYZ54" s="147"/>
      <c r="JZA54" s="147"/>
      <c r="JZB54" s="147"/>
      <c r="JZC54" s="147"/>
      <c r="JZD54" s="147"/>
      <c r="JZE54" s="147"/>
      <c r="JZF54" s="147"/>
      <c r="JZG54" s="147"/>
      <c r="JZH54" s="147"/>
      <c r="JZI54" s="147"/>
      <c r="JZJ54" s="147"/>
      <c r="JZK54" s="147"/>
      <c r="JZL54" s="147"/>
      <c r="JZM54" s="147"/>
      <c r="JZN54" s="147"/>
      <c r="JZO54" s="147"/>
      <c r="JZP54" s="147"/>
      <c r="JZQ54" s="147"/>
      <c r="JZR54" s="147"/>
      <c r="JZS54" s="147"/>
      <c r="JZT54" s="147"/>
      <c r="JZU54" s="147"/>
      <c r="JZV54" s="147"/>
      <c r="JZW54" s="147"/>
      <c r="JZX54" s="147"/>
      <c r="JZY54" s="147"/>
      <c r="JZZ54" s="147"/>
      <c r="KAA54" s="147"/>
      <c r="KAB54" s="147"/>
      <c r="KAC54" s="147"/>
      <c r="KAD54" s="147"/>
      <c r="KAE54" s="147"/>
      <c r="KAF54" s="147"/>
      <c r="KAG54" s="147"/>
      <c r="KAH54" s="147"/>
      <c r="KAI54" s="147"/>
      <c r="KAJ54" s="147"/>
      <c r="KAK54" s="147"/>
      <c r="KAL54" s="147"/>
      <c r="KAM54" s="147"/>
      <c r="KAN54" s="147"/>
      <c r="KAO54" s="147"/>
      <c r="KAP54" s="147"/>
      <c r="KAQ54" s="147"/>
      <c r="KAR54" s="147"/>
      <c r="KAS54" s="147"/>
      <c r="KAT54" s="147"/>
      <c r="KAU54" s="147"/>
      <c r="KAV54" s="147"/>
      <c r="KAW54" s="147"/>
      <c r="KAX54" s="147"/>
      <c r="KAY54" s="147"/>
      <c r="KAZ54" s="147"/>
      <c r="KBA54" s="147"/>
      <c r="KBB54" s="147"/>
      <c r="KBC54" s="147"/>
      <c r="KBD54" s="147"/>
      <c r="KBE54" s="147"/>
      <c r="KBF54" s="147"/>
      <c r="KBG54" s="147"/>
      <c r="KBH54" s="147"/>
      <c r="KBI54" s="147"/>
      <c r="KBJ54" s="147"/>
      <c r="KBK54" s="147"/>
      <c r="KBL54" s="147"/>
      <c r="KBM54" s="147"/>
      <c r="KBN54" s="147"/>
      <c r="KBO54" s="147"/>
      <c r="KBP54" s="147"/>
      <c r="KBQ54" s="147"/>
      <c r="KBR54" s="147"/>
      <c r="KBS54" s="147"/>
      <c r="KBT54" s="147"/>
      <c r="KBU54" s="147"/>
      <c r="KBV54" s="147"/>
      <c r="KBW54" s="147"/>
      <c r="KBX54" s="147"/>
      <c r="KBY54" s="147"/>
      <c r="KBZ54" s="147"/>
      <c r="KCA54" s="147"/>
      <c r="KCB54" s="147"/>
      <c r="KCC54" s="147"/>
      <c r="KCD54" s="147"/>
      <c r="KCE54" s="147"/>
      <c r="KCF54" s="147"/>
      <c r="KCG54" s="147"/>
      <c r="KCH54" s="147"/>
      <c r="KCI54" s="147"/>
      <c r="KCJ54" s="147"/>
      <c r="KCK54" s="147"/>
      <c r="KCL54" s="147"/>
      <c r="KCM54" s="147"/>
      <c r="KCN54" s="147"/>
      <c r="KCO54" s="147"/>
      <c r="KCP54" s="147"/>
      <c r="KCQ54" s="147"/>
      <c r="KCR54" s="147"/>
      <c r="KCS54" s="147"/>
      <c r="KCT54" s="147"/>
      <c r="KCU54" s="147"/>
      <c r="KCV54" s="147"/>
      <c r="KCW54" s="147"/>
      <c r="KCX54" s="147"/>
      <c r="KCY54" s="147"/>
      <c r="KCZ54" s="147"/>
      <c r="KDA54" s="147"/>
      <c r="KDB54" s="147"/>
      <c r="KDC54" s="147"/>
      <c r="KDD54" s="147"/>
      <c r="KDE54" s="147"/>
      <c r="KDF54" s="147"/>
      <c r="KDG54" s="147"/>
      <c r="KDH54" s="147"/>
      <c r="KDI54" s="147"/>
      <c r="KDJ54" s="147"/>
      <c r="KDK54" s="147"/>
      <c r="KDL54" s="147"/>
      <c r="KDM54" s="147"/>
      <c r="KDN54" s="147"/>
      <c r="KDO54" s="147"/>
      <c r="KDP54" s="147"/>
      <c r="KDQ54" s="147"/>
      <c r="KDR54" s="147"/>
      <c r="KDS54" s="147"/>
      <c r="KDT54" s="147"/>
      <c r="KDU54" s="147"/>
      <c r="KDV54" s="147"/>
      <c r="KDW54" s="147"/>
      <c r="KDX54" s="147"/>
      <c r="KDY54" s="147"/>
      <c r="KDZ54" s="147"/>
      <c r="KEA54" s="147"/>
      <c r="KEB54" s="147"/>
      <c r="KEC54" s="147"/>
      <c r="KED54" s="147"/>
      <c r="KEE54" s="147"/>
      <c r="KEF54" s="147"/>
      <c r="KEG54" s="147"/>
      <c r="KEH54" s="147"/>
      <c r="KEI54" s="147"/>
      <c r="KEJ54" s="147"/>
      <c r="KEK54" s="147"/>
      <c r="KEL54" s="147"/>
      <c r="KEM54" s="147"/>
      <c r="KEN54" s="147"/>
      <c r="KEO54" s="147"/>
      <c r="KEP54" s="147"/>
      <c r="KEQ54" s="147"/>
      <c r="KER54" s="147"/>
      <c r="KES54" s="147"/>
      <c r="KET54" s="147"/>
      <c r="KEU54" s="147"/>
      <c r="KEV54" s="147"/>
      <c r="KEW54" s="147"/>
      <c r="KEX54" s="147"/>
      <c r="KEY54" s="147"/>
      <c r="KEZ54" s="147"/>
      <c r="KFA54" s="147"/>
      <c r="KFB54" s="147"/>
      <c r="KFC54" s="147"/>
      <c r="KFD54" s="147"/>
      <c r="KFE54" s="147"/>
      <c r="KFF54" s="147"/>
      <c r="KFG54" s="147"/>
      <c r="KFH54" s="147"/>
      <c r="KFI54" s="147"/>
      <c r="KFJ54" s="147"/>
      <c r="KFK54" s="147"/>
      <c r="KFL54" s="147"/>
      <c r="KFM54" s="147"/>
      <c r="KFN54" s="147"/>
      <c r="KFO54" s="147"/>
      <c r="KFP54" s="147"/>
      <c r="KFQ54" s="147"/>
      <c r="KFR54" s="147"/>
      <c r="KFS54" s="147"/>
      <c r="KFT54" s="147"/>
      <c r="KFU54" s="147"/>
      <c r="KFV54" s="147"/>
      <c r="KFW54" s="147"/>
      <c r="KFX54" s="147"/>
      <c r="KFY54" s="147"/>
      <c r="KFZ54" s="147"/>
      <c r="KGA54" s="147"/>
      <c r="KGB54" s="147"/>
      <c r="KGC54" s="147"/>
      <c r="KGD54" s="147"/>
      <c r="KGE54" s="147"/>
      <c r="KGF54" s="147"/>
      <c r="KGG54" s="147"/>
      <c r="KGH54" s="147"/>
      <c r="KGI54" s="147"/>
      <c r="KGJ54" s="147"/>
      <c r="KGK54" s="147"/>
      <c r="KGL54" s="147"/>
      <c r="KGM54" s="147"/>
      <c r="KGN54" s="147"/>
      <c r="KGO54" s="147"/>
      <c r="KGP54" s="147"/>
      <c r="KGQ54" s="147"/>
      <c r="KGR54" s="147"/>
      <c r="KGS54" s="147"/>
      <c r="KGT54" s="147"/>
      <c r="KGU54" s="147"/>
      <c r="KGV54" s="147"/>
      <c r="KGW54" s="147"/>
      <c r="KGX54" s="147"/>
      <c r="KGY54" s="147"/>
      <c r="KGZ54" s="147"/>
      <c r="KHA54" s="147"/>
      <c r="KHB54" s="147"/>
      <c r="KHC54" s="147"/>
      <c r="KHD54" s="147"/>
      <c r="KHE54" s="147"/>
      <c r="KHF54" s="147"/>
      <c r="KHG54" s="147"/>
      <c r="KHH54" s="147"/>
      <c r="KHI54" s="147"/>
      <c r="KHJ54" s="147"/>
      <c r="KHK54" s="147"/>
      <c r="KHL54" s="147"/>
      <c r="KHM54" s="147"/>
      <c r="KHN54" s="147"/>
      <c r="KHO54" s="147"/>
      <c r="KHP54" s="147"/>
      <c r="KHQ54" s="147"/>
      <c r="KHR54" s="147"/>
      <c r="KHS54" s="147"/>
      <c r="KHT54" s="147"/>
      <c r="KHU54" s="147"/>
      <c r="KHV54" s="147"/>
      <c r="KHW54" s="147"/>
      <c r="KHX54" s="147"/>
      <c r="KHY54" s="147"/>
      <c r="KHZ54" s="147"/>
      <c r="KIA54" s="147"/>
      <c r="KIB54" s="147"/>
      <c r="KIC54" s="147"/>
      <c r="KID54" s="147"/>
      <c r="KIE54" s="147"/>
      <c r="KIF54" s="147"/>
      <c r="KIG54" s="147"/>
      <c r="KIH54" s="147"/>
      <c r="KII54" s="147"/>
      <c r="KIJ54" s="147"/>
      <c r="KIK54" s="147"/>
      <c r="KIL54" s="147"/>
      <c r="KIM54" s="147"/>
      <c r="KIN54" s="147"/>
      <c r="KIO54" s="147"/>
      <c r="KIP54" s="147"/>
      <c r="KIQ54" s="147"/>
      <c r="KIR54" s="147"/>
      <c r="KIS54" s="147"/>
      <c r="KIT54" s="147"/>
      <c r="KIU54" s="147"/>
      <c r="KIV54" s="147"/>
      <c r="KIW54" s="147"/>
      <c r="KIX54" s="147"/>
      <c r="KIY54" s="147"/>
      <c r="KIZ54" s="147"/>
      <c r="KJA54" s="147"/>
      <c r="KJB54" s="147"/>
      <c r="KJC54" s="147"/>
      <c r="KJD54" s="147"/>
      <c r="KJE54" s="147"/>
      <c r="KJF54" s="147"/>
      <c r="KJG54" s="147"/>
      <c r="KJH54" s="147"/>
      <c r="KJI54" s="147"/>
      <c r="KJJ54" s="147"/>
      <c r="KJK54" s="147"/>
      <c r="KJL54" s="147"/>
      <c r="KJM54" s="147"/>
      <c r="KJN54" s="147"/>
      <c r="KJO54" s="147"/>
      <c r="KJP54" s="147"/>
      <c r="KJQ54" s="147"/>
      <c r="KJR54" s="147"/>
      <c r="KJS54" s="147"/>
      <c r="KJT54" s="147"/>
      <c r="KJU54" s="147"/>
      <c r="KJV54" s="147"/>
      <c r="KJW54" s="147"/>
      <c r="KJX54" s="147"/>
      <c r="KJY54" s="147"/>
      <c r="KJZ54" s="147"/>
      <c r="KKA54" s="147"/>
      <c r="KKB54" s="147"/>
      <c r="KKC54" s="147"/>
      <c r="KKD54" s="147"/>
      <c r="KKE54" s="147"/>
      <c r="KKF54" s="147"/>
      <c r="KKG54" s="147"/>
      <c r="KKH54" s="147"/>
      <c r="KKI54" s="147"/>
      <c r="KKJ54" s="147"/>
      <c r="KKK54" s="147"/>
      <c r="KKL54" s="147"/>
      <c r="KKM54" s="147"/>
      <c r="KKN54" s="147"/>
      <c r="KKO54" s="147"/>
      <c r="KKP54" s="147"/>
      <c r="KKQ54" s="147"/>
      <c r="KKR54" s="147"/>
      <c r="KKS54" s="147"/>
      <c r="KKT54" s="147"/>
      <c r="KKU54" s="147"/>
      <c r="KKV54" s="147"/>
      <c r="KKW54" s="147"/>
      <c r="KKX54" s="147"/>
      <c r="KKY54" s="147"/>
      <c r="KKZ54" s="147"/>
      <c r="KLA54" s="147"/>
      <c r="KLB54" s="147"/>
      <c r="KLC54" s="147"/>
      <c r="KLD54" s="147"/>
      <c r="KLE54" s="147"/>
      <c r="KLF54" s="147"/>
      <c r="KLG54" s="147"/>
      <c r="KLH54" s="147"/>
      <c r="KLI54" s="147"/>
      <c r="KLJ54" s="147"/>
      <c r="KLK54" s="147"/>
      <c r="KLL54" s="147"/>
      <c r="KLM54" s="147"/>
      <c r="KLN54" s="147"/>
      <c r="KLO54" s="147"/>
      <c r="KLP54" s="147"/>
      <c r="KLQ54" s="147"/>
      <c r="KLR54" s="147"/>
      <c r="KLS54" s="147"/>
      <c r="KLT54" s="147"/>
      <c r="KLU54" s="147"/>
      <c r="KLV54" s="147"/>
      <c r="KLW54" s="147"/>
      <c r="KLX54" s="147"/>
      <c r="KLY54" s="147"/>
      <c r="KLZ54" s="147"/>
      <c r="KMA54" s="147"/>
      <c r="KMB54" s="147"/>
      <c r="KMC54" s="147"/>
      <c r="KMD54" s="147"/>
      <c r="KME54" s="147"/>
      <c r="KMF54" s="147"/>
      <c r="KMG54" s="147"/>
      <c r="KMH54" s="147"/>
      <c r="KMI54" s="147"/>
      <c r="KMJ54" s="147"/>
      <c r="KMK54" s="147"/>
      <c r="KML54" s="147"/>
      <c r="KMM54" s="147"/>
      <c r="KMN54" s="147"/>
      <c r="KMO54" s="147"/>
      <c r="KMP54" s="147"/>
      <c r="KMQ54" s="147"/>
      <c r="KMR54" s="147"/>
      <c r="KMS54" s="147"/>
      <c r="KMT54" s="147"/>
      <c r="KMU54" s="147"/>
      <c r="KMV54" s="147"/>
      <c r="KMW54" s="147"/>
      <c r="KMX54" s="147"/>
      <c r="KMY54" s="147"/>
      <c r="KMZ54" s="147"/>
      <c r="KNA54" s="147"/>
      <c r="KNB54" s="147"/>
      <c r="KNC54" s="147"/>
      <c r="KND54" s="147"/>
      <c r="KNE54" s="147"/>
      <c r="KNF54" s="147"/>
      <c r="KNG54" s="147"/>
      <c r="KNH54" s="147"/>
      <c r="KNI54" s="147"/>
      <c r="KNJ54" s="147"/>
      <c r="KNK54" s="147"/>
      <c r="KNL54" s="147"/>
      <c r="KNM54" s="147"/>
      <c r="KNN54" s="147"/>
      <c r="KNO54" s="147"/>
      <c r="KNP54" s="147"/>
      <c r="KNQ54" s="147"/>
      <c r="KNR54" s="147"/>
      <c r="KNS54" s="147"/>
      <c r="KNT54" s="147"/>
      <c r="KNU54" s="147"/>
      <c r="KNV54" s="147"/>
      <c r="KNW54" s="147"/>
      <c r="KNX54" s="147"/>
      <c r="KNY54" s="147"/>
      <c r="KNZ54" s="147"/>
      <c r="KOA54" s="147"/>
      <c r="KOB54" s="147"/>
      <c r="KOC54" s="147"/>
      <c r="KOD54" s="147"/>
      <c r="KOE54" s="147"/>
      <c r="KOF54" s="147"/>
      <c r="KOG54" s="147"/>
      <c r="KOH54" s="147"/>
      <c r="KOI54" s="147"/>
      <c r="KOJ54" s="147"/>
      <c r="KOK54" s="147"/>
      <c r="KOL54" s="147"/>
      <c r="KOM54" s="147"/>
      <c r="KON54" s="147"/>
      <c r="KOO54" s="147"/>
      <c r="KOP54" s="147"/>
      <c r="KOQ54" s="147"/>
      <c r="KOR54" s="147"/>
      <c r="KOS54" s="147"/>
      <c r="KOT54" s="147"/>
      <c r="KOU54" s="147"/>
      <c r="KOV54" s="147"/>
      <c r="KOW54" s="147"/>
      <c r="KOX54" s="147"/>
      <c r="KOY54" s="147"/>
      <c r="KOZ54" s="147"/>
      <c r="KPA54" s="147"/>
      <c r="KPB54" s="147"/>
      <c r="KPC54" s="147"/>
      <c r="KPD54" s="147"/>
      <c r="KPE54" s="147"/>
      <c r="KPF54" s="147"/>
      <c r="KPG54" s="147"/>
      <c r="KPH54" s="147"/>
      <c r="KPI54" s="147"/>
      <c r="KPJ54" s="147"/>
      <c r="KPK54" s="147"/>
      <c r="KPL54" s="147"/>
      <c r="KPM54" s="147"/>
      <c r="KPN54" s="147"/>
      <c r="KPO54" s="147"/>
      <c r="KPP54" s="147"/>
      <c r="KPQ54" s="147"/>
      <c r="KPR54" s="147"/>
      <c r="KPS54" s="147"/>
      <c r="KPT54" s="147"/>
      <c r="KPU54" s="147"/>
      <c r="KPV54" s="147"/>
      <c r="KPW54" s="147"/>
      <c r="KPX54" s="147"/>
      <c r="KPY54" s="147"/>
      <c r="KPZ54" s="147"/>
      <c r="KQA54" s="147"/>
      <c r="KQB54" s="147"/>
      <c r="KQC54" s="147"/>
      <c r="KQD54" s="147"/>
      <c r="KQE54" s="147"/>
      <c r="KQF54" s="147"/>
      <c r="KQG54" s="147"/>
      <c r="KQH54" s="147"/>
      <c r="KQI54" s="147"/>
      <c r="KQJ54" s="147"/>
      <c r="KQK54" s="147"/>
      <c r="KQL54" s="147"/>
      <c r="KQM54" s="147"/>
      <c r="KQN54" s="147"/>
      <c r="KQO54" s="147"/>
      <c r="KQP54" s="147"/>
      <c r="KQQ54" s="147"/>
      <c r="KQR54" s="147"/>
      <c r="KQS54" s="147"/>
      <c r="KQT54" s="147"/>
      <c r="KQU54" s="147"/>
      <c r="KQV54" s="147"/>
      <c r="KQW54" s="147"/>
      <c r="KQX54" s="147"/>
      <c r="KQY54" s="147"/>
      <c r="KQZ54" s="147"/>
      <c r="KRA54" s="147"/>
      <c r="KRB54" s="147"/>
      <c r="KRC54" s="147"/>
      <c r="KRD54" s="147"/>
      <c r="KRE54" s="147"/>
      <c r="KRF54" s="147"/>
      <c r="KRG54" s="147"/>
      <c r="KRH54" s="147"/>
      <c r="KRI54" s="147"/>
      <c r="KRJ54" s="147"/>
      <c r="KRK54" s="147"/>
      <c r="KRL54" s="147"/>
      <c r="KRM54" s="147"/>
      <c r="KRN54" s="147"/>
      <c r="KRO54" s="147"/>
      <c r="KRP54" s="147"/>
      <c r="KRQ54" s="147"/>
      <c r="KRR54" s="147"/>
      <c r="KRS54" s="147"/>
      <c r="KRT54" s="147"/>
      <c r="KRU54" s="147"/>
      <c r="KRV54" s="147"/>
      <c r="KRW54" s="147"/>
      <c r="KRX54" s="147"/>
      <c r="KRY54" s="147"/>
      <c r="KRZ54" s="147"/>
      <c r="KSA54" s="147"/>
      <c r="KSB54" s="147"/>
      <c r="KSC54" s="147"/>
      <c r="KSD54" s="147"/>
      <c r="KSE54" s="147"/>
      <c r="KSF54" s="147"/>
      <c r="KSG54" s="147"/>
      <c r="KSH54" s="147"/>
      <c r="KSI54" s="147"/>
      <c r="KSJ54" s="147"/>
      <c r="KSK54" s="147"/>
      <c r="KSL54" s="147"/>
      <c r="KSM54" s="147"/>
      <c r="KSN54" s="147"/>
      <c r="KSO54" s="147"/>
      <c r="KSP54" s="147"/>
      <c r="KSQ54" s="147"/>
      <c r="KSR54" s="147"/>
      <c r="KSS54" s="147"/>
      <c r="KST54" s="147"/>
      <c r="KSU54" s="147"/>
      <c r="KSV54" s="147"/>
      <c r="KSW54" s="147"/>
      <c r="KSX54" s="147"/>
      <c r="KSY54" s="147"/>
      <c r="KSZ54" s="147"/>
      <c r="KTA54" s="147"/>
      <c r="KTB54" s="147"/>
      <c r="KTC54" s="147"/>
      <c r="KTD54" s="147"/>
      <c r="KTE54" s="147"/>
      <c r="KTF54" s="147"/>
      <c r="KTG54" s="147"/>
      <c r="KTH54" s="147"/>
      <c r="KTI54" s="147"/>
      <c r="KTJ54" s="147"/>
      <c r="KTK54" s="147"/>
      <c r="KTL54" s="147"/>
      <c r="KTM54" s="147"/>
      <c r="KTN54" s="147"/>
      <c r="KTO54" s="147"/>
      <c r="KTP54" s="147"/>
      <c r="KTQ54" s="147"/>
      <c r="KTR54" s="147"/>
      <c r="KTS54" s="147"/>
      <c r="KTT54" s="147"/>
      <c r="KTU54" s="147"/>
      <c r="KTV54" s="147"/>
      <c r="KTW54" s="147"/>
      <c r="KTX54" s="147"/>
      <c r="KTY54" s="147"/>
      <c r="KTZ54" s="147"/>
      <c r="KUA54" s="147"/>
      <c r="KUB54" s="147"/>
      <c r="KUC54" s="147"/>
      <c r="KUD54" s="147"/>
      <c r="KUE54" s="147"/>
      <c r="KUF54" s="147"/>
      <c r="KUG54" s="147"/>
      <c r="KUH54" s="147"/>
      <c r="KUI54" s="147"/>
      <c r="KUJ54" s="147"/>
      <c r="KUK54" s="147"/>
      <c r="KUL54" s="147"/>
      <c r="KUM54" s="147"/>
      <c r="KUN54" s="147"/>
      <c r="KUO54" s="147"/>
      <c r="KUP54" s="147"/>
      <c r="KUQ54" s="147"/>
      <c r="KUR54" s="147"/>
      <c r="KUS54" s="147"/>
      <c r="KUT54" s="147"/>
      <c r="KUU54" s="147"/>
      <c r="KUV54" s="147"/>
      <c r="KUW54" s="147"/>
      <c r="KUX54" s="147"/>
      <c r="KUY54" s="147"/>
      <c r="KUZ54" s="147"/>
      <c r="KVA54" s="147"/>
      <c r="KVB54" s="147"/>
      <c r="KVC54" s="147"/>
      <c r="KVD54" s="147"/>
      <c r="KVE54" s="147"/>
      <c r="KVF54" s="147"/>
      <c r="KVG54" s="147"/>
      <c r="KVH54" s="147"/>
      <c r="KVI54" s="147"/>
      <c r="KVJ54" s="147"/>
      <c r="KVK54" s="147"/>
      <c r="KVL54" s="147"/>
      <c r="KVM54" s="147"/>
      <c r="KVN54" s="147"/>
      <c r="KVO54" s="147"/>
      <c r="KVP54" s="147"/>
      <c r="KVQ54" s="147"/>
      <c r="KVR54" s="147"/>
      <c r="KVS54" s="147"/>
      <c r="KVT54" s="147"/>
      <c r="KVU54" s="147"/>
      <c r="KVV54" s="147"/>
      <c r="KVW54" s="147"/>
      <c r="KVX54" s="147"/>
      <c r="KVY54" s="147"/>
      <c r="KVZ54" s="147"/>
      <c r="KWA54" s="147"/>
      <c r="KWB54" s="147"/>
      <c r="KWC54" s="147"/>
      <c r="KWD54" s="147"/>
      <c r="KWE54" s="147"/>
      <c r="KWF54" s="147"/>
      <c r="KWG54" s="147"/>
      <c r="KWH54" s="147"/>
      <c r="KWI54" s="147"/>
      <c r="KWJ54" s="147"/>
      <c r="KWK54" s="147"/>
      <c r="KWL54" s="147"/>
      <c r="KWM54" s="147"/>
      <c r="KWN54" s="147"/>
      <c r="KWO54" s="147"/>
      <c r="KWP54" s="147"/>
      <c r="KWQ54" s="147"/>
      <c r="KWR54" s="147"/>
      <c r="KWS54" s="147"/>
      <c r="KWT54" s="147"/>
      <c r="KWU54" s="147"/>
      <c r="KWV54" s="147"/>
      <c r="KWW54" s="147"/>
      <c r="KWX54" s="147"/>
      <c r="KWY54" s="147"/>
      <c r="KWZ54" s="147"/>
      <c r="KXA54" s="147"/>
      <c r="KXB54" s="147"/>
      <c r="KXC54" s="147"/>
      <c r="KXD54" s="147"/>
      <c r="KXE54" s="147"/>
      <c r="KXF54" s="147"/>
      <c r="KXG54" s="147"/>
      <c r="KXH54" s="147"/>
      <c r="KXI54" s="147"/>
      <c r="KXJ54" s="147"/>
      <c r="KXK54" s="147"/>
      <c r="KXL54" s="147"/>
      <c r="KXM54" s="147"/>
      <c r="KXN54" s="147"/>
      <c r="KXO54" s="147"/>
      <c r="KXP54" s="147"/>
      <c r="KXQ54" s="147"/>
      <c r="KXR54" s="147"/>
      <c r="KXS54" s="147"/>
      <c r="KXT54" s="147"/>
      <c r="KXU54" s="147"/>
      <c r="KXV54" s="147"/>
      <c r="KXW54" s="147"/>
      <c r="KXX54" s="147"/>
      <c r="KXY54" s="147"/>
      <c r="KXZ54" s="147"/>
      <c r="KYA54" s="147"/>
      <c r="KYB54" s="147"/>
      <c r="KYC54" s="147"/>
      <c r="KYD54" s="147"/>
      <c r="KYE54" s="147"/>
      <c r="KYF54" s="147"/>
      <c r="KYG54" s="147"/>
      <c r="KYH54" s="147"/>
      <c r="KYI54" s="147"/>
      <c r="KYJ54" s="147"/>
      <c r="KYK54" s="147"/>
      <c r="KYL54" s="147"/>
      <c r="KYM54" s="147"/>
      <c r="KYN54" s="147"/>
      <c r="KYO54" s="147"/>
      <c r="KYP54" s="147"/>
      <c r="KYQ54" s="147"/>
      <c r="KYR54" s="147"/>
      <c r="KYS54" s="147"/>
      <c r="KYT54" s="147"/>
      <c r="KYU54" s="147"/>
      <c r="KYV54" s="147"/>
      <c r="KYW54" s="147"/>
      <c r="KYX54" s="147"/>
      <c r="KYY54" s="147"/>
      <c r="KYZ54" s="147"/>
      <c r="KZA54" s="147"/>
      <c r="KZB54" s="147"/>
      <c r="KZC54" s="147"/>
      <c r="KZD54" s="147"/>
      <c r="KZE54" s="147"/>
      <c r="KZF54" s="147"/>
      <c r="KZG54" s="147"/>
      <c r="KZH54" s="147"/>
      <c r="KZI54" s="147"/>
      <c r="KZJ54" s="147"/>
      <c r="KZK54" s="147"/>
      <c r="KZL54" s="147"/>
      <c r="KZM54" s="147"/>
      <c r="KZN54" s="147"/>
      <c r="KZO54" s="147"/>
      <c r="KZP54" s="147"/>
      <c r="KZQ54" s="147"/>
      <c r="KZR54" s="147"/>
      <c r="KZS54" s="147"/>
      <c r="KZT54" s="147"/>
      <c r="KZU54" s="147"/>
      <c r="KZV54" s="147"/>
      <c r="KZW54" s="147"/>
      <c r="KZX54" s="147"/>
      <c r="KZY54" s="147"/>
      <c r="KZZ54" s="147"/>
      <c r="LAA54" s="147"/>
      <c r="LAB54" s="147"/>
      <c r="LAC54" s="147"/>
      <c r="LAD54" s="147"/>
      <c r="LAE54" s="147"/>
      <c r="LAF54" s="147"/>
      <c r="LAG54" s="147"/>
      <c r="LAH54" s="147"/>
      <c r="LAI54" s="147"/>
      <c r="LAJ54" s="147"/>
      <c r="LAK54" s="147"/>
      <c r="LAL54" s="147"/>
      <c r="LAM54" s="147"/>
      <c r="LAN54" s="147"/>
      <c r="LAO54" s="147"/>
      <c r="LAP54" s="147"/>
      <c r="LAQ54" s="147"/>
      <c r="LAR54" s="147"/>
      <c r="LAS54" s="147"/>
      <c r="LAT54" s="147"/>
      <c r="LAU54" s="147"/>
      <c r="LAV54" s="147"/>
      <c r="LAW54" s="147"/>
      <c r="LAX54" s="147"/>
      <c r="LAY54" s="147"/>
      <c r="LAZ54" s="147"/>
      <c r="LBA54" s="147"/>
      <c r="LBB54" s="147"/>
      <c r="LBC54" s="147"/>
      <c r="LBD54" s="147"/>
      <c r="LBE54" s="147"/>
      <c r="LBF54" s="147"/>
      <c r="LBG54" s="147"/>
      <c r="LBH54" s="147"/>
      <c r="LBI54" s="147"/>
      <c r="LBJ54" s="147"/>
      <c r="LBK54" s="147"/>
      <c r="LBL54" s="147"/>
      <c r="LBM54" s="147"/>
      <c r="LBN54" s="147"/>
      <c r="LBO54" s="147"/>
      <c r="LBP54" s="147"/>
      <c r="LBQ54" s="147"/>
      <c r="LBR54" s="147"/>
      <c r="LBS54" s="147"/>
      <c r="LBT54" s="147"/>
      <c r="LBU54" s="147"/>
      <c r="LBV54" s="147"/>
      <c r="LBW54" s="147"/>
      <c r="LBX54" s="147"/>
      <c r="LBY54" s="147"/>
      <c r="LBZ54" s="147"/>
      <c r="LCA54" s="147"/>
      <c r="LCB54" s="147"/>
      <c r="LCC54" s="147"/>
      <c r="LCD54" s="147"/>
      <c r="LCE54" s="147"/>
      <c r="LCF54" s="147"/>
      <c r="LCG54" s="147"/>
      <c r="LCH54" s="147"/>
      <c r="LCI54" s="147"/>
      <c r="LCJ54" s="147"/>
      <c r="LCK54" s="147"/>
      <c r="LCL54" s="147"/>
      <c r="LCM54" s="147"/>
      <c r="LCN54" s="147"/>
      <c r="LCO54" s="147"/>
      <c r="LCP54" s="147"/>
      <c r="LCQ54" s="147"/>
      <c r="LCR54" s="147"/>
      <c r="LCS54" s="147"/>
      <c r="LCT54" s="147"/>
      <c r="LCU54" s="147"/>
      <c r="LCV54" s="147"/>
      <c r="LCW54" s="147"/>
      <c r="LCX54" s="147"/>
      <c r="LCY54" s="147"/>
      <c r="LCZ54" s="147"/>
      <c r="LDA54" s="147"/>
      <c r="LDB54" s="147"/>
      <c r="LDC54" s="147"/>
      <c r="LDD54" s="147"/>
      <c r="LDE54" s="147"/>
      <c r="LDF54" s="147"/>
      <c r="LDG54" s="147"/>
      <c r="LDH54" s="147"/>
      <c r="LDI54" s="147"/>
      <c r="LDJ54" s="147"/>
      <c r="LDK54" s="147"/>
      <c r="LDL54" s="147"/>
      <c r="LDM54" s="147"/>
      <c r="LDN54" s="147"/>
      <c r="LDO54" s="147"/>
      <c r="LDP54" s="147"/>
      <c r="LDQ54" s="147"/>
      <c r="LDR54" s="147"/>
      <c r="LDS54" s="147"/>
      <c r="LDT54" s="147"/>
      <c r="LDU54" s="147"/>
      <c r="LDV54" s="147"/>
      <c r="LDW54" s="147"/>
      <c r="LDX54" s="147"/>
      <c r="LDY54" s="147"/>
      <c r="LDZ54" s="147"/>
      <c r="LEA54" s="147"/>
      <c r="LEB54" s="147"/>
      <c r="LEC54" s="147"/>
      <c r="LED54" s="147"/>
      <c r="LEE54" s="147"/>
      <c r="LEF54" s="147"/>
      <c r="LEG54" s="147"/>
      <c r="LEH54" s="147"/>
      <c r="LEI54" s="147"/>
      <c r="LEJ54" s="147"/>
      <c r="LEK54" s="147"/>
      <c r="LEL54" s="147"/>
      <c r="LEM54" s="147"/>
      <c r="LEN54" s="147"/>
      <c r="LEO54" s="147"/>
      <c r="LEP54" s="147"/>
      <c r="LEQ54" s="147"/>
      <c r="LER54" s="147"/>
      <c r="LES54" s="147"/>
      <c r="LET54" s="147"/>
      <c r="LEU54" s="147"/>
      <c r="LEV54" s="147"/>
      <c r="LEW54" s="147"/>
      <c r="LEX54" s="147"/>
      <c r="LEY54" s="147"/>
      <c r="LEZ54" s="147"/>
      <c r="LFA54" s="147"/>
      <c r="LFB54" s="147"/>
      <c r="LFC54" s="147"/>
      <c r="LFD54" s="147"/>
      <c r="LFE54" s="147"/>
      <c r="LFF54" s="147"/>
      <c r="LFG54" s="147"/>
      <c r="LFH54" s="147"/>
      <c r="LFI54" s="147"/>
      <c r="LFJ54" s="147"/>
      <c r="LFK54" s="147"/>
      <c r="LFL54" s="147"/>
      <c r="LFM54" s="147"/>
      <c r="LFN54" s="147"/>
      <c r="LFO54" s="147"/>
      <c r="LFP54" s="147"/>
      <c r="LFQ54" s="147"/>
      <c r="LFR54" s="147"/>
      <c r="LFS54" s="147"/>
      <c r="LFT54" s="147"/>
      <c r="LFU54" s="147"/>
      <c r="LFV54" s="147"/>
      <c r="LFW54" s="147"/>
      <c r="LFX54" s="147"/>
      <c r="LFY54" s="147"/>
      <c r="LFZ54" s="147"/>
      <c r="LGA54" s="147"/>
      <c r="LGB54" s="147"/>
      <c r="LGC54" s="147"/>
      <c r="LGD54" s="147"/>
      <c r="LGE54" s="147"/>
      <c r="LGF54" s="147"/>
      <c r="LGG54" s="147"/>
      <c r="LGH54" s="147"/>
      <c r="LGI54" s="147"/>
      <c r="LGJ54" s="147"/>
      <c r="LGK54" s="147"/>
      <c r="LGL54" s="147"/>
      <c r="LGM54" s="147"/>
      <c r="LGN54" s="147"/>
      <c r="LGO54" s="147"/>
      <c r="LGP54" s="147"/>
      <c r="LGQ54" s="147"/>
      <c r="LGR54" s="147"/>
      <c r="LGS54" s="147"/>
      <c r="LGT54" s="147"/>
      <c r="LGU54" s="147"/>
      <c r="LGV54" s="147"/>
      <c r="LGW54" s="147"/>
      <c r="LGX54" s="147"/>
      <c r="LGY54" s="147"/>
      <c r="LGZ54" s="147"/>
      <c r="LHA54" s="147"/>
      <c r="LHB54" s="147"/>
      <c r="LHC54" s="147"/>
      <c r="LHD54" s="147"/>
      <c r="LHE54" s="147"/>
      <c r="LHF54" s="147"/>
      <c r="LHG54" s="147"/>
      <c r="LHH54" s="147"/>
      <c r="LHI54" s="147"/>
      <c r="LHJ54" s="147"/>
      <c r="LHK54" s="147"/>
      <c r="LHL54" s="147"/>
      <c r="LHM54" s="147"/>
      <c r="LHN54" s="147"/>
      <c r="LHO54" s="147"/>
      <c r="LHP54" s="147"/>
      <c r="LHQ54" s="147"/>
      <c r="LHR54" s="147"/>
      <c r="LHS54" s="147"/>
      <c r="LHT54" s="147"/>
      <c r="LHU54" s="147"/>
      <c r="LHV54" s="147"/>
      <c r="LHW54" s="147"/>
      <c r="LHX54" s="147"/>
      <c r="LHY54" s="147"/>
      <c r="LHZ54" s="147"/>
      <c r="LIA54" s="147"/>
      <c r="LIB54" s="147"/>
      <c r="LIC54" s="147"/>
      <c r="LID54" s="147"/>
      <c r="LIE54" s="147"/>
      <c r="LIF54" s="147"/>
      <c r="LIG54" s="147"/>
      <c r="LIH54" s="147"/>
      <c r="LII54" s="147"/>
      <c r="LIJ54" s="147"/>
      <c r="LIK54" s="147"/>
      <c r="LIL54" s="147"/>
      <c r="LIM54" s="147"/>
      <c r="LIN54" s="147"/>
      <c r="LIO54" s="147"/>
      <c r="LIP54" s="147"/>
      <c r="LIQ54" s="147"/>
      <c r="LIR54" s="147"/>
      <c r="LIS54" s="147"/>
      <c r="LIT54" s="147"/>
      <c r="LIU54" s="147"/>
      <c r="LIV54" s="147"/>
      <c r="LIW54" s="147"/>
      <c r="LIX54" s="147"/>
      <c r="LIY54" s="147"/>
      <c r="LIZ54" s="147"/>
      <c r="LJA54" s="147"/>
      <c r="LJB54" s="147"/>
      <c r="LJC54" s="147"/>
      <c r="LJD54" s="147"/>
      <c r="LJE54" s="147"/>
      <c r="LJF54" s="147"/>
      <c r="LJG54" s="147"/>
      <c r="LJH54" s="147"/>
      <c r="LJI54" s="147"/>
      <c r="LJJ54" s="147"/>
      <c r="LJK54" s="147"/>
      <c r="LJL54" s="147"/>
      <c r="LJM54" s="147"/>
      <c r="LJN54" s="147"/>
      <c r="LJO54" s="147"/>
      <c r="LJP54" s="147"/>
      <c r="LJQ54" s="147"/>
      <c r="LJR54" s="147"/>
      <c r="LJS54" s="147"/>
      <c r="LJT54" s="147"/>
      <c r="LJU54" s="147"/>
      <c r="LJV54" s="147"/>
      <c r="LJW54" s="147"/>
      <c r="LJX54" s="147"/>
      <c r="LJY54" s="147"/>
      <c r="LJZ54" s="147"/>
      <c r="LKA54" s="147"/>
      <c r="LKB54" s="147"/>
      <c r="LKC54" s="147"/>
      <c r="LKD54" s="147"/>
      <c r="LKE54" s="147"/>
      <c r="LKF54" s="147"/>
      <c r="LKG54" s="147"/>
      <c r="LKH54" s="147"/>
      <c r="LKI54" s="147"/>
      <c r="LKJ54" s="147"/>
      <c r="LKK54" s="147"/>
      <c r="LKL54" s="147"/>
      <c r="LKM54" s="147"/>
      <c r="LKN54" s="147"/>
      <c r="LKO54" s="147"/>
      <c r="LKP54" s="147"/>
      <c r="LKQ54" s="147"/>
      <c r="LKR54" s="147"/>
      <c r="LKS54" s="147"/>
      <c r="LKT54" s="147"/>
      <c r="LKU54" s="147"/>
      <c r="LKV54" s="147"/>
      <c r="LKW54" s="147"/>
      <c r="LKX54" s="147"/>
      <c r="LKY54" s="147"/>
      <c r="LKZ54" s="147"/>
      <c r="LLA54" s="147"/>
      <c r="LLB54" s="147"/>
      <c r="LLC54" s="147"/>
      <c r="LLD54" s="147"/>
      <c r="LLE54" s="147"/>
      <c r="LLF54" s="147"/>
      <c r="LLG54" s="147"/>
      <c r="LLH54" s="147"/>
      <c r="LLI54" s="147"/>
      <c r="LLJ54" s="147"/>
      <c r="LLK54" s="147"/>
      <c r="LLL54" s="147"/>
      <c r="LLM54" s="147"/>
      <c r="LLN54" s="147"/>
      <c r="LLO54" s="147"/>
      <c r="LLP54" s="147"/>
      <c r="LLQ54" s="147"/>
      <c r="LLR54" s="147"/>
      <c r="LLS54" s="147"/>
      <c r="LLT54" s="147"/>
      <c r="LLU54" s="147"/>
      <c r="LLV54" s="147"/>
      <c r="LLW54" s="147"/>
      <c r="LLX54" s="147"/>
      <c r="LLY54" s="147"/>
      <c r="LLZ54" s="147"/>
      <c r="LMA54" s="147"/>
      <c r="LMB54" s="147"/>
      <c r="LMC54" s="147"/>
      <c r="LMD54" s="147"/>
      <c r="LME54" s="147"/>
      <c r="LMF54" s="147"/>
      <c r="LMG54" s="147"/>
      <c r="LMH54" s="147"/>
      <c r="LMI54" s="147"/>
      <c r="LMJ54" s="147"/>
      <c r="LMK54" s="147"/>
      <c r="LML54" s="147"/>
      <c r="LMM54" s="147"/>
      <c r="LMN54" s="147"/>
      <c r="LMO54" s="147"/>
      <c r="LMP54" s="147"/>
      <c r="LMQ54" s="147"/>
      <c r="LMR54" s="147"/>
      <c r="LMS54" s="147"/>
      <c r="LMT54" s="147"/>
      <c r="LMU54" s="147"/>
      <c r="LMV54" s="147"/>
      <c r="LMW54" s="147"/>
      <c r="LMX54" s="147"/>
      <c r="LMY54" s="147"/>
      <c r="LMZ54" s="147"/>
      <c r="LNA54" s="147"/>
      <c r="LNB54" s="147"/>
      <c r="LNC54" s="147"/>
      <c r="LND54" s="147"/>
      <c r="LNE54" s="147"/>
      <c r="LNF54" s="147"/>
      <c r="LNG54" s="147"/>
      <c r="LNH54" s="147"/>
      <c r="LNI54" s="147"/>
      <c r="LNJ54" s="147"/>
      <c r="LNK54" s="147"/>
      <c r="LNL54" s="147"/>
      <c r="LNM54" s="147"/>
      <c r="LNN54" s="147"/>
      <c r="LNO54" s="147"/>
      <c r="LNP54" s="147"/>
      <c r="LNQ54" s="147"/>
      <c r="LNR54" s="147"/>
      <c r="LNS54" s="147"/>
      <c r="LNT54" s="147"/>
      <c r="LNU54" s="147"/>
      <c r="LNV54" s="147"/>
      <c r="LNW54" s="147"/>
      <c r="LNX54" s="147"/>
      <c r="LNY54" s="147"/>
      <c r="LNZ54" s="147"/>
      <c r="LOA54" s="147"/>
      <c r="LOB54" s="147"/>
      <c r="LOC54" s="147"/>
      <c r="LOD54" s="147"/>
      <c r="LOE54" s="147"/>
      <c r="LOF54" s="147"/>
      <c r="LOG54" s="147"/>
      <c r="LOH54" s="147"/>
      <c r="LOI54" s="147"/>
      <c r="LOJ54" s="147"/>
      <c r="LOK54" s="147"/>
      <c r="LOL54" s="147"/>
      <c r="LOM54" s="147"/>
      <c r="LON54" s="147"/>
      <c r="LOO54" s="147"/>
      <c r="LOP54" s="147"/>
      <c r="LOQ54" s="147"/>
      <c r="LOR54" s="147"/>
      <c r="LOS54" s="147"/>
      <c r="LOT54" s="147"/>
      <c r="LOU54" s="147"/>
      <c r="LOV54" s="147"/>
      <c r="LOW54" s="147"/>
      <c r="LOX54" s="147"/>
      <c r="LOY54" s="147"/>
      <c r="LOZ54" s="147"/>
      <c r="LPA54" s="147"/>
      <c r="LPB54" s="147"/>
      <c r="LPC54" s="147"/>
      <c r="LPD54" s="147"/>
      <c r="LPE54" s="147"/>
      <c r="LPF54" s="147"/>
      <c r="LPG54" s="147"/>
      <c r="LPH54" s="147"/>
      <c r="LPI54" s="147"/>
      <c r="LPJ54" s="147"/>
      <c r="LPK54" s="147"/>
      <c r="LPL54" s="147"/>
      <c r="LPM54" s="147"/>
      <c r="LPN54" s="147"/>
      <c r="LPO54" s="147"/>
      <c r="LPP54" s="147"/>
      <c r="LPQ54" s="147"/>
      <c r="LPR54" s="147"/>
      <c r="LPS54" s="147"/>
      <c r="LPT54" s="147"/>
      <c r="LPU54" s="147"/>
      <c r="LPV54" s="147"/>
      <c r="LPW54" s="147"/>
      <c r="LPX54" s="147"/>
      <c r="LPY54" s="147"/>
      <c r="LPZ54" s="147"/>
      <c r="LQA54" s="147"/>
      <c r="LQB54" s="147"/>
      <c r="LQC54" s="147"/>
      <c r="LQD54" s="147"/>
      <c r="LQE54" s="147"/>
      <c r="LQF54" s="147"/>
      <c r="LQG54" s="147"/>
      <c r="LQH54" s="147"/>
      <c r="LQI54" s="147"/>
      <c r="LQJ54" s="147"/>
      <c r="LQK54" s="147"/>
      <c r="LQL54" s="147"/>
      <c r="LQM54" s="147"/>
      <c r="LQN54" s="147"/>
      <c r="LQO54" s="147"/>
      <c r="LQP54" s="147"/>
      <c r="LQQ54" s="147"/>
      <c r="LQR54" s="147"/>
      <c r="LQS54" s="147"/>
      <c r="LQT54" s="147"/>
      <c r="LQU54" s="147"/>
      <c r="LQV54" s="147"/>
      <c r="LQW54" s="147"/>
      <c r="LQX54" s="147"/>
      <c r="LQY54" s="147"/>
      <c r="LQZ54" s="147"/>
      <c r="LRA54" s="147"/>
      <c r="LRB54" s="147"/>
      <c r="LRC54" s="147"/>
      <c r="LRD54" s="147"/>
      <c r="LRE54" s="147"/>
      <c r="LRF54" s="147"/>
      <c r="LRG54" s="147"/>
      <c r="LRH54" s="147"/>
      <c r="LRI54" s="147"/>
      <c r="LRJ54" s="147"/>
      <c r="LRK54" s="147"/>
      <c r="LRL54" s="147"/>
      <c r="LRM54" s="147"/>
      <c r="LRN54" s="147"/>
      <c r="LRO54" s="147"/>
      <c r="LRP54" s="147"/>
      <c r="LRQ54" s="147"/>
      <c r="LRR54" s="147"/>
      <c r="LRS54" s="147"/>
      <c r="LRT54" s="147"/>
      <c r="LRU54" s="147"/>
      <c r="LRV54" s="147"/>
      <c r="LRW54" s="147"/>
      <c r="LRX54" s="147"/>
      <c r="LRY54" s="147"/>
      <c r="LRZ54" s="147"/>
      <c r="LSA54" s="147"/>
      <c r="LSB54" s="147"/>
      <c r="LSC54" s="147"/>
      <c r="LSD54" s="147"/>
      <c r="LSE54" s="147"/>
      <c r="LSF54" s="147"/>
      <c r="LSG54" s="147"/>
      <c r="LSH54" s="147"/>
      <c r="LSI54" s="147"/>
      <c r="LSJ54" s="147"/>
      <c r="LSK54" s="147"/>
      <c r="LSL54" s="147"/>
      <c r="LSM54" s="147"/>
      <c r="LSN54" s="147"/>
      <c r="LSO54" s="147"/>
      <c r="LSP54" s="147"/>
      <c r="LSQ54" s="147"/>
      <c r="LSR54" s="147"/>
      <c r="LSS54" s="147"/>
      <c r="LST54" s="147"/>
      <c r="LSU54" s="147"/>
      <c r="LSV54" s="147"/>
      <c r="LSW54" s="147"/>
      <c r="LSX54" s="147"/>
      <c r="LSY54" s="147"/>
      <c r="LSZ54" s="147"/>
      <c r="LTA54" s="147"/>
      <c r="LTB54" s="147"/>
      <c r="LTC54" s="147"/>
      <c r="LTD54" s="147"/>
      <c r="LTE54" s="147"/>
      <c r="LTF54" s="147"/>
      <c r="LTG54" s="147"/>
      <c r="LTH54" s="147"/>
      <c r="LTI54" s="147"/>
      <c r="LTJ54" s="147"/>
      <c r="LTK54" s="147"/>
      <c r="LTL54" s="147"/>
      <c r="LTM54" s="147"/>
      <c r="LTN54" s="147"/>
      <c r="LTO54" s="147"/>
      <c r="LTP54" s="147"/>
      <c r="LTQ54" s="147"/>
      <c r="LTR54" s="147"/>
      <c r="LTS54" s="147"/>
      <c r="LTT54" s="147"/>
      <c r="LTU54" s="147"/>
      <c r="LTV54" s="147"/>
      <c r="LTW54" s="147"/>
      <c r="LTX54" s="147"/>
      <c r="LTY54" s="147"/>
      <c r="LTZ54" s="147"/>
      <c r="LUA54" s="147"/>
      <c r="LUB54" s="147"/>
      <c r="LUC54" s="147"/>
      <c r="LUD54" s="147"/>
      <c r="LUE54" s="147"/>
      <c r="LUF54" s="147"/>
      <c r="LUG54" s="147"/>
      <c r="LUH54" s="147"/>
      <c r="LUI54" s="147"/>
      <c r="LUJ54" s="147"/>
      <c r="LUK54" s="147"/>
      <c r="LUL54" s="147"/>
      <c r="LUM54" s="147"/>
      <c r="LUN54" s="147"/>
      <c r="LUO54" s="147"/>
      <c r="LUP54" s="147"/>
      <c r="LUQ54" s="147"/>
      <c r="LUR54" s="147"/>
      <c r="LUS54" s="147"/>
      <c r="LUT54" s="147"/>
      <c r="LUU54" s="147"/>
      <c r="LUV54" s="147"/>
      <c r="LUW54" s="147"/>
      <c r="LUX54" s="147"/>
      <c r="LUY54" s="147"/>
      <c r="LUZ54" s="147"/>
      <c r="LVA54" s="147"/>
      <c r="LVB54" s="147"/>
      <c r="LVC54" s="147"/>
      <c r="LVD54" s="147"/>
      <c r="LVE54" s="147"/>
      <c r="LVF54" s="147"/>
      <c r="LVG54" s="147"/>
      <c r="LVH54" s="147"/>
      <c r="LVI54" s="147"/>
      <c r="LVJ54" s="147"/>
      <c r="LVK54" s="147"/>
      <c r="LVL54" s="147"/>
      <c r="LVM54" s="147"/>
      <c r="LVN54" s="147"/>
      <c r="LVO54" s="147"/>
      <c r="LVP54" s="147"/>
      <c r="LVQ54" s="147"/>
      <c r="LVR54" s="147"/>
      <c r="LVS54" s="147"/>
      <c r="LVT54" s="147"/>
      <c r="LVU54" s="147"/>
      <c r="LVV54" s="147"/>
      <c r="LVW54" s="147"/>
      <c r="LVX54" s="147"/>
      <c r="LVY54" s="147"/>
      <c r="LVZ54" s="147"/>
      <c r="LWA54" s="147"/>
      <c r="LWB54" s="147"/>
      <c r="LWC54" s="147"/>
      <c r="LWD54" s="147"/>
      <c r="LWE54" s="147"/>
      <c r="LWF54" s="147"/>
      <c r="LWG54" s="147"/>
      <c r="LWH54" s="147"/>
      <c r="LWI54" s="147"/>
      <c r="LWJ54" s="147"/>
      <c r="LWK54" s="147"/>
      <c r="LWL54" s="147"/>
      <c r="LWM54" s="147"/>
      <c r="LWN54" s="147"/>
      <c r="LWO54" s="147"/>
      <c r="LWP54" s="147"/>
      <c r="LWQ54" s="147"/>
      <c r="LWR54" s="147"/>
      <c r="LWS54" s="147"/>
      <c r="LWT54" s="147"/>
      <c r="LWU54" s="147"/>
      <c r="LWV54" s="147"/>
      <c r="LWW54" s="147"/>
      <c r="LWX54" s="147"/>
      <c r="LWY54" s="147"/>
      <c r="LWZ54" s="147"/>
      <c r="LXA54" s="147"/>
      <c r="LXB54" s="147"/>
      <c r="LXC54" s="147"/>
      <c r="LXD54" s="147"/>
      <c r="LXE54" s="147"/>
      <c r="LXF54" s="147"/>
      <c r="LXG54" s="147"/>
      <c r="LXH54" s="147"/>
      <c r="LXI54" s="147"/>
      <c r="LXJ54" s="147"/>
      <c r="LXK54" s="147"/>
      <c r="LXL54" s="147"/>
      <c r="LXM54" s="147"/>
      <c r="LXN54" s="147"/>
      <c r="LXO54" s="147"/>
      <c r="LXP54" s="147"/>
      <c r="LXQ54" s="147"/>
      <c r="LXR54" s="147"/>
      <c r="LXS54" s="147"/>
      <c r="LXT54" s="147"/>
      <c r="LXU54" s="147"/>
      <c r="LXV54" s="147"/>
      <c r="LXW54" s="147"/>
      <c r="LXX54" s="147"/>
      <c r="LXY54" s="147"/>
      <c r="LXZ54" s="147"/>
      <c r="LYA54" s="147"/>
      <c r="LYB54" s="147"/>
      <c r="LYC54" s="147"/>
      <c r="LYD54" s="147"/>
      <c r="LYE54" s="147"/>
      <c r="LYF54" s="147"/>
      <c r="LYG54" s="147"/>
      <c r="LYH54" s="147"/>
      <c r="LYI54" s="147"/>
      <c r="LYJ54" s="147"/>
      <c r="LYK54" s="147"/>
      <c r="LYL54" s="147"/>
      <c r="LYM54" s="147"/>
      <c r="LYN54" s="147"/>
      <c r="LYO54" s="147"/>
      <c r="LYP54" s="147"/>
      <c r="LYQ54" s="147"/>
      <c r="LYR54" s="147"/>
      <c r="LYS54" s="147"/>
      <c r="LYT54" s="147"/>
      <c r="LYU54" s="147"/>
      <c r="LYV54" s="147"/>
      <c r="LYW54" s="147"/>
      <c r="LYX54" s="147"/>
      <c r="LYY54" s="147"/>
      <c r="LYZ54" s="147"/>
      <c r="LZA54" s="147"/>
      <c r="LZB54" s="147"/>
      <c r="LZC54" s="147"/>
      <c r="LZD54" s="147"/>
      <c r="LZE54" s="147"/>
      <c r="LZF54" s="147"/>
      <c r="LZG54" s="147"/>
      <c r="LZH54" s="147"/>
      <c r="LZI54" s="147"/>
      <c r="LZJ54" s="147"/>
      <c r="LZK54" s="147"/>
      <c r="LZL54" s="147"/>
      <c r="LZM54" s="147"/>
      <c r="LZN54" s="147"/>
      <c r="LZO54" s="147"/>
      <c r="LZP54" s="147"/>
      <c r="LZQ54" s="147"/>
      <c r="LZR54" s="147"/>
      <c r="LZS54" s="147"/>
      <c r="LZT54" s="147"/>
      <c r="LZU54" s="147"/>
      <c r="LZV54" s="147"/>
      <c r="LZW54" s="147"/>
      <c r="LZX54" s="147"/>
      <c r="LZY54" s="147"/>
      <c r="LZZ54" s="147"/>
      <c r="MAA54" s="147"/>
      <c r="MAB54" s="147"/>
      <c r="MAC54" s="147"/>
      <c r="MAD54" s="147"/>
      <c r="MAE54" s="147"/>
      <c r="MAF54" s="147"/>
      <c r="MAG54" s="147"/>
      <c r="MAH54" s="147"/>
      <c r="MAI54" s="147"/>
      <c r="MAJ54" s="147"/>
      <c r="MAK54" s="147"/>
      <c r="MAL54" s="147"/>
      <c r="MAM54" s="147"/>
      <c r="MAN54" s="147"/>
      <c r="MAO54" s="147"/>
      <c r="MAP54" s="147"/>
      <c r="MAQ54" s="147"/>
      <c r="MAR54" s="147"/>
      <c r="MAS54" s="147"/>
      <c r="MAT54" s="147"/>
      <c r="MAU54" s="147"/>
      <c r="MAV54" s="147"/>
      <c r="MAW54" s="147"/>
      <c r="MAX54" s="147"/>
      <c r="MAY54" s="147"/>
      <c r="MAZ54" s="147"/>
      <c r="MBA54" s="147"/>
      <c r="MBB54" s="147"/>
      <c r="MBC54" s="147"/>
      <c r="MBD54" s="147"/>
      <c r="MBE54" s="147"/>
      <c r="MBF54" s="147"/>
      <c r="MBG54" s="147"/>
      <c r="MBH54" s="147"/>
      <c r="MBI54" s="147"/>
      <c r="MBJ54" s="147"/>
      <c r="MBK54" s="147"/>
      <c r="MBL54" s="147"/>
      <c r="MBM54" s="147"/>
      <c r="MBN54" s="147"/>
      <c r="MBO54" s="147"/>
      <c r="MBP54" s="147"/>
      <c r="MBQ54" s="147"/>
      <c r="MBR54" s="147"/>
      <c r="MBS54" s="147"/>
      <c r="MBT54" s="147"/>
      <c r="MBU54" s="147"/>
      <c r="MBV54" s="147"/>
      <c r="MBW54" s="147"/>
      <c r="MBX54" s="147"/>
      <c r="MBY54" s="147"/>
      <c r="MBZ54" s="147"/>
      <c r="MCA54" s="147"/>
      <c r="MCB54" s="147"/>
      <c r="MCC54" s="147"/>
      <c r="MCD54" s="147"/>
      <c r="MCE54" s="147"/>
      <c r="MCF54" s="147"/>
      <c r="MCG54" s="147"/>
      <c r="MCH54" s="147"/>
      <c r="MCI54" s="147"/>
      <c r="MCJ54" s="147"/>
      <c r="MCK54" s="147"/>
      <c r="MCL54" s="147"/>
      <c r="MCM54" s="147"/>
      <c r="MCN54" s="147"/>
      <c r="MCO54" s="147"/>
      <c r="MCP54" s="147"/>
      <c r="MCQ54" s="147"/>
      <c r="MCR54" s="147"/>
      <c r="MCS54" s="147"/>
      <c r="MCT54" s="147"/>
      <c r="MCU54" s="147"/>
      <c r="MCV54" s="147"/>
      <c r="MCW54" s="147"/>
      <c r="MCX54" s="147"/>
      <c r="MCY54" s="147"/>
      <c r="MCZ54" s="147"/>
      <c r="MDA54" s="147"/>
      <c r="MDB54" s="147"/>
      <c r="MDC54" s="147"/>
      <c r="MDD54" s="147"/>
      <c r="MDE54" s="147"/>
      <c r="MDF54" s="147"/>
      <c r="MDG54" s="147"/>
      <c r="MDH54" s="147"/>
      <c r="MDI54" s="147"/>
      <c r="MDJ54" s="147"/>
      <c r="MDK54" s="147"/>
      <c r="MDL54" s="147"/>
      <c r="MDM54" s="147"/>
      <c r="MDN54" s="147"/>
      <c r="MDO54" s="147"/>
      <c r="MDP54" s="147"/>
      <c r="MDQ54" s="147"/>
      <c r="MDR54" s="147"/>
      <c r="MDS54" s="147"/>
      <c r="MDT54" s="147"/>
      <c r="MDU54" s="147"/>
      <c r="MDV54" s="147"/>
      <c r="MDW54" s="147"/>
      <c r="MDX54" s="147"/>
      <c r="MDY54" s="147"/>
      <c r="MDZ54" s="147"/>
      <c r="MEA54" s="147"/>
      <c r="MEB54" s="147"/>
      <c r="MEC54" s="147"/>
      <c r="MED54" s="147"/>
      <c r="MEE54" s="147"/>
      <c r="MEF54" s="147"/>
      <c r="MEG54" s="147"/>
      <c r="MEH54" s="147"/>
      <c r="MEI54" s="147"/>
      <c r="MEJ54" s="147"/>
      <c r="MEK54" s="147"/>
      <c r="MEL54" s="147"/>
      <c r="MEM54" s="147"/>
      <c r="MEN54" s="147"/>
      <c r="MEO54" s="147"/>
      <c r="MEP54" s="147"/>
      <c r="MEQ54" s="147"/>
      <c r="MER54" s="147"/>
      <c r="MES54" s="147"/>
      <c r="MET54" s="147"/>
      <c r="MEU54" s="147"/>
      <c r="MEV54" s="147"/>
      <c r="MEW54" s="147"/>
      <c r="MEX54" s="147"/>
      <c r="MEY54" s="147"/>
      <c r="MEZ54" s="147"/>
      <c r="MFA54" s="147"/>
      <c r="MFB54" s="147"/>
      <c r="MFC54" s="147"/>
      <c r="MFD54" s="147"/>
      <c r="MFE54" s="147"/>
      <c r="MFF54" s="147"/>
      <c r="MFG54" s="147"/>
      <c r="MFH54" s="147"/>
      <c r="MFI54" s="147"/>
      <c r="MFJ54" s="147"/>
      <c r="MFK54" s="147"/>
      <c r="MFL54" s="147"/>
      <c r="MFM54" s="147"/>
      <c r="MFN54" s="147"/>
      <c r="MFO54" s="147"/>
      <c r="MFP54" s="147"/>
      <c r="MFQ54" s="147"/>
      <c r="MFR54" s="147"/>
      <c r="MFS54" s="147"/>
      <c r="MFT54" s="147"/>
      <c r="MFU54" s="147"/>
      <c r="MFV54" s="147"/>
      <c r="MFW54" s="147"/>
      <c r="MFX54" s="147"/>
      <c r="MFY54" s="147"/>
      <c r="MFZ54" s="147"/>
      <c r="MGA54" s="147"/>
      <c r="MGB54" s="147"/>
      <c r="MGC54" s="147"/>
      <c r="MGD54" s="147"/>
      <c r="MGE54" s="147"/>
      <c r="MGF54" s="147"/>
      <c r="MGG54" s="147"/>
      <c r="MGH54" s="147"/>
      <c r="MGI54" s="147"/>
      <c r="MGJ54" s="147"/>
      <c r="MGK54" s="147"/>
      <c r="MGL54" s="147"/>
      <c r="MGM54" s="147"/>
      <c r="MGN54" s="147"/>
      <c r="MGO54" s="147"/>
      <c r="MGP54" s="147"/>
      <c r="MGQ54" s="147"/>
      <c r="MGR54" s="147"/>
      <c r="MGS54" s="147"/>
      <c r="MGT54" s="147"/>
      <c r="MGU54" s="147"/>
      <c r="MGV54" s="147"/>
      <c r="MGW54" s="147"/>
      <c r="MGX54" s="147"/>
      <c r="MGY54" s="147"/>
      <c r="MGZ54" s="147"/>
      <c r="MHA54" s="147"/>
      <c r="MHB54" s="147"/>
      <c r="MHC54" s="147"/>
      <c r="MHD54" s="147"/>
      <c r="MHE54" s="147"/>
      <c r="MHF54" s="147"/>
      <c r="MHG54" s="147"/>
      <c r="MHH54" s="147"/>
      <c r="MHI54" s="147"/>
      <c r="MHJ54" s="147"/>
      <c r="MHK54" s="147"/>
      <c r="MHL54" s="147"/>
      <c r="MHM54" s="147"/>
      <c r="MHN54" s="147"/>
      <c r="MHO54" s="147"/>
      <c r="MHP54" s="147"/>
      <c r="MHQ54" s="147"/>
      <c r="MHR54" s="147"/>
      <c r="MHS54" s="147"/>
      <c r="MHT54" s="147"/>
      <c r="MHU54" s="147"/>
      <c r="MHV54" s="147"/>
      <c r="MHW54" s="147"/>
      <c r="MHX54" s="147"/>
      <c r="MHY54" s="147"/>
      <c r="MHZ54" s="147"/>
      <c r="MIA54" s="147"/>
      <c r="MIB54" s="147"/>
      <c r="MIC54" s="147"/>
      <c r="MID54" s="147"/>
      <c r="MIE54" s="147"/>
      <c r="MIF54" s="147"/>
      <c r="MIG54" s="147"/>
      <c r="MIH54" s="147"/>
      <c r="MII54" s="147"/>
      <c r="MIJ54" s="147"/>
      <c r="MIK54" s="147"/>
      <c r="MIL54" s="147"/>
      <c r="MIM54" s="147"/>
      <c r="MIN54" s="147"/>
      <c r="MIO54" s="147"/>
      <c r="MIP54" s="147"/>
      <c r="MIQ54" s="147"/>
      <c r="MIR54" s="147"/>
      <c r="MIS54" s="147"/>
      <c r="MIT54" s="147"/>
      <c r="MIU54" s="147"/>
      <c r="MIV54" s="147"/>
      <c r="MIW54" s="147"/>
      <c r="MIX54" s="147"/>
      <c r="MIY54" s="147"/>
      <c r="MIZ54" s="147"/>
      <c r="MJA54" s="147"/>
      <c r="MJB54" s="147"/>
      <c r="MJC54" s="147"/>
      <c r="MJD54" s="147"/>
      <c r="MJE54" s="147"/>
      <c r="MJF54" s="147"/>
      <c r="MJG54" s="147"/>
      <c r="MJH54" s="147"/>
      <c r="MJI54" s="147"/>
      <c r="MJJ54" s="147"/>
      <c r="MJK54" s="147"/>
      <c r="MJL54" s="147"/>
      <c r="MJM54" s="147"/>
      <c r="MJN54" s="147"/>
      <c r="MJO54" s="147"/>
      <c r="MJP54" s="147"/>
      <c r="MJQ54" s="147"/>
      <c r="MJR54" s="147"/>
      <c r="MJS54" s="147"/>
      <c r="MJT54" s="147"/>
      <c r="MJU54" s="147"/>
      <c r="MJV54" s="147"/>
      <c r="MJW54" s="147"/>
      <c r="MJX54" s="147"/>
      <c r="MJY54" s="147"/>
      <c r="MJZ54" s="147"/>
      <c r="MKA54" s="147"/>
      <c r="MKB54" s="147"/>
      <c r="MKC54" s="147"/>
      <c r="MKD54" s="147"/>
      <c r="MKE54" s="147"/>
      <c r="MKF54" s="147"/>
      <c r="MKG54" s="147"/>
      <c r="MKH54" s="147"/>
      <c r="MKI54" s="147"/>
      <c r="MKJ54" s="147"/>
      <c r="MKK54" s="147"/>
      <c r="MKL54" s="147"/>
      <c r="MKM54" s="147"/>
      <c r="MKN54" s="147"/>
      <c r="MKO54" s="147"/>
      <c r="MKP54" s="147"/>
      <c r="MKQ54" s="147"/>
      <c r="MKR54" s="147"/>
      <c r="MKS54" s="147"/>
      <c r="MKT54" s="147"/>
      <c r="MKU54" s="147"/>
      <c r="MKV54" s="147"/>
      <c r="MKW54" s="147"/>
      <c r="MKX54" s="147"/>
      <c r="MKY54" s="147"/>
      <c r="MKZ54" s="147"/>
      <c r="MLA54" s="147"/>
      <c r="MLB54" s="147"/>
      <c r="MLC54" s="147"/>
      <c r="MLD54" s="147"/>
      <c r="MLE54" s="147"/>
      <c r="MLF54" s="147"/>
      <c r="MLG54" s="147"/>
      <c r="MLH54" s="147"/>
      <c r="MLI54" s="147"/>
      <c r="MLJ54" s="147"/>
      <c r="MLK54" s="147"/>
      <c r="MLL54" s="147"/>
      <c r="MLM54" s="147"/>
      <c r="MLN54" s="147"/>
      <c r="MLO54" s="147"/>
      <c r="MLP54" s="147"/>
      <c r="MLQ54" s="147"/>
      <c r="MLR54" s="147"/>
      <c r="MLS54" s="147"/>
      <c r="MLT54" s="147"/>
      <c r="MLU54" s="147"/>
      <c r="MLV54" s="147"/>
      <c r="MLW54" s="147"/>
      <c r="MLX54" s="147"/>
      <c r="MLY54" s="147"/>
      <c r="MLZ54" s="147"/>
      <c r="MMA54" s="147"/>
      <c r="MMB54" s="147"/>
      <c r="MMC54" s="147"/>
      <c r="MMD54" s="147"/>
      <c r="MME54" s="147"/>
      <c r="MMF54" s="147"/>
      <c r="MMG54" s="147"/>
      <c r="MMH54" s="147"/>
      <c r="MMI54" s="147"/>
      <c r="MMJ54" s="147"/>
      <c r="MMK54" s="147"/>
      <c r="MML54" s="147"/>
      <c r="MMM54" s="147"/>
      <c r="MMN54" s="147"/>
      <c r="MMO54" s="147"/>
      <c r="MMP54" s="147"/>
      <c r="MMQ54" s="147"/>
      <c r="MMR54" s="147"/>
      <c r="MMS54" s="147"/>
      <c r="MMT54" s="147"/>
      <c r="MMU54" s="147"/>
      <c r="MMV54" s="147"/>
      <c r="MMW54" s="147"/>
      <c r="MMX54" s="147"/>
      <c r="MMY54" s="147"/>
      <c r="MMZ54" s="147"/>
      <c r="MNA54" s="147"/>
      <c r="MNB54" s="147"/>
      <c r="MNC54" s="147"/>
      <c r="MND54" s="147"/>
      <c r="MNE54" s="147"/>
      <c r="MNF54" s="147"/>
      <c r="MNG54" s="147"/>
      <c r="MNH54" s="147"/>
      <c r="MNI54" s="147"/>
      <c r="MNJ54" s="147"/>
      <c r="MNK54" s="147"/>
      <c r="MNL54" s="147"/>
      <c r="MNM54" s="147"/>
      <c r="MNN54" s="147"/>
      <c r="MNO54" s="147"/>
      <c r="MNP54" s="147"/>
      <c r="MNQ54" s="147"/>
      <c r="MNR54" s="147"/>
      <c r="MNS54" s="147"/>
      <c r="MNT54" s="147"/>
      <c r="MNU54" s="147"/>
      <c r="MNV54" s="147"/>
      <c r="MNW54" s="147"/>
      <c r="MNX54" s="147"/>
      <c r="MNY54" s="147"/>
      <c r="MNZ54" s="147"/>
      <c r="MOA54" s="147"/>
      <c r="MOB54" s="147"/>
      <c r="MOC54" s="147"/>
      <c r="MOD54" s="147"/>
      <c r="MOE54" s="147"/>
      <c r="MOF54" s="147"/>
      <c r="MOG54" s="147"/>
      <c r="MOH54" s="147"/>
      <c r="MOI54" s="147"/>
      <c r="MOJ54" s="147"/>
      <c r="MOK54" s="147"/>
      <c r="MOL54" s="147"/>
      <c r="MOM54" s="147"/>
      <c r="MON54" s="147"/>
      <c r="MOO54" s="147"/>
      <c r="MOP54" s="147"/>
      <c r="MOQ54" s="147"/>
      <c r="MOR54" s="147"/>
      <c r="MOS54" s="147"/>
      <c r="MOT54" s="147"/>
      <c r="MOU54" s="147"/>
      <c r="MOV54" s="147"/>
      <c r="MOW54" s="147"/>
      <c r="MOX54" s="147"/>
      <c r="MOY54" s="147"/>
      <c r="MOZ54" s="147"/>
      <c r="MPA54" s="147"/>
      <c r="MPB54" s="147"/>
      <c r="MPC54" s="147"/>
      <c r="MPD54" s="147"/>
      <c r="MPE54" s="147"/>
      <c r="MPF54" s="147"/>
      <c r="MPG54" s="147"/>
      <c r="MPH54" s="147"/>
      <c r="MPI54" s="147"/>
      <c r="MPJ54" s="147"/>
      <c r="MPK54" s="147"/>
      <c r="MPL54" s="147"/>
      <c r="MPM54" s="147"/>
      <c r="MPN54" s="147"/>
      <c r="MPO54" s="147"/>
      <c r="MPP54" s="147"/>
      <c r="MPQ54" s="147"/>
      <c r="MPR54" s="147"/>
      <c r="MPS54" s="147"/>
      <c r="MPT54" s="147"/>
      <c r="MPU54" s="147"/>
      <c r="MPV54" s="147"/>
      <c r="MPW54" s="147"/>
      <c r="MPX54" s="147"/>
      <c r="MPY54" s="147"/>
      <c r="MPZ54" s="147"/>
      <c r="MQA54" s="147"/>
      <c r="MQB54" s="147"/>
      <c r="MQC54" s="147"/>
      <c r="MQD54" s="147"/>
      <c r="MQE54" s="147"/>
      <c r="MQF54" s="147"/>
      <c r="MQG54" s="147"/>
      <c r="MQH54" s="147"/>
      <c r="MQI54" s="147"/>
      <c r="MQJ54" s="147"/>
      <c r="MQK54" s="147"/>
      <c r="MQL54" s="147"/>
      <c r="MQM54" s="147"/>
      <c r="MQN54" s="147"/>
      <c r="MQO54" s="147"/>
      <c r="MQP54" s="147"/>
      <c r="MQQ54" s="147"/>
      <c r="MQR54" s="147"/>
      <c r="MQS54" s="147"/>
      <c r="MQT54" s="147"/>
      <c r="MQU54" s="147"/>
      <c r="MQV54" s="147"/>
      <c r="MQW54" s="147"/>
      <c r="MQX54" s="147"/>
      <c r="MQY54" s="147"/>
      <c r="MQZ54" s="147"/>
      <c r="MRA54" s="147"/>
      <c r="MRB54" s="147"/>
      <c r="MRC54" s="147"/>
      <c r="MRD54" s="147"/>
      <c r="MRE54" s="147"/>
      <c r="MRF54" s="147"/>
      <c r="MRG54" s="147"/>
      <c r="MRH54" s="147"/>
      <c r="MRI54" s="147"/>
      <c r="MRJ54" s="147"/>
      <c r="MRK54" s="147"/>
      <c r="MRL54" s="147"/>
      <c r="MRM54" s="147"/>
      <c r="MRN54" s="147"/>
      <c r="MRO54" s="147"/>
      <c r="MRP54" s="147"/>
      <c r="MRQ54" s="147"/>
      <c r="MRR54" s="147"/>
      <c r="MRS54" s="147"/>
      <c r="MRT54" s="147"/>
      <c r="MRU54" s="147"/>
      <c r="MRV54" s="147"/>
      <c r="MRW54" s="147"/>
      <c r="MRX54" s="147"/>
      <c r="MRY54" s="147"/>
      <c r="MRZ54" s="147"/>
      <c r="MSA54" s="147"/>
      <c r="MSB54" s="147"/>
      <c r="MSC54" s="147"/>
      <c r="MSD54" s="147"/>
      <c r="MSE54" s="147"/>
      <c r="MSF54" s="147"/>
      <c r="MSG54" s="147"/>
      <c r="MSH54" s="147"/>
      <c r="MSI54" s="147"/>
      <c r="MSJ54" s="147"/>
      <c r="MSK54" s="147"/>
      <c r="MSL54" s="147"/>
      <c r="MSM54" s="147"/>
      <c r="MSN54" s="147"/>
      <c r="MSO54" s="147"/>
      <c r="MSP54" s="147"/>
      <c r="MSQ54" s="147"/>
      <c r="MSR54" s="147"/>
      <c r="MSS54" s="147"/>
      <c r="MST54" s="147"/>
      <c r="MSU54" s="147"/>
      <c r="MSV54" s="147"/>
      <c r="MSW54" s="147"/>
      <c r="MSX54" s="147"/>
      <c r="MSY54" s="147"/>
      <c r="MSZ54" s="147"/>
      <c r="MTA54" s="147"/>
      <c r="MTB54" s="147"/>
      <c r="MTC54" s="147"/>
      <c r="MTD54" s="147"/>
      <c r="MTE54" s="147"/>
      <c r="MTF54" s="147"/>
      <c r="MTG54" s="147"/>
      <c r="MTH54" s="147"/>
      <c r="MTI54" s="147"/>
      <c r="MTJ54" s="147"/>
      <c r="MTK54" s="147"/>
      <c r="MTL54" s="147"/>
      <c r="MTM54" s="147"/>
      <c r="MTN54" s="147"/>
      <c r="MTO54" s="147"/>
      <c r="MTP54" s="147"/>
      <c r="MTQ54" s="147"/>
      <c r="MTR54" s="147"/>
      <c r="MTS54" s="147"/>
      <c r="MTT54" s="147"/>
      <c r="MTU54" s="147"/>
      <c r="MTV54" s="147"/>
      <c r="MTW54" s="147"/>
      <c r="MTX54" s="147"/>
      <c r="MTY54" s="147"/>
      <c r="MTZ54" s="147"/>
      <c r="MUA54" s="147"/>
      <c r="MUB54" s="147"/>
      <c r="MUC54" s="147"/>
      <c r="MUD54" s="147"/>
      <c r="MUE54" s="147"/>
      <c r="MUF54" s="147"/>
      <c r="MUG54" s="147"/>
      <c r="MUH54" s="147"/>
      <c r="MUI54" s="147"/>
      <c r="MUJ54" s="147"/>
      <c r="MUK54" s="147"/>
      <c r="MUL54" s="147"/>
      <c r="MUM54" s="147"/>
      <c r="MUN54" s="147"/>
      <c r="MUO54" s="147"/>
      <c r="MUP54" s="147"/>
      <c r="MUQ54" s="147"/>
      <c r="MUR54" s="147"/>
      <c r="MUS54" s="147"/>
      <c r="MUT54" s="147"/>
      <c r="MUU54" s="147"/>
      <c r="MUV54" s="147"/>
      <c r="MUW54" s="147"/>
      <c r="MUX54" s="147"/>
      <c r="MUY54" s="147"/>
      <c r="MUZ54" s="147"/>
      <c r="MVA54" s="147"/>
      <c r="MVB54" s="147"/>
      <c r="MVC54" s="147"/>
      <c r="MVD54" s="147"/>
      <c r="MVE54" s="147"/>
      <c r="MVF54" s="147"/>
      <c r="MVG54" s="147"/>
      <c r="MVH54" s="147"/>
      <c r="MVI54" s="147"/>
      <c r="MVJ54" s="147"/>
      <c r="MVK54" s="147"/>
      <c r="MVL54" s="147"/>
      <c r="MVM54" s="147"/>
      <c r="MVN54" s="147"/>
      <c r="MVO54" s="147"/>
      <c r="MVP54" s="147"/>
      <c r="MVQ54" s="147"/>
      <c r="MVR54" s="147"/>
      <c r="MVS54" s="147"/>
      <c r="MVT54" s="147"/>
      <c r="MVU54" s="147"/>
      <c r="MVV54" s="147"/>
      <c r="MVW54" s="147"/>
      <c r="MVX54" s="147"/>
      <c r="MVY54" s="147"/>
      <c r="MVZ54" s="147"/>
      <c r="MWA54" s="147"/>
      <c r="MWB54" s="147"/>
      <c r="MWC54" s="147"/>
      <c r="MWD54" s="147"/>
      <c r="MWE54" s="147"/>
      <c r="MWF54" s="147"/>
      <c r="MWG54" s="147"/>
      <c r="MWH54" s="147"/>
      <c r="MWI54" s="147"/>
      <c r="MWJ54" s="147"/>
      <c r="MWK54" s="147"/>
      <c r="MWL54" s="147"/>
      <c r="MWM54" s="147"/>
      <c r="MWN54" s="147"/>
      <c r="MWO54" s="147"/>
      <c r="MWP54" s="147"/>
      <c r="MWQ54" s="147"/>
      <c r="MWR54" s="147"/>
      <c r="MWS54" s="147"/>
      <c r="MWT54" s="147"/>
      <c r="MWU54" s="147"/>
      <c r="MWV54" s="147"/>
      <c r="MWW54" s="147"/>
      <c r="MWX54" s="147"/>
      <c r="MWY54" s="147"/>
      <c r="MWZ54" s="147"/>
      <c r="MXA54" s="147"/>
      <c r="MXB54" s="147"/>
      <c r="MXC54" s="147"/>
      <c r="MXD54" s="147"/>
      <c r="MXE54" s="147"/>
      <c r="MXF54" s="147"/>
      <c r="MXG54" s="147"/>
      <c r="MXH54" s="147"/>
      <c r="MXI54" s="147"/>
      <c r="MXJ54" s="147"/>
      <c r="MXK54" s="147"/>
      <c r="MXL54" s="147"/>
      <c r="MXM54" s="147"/>
      <c r="MXN54" s="147"/>
      <c r="MXO54" s="147"/>
      <c r="MXP54" s="147"/>
      <c r="MXQ54" s="147"/>
      <c r="MXR54" s="147"/>
      <c r="MXS54" s="147"/>
      <c r="MXT54" s="147"/>
      <c r="MXU54" s="147"/>
      <c r="MXV54" s="147"/>
      <c r="MXW54" s="147"/>
      <c r="MXX54" s="147"/>
      <c r="MXY54" s="147"/>
      <c r="MXZ54" s="147"/>
      <c r="MYA54" s="147"/>
      <c r="MYB54" s="147"/>
      <c r="MYC54" s="147"/>
      <c r="MYD54" s="147"/>
      <c r="MYE54" s="147"/>
      <c r="MYF54" s="147"/>
      <c r="MYG54" s="147"/>
      <c r="MYH54" s="147"/>
      <c r="MYI54" s="147"/>
      <c r="MYJ54" s="147"/>
      <c r="MYK54" s="147"/>
      <c r="MYL54" s="147"/>
      <c r="MYM54" s="147"/>
      <c r="MYN54" s="147"/>
      <c r="MYO54" s="147"/>
      <c r="MYP54" s="147"/>
      <c r="MYQ54" s="147"/>
      <c r="MYR54" s="147"/>
      <c r="MYS54" s="147"/>
      <c r="MYT54" s="147"/>
      <c r="MYU54" s="147"/>
      <c r="MYV54" s="147"/>
      <c r="MYW54" s="147"/>
      <c r="MYX54" s="147"/>
      <c r="MYY54" s="147"/>
      <c r="MYZ54" s="147"/>
      <c r="MZA54" s="147"/>
      <c r="MZB54" s="147"/>
      <c r="MZC54" s="147"/>
      <c r="MZD54" s="147"/>
      <c r="MZE54" s="147"/>
      <c r="MZF54" s="147"/>
      <c r="MZG54" s="147"/>
      <c r="MZH54" s="147"/>
      <c r="MZI54" s="147"/>
      <c r="MZJ54" s="147"/>
      <c r="MZK54" s="147"/>
      <c r="MZL54" s="147"/>
      <c r="MZM54" s="147"/>
      <c r="MZN54" s="147"/>
      <c r="MZO54" s="147"/>
      <c r="MZP54" s="147"/>
      <c r="MZQ54" s="147"/>
      <c r="MZR54" s="147"/>
      <c r="MZS54" s="147"/>
      <c r="MZT54" s="147"/>
      <c r="MZU54" s="147"/>
      <c r="MZV54" s="147"/>
      <c r="MZW54" s="147"/>
      <c r="MZX54" s="147"/>
      <c r="MZY54" s="147"/>
      <c r="MZZ54" s="147"/>
      <c r="NAA54" s="147"/>
      <c r="NAB54" s="147"/>
      <c r="NAC54" s="147"/>
      <c r="NAD54" s="147"/>
      <c r="NAE54" s="147"/>
      <c r="NAF54" s="147"/>
      <c r="NAG54" s="147"/>
      <c r="NAH54" s="147"/>
      <c r="NAI54" s="147"/>
      <c r="NAJ54" s="147"/>
      <c r="NAK54" s="147"/>
      <c r="NAL54" s="147"/>
      <c r="NAM54" s="147"/>
      <c r="NAN54" s="147"/>
      <c r="NAO54" s="147"/>
      <c r="NAP54" s="147"/>
      <c r="NAQ54" s="147"/>
      <c r="NAR54" s="147"/>
      <c r="NAS54" s="147"/>
      <c r="NAT54" s="147"/>
      <c r="NAU54" s="147"/>
      <c r="NAV54" s="147"/>
      <c r="NAW54" s="147"/>
      <c r="NAX54" s="147"/>
      <c r="NAY54" s="147"/>
      <c r="NAZ54" s="147"/>
      <c r="NBA54" s="147"/>
      <c r="NBB54" s="147"/>
      <c r="NBC54" s="147"/>
      <c r="NBD54" s="147"/>
      <c r="NBE54" s="147"/>
      <c r="NBF54" s="147"/>
      <c r="NBG54" s="147"/>
      <c r="NBH54" s="147"/>
      <c r="NBI54" s="147"/>
      <c r="NBJ54" s="147"/>
      <c r="NBK54" s="147"/>
      <c r="NBL54" s="147"/>
      <c r="NBM54" s="147"/>
      <c r="NBN54" s="147"/>
      <c r="NBO54" s="147"/>
      <c r="NBP54" s="147"/>
      <c r="NBQ54" s="147"/>
      <c r="NBR54" s="147"/>
      <c r="NBS54" s="147"/>
      <c r="NBT54" s="147"/>
      <c r="NBU54" s="147"/>
      <c r="NBV54" s="147"/>
      <c r="NBW54" s="147"/>
      <c r="NBX54" s="147"/>
      <c r="NBY54" s="147"/>
      <c r="NBZ54" s="147"/>
      <c r="NCA54" s="147"/>
      <c r="NCB54" s="147"/>
      <c r="NCC54" s="147"/>
      <c r="NCD54" s="147"/>
      <c r="NCE54" s="147"/>
      <c r="NCF54" s="147"/>
      <c r="NCG54" s="147"/>
      <c r="NCH54" s="147"/>
      <c r="NCI54" s="147"/>
      <c r="NCJ54" s="147"/>
      <c r="NCK54" s="147"/>
      <c r="NCL54" s="147"/>
      <c r="NCM54" s="147"/>
      <c r="NCN54" s="147"/>
      <c r="NCO54" s="147"/>
      <c r="NCP54" s="147"/>
      <c r="NCQ54" s="147"/>
      <c r="NCR54" s="147"/>
      <c r="NCS54" s="147"/>
      <c r="NCT54" s="147"/>
      <c r="NCU54" s="147"/>
      <c r="NCV54" s="147"/>
      <c r="NCW54" s="147"/>
      <c r="NCX54" s="147"/>
      <c r="NCY54" s="147"/>
      <c r="NCZ54" s="147"/>
      <c r="NDA54" s="147"/>
      <c r="NDB54" s="147"/>
      <c r="NDC54" s="147"/>
      <c r="NDD54" s="147"/>
      <c r="NDE54" s="147"/>
      <c r="NDF54" s="147"/>
      <c r="NDG54" s="147"/>
      <c r="NDH54" s="147"/>
      <c r="NDI54" s="147"/>
      <c r="NDJ54" s="147"/>
      <c r="NDK54" s="147"/>
      <c r="NDL54" s="147"/>
      <c r="NDM54" s="147"/>
      <c r="NDN54" s="147"/>
      <c r="NDO54" s="147"/>
      <c r="NDP54" s="147"/>
      <c r="NDQ54" s="147"/>
      <c r="NDR54" s="147"/>
      <c r="NDS54" s="147"/>
      <c r="NDT54" s="147"/>
      <c r="NDU54" s="147"/>
      <c r="NDV54" s="147"/>
      <c r="NDW54" s="147"/>
      <c r="NDX54" s="147"/>
      <c r="NDY54" s="147"/>
      <c r="NDZ54" s="147"/>
      <c r="NEA54" s="147"/>
      <c r="NEB54" s="147"/>
      <c r="NEC54" s="147"/>
      <c r="NED54" s="147"/>
      <c r="NEE54" s="147"/>
      <c r="NEF54" s="147"/>
      <c r="NEG54" s="147"/>
      <c r="NEH54" s="147"/>
      <c r="NEI54" s="147"/>
      <c r="NEJ54" s="147"/>
      <c r="NEK54" s="147"/>
      <c r="NEL54" s="147"/>
      <c r="NEM54" s="147"/>
      <c r="NEN54" s="147"/>
      <c r="NEO54" s="147"/>
      <c r="NEP54" s="147"/>
      <c r="NEQ54" s="147"/>
      <c r="NER54" s="147"/>
      <c r="NES54" s="147"/>
      <c r="NET54" s="147"/>
      <c r="NEU54" s="147"/>
      <c r="NEV54" s="147"/>
      <c r="NEW54" s="147"/>
      <c r="NEX54" s="147"/>
      <c r="NEY54" s="147"/>
      <c r="NEZ54" s="147"/>
      <c r="NFA54" s="147"/>
      <c r="NFB54" s="147"/>
      <c r="NFC54" s="147"/>
      <c r="NFD54" s="147"/>
      <c r="NFE54" s="147"/>
      <c r="NFF54" s="147"/>
      <c r="NFG54" s="147"/>
      <c r="NFH54" s="147"/>
      <c r="NFI54" s="147"/>
      <c r="NFJ54" s="147"/>
      <c r="NFK54" s="147"/>
      <c r="NFL54" s="147"/>
      <c r="NFM54" s="147"/>
      <c r="NFN54" s="147"/>
      <c r="NFO54" s="147"/>
      <c r="NFP54" s="147"/>
      <c r="NFQ54" s="147"/>
      <c r="NFR54" s="147"/>
      <c r="NFS54" s="147"/>
      <c r="NFT54" s="147"/>
      <c r="NFU54" s="147"/>
      <c r="NFV54" s="147"/>
      <c r="NFW54" s="147"/>
      <c r="NFX54" s="147"/>
      <c r="NFY54" s="147"/>
      <c r="NFZ54" s="147"/>
      <c r="NGA54" s="147"/>
      <c r="NGB54" s="147"/>
      <c r="NGC54" s="147"/>
      <c r="NGD54" s="147"/>
      <c r="NGE54" s="147"/>
      <c r="NGF54" s="147"/>
      <c r="NGG54" s="147"/>
      <c r="NGH54" s="147"/>
      <c r="NGI54" s="147"/>
      <c r="NGJ54" s="147"/>
      <c r="NGK54" s="147"/>
      <c r="NGL54" s="147"/>
      <c r="NGM54" s="147"/>
      <c r="NGN54" s="147"/>
      <c r="NGO54" s="147"/>
      <c r="NGP54" s="147"/>
      <c r="NGQ54" s="147"/>
      <c r="NGR54" s="147"/>
      <c r="NGS54" s="147"/>
      <c r="NGT54" s="147"/>
      <c r="NGU54" s="147"/>
      <c r="NGV54" s="147"/>
      <c r="NGW54" s="147"/>
      <c r="NGX54" s="147"/>
      <c r="NGY54" s="147"/>
      <c r="NGZ54" s="147"/>
      <c r="NHA54" s="147"/>
      <c r="NHB54" s="147"/>
      <c r="NHC54" s="147"/>
      <c r="NHD54" s="147"/>
      <c r="NHE54" s="147"/>
      <c r="NHF54" s="147"/>
      <c r="NHG54" s="147"/>
      <c r="NHH54" s="147"/>
      <c r="NHI54" s="147"/>
      <c r="NHJ54" s="147"/>
      <c r="NHK54" s="147"/>
      <c r="NHL54" s="147"/>
      <c r="NHM54" s="147"/>
      <c r="NHN54" s="147"/>
      <c r="NHO54" s="147"/>
      <c r="NHP54" s="147"/>
      <c r="NHQ54" s="147"/>
      <c r="NHR54" s="147"/>
      <c r="NHS54" s="147"/>
      <c r="NHT54" s="147"/>
      <c r="NHU54" s="147"/>
      <c r="NHV54" s="147"/>
      <c r="NHW54" s="147"/>
      <c r="NHX54" s="147"/>
      <c r="NHY54" s="147"/>
      <c r="NHZ54" s="147"/>
      <c r="NIA54" s="147"/>
      <c r="NIB54" s="147"/>
      <c r="NIC54" s="147"/>
      <c r="NID54" s="147"/>
      <c r="NIE54" s="147"/>
      <c r="NIF54" s="147"/>
      <c r="NIG54" s="147"/>
      <c r="NIH54" s="147"/>
      <c r="NII54" s="147"/>
      <c r="NIJ54" s="147"/>
      <c r="NIK54" s="147"/>
      <c r="NIL54" s="147"/>
      <c r="NIM54" s="147"/>
      <c r="NIN54" s="147"/>
      <c r="NIO54" s="147"/>
      <c r="NIP54" s="147"/>
      <c r="NIQ54" s="147"/>
      <c r="NIR54" s="147"/>
      <c r="NIS54" s="147"/>
      <c r="NIT54" s="147"/>
      <c r="NIU54" s="147"/>
      <c r="NIV54" s="147"/>
      <c r="NIW54" s="147"/>
      <c r="NIX54" s="147"/>
      <c r="NIY54" s="147"/>
      <c r="NIZ54" s="147"/>
      <c r="NJA54" s="147"/>
      <c r="NJB54" s="147"/>
      <c r="NJC54" s="147"/>
      <c r="NJD54" s="147"/>
      <c r="NJE54" s="147"/>
      <c r="NJF54" s="147"/>
      <c r="NJG54" s="147"/>
      <c r="NJH54" s="147"/>
      <c r="NJI54" s="147"/>
      <c r="NJJ54" s="147"/>
      <c r="NJK54" s="147"/>
      <c r="NJL54" s="147"/>
      <c r="NJM54" s="147"/>
      <c r="NJN54" s="147"/>
      <c r="NJO54" s="147"/>
      <c r="NJP54" s="147"/>
      <c r="NJQ54" s="147"/>
      <c r="NJR54" s="147"/>
      <c r="NJS54" s="147"/>
      <c r="NJT54" s="147"/>
      <c r="NJU54" s="147"/>
      <c r="NJV54" s="147"/>
      <c r="NJW54" s="147"/>
      <c r="NJX54" s="147"/>
      <c r="NJY54" s="147"/>
      <c r="NJZ54" s="147"/>
      <c r="NKA54" s="147"/>
      <c r="NKB54" s="147"/>
      <c r="NKC54" s="147"/>
      <c r="NKD54" s="147"/>
      <c r="NKE54" s="147"/>
      <c r="NKF54" s="147"/>
      <c r="NKG54" s="147"/>
      <c r="NKH54" s="147"/>
      <c r="NKI54" s="147"/>
      <c r="NKJ54" s="147"/>
      <c r="NKK54" s="147"/>
      <c r="NKL54" s="147"/>
      <c r="NKM54" s="147"/>
      <c r="NKN54" s="147"/>
      <c r="NKO54" s="147"/>
      <c r="NKP54" s="147"/>
      <c r="NKQ54" s="147"/>
      <c r="NKR54" s="147"/>
      <c r="NKS54" s="147"/>
      <c r="NKT54" s="147"/>
      <c r="NKU54" s="147"/>
      <c r="NKV54" s="147"/>
      <c r="NKW54" s="147"/>
      <c r="NKX54" s="147"/>
      <c r="NKY54" s="147"/>
      <c r="NKZ54" s="147"/>
      <c r="NLA54" s="147"/>
      <c r="NLB54" s="147"/>
      <c r="NLC54" s="147"/>
      <c r="NLD54" s="147"/>
      <c r="NLE54" s="147"/>
      <c r="NLF54" s="147"/>
      <c r="NLG54" s="147"/>
      <c r="NLH54" s="147"/>
      <c r="NLI54" s="147"/>
      <c r="NLJ54" s="147"/>
      <c r="NLK54" s="147"/>
      <c r="NLL54" s="147"/>
      <c r="NLM54" s="147"/>
      <c r="NLN54" s="147"/>
      <c r="NLO54" s="147"/>
      <c r="NLP54" s="147"/>
      <c r="NLQ54" s="147"/>
      <c r="NLR54" s="147"/>
      <c r="NLS54" s="147"/>
      <c r="NLT54" s="147"/>
      <c r="NLU54" s="147"/>
      <c r="NLV54" s="147"/>
      <c r="NLW54" s="147"/>
      <c r="NLX54" s="147"/>
      <c r="NLY54" s="147"/>
      <c r="NLZ54" s="147"/>
      <c r="NMA54" s="147"/>
      <c r="NMB54" s="147"/>
      <c r="NMC54" s="147"/>
      <c r="NMD54" s="147"/>
      <c r="NME54" s="147"/>
      <c r="NMF54" s="147"/>
      <c r="NMG54" s="147"/>
      <c r="NMH54" s="147"/>
      <c r="NMI54" s="147"/>
      <c r="NMJ54" s="147"/>
      <c r="NMK54" s="147"/>
      <c r="NML54" s="147"/>
      <c r="NMM54" s="147"/>
      <c r="NMN54" s="147"/>
      <c r="NMO54" s="147"/>
      <c r="NMP54" s="147"/>
      <c r="NMQ54" s="147"/>
      <c r="NMR54" s="147"/>
      <c r="NMS54" s="147"/>
      <c r="NMT54" s="147"/>
      <c r="NMU54" s="147"/>
      <c r="NMV54" s="147"/>
      <c r="NMW54" s="147"/>
      <c r="NMX54" s="147"/>
      <c r="NMY54" s="147"/>
      <c r="NMZ54" s="147"/>
      <c r="NNA54" s="147"/>
      <c r="NNB54" s="147"/>
      <c r="NNC54" s="147"/>
      <c r="NND54" s="147"/>
      <c r="NNE54" s="147"/>
      <c r="NNF54" s="147"/>
      <c r="NNG54" s="147"/>
      <c r="NNH54" s="147"/>
      <c r="NNI54" s="147"/>
      <c r="NNJ54" s="147"/>
      <c r="NNK54" s="147"/>
      <c r="NNL54" s="147"/>
      <c r="NNM54" s="147"/>
      <c r="NNN54" s="147"/>
      <c r="NNO54" s="147"/>
      <c r="NNP54" s="147"/>
      <c r="NNQ54" s="147"/>
      <c r="NNR54" s="147"/>
      <c r="NNS54" s="147"/>
      <c r="NNT54" s="147"/>
      <c r="NNU54" s="147"/>
      <c r="NNV54" s="147"/>
      <c r="NNW54" s="147"/>
      <c r="NNX54" s="147"/>
      <c r="NNY54" s="147"/>
      <c r="NNZ54" s="147"/>
      <c r="NOA54" s="147"/>
      <c r="NOB54" s="147"/>
      <c r="NOC54" s="147"/>
      <c r="NOD54" s="147"/>
      <c r="NOE54" s="147"/>
      <c r="NOF54" s="147"/>
      <c r="NOG54" s="147"/>
      <c r="NOH54" s="147"/>
      <c r="NOI54" s="147"/>
      <c r="NOJ54" s="147"/>
      <c r="NOK54" s="147"/>
      <c r="NOL54" s="147"/>
      <c r="NOM54" s="147"/>
      <c r="NON54" s="147"/>
      <c r="NOO54" s="147"/>
      <c r="NOP54" s="147"/>
      <c r="NOQ54" s="147"/>
      <c r="NOR54" s="147"/>
      <c r="NOS54" s="147"/>
      <c r="NOT54" s="147"/>
      <c r="NOU54" s="147"/>
      <c r="NOV54" s="147"/>
      <c r="NOW54" s="147"/>
      <c r="NOX54" s="147"/>
      <c r="NOY54" s="147"/>
      <c r="NOZ54" s="147"/>
      <c r="NPA54" s="147"/>
      <c r="NPB54" s="147"/>
      <c r="NPC54" s="147"/>
      <c r="NPD54" s="147"/>
      <c r="NPE54" s="147"/>
      <c r="NPF54" s="147"/>
      <c r="NPG54" s="147"/>
      <c r="NPH54" s="147"/>
      <c r="NPI54" s="147"/>
      <c r="NPJ54" s="147"/>
      <c r="NPK54" s="147"/>
      <c r="NPL54" s="147"/>
      <c r="NPM54" s="147"/>
      <c r="NPN54" s="147"/>
      <c r="NPO54" s="147"/>
      <c r="NPP54" s="147"/>
      <c r="NPQ54" s="147"/>
      <c r="NPR54" s="147"/>
      <c r="NPS54" s="147"/>
      <c r="NPT54" s="147"/>
      <c r="NPU54" s="147"/>
      <c r="NPV54" s="147"/>
      <c r="NPW54" s="147"/>
      <c r="NPX54" s="147"/>
      <c r="NPY54" s="147"/>
      <c r="NPZ54" s="147"/>
      <c r="NQA54" s="147"/>
      <c r="NQB54" s="147"/>
      <c r="NQC54" s="147"/>
      <c r="NQD54" s="147"/>
      <c r="NQE54" s="147"/>
      <c r="NQF54" s="147"/>
      <c r="NQG54" s="147"/>
      <c r="NQH54" s="147"/>
      <c r="NQI54" s="147"/>
      <c r="NQJ54" s="147"/>
      <c r="NQK54" s="147"/>
      <c r="NQL54" s="147"/>
      <c r="NQM54" s="147"/>
      <c r="NQN54" s="147"/>
      <c r="NQO54" s="147"/>
      <c r="NQP54" s="147"/>
      <c r="NQQ54" s="147"/>
      <c r="NQR54" s="147"/>
      <c r="NQS54" s="147"/>
      <c r="NQT54" s="147"/>
      <c r="NQU54" s="147"/>
      <c r="NQV54" s="147"/>
      <c r="NQW54" s="147"/>
      <c r="NQX54" s="147"/>
      <c r="NQY54" s="147"/>
      <c r="NQZ54" s="147"/>
      <c r="NRA54" s="147"/>
      <c r="NRB54" s="147"/>
      <c r="NRC54" s="147"/>
      <c r="NRD54" s="147"/>
      <c r="NRE54" s="147"/>
      <c r="NRF54" s="147"/>
      <c r="NRG54" s="147"/>
      <c r="NRH54" s="147"/>
      <c r="NRI54" s="147"/>
      <c r="NRJ54" s="147"/>
      <c r="NRK54" s="147"/>
      <c r="NRL54" s="147"/>
      <c r="NRM54" s="147"/>
      <c r="NRN54" s="147"/>
      <c r="NRO54" s="147"/>
      <c r="NRP54" s="147"/>
      <c r="NRQ54" s="147"/>
      <c r="NRR54" s="147"/>
      <c r="NRS54" s="147"/>
      <c r="NRT54" s="147"/>
      <c r="NRU54" s="147"/>
      <c r="NRV54" s="147"/>
      <c r="NRW54" s="147"/>
      <c r="NRX54" s="147"/>
      <c r="NRY54" s="147"/>
      <c r="NRZ54" s="147"/>
      <c r="NSA54" s="147"/>
      <c r="NSB54" s="147"/>
      <c r="NSC54" s="147"/>
      <c r="NSD54" s="147"/>
      <c r="NSE54" s="147"/>
      <c r="NSF54" s="147"/>
      <c r="NSG54" s="147"/>
      <c r="NSH54" s="147"/>
      <c r="NSI54" s="147"/>
      <c r="NSJ54" s="147"/>
      <c r="NSK54" s="147"/>
      <c r="NSL54" s="147"/>
      <c r="NSM54" s="147"/>
      <c r="NSN54" s="147"/>
      <c r="NSO54" s="147"/>
      <c r="NSP54" s="147"/>
      <c r="NSQ54" s="147"/>
      <c r="NSR54" s="147"/>
      <c r="NSS54" s="147"/>
      <c r="NST54" s="147"/>
      <c r="NSU54" s="147"/>
      <c r="NSV54" s="147"/>
      <c r="NSW54" s="147"/>
      <c r="NSX54" s="147"/>
      <c r="NSY54" s="147"/>
      <c r="NSZ54" s="147"/>
      <c r="NTA54" s="147"/>
      <c r="NTB54" s="147"/>
      <c r="NTC54" s="147"/>
      <c r="NTD54" s="147"/>
      <c r="NTE54" s="147"/>
      <c r="NTF54" s="147"/>
      <c r="NTG54" s="147"/>
      <c r="NTH54" s="147"/>
      <c r="NTI54" s="147"/>
      <c r="NTJ54" s="147"/>
      <c r="NTK54" s="147"/>
      <c r="NTL54" s="147"/>
      <c r="NTM54" s="147"/>
      <c r="NTN54" s="147"/>
      <c r="NTO54" s="147"/>
      <c r="NTP54" s="147"/>
      <c r="NTQ54" s="147"/>
      <c r="NTR54" s="147"/>
      <c r="NTS54" s="147"/>
      <c r="NTT54" s="147"/>
      <c r="NTU54" s="147"/>
      <c r="NTV54" s="147"/>
      <c r="NTW54" s="147"/>
      <c r="NTX54" s="147"/>
      <c r="NTY54" s="147"/>
      <c r="NTZ54" s="147"/>
      <c r="NUA54" s="147"/>
      <c r="NUB54" s="147"/>
      <c r="NUC54" s="147"/>
      <c r="NUD54" s="147"/>
      <c r="NUE54" s="147"/>
      <c r="NUF54" s="147"/>
      <c r="NUG54" s="147"/>
      <c r="NUH54" s="147"/>
      <c r="NUI54" s="147"/>
      <c r="NUJ54" s="147"/>
      <c r="NUK54" s="147"/>
      <c r="NUL54" s="147"/>
      <c r="NUM54" s="147"/>
      <c r="NUN54" s="147"/>
      <c r="NUO54" s="147"/>
      <c r="NUP54" s="147"/>
      <c r="NUQ54" s="147"/>
      <c r="NUR54" s="147"/>
      <c r="NUS54" s="147"/>
      <c r="NUT54" s="147"/>
      <c r="NUU54" s="147"/>
      <c r="NUV54" s="147"/>
      <c r="NUW54" s="147"/>
      <c r="NUX54" s="147"/>
      <c r="NUY54" s="147"/>
      <c r="NUZ54" s="147"/>
      <c r="NVA54" s="147"/>
      <c r="NVB54" s="147"/>
      <c r="NVC54" s="147"/>
      <c r="NVD54" s="147"/>
      <c r="NVE54" s="147"/>
      <c r="NVF54" s="147"/>
      <c r="NVG54" s="147"/>
      <c r="NVH54" s="147"/>
      <c r="NVI54" s="147"/>
      <c r="NVJ54" s="147"/>
      <c r="NVK54" s="147"/>
      <c r="NVL54" s="147"/>
      <c r="NVM54" s="147"/>
      <c r="NVN54" s="147"/>
      <c r="NVO54" s="147"/>
      <c r="NVP54" s="147"/>
      <c r="NVQ54" s="147"/>
      <c r="NVR54" s="147"/>
      <c r="NVS54" s="147"/>
      <c r="NVT54" s="147"/>
      <c r="NVU54" s="147"/>
      <c r="NVV54" s="147"/>
      <c r="NVW54" s="147"/>
      <c r="NVX54" s="147"/>
      <c r="NVY54" s="147"/>
      <c r="NVZ54" s="147"/>
      <c r="NWA54" s="147"/>
      <c r="NWB54" s="147"/>
      <c r="NWC54" s="147"/>
      <c r="NWD54" s="147"/>
      <c r="NWE54" s="147"/>
      <c r="NWF54" s="147"/>
      <c r="NWG54" s="147"/>
      <c r="NWH54" s="147"/>
      <c r="NWI54" s="147"/>
      <c r="NWJ54" s="147"/>
      <c r="NWK54" s="147"/>
      <c r="NWL54" s="147"/>
      <c r="NWM54" s="147"/>
      <c r="NWN54" s="147"/>
      <c r="NWO54" s="147"/>
      <c r="NWP54" s="147"/>
      <c r="NWQ54" s="147"/>
      <c r="NWR54" s="147"/>
      <c r="NWS54" s="147"/>
      <c r="NWT54" s="147"/>
      <c r="NWU54" s="147"/>
      <c r="NWV54" s="147"/>
      <c r="NWW54" s="147"/>
      <c r="NWX54" s="147"/>
      <c r="NWY54" s="147"/>
      <c r="NWZ54" s="147"/>
      <c r="NXA54" s="147"/>
      <c r="NXB54" s="147"/>
      <c r="NXC54" s="147"/>
      <c r="NXD54" s="147"/>
      <c r="NXE54" s="147"/>
      <c r="NXF54" s="147"/>
      <c r="NXG54" s="147"/>
      <c r="NXH54" s="147"/>
      <c r="NXI54" s="147"/>
      <c r="NXJ54" s="147"/>
      <c r="NXK54" s="147"/>
      <c r="NXL54" s="147"/>
      <c r="NXM54" s="147"/>
      <c r="NXN54" s="147"/>
      <c r="NXO54" s="147"/>
      <c r="NXP54" s="147"/>
      <c r="NXQ54" s="147"/>
      <c r="NXR54" s="147"/>
      <c r="NXS54" s="147"/>
      <c r="NXT54" s="147"/>
      <c r="NXU54" s="147"/>
      <c r="NXV54" s="147"/>
      <c r="NXW54" s="147"/>
      <c r="NXX54" s="147"/>
      <c r="NXY54" s="147"/>
      <c r="NXZ54" s="147"/>
      <c r="NYA54" s="147"/>
      <c r="NYB54" s="147"/>
      <c r="NYC54" s="147"/>
      <c r="NYD54" s="147"/>
      <c r="NYE54" s="147"/>
      <c r="NYF54" s="147"/>
      <c r="NYG54" s="147"/>
      <c r="NYH54" s="147"/>
      <c r="NYI54" s="147"/>
      <c r="NYJ54" s="147"/>
      <c r="NYK54" s="147"/>
      <c r="NYL54" s="147"/>
      <c r="NYM54" s="147"/>
      <c r="NYN54" s="147"/>
      <c r="NYO54" s="147"/>
      <c r="NYP54" s="147"/>
      <c r="NYQ54" s="147"/>
      <c r="NYR54" s="147"/>
      <c r="NYS54" s="147"/>
      <c r="NYT54" s="147"/>
      <c r="NYU54" s="147"/>
      <c r="NYV54" s="147"/>
      <c r="NYW54" s="147"/>
      <c r="NYX54" s="147"/>
      <c r="NYY54" s="147"/>
      <c r="NYZ54" s="147"/>
      <c r="NZA54" s="147"/>
      <c r="NZB54" s="147"/>
      <c r="NZC54" s="147"/>
      <c r="NZD54" s="147"/>
      <c r="NZE54" s="147"/>
      <c r="NZF54" s="147"/>
      <c r="NZG54" s="147"/>
      <c r="NZH54" s="147"/>
      <c r="NZI54" s="147"/>
      <c r="NZJ54" s="147"/>
      <c r="NZK54" s="147"/>
      <c r="NZL54" s="147"/>
      <c r="NZM54" s="147"/>
      <c r="NZN54" s="147"/>
      <c r="NZO54" s="147"/>
      <c r="NZP54" s="147"/>
      <c r="NZQ54" s="147"/>
      <c r="NZR54" s="147"/>
      <c r="NZS54" s="147"/>
      <c r="NZT54" s="147"/>
      <c r="NZU54" s="147"/>
      <c r="NZV54" s="147"/>
      <c r="NZW54" s="147"/>
      <c r="NZX54" s="147"/>
      <c r="NZY54" s="147"/>
      <c r="NZZ54" s="147"/>
      <c r="OAA54" s="147"/>
      <c r="OAB54" s="147"/>
      <c r="OAC54" s="147"/>
      <c r="OAD54" s="147"/>
      <c r="OAE54" s="147"/>
      <c r="OAF54" s="147"/>
      <c r="OAG54" s="147"/>
      <c r="OAH54" s="147"/>
      <c r="OAI54" s="147"/>
      <c r="OAJ54" s="147"/>
      <c r="OAK54" s="147"/>
      <c r="OAL54" s="147"/>
      <c r="OAM54" s="147"/>
      <c r="OAN54" s="147"/>
      <c r="OAO54" s="147"/>
      <c r="OAP54" s="147"/>
      <c r="OAQ54" s="147"/>
      <c r="OAR54" s="147"/>
      <c r="OAS54" s="147"/>
      <c r="OAT54" s="147"/>
      <c r="OAU54" s="147"/>
      <c r="OAV54" s="147"/>
      <c r="OAW54" s="147"/>
      <c r="OAX54" s="147"/>
      <c r="OAY54" s="147"/>
      <c r="OAZ54" s="147"/>
      <c r="OBA54" s="147"/>
      <c r="OBB54" s="147"/>
      <c r="OBC54" s="147"/>
      <c r="OBD54" s="147"/>
      <c r="OBE54" s="147"/>
      <c r="OBF54" s="147"/>
      <c r="OBG54" s="147"/>
      <c r="OBH54" s="147"/>
      <c r="OBI54" s="147"/>
      <c r="OBJ54" s="147"/>
      <c r="OBK54" s="147"/>
      <c r="OBL54" s="147"/>
      <c r="OBM54" s="147"/>
      <c r="OBN54" s="147"/>
      <c r="OBO54" s="147"/>
      <c r="OBP54" s="147"/>
      <c r="OBQ54" s="147"/>
      <c r="OBR54" s="147"/>
      <c r="OBS54" s="147"/>
      <c r="OBT54" s="147"/>
      <c r="OBU54" s="147"/>
      <c r="OBV54" s="147"/>
      <c r="OBW54" s="147"/>
      <c r="OBX54" s="147"/>
      <c r="OBY54" s="147"/>
      <c r="OBZ54" s="147"/>
      <c r="OCA54" s="147"/>
      <c r="OCB54" s="147"/>
      <c r="OCC54" s="147"/>
      <c r="OCD54" s="147"/>
      <c r="OCE54" s="147"/>
      <c r="OCF54" s="147"/>
      <c r="OCG54" s="147"/>
      <c r="OCH54" s="147"/>
      <c r="OCI54" s="147"/>
      <c r="OCJ54" s="147"/>
      <c r="OCK54" s="147"/>
      <c r="OCL54" s="147"/>
      <c r="OCM54" s="147"/>
      <c r="OCN54" s="147"/>
      <c r="OCO54" s="147"/>
      <c r="OCP54" s="147"/>
      <c r="OCQ54" s="147"/>
      <c r="OCR54" s="147"/>
      <c r="OCS54" s="147"/>
      <c r="OCT54" s="147"/>
      <c r="OCU54" s="147"/>
      <c r="OCV54" s="147"/>
      <c r="OCW54" s="147"/>
      <c r="OCX54" s="147"/>
      <c r="OCY54" s="147"/>
      <c r="OCZ54" s="147"/>
      <c r="ODA54" s="147"/>
      <c r="ODB54" s="147"/>
      <c r="ODC54" s="147"/>
      <c r="ODD54" s="147"/>
      <c r="ODE54" s="147"/>
      <c r="ODF54" s="147"/>
      <c r="ODG54" s="147"/>
      <c r="ODH54" s="147"/>
      <c r="ODI54" s="147"/>
      <c r="ODJ54" s="147"/>
      <c r="ODK54" s="147"/>
      <c r="ODL54" s="147"/>
      <c r="ODM54" s="147"/>
      <c r="ODN54" s="147"/>
      <c r="ODO54" s="147"/>
      <c r="ODP54" s="147"/>
      <c r="ODQ54" s="147"/>
      <c r="ODR54" s="147"/>
      <c r="ODS54" s="147"/>
      <c r="ODT54" s="147"/>
      <c r="ODU54" s="147"/>
      <c r="ODV54" s="147"/>
      <c r="ODW54" s="147"/>
      <c r="ODX54" s="147"/>
      <c r="ODY54" s="147"/>
      <c r="ODZ54" s="147"/>
      <c r="OEA54" s="147"/>
      <c r="OEB54" s="147"/>
      <c r="OEC54" s="147"/>
      <c r="OED54" s="147"/>
      <c r="OEE54" s="147"/>
      <c r="OEF54" s="147"/>
      <c r="OEG54" s="147"/>
      <c r="OEH54" s="147"/>
      <c r="OEI54" s="147"/>
      <c r="OEJ54" s="147"/>
      <c r="OEK54" s="147"/>
      <c r="OEL54" s="147"/>
      <c r="OEM54" s="147"/>
      <c r="OEN54" s="147"/>
      <c r="OEO54" s="147"/>
      <c r="OEP54" s="147"/>
      <c r="OEQ54" s="147"/>
      <c r="OER54" s="147"/>
      <c r="OES54" s="147"/>
      <c r="OET54" s="147"/>
      <c r="OEU54" s="147"/>
      <c r="OEV54" s="147"/>
      <c r="OEW54" s="147"/>
      <c r="OEX54" s="147"/>
      <c r="OEY54" s="147"/>
      <c r="OEZ54" s="147"/>
      <c r="OFA54" s="147"/>
      <c r="OFB54" s="147"/>
      <c r="OFC54" s="147"/>
      <c r="OFD54" s="147"/>
      <c r="OFE54" s="147"/>
      <c r="OFF54" s="147"/>
      <c r="OFG54" s="147"/>
      <c r="OFH54" s="147"/>
      <c r="OFI54" s="147"/>
      <c r="OFJ54" s="147"/>
      <c r="OFK54" s="147"/>
      <c r="OFL54" s="147"/>
      <c r="OFM54" s="147"/>
      <c r="OFN54" s="147"/>
      <c r="OFO54" s="147"/>
      <c r="OFP54" s="147"/>
      <c r="OFQ54" s="147"/>
      <c r="OFR54" s="147"/>
      <c r="OFS54" s="147"/>
      <c r="OFT54" s="147"/>
      <c r="OFU54" s="147"/>
      <c r="OFV54" s="147"/>
      <c r="OFW54" s="147"/>
      <c r="OFX54" s="147"/>
      <c r="OFY54" s="147"/>
      <c r="OFZ54" s="147"/>
      <c r="OGA54" s="147"/>
      <c r="OGB54" s="147"/>
      <c r="OGC54" s="147"/>
      <c r="OGD54" s="147"/>
      <c r="OGE54" s="147"/>
      <c r="OGF54" s="147"/>
      <c r="OGG54" s="147"/>
      <c r="OGH54" s="147"/>
      <c r="OGI54" s="147"/>
      <c r="OGJ54" s="147"/>
      <c r="OGK54" s="147"/>
      <c r="OGL54" s="147"/>
      <c r="OGM54" s="147"/>
      <c r="OGN54" s="147"/>
      <c r="OGO54" s="147"/>
      <c r="OGP54" s="147"/>
      <c r="OGQ54" s="147"/>
      <c r="OGR54" s="147"/>
      <c r="OGS54" s="147"/>
      <c r="OGT54" s="147"/>
      <c r="OGU54" s="147"/>
      <c r="OGV54" s="147"/>
      <c r="OGW54" s="147"/>
      <c r="OGX54" s="147"/>
      <c r="OGY54" s="147"/>
      <c r="OGZ54" s="147"/>
      <c r="OHA54" s="147"/>
      <c r="OHB54" s="147"/>
      <c r="OHC54" s="147"/>
      <c r="OHD54" s="147"/>
      <c r="OHE54" s="147"/>
      <c r="OHF54" s="147"/>
      <c r="OHG54" s="147"/>
      <c r="OHH54" s="147"/>
      <c r="OHI54" s="147"/>
      <c r="OHJ54" s="147"/>
      <c r="OHK54" s="147"/>
      <c r="OHL54" s="147"/>
      <c r="OHM54" s="147"/>
      <c r="OHN54" s="147"/>
      <c r="OHO54" s="147"/>
      <c r="OHP54" s="147"/>
      <c r="OHQ54" s="147"/>
      <c r="OHR54" s="147"/>
      <c r="OHS54" s="147"/>
      <c r="OHT54" s="147"/>
      <c r="OHU54" s="147"/>
      <c r="OHV54" s="147"/>
      <c r="OHW54" s="147"/>
      <c r="OHX54" s="147"/>
      <c r="OHY54" s="147"/>
      <c r="OHZ54" s="147"/>
      <c r="OIA54" s="147"/>
      <c r="OIB54" s="147"/>
      <c r="OIC54" s="147"/>
      <c r="OID54" s="147"/>
      <c r="OIE54" s="147"/>
      <c r="OIF54" s="147"/>
      <c r="OIG54" s="147"/>
      <c r="OIH54" s="147"/>
      <c r="OII54" s="147"/>
      <c r="OIJ54" s="147"/>
      <c r="OIK54" s="147"/>
      <c r="OIL54" s="147"/>
      <c r="OIM54" s="147"/>
      <c r="OIN54" s="147"/>
      <c r="OIO54" s="147"/>
      <c r="OIP54" s="147"/>
      <c r="OIQ54" s="147"/>
      <c r="OIR54" s="147"/>
      <c r="OIS54" s="147"/>
      <c r="OIT54" s="147"/>
      <c r="OIU54" s="147"/>
      <c r="OIV54" s="147"/>
      <c r="OIW54" s="147"/>
      <c r="OIX54" s="147"/>
      <c r="OIY54" s="147"/>
      <c r="OIZ54" s="147"/>
      <c r="OJA54" s="147"/>
      <c r="OJB54" s="147"/>
      <c r="OJC54" s="147"/>
      <c r="OJD54" s="147"/>
      <c r="OJE54" s="147"/>
      <c r="OJF54" s="147"/>
      <c r="OJG54" s="147"/>
      <c r="OJH54" s="147"/>
      <c r="OJI54" s="147"/>
      <c r="OJJ54" s="147"/>
      <c r="OJK54" s="147"/>
      <c r="OJL54" s="147"/>
      <c r="OJM54" s="147"/>
      <c r="OJN54" s="147"/>
      <c r="OJO54" s="147"/>
      <c r="OJP54" s="147"/>
      <c r="OJQ54" s="147"/>
      <c r="OJR54" s="147"/>
      <c r="OJS54" s="147"/>
      <c r="OJT54" s="147"/>
      <c r="OJU54" s="147"/>
      <c r="OJV54" s="147"/>
      <c r="OJW54" s="147"/>
      <c r="OJX54" s="147"/>
      <c r="OJY54" s="147"/>
      <c r="OJZ54" s="147"/>
      <c r="OKA54" s="147"/>
      <c r="OKB54" s="147"/>
      <c r="OKC54" s="147"/>
      <c r="OKD54" s="147"/>
      <c r="OKE54" s="147"/>
      <c r="OKF54" s="147"/>
      <c r="OKG54" s="147"/>
      <c r="OKH54" s="147"/>
      <c r="OKI54" s="147"/>
      <c r="OKJ54" s="147"/>
      <c r="OKK54" s="147"/>
      <c r="OKL54" s="147"/>
      <c r="OKM54" s="147"/>
      <c r="OKN54" s="147"/>
      <c r="OKO54" s="147"/>
      <c r="OKP54" s="147"/>
      <c r="OKQ54" s="147"/>
      <c r="OKR54" s="147"/>
      <c r="OKS54" s="147"/>
      <c r="OKT54" s="147"/>
      <c r="OKU54" s="147"/>
      <c r="OKV54" s="147"/>
      <c r="OKW54" s="147"/>
      <c r="OKX54" s="147"/>
      <c r="OKY54" s="147"/>
      <c r="OKZ54" s="147"/>
      <c r="OLA54" s="147"/>
      <c r="OLB54" s="147"/>
      <c r="OLC54" s="147"/>
      <c r="OLD54" s="147"/>
      <c r="OLE54" s="147"/>
      <c r="OLF54" s="147"/>
      <c r="OLG54" s="147"/>
      <c r="OLH54" s="147"/>
      <c r="OLI54" s="147"/>
      <c r="OLJ54" s="147"/>
      <c r="OLK54" s="147"/>
      <c r="OLL54" s="147"/>
      <c r="OLM54" s="147"/>
      <c r="OLN54" s="147"/>
      <c r="OLO54" s="147"/>
      <c r="OLP54" s="147"/>
      <c r="OLQ54" s="147"/>
      <c r="OLR54" s="147"/>
      <c r="OLS54" s="147"/>
      <c r="OLT54" s="147"/>
      <c r="OLU54" s="147"/>
      <c r="OLV54" s="147"/>
      <c r="OLW54" s="147"/>
      <c r="OLX54" s="147"/>
      <c r="OLY54" s="147"/>
      <c r="OLZ54" s="147"/>
      <c r="OMA54" s="147"/>
      <c r="OMB54" s="147"/>
      <c r="OMC54" s="147"/>
      <c r="OMD54" s="147"/>
      <c r="OME54" s="147"/>
      <c r="OMF54" s="147"/>
      <c r="OMG54" s="147"/>
      <c r="OMH54" s="147"/>
      <c r="OMI54" s="147"/>
      <c r="OMJ54" s="147"/>
      <c r="OMK54" s="147"/>
      <c r="OML54" s="147"/>
      <c r="OMM54" s="147"/>
      <c r="OMN54" s="147"/>
      <c r="OMO54" s="147"/>
      <c r="OMP54" s="147"/>
      <c r="OMQ54" s="147"/>
      <c r="OMR54" s="147"/>
      <c r="OMS54" s="147"/>
      <c r="OMT54" s="147"/>
      <c r="OMU54" s="147"/>
      <c r="OMV54" s="147"/>
      <c r="OMW54" s="147"/>
      <c r="OMX54" s="147"/>
      <c r="OMY54" s="147"/>
      <c r="OMZ54" s="147"/>
      <c r="ONA54" s="147"/>
      <c r="ONB54" s="147"/>
      <c r="ONC54" s="147"/>
      <c r="OND54" s="147"/>
      <c r="ONE54" s="147"/>
      <c r="ONF54" s="147"/>
      <c r="ONG54" s="147"/>
      <c r="ONH54" s="147"/>
      <c r="ONI54" s="147"/>
      <c r="ONJ54" s="147"/>
      <c r="ONK54" s="147"/>
      <c r="ONL54" s="147"/>
      <c r="ONM54" s="147"/>
      <c r="ONN54" s="147"/>
      <c r="ONO54" s="147"/>
      <c r="ONP54" s="147"/>
      <c r="ONQ54" s="147"/>
      <c r="ONR54" s="147"/>
      <c r="ONS54" s="147"/>
      <c r="ONT54" s="147"/>
      <c r="ONU54" s="147"/>
      <c r="ONV54" s="147"/>
      <c r="ONW54" s="147"/>
      <c r="ONX54" s="147"/>
      <c r="ONY54" s="147"/>
      <c r="ONZ54" s="147"/>
      <c r="OOA54" s="147"/>
      <c r="OOB54" s="147"/>
      <c r="OOC54" s="147"/>
      <c r="OOD54" s="147"/>
      <c r="OOE54" s="147"/>
      <c r="OOF54" s="147"/>
      <c r="OOG54" s="147"/>
      <c r="OOH54" s="147"/>
      <c r="OOI54" s="147"/>
      <c r="OOJ54" s="147"/>
      <c r="OOK54" s="147"/>
      <c r="OOL54" s="147"/>
      <c r="OOM54" s="147"/>
      <c r="OON54" s="147"/>
      <c r="OOO54" s="147"/>
      <c r="OOP54" s="147"/>
      <c r="OOQ54" s="147"/>
      <c r="OOR54" s="147"/>
      <c r="OOS54" s="147"/>
      <c r="OOT54" s="147"/>
      <c r="OOU54" s="147"/>
      <c r="OOV54" s="147"/>
      <c r="OOW54" s="147"/>
      <c r="OOX54" s="147"/>
      <c r="OOY54" s="147"/>
      <c r="OOZ54" s="147"/>
      <c r="OPA54" s="147"/>
      <c r="OPB54" s="147"/>
      <c r="OPC54" s="147"/>
      <c r="OPD54" s="147"/>
      <c r="OPE54" s="147"/>
      <c r="OPF54" s="147"/>
      <c r="OPG54" s="147"/>
      <c r="OPH54" s="147"/>
      <c r="OPI54" s="147"/>
      <c r="OPJ54" s="147"/>
      <c r="OPK54" s="147"/>
      <c r="OPL54" s="147"/>
      <c r="OPM54" s="147"/>
      <c r="OPN54" s="147"/>
      <c r="OPO54" s="147"/>
      <c r="OPP54" s="147"/>
      <c r="OPQ54" s="147"/>
      <c r="OPR54" s="147"/>
      <c r="OPS54" s="147"/>
      <c r="OPT54" s="147"/>
      <c r="OPU54" s="147"/>
      <c r="OPV54" s="147"/>
      <c r="OPW54" s="147"/>
      <c r="OPX54" s="147"/>
      <c r="OPY54" s="147"/>
      <c r="OPZ54" s="147"/>
      <c r="OQA54" s="147"/>
      <c r="OQB54" s="147"/>
      <c r="OQC54" s="147"/>
      <c r="OQD54" s="147"/>
      <c r="OQE54" s="147"/>
      <c r="OQF54" s="147"/>
      <c r="OQG54" s="147"/>
      <c r="OQH54" s="147"/>
      <c r="OQI54" s="147"/>
      <c r="OQJ54" s="147"/>
      <c r="OQK54" s="147"/>
      <c r="OQL54" s="147"/>
      <c r="OQM54" s="147"/>
      <c r="OQN54" s="147"/>
      <c r="OQO54" s="147"/>
      <c r="OQP54" s="147"/>
      <c r="OQQ54" s="147"/>
      <c r="OQR54" s="147"/>
      <c r="OQS54" s="147"/>
      <c r="OQT54" s="147"/>
      <c r="OQU54" s="147"/>
      <c r="OQV54" s="147"/>
      <c r="OQW54" s="147"/>
      <c r="OQX54" s="147"/>
      <c r="OQY54" s="147"/>
      <c r="OQZ54" s="147"/>
      <c r="ORA54" s="147"/>
      <c r="ORB54" s="147"/>
      <c r="ORC54" s="147"/>
      <c r="ORD54" s="147"/>
      <c r="ORE54" s="147"/>
      <c r="ORF54" s="147"/>
      <c r="ORG54" s="147"/>
      <c r="ORH54" s="147"/>
      <c r="ORI54" s="147"/>
      <c r="ORJ54" s="147"/>
      <c r="ORK54" s="147"/>
      <c r="ORL54" s="147"/>
      <c r="ORM54" s="147"/>
      <c r="ORN54" s="147"/>
      <c r="ORO54" s="147"/>
      <c r="ORP54" s="147"/>
      <c r="ORQ54" s="147"/>
      <c r="ORR54" s="147"/>
      <c r="ORS54" s="147"/>
      <c r="ORT54" s="147"/>
      <c r="ORU54" s="147"/>
      <c r="ORV54" s="147"/>
      <c r="ORW54" s="147"/>
      <c r="ORX54" s="147"/>
      <c r="ORY54" s="147"/>
      <c r="ORZ54" s="147"/>
      <c r="OSA54" s="147"/>
      <c r="OSB54" s="147"/>
      <c r="OSC54" s="147"/>
      <c r="OSD54" s="147"/>
      <c r="OSE54" s="147"/>
      <c r="OSF54" s="147"/>
      <c r="OSG54" s="147"/>
      <c r="OSH54" s="147"/>
      <c r="OSI54" s="147"/>
      <c r="OSJ54" s="147"/>
      <c r="OSK54" s="147"/>
      <c r="OSL54" s="147"/>
      <c r="OSM54" s="147"/>
      <c r="OSN54" s="147"/>
      <c r="OSO54" s="147"/>
      <c r="OSP54" s="147"/>
      <c r="OSQ54" s="147"/>
      <c r="OSR54" s="147"/>
      <c r="OSS54" s="147"/>
      <c r="OST54" s="147"/>
      <c r="OSU54" s="147"/>
      <c r="OSV54" s="147"/>
      <c r="OSW54" s="147"/>
      <c r="OSX54" s="147"/>
      <c r="OSY54" s="147"/>
      <c r="OSZ54" s="147"/>
      <c r="OTA54" s="147"/>
      <c r="OTB54" s="147"/>
      <c r="OTC54" s="147"/>
      <c r="OTD54" s="147"/>
      <c r="OTE54" s="147"/>
      <c r="OTF54" s="147"/>
      <c r="OTG54" s="147"/>
      <c r="OTH54" s="147"/>
      <c r="OTI54" s="147"/>
      <c r="OTJ54" s="147"/>
      <c r="OTK54" s="147"/>
      <c r="OTL54" s="147"/>
      <c r="OTM54" s="147"/>
      <c r="OTN54" s="147"/>
      <c r="OTO54" s="147"/>
      <c r="OTP54" s="147"/>
      <c r="OTQ54" s="147"/>
      <c r="OTR54" s="147"/>
      <c r="OTS54" s="147"/>
      <c r="OTT54" s="147"/>
      <c r="OTU54" s="147"/>
      <c r="OTV54" s="147"/>
      <c r="OTW54" s="147"/>
      <c r="OTX54" s="147"/>
      <c r="OTY54" s="147"/>
      <c r="OTZ54" s="147"/>
      <c r="OUA54" s="147"/>
      <c r="OUB54" s="147"/>
      <c r="OUC54" s="147"/>
      <c r="OUD54" s="147"/>
      <c r="OUE54" s="147"/>
      <c r="OUF54" s="147"/>
      <c r="OUG54" s="147"/>
      <c r="OUH54" s="147"/>
      <c r="OUI54" s="147"/>
      <c r="OUJ54" s="147"/>
      <c r="OUK54" s="147"/>
      <c r="OUL54" s="147"/>
      <c r="OUM54" s="147"/>
      <c r="OUN54" s="147"/>
      <c r="OUO54" s="147"/>
      <c r="OUP54" s="147"/>
      <c r="OUQ54" s="147"/>
      <c r="OUR54" s="147"/>
      <c r="OUS54" s="147"/>
      <c r="OUT54" s="147"/>
      <c r="OUU54" s="147"/>
      <c r="OUV54" s="147"/>
      <c r="OUW54" s="147"/>
      <c r="OUX54" s="147"/>
      <c r="OUY54" s="147"/>
      <c r="OUZ54" s="147"/>
      <c r="OVA54" s="147"/>
      <c r="OVB54" s="147"/>
      <c r="OVC54" s="147"/>
      <c r="OVD54" s="147"/>
      <c r="OVE54" s="147"/>
      <c r="OVF54" s="147"/>
      <c r="OVG54" s="147"/>
      <c r="OVH54" s="147"/>
      <c r="OVI54" s="147"/>
      <c r="OVJ54" s="147"/>
      <c r="OVK54" s="147"/>
      <c r="OVL54" s="147"/>
      <c r="OVM54" s="147"/>
      <c r="OVN54" s="147"/>
      <c r="OVO54" s="147"/>
      <c r="OVP54" s="147"/>
      <c r="OVQ54" s="147"/>
      <c r="OVR54" s="147"/>
      <c r="OVS54" s="147"/>
      <c r="OVT54" s="147"/>
      <c r="OVU54" s="147"/>
      <c r="OVV54" s="147"/>
      <c r="OVW54" s="147"/>
      <c r="OVX54" s="147"/>
      <c r="OVY54" s="147"/>
      <c r="OVZ54" s="147"/>
      <c r="OWA54" s="147"/>
      <c r="OWB54" s="147"/>
      <c r="OWC54" s="147"/>
      <c r="OWD54" s="147"/>
      <c r="OWE54" s="147"/>
      <c r="OWF54" s="147"/>
      <c r="OWG54" s="147"/>
      <c r="OWH54" s="147"/>
      <c r="OWI54" s="147"/>
      <c r="OWJ54" s="147"/>
      <c r="OWK54" s="147"/>
      <c r="OWL54" s="147"/>
      <c r="OWM54" s="147"/>
      <c r="OWN54" s="147"/>
      <c r="OWO54" s="147"/>
      <c r="OWP54" s="147"/>
      <c r="OWQ54" s="147"/>
      <c r="OWR54" s="147"/>
      <c r="OWS54" s="147"/>
      <c r="OWT54" s="147"/>
      <c r="OWU54" s="147"/>
      <c r="OWV54" s="147"/>
      <c r="OWW54" s="147"/>
      <c r="OWX54" s="147"/>
      <c r="OWY54" s="147"/>
      <c r="OWZ54" s="147"/>
      <c r="OXA54" s="147"/>
      <c r="OXB54" s="147"/>
      <c r="OXC54" s="147"/>
      <c r="OXD54" s="147"/>
      <c r="OXE54" s="147"/>
      <c r="OXF54" s="147"/>
      <c r="OXG54" s="147"/>
      <c r="OXH54" s="147"/>
      <c r="OXI54" s="147"/>
      <c r="OXJ54" s="147"/>
      <c r="OXK54" s="147"/>
      <c r="OXL54" s="147"/>
      <c r="OXM54" s="147"/>
      <c r="OXN54" s="147"/>
      <c r="OXO54" s="147"/>
      <c r="OXP54" s="147"/>
      <c r="OXQ54" s="147"/>
      <c r="OXR54" s="147"/>
      <c r="OXS54" s="147"/>
      <c r="OXT54" s="147"/>
      <c r="OXU54" s="147"/>
      <c r="OXV54" s="147"/>
      <c r="OXW54" s="147"/>
      <c r="OXX54" s="147"/>
      <c r="OXY54" s="147"/>
      <c r="OXZ54" s="147"/>
      <c r="OYA54" s="147"/>
      <c r="OYB54" s="147"/>
      <c r="OYC54" s="147"/>
      <c r="OYD54" s="147"/>
      <c r="OYE54" s="147"/>
      <c r="OYF54" s="147"/>
      <c r="OYG54" s="147"/>
      <c r="OYH54" s="147"/>
      <c r="OYI54" s="147"/>
      <c r="OYJ54" s="147"/>
      <c r="OYK54" s="147"/>
      <c r="OYL54" s="147"/>
      <c r="OYM54" s="147"/>
      <c r="OYN54" s="147"/>
      <c r="OYO54" s="147"/>
      <c r="OYP54" s="147"/>
      <c r="OYQ54" s="147"/>
      <c r="OYR54" s="147"/>
      <c r="OYS54" s="147"/>
      <c r="OYT54" s="147"/>
      <c r="OYU54" s="147"/>
      <c r="OYV54" s="147"/>
      <c r="OYW54" s="147"/>
      <c r="OYX54" s="147"/>
      <c r="OYY54" s="147"/>
      <c r="OYZ54" s="147"/>
      <c r="OZA54" s="147"/>
      <c r="OZB54" s="147"/>
      <c r="OZC54" s="147"/>
      <c r="OZD54" s="147"/>
      <c r="OZE54" s="147"/>
      <c r="OZF54" s="147"/>
      <c r="OZG54" s="147"/>
      <c r="OZH54" s="147"/>
      <c r="OZI54" s="147"/>
      <c r="OZJ54" s="147"/>
      <c r="OZK54" s="147"/>
      <c r="OZL54" s="147"/>
      <c r="OZM54" s="147"/>
      <c r="OZN54" s="147"/>
      <c r="OZO54" s="147"/>
      <c r="OZP54" s="147"/>
      <c r="OZQ54" s="147"/>
      <c r="OZR54" s="147"/>
      <c r="OZS54" s="147"/>
      <c r="OZT54" s="147"/>
      <c r="OZU54" s="147"/>
      <c r="OZV54" s="147"/>
      <c r="OZW54" s="147"/>
      <c r="OZX54" s="147"/>
      <c r="OZY54" s="147"/>
      <c r="OZZ54" s="147"/>
      <c r="PAA54" s="147"/>
      <c r="PAB54" s="147"/>
      <c r="PAC54" s="147"/>
      <c r="PAD54" s="147"/>
      <c r="PAE54" s="147"/>
      <c r="PAF54" s="147"/>
      <c r="PAG54" s="147"/>
      <c r="PAH54" s="147"/>
      <c r="PAI54" s="147"/>
      <c r="PAJ54" s="147"/>
      <c r="PAK54" s="147"/>
      <c r="PAL54" s="147"/>
      <c r="PAM54" s="147"/>
      <c r="PAN54" s="147"/>
      <c r="PAO54" s="147"/>
      <c r="PAP54" s="147"/>
      <c r="PAQ54" s="147"/>
      <c r="PAR54" s="147"/>
      <c r="PAS54" s="147"/>
      <c r="PAT54" s="147"/>
      <c r="PAU54" s="147"/>
      <c r="PAV54" s="147"/>
      <c r="PAW54" s="147"/>
      <c r="PAX54" s="147"/>
      <c r="PAY54" s="147"/>
      <c r="PAZ54" s="147"/>
      <c r="PBA54" s="147"/>
      <c r="PBB54" s="147"/>
      <c r="PBC54" s="147"/>
      <c r="PBD54" s="147"/>
      <c r="PBE54" s="147"/>
      <c r="PBF54" s="147"/>
      <c r="PBG54" s="147"/>
      <c r="PBH54" s="147"/>
      <c r="PBI54" s="147"/>
      <c r="PBJ54" s="147"/>
      <c r="PBK54" s="147"/>
      <c r="PBL54" s="147"/>
      <c r="PBM54" s="147"/>
      <c r="PBN54" s="147"/>
      <c r="PBO54" s="147"/>
      <c r="PBP54" s="147"/>
      <c r="PBQ54" s="147"/>
      <c r="PBR54" s="147"/>
      <c r="PBS54" s="147"/>
      <c r="PBT54" s="147"/>
      <c r="PBU54" s="147"/>
      <c r="PBV54" s="147"/>
      <c r="PBW54" s="147"/>
      <c r="PBX54" s="147"/>
      <c r="PBY54" s="147"/>
      <c r="PBZ54" s="147"/>
      <c r="PCA54" s="147"/>
      <c r="PCB54" s="147"/>
      <c r="PCC54" s="147"/>
      <c r="PCD54" s="147"/>
      <c r="PCE54" s="147"/>
      <c r="PCF54" s="147"/>
      <c r="PCG54" s="147"/>
      <c r="PCH54" s="147"/>
      <c r="PCI54" s="147"/>
      <c r="PCJ54" s="147"/>
      <c r="PCK54" s="147"/>
      <c r="PCL54" s="147"/>
      <c r="PCM54" s="147"/>
      <c r="PCN54" s="147"/>
      <c r="PCO54" s="147"/>
      <c r="PCP54" s="147"/>
      <c r="PCQ54" s="147"/>
      <c r="PCR54" s="147"/>
      <c r="PCS54" s="147"/>
      <c r="PCT54" s="147"/>
      <c r="PCU54" s="147"/>
      <c r="PCV54" s="147"/>
      <c r="PCW54" s="147"/>
      <c r="PCX54" s="147"/>
      <c r="PCY54" s="147"/>
      <c r="PCZ54" s="147"/>
      <c r="PDA54" s="147"/>
      <c r="PDB54" s="147"/>
      <c r="PDC54" s="147"/>
      <c r="PDD54" s="147"/>
      <c r="PDE54" s="147"/>
      <c r="PDF54" s="147"/>
      <c r="PDG54" s="147"/>
      <c r="PDH54" s="147"/>
      <c r="PDI54" s="147"/>
      <c r="PDJ54" s="147"/>
      <c r="PDK54" s="147"/>
      <c r="PDL54" s="147"/>
      <c r="PDM54" s="147"/>
      <c r="PDN54" s="147"/>
      <c r="PDO54" s="147"/>
      <c r="PDP54" s="147"/>
      <c r="PDQ54" s="147"/>
      <c r="PDR54" s="147"/>
      <c r="PDS54" s="147"/>
      <c r="PDT54" s="147"/>
      <c r="PDU54" s="147"/>
      <c r="PDV54" s="147"/>
      <c r="PDW54" s="147"/>
      <c r="PDX54" s="147"/>
      <c r="PDY54" s="147"/>
      <c r="PDZ54" s="147"/>
      <c r="PEA54" s="147"/>
      <c r="PEB54" s="147"/>
      <c r="PEC54" s="147"/>
      <c r="PED54" s="147"/>
      <c r="PEE54" s="147"/>
      <c r="PEF54" s="147"/>
      <c r="PEG54" s="147"/>
      <c r="PEH54" s="147"/>
      <c r="PEI54" s="147"/>
      <c r="PEJ54" s="147"/>
      <c r="PEK54" s="147"/>
      <c r="PEL54" s="147"/>
      <c r="PEM54" s="147"/>
      <c r="PEN54" s="147"/>
      <c r="PEO54" s="147"/>
      <c r="PEP54" s="147"/>
      <c r="PEQ54" s="147"/>
      <c r="PER54" s="147"/>
      <c r="PES54" s="147"/>
      <c r="PET54" s="147"/>
      <c r="PEU54" s="147"/>
      <c r="PEV54" s="147"/>
      <c r="PEW54" s="147"/>
      <c r="PEX54" s="147"/>
      <c r="PEY54" s="147"/>
      <c r="PEZ54" s="147"/>
      <c r="PFA54" s="147"/>
      <c r="PFB54" s="147"/>
      <c r="PFC54" s="147"/>
      <c r="PFD54" s="147"/>
      <c r="PFE54" s="147"/>
      <c r="PFF54" s="147"/>
      <c r="PFG54" s="147"/>
      <c r="PFH54" s="147"/>
      <c r="PFI54" s="147"/>
      <c r="PFJ54" s="147"/>
      <c r="PFK54" s="147"/>
      <c r="PFL54" s="147"/>
      <c r="PFM54" s="147"/>
      <c r="PFN54" s="147"/>
      <c r="PFO54" s="147"/>
      <c r="PFP54" s="147"/>
      <c r="PFQ54" s="147"/>
      <c r="PFR54" s="147"/>
      <c r="PFS54" s="147"/>
      <c r="PFT54" s="147"/>
      <c r="PFU54" s="147"/>
      <c r="PFV54" s="147"/>
      <c r="PFW54" s="147"/>
      <c r="PFX54" s="147"/>
      <c r="PFY54" s="147"/>
      <c r="PFZ54" s="147"/>
      <c r="PGA54" s="147"/>
      <c r="PGB54" s="147"/>
      <c r="PGC54" s="147"/>
      <c r="PGD54" s="147"/>
      <c r="PGE54" s="147"/>
      <c r="PGF54" s="147"/>
      <c r="PGG54" s="147"/>
      <c r="PGH54" s="147"/>
      <c r="PGI54" s="147"/>
      <c r="PGJ54" s="147"/>
      <c r="PGK54" s="147"/>
      <c r="PGL54" s="147"/>
      <c r="PGM54" s="147"/>
      <c r="PGN54" s="147"/>
      <c r="PGO54" s="147"/>
      <c r="PGP54" s="147"/>
      <c r="PGQ54" s="147"/>
      <c r="PGR54" s="147"/>
      <c r="PGS54" s="147"/>
      <c r="PGT54" s="147"/>
      <c r="PGU54" s="147"/>
      <c r="PGV54" s="147"/>
      <c r="PGW54" s="147"/>
      <c r="PGX54" s="147"/>
      <c r="PGY54" s="147"/>
      <c r="PGZ54" s="147"/>
      <c r="PHA54" s="147"/>
      <c r="PHB54" s="147"/>
      <c r="PHC54" s="147"/>
      <c r="PHD54" s="147"/>
      <c r="PHE54" s="147"/>
      <c r="PHF54" s="147"/>
      <c r="PHG54" s="147"/>
      <c r="PHH54" s="147"/>
      <c r="PHI54" s="147"/>
      <c r="PHJ54" s="147"/>
      <c r="PHK54" s="147"/>
      <c r="PHL54" s="147"/>
      <c r="PHM54" s="147"/>
      <c r="PHN54" s="147"/>
      <c r="PHO54" s="147"/>
      <c r="PHP54" s="147"/>
      <c r="PHQ54" s="147"/>
      <c r="PHR54" s="147"/>
      <c r="PHS54" s="147"/>
      <c r="PHT54" s="147"/>
      <c r="PHU54" s="147"/>
      <c r="PHV54" s="147"/>
      <c r="PHW54" s="147"/>
      <c r="PHX54" s="147"/>
      <c r="PHY54" s="147"/>
      <c r="PHZ54" s="147"/>
      <c r="PIA54" s="147"/>
      <c r="PIB54" s="147"/>
      <c r="PIC54" s="147"/>
      <c r="PID54" s="147"/>
      <c r="PIE54" s="147"/>
      <c r="PIF54" s="147"/>
      <c r="PIG54" s="147"/>
      <c r="PIH54" s="147"/>
      <c r="PII54" s="147"/>
      <c r="PIJ54" s="147"/>
      <c r="PIK54" s="147"/>
      <c r="PIL54" s="147"/>
      <c r="PIM54" s="147"/>
      <c r="PIN54" s="147"/>
      <c r="PIO54" s="147"/>
      <c r="PIP54" s="147"/>
      <c r="PIQ54" s="147"/>
      <c r="PIR54" s="147"/>
      <c r="PIS54" s="147"/>
      <c r="PIT54" s="147"/>
      <c r="PIU54" s="147"/>
      <c r="PIV54" s="147"/>
      <c r="PIW54" s="147"/>
      <c r="PIX54" s="147"/>
      <c r="PIY54" s="147"/>
      <c r="PIZ54" s="147"/>
      <c r="PJA54" s="147"/>
      <c r="PJB54" s="147"/>
      <c r="PJC54" s="147"/>
      <c r="PJD54" s="147"/>
      <c r="PJE54" s="147"/>
      <c r="PJF54" s="147"/>
      <c r="PJG54" s="147"/>
      <c r="PJH54" s="147"/>
      <c r="PJI54" s="147"/>
      <c r="PJJ54" s="147"/>
      <c r="PJK54" s="147"/>
      <c r="PJL54" s="147"/>
      <c r="PJM54" s="147"/>
      <c r="PJN54" s="147"/>
      <c r="PJO54" s="147"/>
      <c r="PJP54" s="147"/>
      <c r="PJQ54" s="147"/>
      <c r="PJR54" s="147"/>
      <c r="PJS54" s="147"/>
      <c r="PJT54" s="147"/>
      <c r="PJU54" s="147"/>
      <c r="PJV54" s="147"/>
      <c r="PJW54" s="147"/>
      <c r="PJX54" s="147"/>
      <c r="PJY54" s="147"/>
      <c r="PJZ54" s="147"/>
      <c r="PKA54" s="147"/>
      <c r="PKB54" s="147"/>
      <c r="PKC54" s="147"/>
      <c r="PKD54" s="147"/>
      <c r="PKE54" s="147"/>
      <c r="PKF54" s="147"/>
      <c r="PKG54" s="147"/>
      <c r="PKH54" s="147"/>
      <c r="PKI54" s="147"/>
      <c r="PKJ54" s="147"/>
      <c r="PKK54" s="147"/>
      <c r="PKL54" s="147"/>
      <c r="PKM54" s="147"/>
      <c r="PKN54" s="147"/>
      <c r="PKO54" s="147"/>
      <c r="PKP54" s="147"/>
      <c r="PKQ54" s="147"/>
      <c r="PKR54" s="147"/>
      <c r="PKS54" s="147"/>
      <c r="PKT54" s="147"/>
      <c r="PKU54" s="147"/>
      <c r="PKV54" s="147"/>
      <c r="PKW54" s="147"/>
      <c r="PKX54" s="147"/>
      <c r="PKY54" s="147"/>
      <c r="PKZ54" s="147"/>
      <c r="PLA54" s="147"/>
      <c r="PLB54" s="147"/>
      <c r="PLC54" s="147"/>
      <c r="PLD54" s="147"/>
      <c r="PLE54" s="147"/>
      <c r="PLF54" s="147"/>
      <c r="PLG54" s="147"/>
      <c r="PLH54" s="147"/>
      <c r="PLI54" s="147"/>
      <c r="PLJ54" s="147"/>
      <c r="PLK54" s="147"/>
      <c r="PLL54" s="147"/>
      <c r="PLM54" s="147"/>
      <c r="PLN54" s="147"/>
      <c r="PLO54" s="147"/>
      <c r="PLP54" s="147"/>
      <c r="PLQ54" s="147"/>
      <c r="PLR54" s="147"/>
      <c r="PLS54" s="147"/>
      <c r="PLT54" s="147"/>
      <c r="PLU54" s="147"/>
      <c r="PLV54" s="147"/>
      <c r="PLW54" s="147"/>
      <c r="PLX54" s="147"/>
      <c r="PLY54" s="147"/>
      <c r="PLZ54" s="147"/>
      <c r="PMA54" s="147"/>
      <c r="PMB54" s="147"/>
      <c r="PMC54" s="147"/>
      <c r="PMD54" s="147"/>
      <c r="PME54" s="147"/>
      <c r="PMF54" s="147"/>
      <c r="PMG54" s="147"/>
      <c r="PMH54" s="147"/>
      <c r="PMI54" s="147"/>
      <c r="PMJ54" s="147"/>
      <c r="PMK54" s="147"/>
      <c r="PML54" s="147"/>
      <c r="PMM54" s="147"/>
      <c r="PMN54" s="147"/>
      <c r="PMO54" s="147"/>
      <c r="PMP54" s="147"/>
      <c r="PMQ54" s="147"/>
      <c r="PMR54" s="147"/>
      <c r="PMS54" s="147"/>
      <c r="PMT54" s="147"/>
      <c r="PMU54" s="147"/>
      <c r="PMV54" s="147"/>
      <c r="PMW54" s="147"/>
      <c r="PMX54" s="147"/>
      <c r="PMY54" s="147"/>
      <c r="PMZ54" s="147"/>
      <c r="PNA54" s="147"/>
      <c r="PNB54" s="147"/>
      <c r="PNC54" s="147"/>
      <c r="PND54" s="147"/>
      <c r="PNE54" s="147"/>
      <c r="PNF54" s="147"/>
      <c r="PNG54" s="147"/>
      <c r="PNH54" s="147"/>
      <c r="PNI54" s="147"/>
      <c r="PNJ54" s="147"/>
      <c r="PNK54" s="147"/>
      <c r="PNL54" s="147"/>
      <c r="PNM54" s="147"/>
      <c r="PNN54" s="147"/>
      <c r="PNO54" s="147"/>
      <c r="PNP54" s="147"/>
      <c r="PNQ54" s="147"/>
      <c r="PNR54" s="147"/>
      <c r="PNS54" s="147"/>
      <c r="PNT54" s="147"/>
      <c r="PNU54" s="147"/>
      <c r="PNV54" s="147"/>
      <c r="PNW54" s="147"/>
      <c r="PNX54" s="147"/>
      <c r="PNY54" s="147"/>
      <c r="PNZ54" s="147"/>
      <c r="POA54" s="147"/>
      <c r="POB54" s="147"/>
      <c r="POC54" s="147"/>
      <c r="POD54" s="147"/>
      <c r="POE54" s="147"/>
      <c r="POF54" s="147"/>
      <c r="POG54" s="147"/>
      <c r="POH54" s="147"/>
      <c r="POI54" s="147"/>
      <c r="POJ54" s="147"/>
      <c r="POK54" s="147"/>
      <c r="POL54" s="147"/>
      <c r="POM54" s="147"/>
      <c r="PON54" s="147"/>
      <c r="POO54" s="147"/>
      <c r="POP54" s="147"/>
      <c r="POQ54" s="147"/>
      <c r="POR54" s="147"/>
      <c r="POS54" s="147"/>
      <c r="POT54" s="147"/>
      <c r="POU54" s="147"/>
      <c r="POV54" s="147"/>
      <c r="POW54" s="147"/>
      <c r="POX54" s="147"/>
      <c r="POY54" s="147"/>
      <c r="POZ54" s="147"/>
      <c r="PPA54" s="147"/>
      <c r="PPB54" s="147"/>
      <c r="PPC54" s="147"/>
      <c r="PPD54" s="147"/>
      <c r="PPE54" s="147"/>
      <c r="PPF54" s="147"/>
      <c r="PPG54" s="147"/>
      <c r="PPH54" s="147"/>
      <c r="PPI54" s="147"/>
      <c r="PPJ54" s="147"/>
      <c r="PPK54" s="147"/>
      <c r="PPL54" s="147"/>
      <c r="PPM54" s="147"/>
      <c r="PPN54" s="147"/>
      <c r="PPO54" s="147"/>
      <c r="PPP54" s="147"/>
      <c r="PPQ54" s="147"/>
      <c r="PPR54" s="147"/>
      <c r="PPS54" s="147"/>
      <c r="PPT54" s="147"/>
      <c r="PPU54" s="147"/>
      <c r="PPV54" s="147"/>
      <c r="PPW54" s="147"/>
      <c r="PPX54" s="147"/>
      <c r="PPY54" s="147"/>
      <c r="PPZ54" s="147"/>
      <c r="PQA54" s="147"/>
      <c r="PQB54" s="147"/>
      <c r="PQC54" s="147"/>
      <c r="PQD54" s="147"/>
      <c r="PQE54" s="147"/>
      <c r="PQF54" s="147"/>
      <c r="PQG54" s="147"/>
      <c r="PQH54" s="147"/>
      <c r="PQI54" s="147"/>
      <c r="PQJ54" s="147"/>
      <c r="PQK54" s="147"/>
      <c r="PQL54" s="147"/>
      <c r="PQM54" s="147"/>
      <c r="PQN54" s="147"/>
      <c r="PQO54" s="147"/>
      <c r="PQP54" s="147"/>
      <c r="PQQ54" s="147"/>
      <c r="PQR54" s="147"/>
      <c r="PQS54" s="147"/>
      <c r="PQT54" s="147"/>
      <c r="PQU54" s="147"/>
      <c r="PQV54" s="147"/>
      <c r="PQW54" s="147"/>
      <c r="PQX54" s="147"/>
      <c r="PQY54" s="147"/>
      <c r="PQZ54" s="147"/>
      <c r="PRA54" s="147"/>
      <c r="PRB54" s="147"/>
      <c r="PRC54" s="147"/>
      <c r="PRD54" s="147"/>
      <c r="PRE54" s="147"/>
      <c r="PRF54" s="147"/>
      <c r="PRG54" s="147"/>
      <c r="PRH54" s="147"/>
      <c r="PRI54" s="147"/>
      <c r="PRJ54" s="147"/>
      <c r="PRK54" s="147"/>
      <c r="PRL54" s="147"/>
      <c r="PRM54" s="147"/>
      <c r="PRN54" s="147"/>
      <c r="PRO54" s="147"/>
      <c r="PRP54" s="147"/>
      <c r="PRQ54" s="147"/>
      <c r="PRR54" s="147"/>
      <c r="PRS54" s="147"/>
      <c r="PRT54" s="147"/>
      <c r="PRU54" s="147"/>
      <c r="PRV54" s="147"/>
      <c r="PRW54" s="147"/>
      <c r="PRX54" s="147"/>
      <c r="PRY54" s="147"/>
      <c r="PRZ54" s="147"/>
      <c r="PSA54" s="147"/>
      <c r="PSB54" s="147"/>
      <c r="PSC54" s="147"/>
      <c r="PSD54" s="147"/>
      <c r="PSE54" s="147"/>
      <c r="PSF54" s="147"/>
      <c r="PSG54" s="147"/>
      <c r="PSH54" s="147"/>
      <c r="PSI54" s="147"/>
      <c r="PSJ54" s="147"/>
      <c r="PSK54" s="147"/>
      <c r="PSL54" s="147"/>
      <c r="PSM54" s="147"/>
      <c r="PSN54" s="147"/>
      <c r="PSO54" s="147"/>
      <c r="PSP54" s="147"/>
      <c r="PSQ54" s="147"/>
      <c r="PSR54" s="147"/>
      <c r="PSS54" s="147"/>
      <c r="PST54" s="147"/>
      <c r="PSU54" s="147"/>
      <c r="PSV54" s="147"/>
      <c r="PSW54" s="147"/>
      <c r="PSX54" s="147"/>
      <c r="PSY54" s="147"/>
      <c r="PSZ54" s="147"/>
      <c r="PTA54" s="147"/>
      <c r="PTB54" s="147"/>
      <c r="PTC54" s="147"/>
      <c r="PTD54" s="147"/>
      <c r="PTE54" s="147"/>
      <c r="PTF54" s="147"/>
      <c r="PTG54" s="147"/>
      <c r="PTH54" s="147"/>
      <c r="PTI54" s="147"/>
      <c r="PTJ54" s="147"/>
      <c r="PTK54" s="147"/>
      <c r="PTL54" s="147"/>
      <c r="PTM54" s="147"/>
      <c r="PTN54" s="147"/>
      <c r="PTO54" s="147"/>
      <c r="PTP54" s="147"/>
      <c r="PTQ54" s="147"/>
      <c r="PTR54" s="147"/>
      <c r="PTS54" s="147"/>
      <c r="PTT54" s="147"/>
      <c r="PTU54" s="147"/>
      <c r="PTV54" s="147"/>
      <c r="PTW54" s="147"/>
      <c r="PTX54" s="147"/>
      <c r="PTY54" s="147"/>
      <c r="PTZ54" s="147"/>
      <c r="PUA54" s="147"/>
      <c r="PUB54" s="147"/>
      <c r="PUC54" s="147"/>
      <c r="PUD54" s="147"/>
      <c r="PUE54" s="147"/>
      <c r="PUF54" s="147"/>
      <c r="PUG54" s="147"/>
      <c r="PUH54" s="147"/>
      <c r="PUI54" s="147"/>
      <c r="PUJ54" s="147"/>
      <c r="PUK54" s="147"/>
      <c r="PUL54" s="147"/>
      <c r="PUM54" s="147"/>
      <c r="PUN54" s="147"/>
      <c r="PUO54" s="147"/>
      <c r="PUP54" s="147"/>
      <c r="PUQ54" s="147"/>
      <c r="PUR54" s="147"/>
      <c r="PUS54" s="147"/>
      <c r="PUT54" s="147"/>
      <c r="PUU54" s="147"/>
      <c r="PUV54" s="147"/>
      <c r="PUW54" s="147"/>
      <c r="PUX54" s="147"/>
      <c r="PUY54" s="147"/>
      <c r="PUZ54" s="147"/>
      <c r="PVA54" s="147"/>
      <c r="PVB54" s="147"/>
      <c r="PVC54" s="147"/>
      <c r="PVD54" s="147"/>
      <c r="PVE54" s="147"/>
      <c r="PVF54" s="147"/>
      <c r="PVG54" s="147"/>
      <c r="PVH54" s="147"/>
      <c r="PVI54" s="147"/>
      <c r="PVJ54" s="147"/>
      <c r="PVK54" s="147"/>
      <c r="PVL54" s="147"/>
      <c r="PVM54" s="147"/>
      <c r="PVN54" s="147"/>
      <c r="PVO54" s="147"/>
      <c r="PVP54" s="147"/>
      <c r="PVQ54" s="147"/>
      <c r="PVR54" s="147"/>
      <c r="PVS54" s="147"/>
      <c r="PVT54" s="147"/>
      <c r="PVU54" s="147"/>
      <c r="PVV54" s="147"/>
      <c r="PVW54" s="147"/>
      <c r="PVX54" s="147"/>
      <c r="PVY54" s="147"/>
      <c r="PVZ54" s="147"/>
      <c r="PWA54" s="147"/>
      <c r="PWB54" s="147"/>
      <c r="PWC54" s="147"/>
      <c r="PWD54" s="147"/>
      <c r="PWE54" s="147"/>
      <c r="PWF54" s="147"/>
      <c r="PWG54" s="147"/>
      <c r="PWH54" s="147"/>
      <c r="PWI54" s="147"/>
      <c r="PWJ54" s="147"/>
      <c r="PWK54" s="147"/>
      <c r="PWL54" s="147"/>
      <c r="PWM54" s="147"/>
      <c r="PWN54" s="147"/>
      <c r="PWO54" s="147"/>
      <c r="PWP54" s="147"/>
      <c r="PWQ54" s="147"/>
      <c r="PWR54" s="147"/>
      <c r="PWS54" s="147"/>
      <c r="PWT54" s="147"/>
      <c r="PWU54" s="147"/>
      <c r="PWV54" s="147"/>
      <c r="PWW54" s="147"/>
      <c r="PWX54" s="147"/>
      <c r="PWY54" s="147"/>
      <c r="PWZ54" s="147"/>
      <c r="PXA54" s="147"/>
      <c r="PXB54" s="147"/>
      <c r="PXC54" s="147"/>
      <c r="PXD54" s="147"/>
      <c r="PXE54" s="147"/>
      <c r="PXF54" s="147"/>
      <c r="PXG54" s="147"/>
      <c r="PXH54" s="147"/>
      <c r="PXI54" s="147"/>
      <c r="PXJ54" s="147"/>
      <c r="PXK54" s="147"/>
      <c r="PXL54" s="147"/>
      <c r="PXM54" s="147"/>
      <c r="PXN54" s="147"/>
      <c r="PXO54" s="147"/>
      <c r="PXP54" s="147"/>
      <c r="PXQ54" s="147"/>
      <c r="PXR54" s="147"/>
      <c r="PXS54" s="147"/>
      <c r="PXT54" s="147"/>
      <c r="PXU54" s="147"/>
      <c r="PXV54" s="147"/>
      <c r="PXW54" s="147"/>
      <c r="PXX54" s="147"/>
      <c r="PXY54" s="147"/>
      <c r="PXZ54" s="147"/>
      <c r="PYA54" s="147"/>
      <c r="PYB54" s="147"/>
      <c r="PYC54" s="147"/>
      <c r="PYD54" s="147"/>
      <c r="PYE54" s="147"/>
      <c r="PYF54" s="147"/>
      <c r="PYG54" s="147"/>
      <c r="PYH54" s="147"/>
      <c r="PYI54" s="147"/>
      <c r="PYJ54" s="147"/>
      <c r="PYK54" s="147"/>
      <c r="PYL54" s="147"/>
      <c r="PYM54" s="147"/>
      <c r="PYN54" s="147"/>
      <c r="PYO54" s="147"/>
      <c r="PYP54" s="147"/>
      <c r="PYQ54" s="147"/>
      <c r="PYR54" s="147"/>
      <c r="PYS54" s="147"/>
      <c r="PYT54" s="147"/>
      <c r="PYU54" s="147"/>
      <c r="PYV54" s="147"/>
      <c r="PYW54" s="147"/>
      <c r="PYX54" s="147"/>
      <c r="PYY54" s="147"/>
      <c r="PYZ54" s="147"/>
      <c r="PZA54" s="147"/>
      <c r="PZB54" s="147"/>
      <c r="PZC54" s="147"/>
      <c r="PZD54" s="147"/>
      <c r="PZE54" s="147"/>
      <c r="PZF54" s="147"/>
      <c r="PZG54" s="147"/>
      <c r="PZH54" s="147"/>
      <c r="PZI54" s="147"/>
      <c r="PZJ54" s="147"/>
      <c r="PZK54" s="147"/>
      <c r="PZL54" s="147"/>
      <c r="PZM54" s="147"/>
      <c r="PZN54" s="147"/>
      <c r="PZO54" s="147"/>
      <c r="PZP54" s="147"/>
      <c r="PZQ54" s="147"/>
      <c r="PZR54" s="147"/>
      <c r="PZS54" s="147"/>
      <c r="PZT54" s="147"/>
      <c r="PZU54" s="147"/>
      <c r="PZV54" s="147"/>
      <c r="PZW54" s="147"/>
      <c r="PZX54" s="147"/>
      <c r="PZY54" s="147"/>
      <c r="PZZ54" s="147"/>
      <c r="QAA54" s="147"/>
      <c r="QAB54" s="147"/>
      <c r="QAC54" s="147"/>
      <c r="QAD54" s="147"/>
      <c r="QAE54" s="147"/>
      <c r="QAF54" s="147"/>
      <c r="QAG54" s="147"/>
      <c r="QAH54" s="147"/>
      <c r="QAI54" s="147"/>
      <c r="QAJ54" s="147"/>
      <c r="QAK54" s="147"/>
      <c r="QAL54" s="147"/>
      <c r="QAM54" s="147"/>
      <c r="QAN54" s="147"/>
      <c r="QAO54" s="147"/>
      <c r="QAP54" s="147"/>
      <c r="QAQ54" s="147"/>
      <c r="QAR54" s="147"/>
      <c r="QAS54" s="147"/>
      <c r="QAT54" s="147"/>
      <c r="QAU54" s="147"/>
      <c r="QAV54" s="147"/>
      <c r="QAW54" s="147"/>
      <c r="QAX54" s="147"/>
      <c r="QAY54" s="147"/>
      <c r="QAZ54" s="147"/>
      <c r="QBA54" s="147"/>
      <c r="QBB54" s="147"/>
      <c r="QBC54" s="147"/>
      <c r="QBD54" s="147"/>
      <c r="QBE54" s="147"/>
      <c r="QBF54" s="147"/>
      <c r="QBG54" s="147"/>
      <c r="QBH54" s="147"/>
      <c r="QBI54" s="147"/>
      <c r="QBJ54" s="147"/>
      <c r="QBK54" s="147"/>
      <c r="QBL54" s="147"/>
      <c r="QBM54" s="147"/>
      <c r="QBN54" s="147"/>
      <c r="QBO54" s="147"/>
      <c r="QBP54" s="147"/>
      <c r="QBQ54" s="147"/>
      <c r="QBR54" s="147"/>
      <c r="QBS54" s="147"/>
      <c r="QBT54" s="147"/>
      <c r="QBU54" s="147"/>
      <c r="QBV54" s="147"/>
      <c r="QBW54" s="147"/>
      <c r="QBX54" s="147"/>
      <c r="QBY54" s="147"/>
      <c r="QBZ54" s="147"/>
      <c r="QCA54" s="147"/>
      <c r="QCB54" s="147"/>
      <c r="QCC54" s="147"/>
      <c r="QCD54" s="147"/>
      <c r="QCE54" s="147"/>
      <c r="QCF54" s="147"/>
      <c r="QCG54" s="147"/>
      <c r="QCH54" s="147"/>
      <c r="QCI54" s="147"/>
      <c r="QCJ54" s="147"/>
      <c r="QCK54" s="147"/>
      <c r="QCL54" s="147"/>
      <c r="QCM54" s="147"/>
      <c r="QCN54" s="147"/>
      <c r="QCO54" s="147"/>
      <c r="QCP54" s="147"/>
      <c r="QCQ54" s="147"/>
      <c r="QCR54" s="147"/>
      <c r="QCS54" s="147"/>
      <c r="QCT54" s="147"/>
      <c r="QCU54" s="147"/>
      <c r="QCV54" s="147"/>
      <c r="QCW54" s="147"/>
      <c r="QCX54" s="147"/>
      <c r="QCY54" s="147"/>
      <c r="QCZ54" s="147"/>
      <c r="QDA54" s="147"/>
      <c r="QDB54" s="147"/>
      <c r="QDC54" s="147"/>
      <c r="QDD54" s="147"/>
      <c r="QDE54" s="147"/>
      <c r="QDF54" s="147"/>
      <c r="QDG54" s="147"/>
      <c r="QDH54" s="147"/>
      <c r="QDI54" s="147"/>
      <c r="QDJ54" s="147"/>
      <c r="QDK54" s="147"/>
      <c r="QDL54" s="147"/>
      <c r="QDM54" s="147"/>
      <c r="QDN54" s="147"/>
      <c r="QDO54" s="147"/>
      <c r="QDP54" s="147"/>
      <c r="QDQ54" s="147"/>
      <c r="QDR54" s="147"/>
      <c r="QDS54" s="147"/>
      <c r="QDT54" s="147"/>
      <c r="QDU54" s="147"/>
      <c r="QDV54" s="147"/>
      <c r="QDW54" s="147"/>
      <c r="QDX54" s="147"/>
      <c r="QDY54" s="147"/>
      <c r="QDZ54" s="147"/>
      <c r="QEA54" s="147"/>
      <c r="QEB54" s="147"/>
      <c r="QEC54" s="147"/>
      <c r="QED54" s="147"/>
      <c r="QEE54" s="147"/>
      <c r="QEF54" s="147"/>
      <c r="QEG54" s="147"/>
      <c r="QEH54" s="147"/>
      <c r="QEI54" s="147"/>
      <c r="QEJ54" s="147"/>
      <c r="QEK54" s="147"/>
      <c r="QEL54" s="147"/>
      <c r="QEM54" s="147"/>
      <c r="QEN54" s="147"/>
      <c r="QEO54" s="147"/>
      <c r="QEP54" s="147"/>
      <c r="QEQ54" s="147"/>
      <c r="QER54" s="147"/>
      <c r="QES54" s="147"/>
      <c r="QET54" s="147"/>
      <c r="QEU54" s="147"/>
      <c r="QEV54" s="147"/>
      <c r="QEW54" s="147"/>
      <c r="QEX54" s="147"/>
      <c r="QEY54" s="147"/>
      <c r="QEZ54" s="147"/>
      <c r="QFA54" s="147"/>
      <c r="QFB54" s="147"/>
      <c r="QFC54" s="147"/>
      <c r="QFD54" s="147"/>
      <c r="QFE54" s="147"/>
      <c r="QFF54" s="147"/>
      <c r="QFG54" s="147"/>
      <c r="QFH54" s="147"/>
      <c r="QFI54" s="147"/>
      <c r="QFJ54" s="147"/>
      <c r="QFK54" s="147"/>
      <c r="QFL54" s="147"/>
      <c r="QFM54" s="147"/>
      <c r="QFN54" s="147"/>
      <c r="QFO54" s="147"/>
      <c r="QFP54" s="147"/>
      <c r="QFQ54" s="147"/>
      <c r="QFR54" s="147"/>
      <c r="QFS54" s="147"/>
      <c r="QFT54" s="147"/>
      <c r="QFU54" s="147"/>
      <c r="QFV54" s="147"/>
      <c r="QFW54" s="147"/>
      <c r="QFX54" s="147"/>
      <c r="QFY54" s="147"/>
      <c r="QFZ54" s="147"/>
      <c r="QGA54" s="147"/>
      <c r="QGB54" s="147"/>
      <c r="QGC54" s="147"/>
      <c r="QGD54" s="147"/>
      <c r="QGE54" s="147"/>
      <c r="QGF54" s="147"/>
      <c r="QGG54" s="147"/>
      <c r="QGH54" s="147"/>
      <c r="QGI54" s="147"/>
      <c r="QGJ54" s="147"/>
      <c r="QGK54" s="147"/>
      <c r="QGL54" s="147"/>
      <c r="QGM54" s="147"/>
      <c r="QGN54" s="147"/>
      <c r="QGO54" s="147"/>
      <c r="QGP54" s="147"/>
      <c r="QGQ54" s="147"/>
      <c r="QGR54" s="147"/>
      <c r="QGS54" s="147"/>
      <c r="QGT54" s="147"/>
      <c r="QGU54" s="147"/>
      <c r="QGV54" s="147"/>
      <c r="QGW54" s="147"/>
      <c r="QGX54" s="147"/>
      <c r="QGY54" s="147"/>
      <c r="QGZ54" s="147"/>
      <c r="QHA54" s="147"/>
      <c r="QHB54" s="147"/>
      <c r="QHC54" s="147"/>
      <c r="QHD54" s="147"/>
      <c r="QHE54" s="147"/>
      <c r="QHF54" s="147"/>
      <c r="QHG54" s="147"/>
      <c r="QHH54" s="147"/>
      <c r="QHI54" s="147"/>
      <c r="QHJ54" s="147"/>
      <c r="QHK54" s="147"/>
      <c r="QHL54" s="147"/>
      <c r="QHM54" s="147"/>
      <c r="QHN54" s="147"/>
      <c r="QHO54" s="147"/>
      <c r="QHP54" s="147"/>
      <c r="QHQ54" s="147"/>
      <c r="QHR54" s="147"/>
      <c r="QHS54" s="147"/>
      <c r="QHT54" s="147"/>
      <c r="QHU54" s="147"/>
      <c r="QHV54" s="147"/>
      <c r="QHW54" s="147"/>
      <c r="QHX54" s="147"/>
      <c r="QHY54" s="147"/>
      <c r="QHZ54" s="147"/>
      <c r="QIA54" s="147"/>
      <c r="QIB54" s="147"/>
      <c r="QIC54" s="147"/>
      <c r="QID54" s="147"/>
      <c r="QIE54" s="147"/>
      <c r="QIF54" s="147"/>
      <c r="QIG54" s="147"/>
      <c r="QIH54" s="147"/>
      <c r="QII54" s="147"/>
      <c r="QIJ54" s="147"/>
      <c r="QIK54" s="147"/>
      <c r="QIL54" s="147"/>
      <c r="QIM54" s="147"/>
      <c r="QIN54" s="147"/>
      <c r="QIO54" s="147"/>
      <c r="QIP54" s="147"/>
      <c r="QIQ54" s="147"/>
      <c r="QIR54" s="147"/>
      <c r="QIS54" s="147"/>
      <c r="QIT54" s="147"/>
      <c r="QIU54" s="147"/>
      <c r="QIV54" s="147"/>
      <c r="QIW54" s="147"/>
      <c r="QIX54" s="147"/>
      <c r="QIY54" s="147"/>
      <c r="QIZ54" s="147"/>
      <c r="QJA54" s="147"/>
      <c r="QJB54" s="147"/>
      <c r="QJC54" s="147"/>
      <c r="QJD54" s="147"/>
      <c r="QJE54" s="147"/>
      <c r="QJF54" s="147"/>
      <c r="QJG54" s="147"/>
      <c r="QJH54" s="147"/>
      <c r="QJI54" s="147"/>
      <c r="QJJ54" s="147"/>
      <c r="QJK54" s="147"/>
      <c r="QJL54" s="147"/>
      <c r="QJM54" s="147"/>
      <c r="QJN54" s="147"/>
      <c r="QJO54" s="147"/>
      <c r="QJP54" s="147"/>
      <c r="QJQ54" s="147"/>
      <c r="QJR54" s="147"/>
      <c r="QJS54" s="147"/>
      <c r="QJT54" s="147"/>
      <c r="QJU54" s="147"/>
      <c r="QJV54" s="147"/>
      <c r="QJW54" s="147"/>
      <c r="QJX54" s="147"/>
      <c r="QJY54" s="147"/>
      <c r="QJZ54" s="147"/>
      <c r="QKA54" s="147"/>
      <c r="QKB54" s="147"/>
      <c r="QKC54" s="147"/>
      <c r="QKD54" s="147"/>
      <c r="QKE54" s="147"/>
      <c r="QKF54" s="147"/>
      <c r="QKG54" s="147"/>
      <c r="QKH54" s="147"/>
      <c r="QKI54" s="147"/>
      <c r="QKJ54" s="147"/>
      <c r="QKK54" s="147"/>
      <c r="QKL54" s="147"/>
      <c r="QKM54" s="147"/>
      <c r="QKN54" s="147"/>
      <c r="QKO54" s="147"/>
      <c r="QKP54" s="147"/>
      <c r="QKQ54" s="147"/>
      <c r="QKR54" s="147"/>
      <c r="QKS54" s="147"/>
      <c r="QKT54" s="147"/>
      <c r="QKU54" s="147"/>
      <c r="QKV54" s="147"/>
      <c r="QKW54" s="147"/>
      <c r="QKX54" s="147"/>
      <c r="QKY54" s="147"/>
      <c r="QKZ54" s="147"/>
      <c r="QLA54" s="147"/>
      <c r="QLB54" s="147"/>
      <c r="QLC54" s="147"/>
      <c r="QLD54" s="147"/>
      <c r="QLE54" s="147"/>
      <c r="QLF54" s="147"/>
      <c r="QLG54" s="147"/>
      <c r="QLH54" s="147"/>
      <c r="QLI54" s="147"/>
      <c r="QLJ54" s="147"/>
      <c r="QLK54" s="147"/>
      <c r="QLL54" s="147"/>
      <c r="QLM54" s="147"/>
      <c r="QLN54" s="147"/>
      <c r="QLO54" s="147"/>
      <c r="QLP54" s="147"/>
      <c r="QLQ54" s="147"/>
      <c r="QLR54" s="147"/>
      <c r="QLS54" s="147"/>
      <c r="QLT54" s="147"/>
      <c r="QLU54" s="147"/>
      <c r="QLV54" s="147"/>
      <c r="QLW54" s="147"/>
      <c r="QLX54" s="147"/>
      <c r="QLY54" s="147"/>
      <c r="QLZ54" s="147"/>
      <c r="QMA54" s="147"/>
      <c r="QMB54" s="147"/>
      <c r="QMC54" s="147"/>
      <c r="QMD54" s="147"/>
      <c r="QME54" s="147"/>
      <c r="QMF54" s="147"/>
      <c r="QMG54" s="147"/>
      <c r="QMH54" s="147"/>
      <c r="QMI54" s="147"/>
      <c r="QMJ54" s="147"/>
      <c r="QMK54" s="147"/>
      <c r="QML54" s="147"/>
      <c r="QMM54" s="147"/>
      <c r="QMN54" s="147"/>
      <c r="QMO54" s="147"/>
      <c r="QMP54" s="147"/>
      <c r="QMQ54" s="147"/>
      <c r="QMR54" s="147"/>
      <c r="QMS54" s="147"/>
      <c r="QMT54" s="147"/>
      <c r="QMU54" s="147"/>
      <c r="QMV54" s="147"/>
      <c r="QMW54" s="147"/>
      <c r="QMX54" s="147"/>
      <c r="QMY54" s="147"/>
      <c r="QMZ54" s="147"/>
      <c r="QNA54" s="147"/>
      <c r="QNB54" s="147"/>
      <c r="QNC54" s="147"/>
      <c r="QND54" s="147"/>
      <c r="QNE54" s="147"/>
      <c r="QNF54" s="147"/>
      <c r="QNG54" s="147"/>
      <c r="QNH54" s="147"/>
      <c r="QNI54" s="147"/>
      <c r="QNJ54" s="147"/>
      <c r="QNK54" s="147"/>
      <c r="QNL54" s="147"/>
      <c r="QNM54" s="147"/>
      <c r="QNN54" s="147"/>
      <c r="QNO54" s="147"/>
      <c r="QNP54" s="147"/>
      <c r="QNQ54" s="147"/>
      <c r="QNR54" s="147"/>
      <c r="QNS54" s="147"/>
      <c r="QNT54" s="147"/>
      <c r="QNU54" s="147"/>
      <c r="QNV54" s="147"/>
      <c r="QNW54" s="147"/>
      <c r="QNX54" s="147"/>
      <c r="QNY54" s="147"/>
      <c r="QNZ54" s="147"/>
      <c r="QOA54" s="147"/>
      <c r="QOB54" s="147"/>
      <c r="QOC54" s="147"/>
      <c r="QOD54" s="147"/>
      <c r="QOE54" s="147"/>
      <c r="QOF54" s="147"/>
      <c r="QOG54" s="147"/>
      <c r="QOH54" s="147"/>
      <c r="QOI54" s="147"/>
      <c r="QOJ54" s="147"/>
      <c r="QOK54" s="147"/>
      <c r="QOL54" s="147"/>
      <c r="QOM54" s="147"/>
      <c r="QON54" s="147"/>
      <c r="QOO54" s="147"/>
      <c r="QOP54" s="147"/>
      <c r="QOQ54" s="147"/>
      <c r="QOR54" s="147"/>
      <c r="QOS54" s="147"/>
      <c r="QOT54" s="147"/>
      <c r="QOU54" s="147"/>
      <c r="QOV54" s="147"/>
      <c r="QOW54" s="147"/>
      <c r="QOX54" s="147"/>
      <c r="QOY54" s="147"/>
      <c r="QOZ54" s="147"/>
      <c r="QPA54" s="147"/>
      <c r="QPB54" s="147"/>
      <c r="QPC54" s="147"/>
      <c r="QPD54" s="147"/>
      <c r="QPE54" s="147"/>
      <c r="QPF54" s="147"/>
      <c r="QPG54" s="147"/>
      <c r="QPH54" s="147"/>
      <c r="QPI54" s="147"/>
      <c r="QPJ54" s="147"/>
      <c r="QPK54" s="147"/>
      <c r="QPL54" s="147"/>
      <c r="QPM54" s="147"/>
      <c r="QPN54" s="147"/>
      <c r="QPO54" s="147"/>
      <c r="QPP54" s="147"/>
      <c r="QPQ54" s="147"/>
      <c r="QPR54" s="147"/>
      <c r="QPS54" s="147"/>
      <c r="QPT54" s="147"/>
      <c r="QPU54" s="147"/>
      <c r="QPV54" s="147"/>
      <c r="QPW54" s="147"/>
      <c r="QPX54" s="147"/>
      <c r="QPY54" s="147"/>
      <c r="QPZ54" s="147"/>
      <c r="QQA54" s="147"/>
      <c r="QQB54" s="147"/>
      <c r="QQC54" s="147"/>
      <c r="QQD54" s="147"/>
      <c r="QQE54" s="147"/>
      <c r="QQF54" s="147"/>
      <c r="QQG54" s="147"/>
      <c r="QQH54" s="147"/>
      <c r="QQI54" s="147"/>
      <c r="QQJ54" s="147"/>
      <c r="QQK54" s="147"/>
      <c r="QQL54" s="147"/>
      <c r="QQM54" s="147"/>
      <c r="QQN54" s="147"/>
      <c r="QQO54" s="147"/>
      <c r="QQP54" s="147"/>
      <c r="QQQ54" s="147"/>
      <c r="QQR54" s="147"/>
      <c r="QQS54" s="147"/>
      <c r="QQT54" s="147"/>
      <c r="QQU54" s="147"/>
      <c r="QQV54" s="147"/>
      <c r="QQW54" s="147"/>
      <c r="QQX54" s="147"/>
      <c r="QQY54" s="147"/>
      <c r="QQZ54" s="147"/>
      <c r="QRA54" s="147"/>
      <c r="QRB54" s="147"/>
      <c r="QRC54" s="147"/>
      <c r="QRD54" s="147"/>
      <c r="QRE54" s="147"/>
      <c r="QRF54" s="147"/>
      <c r="QRG54" s="147"/>
      <c r="QRH54" s="147"/>
      <c r="QRI54" s="147"/>
      <c r="QRJ54" s="147"/>
      <c r="QRK54" s="147"/>
      <c r="QRL54" s="147"/>
      <c r="QRM54" s="147"/>
      <c r="QRN54" s="147"/>
      <c r="QRO54" s="147"/>
      <c r="QRP54" s="147"/>
      <c r="QRQ54" s="147"/>
      <c r="QRR54" s="147"/>
      <c r="QRS54" s="147"/>
      <c r="QRT54" s="147"/>
      <c r="QRU54" s="147"/>
      <c r="QRV54" s="147"/>
      <c r="QRW54" s="147"/>
      <c r="QRX54" s="147"/>
      <c r="QRY54" s="147"/>
      <c r="QRZ54" s="147"/>
      <c r="QSA54" s="147"/>
      <c r="QSB54" s="147"/>
      <c r="QSC54" s="147"/>
      <c r="QSD54" s="147"/>
      <c r="QSE54" s="147"/>
      <c r="QSF54" s="147"/>
      <c r="QSG54" s="147"/>
      <c r="QSH54" s="147"/>
      <c r="QSI54" s="147"/>
      <c r="QSJ54" s="147"/>
      <c r="QSK54" s="147"/>
      <c r="QSL54" s="147"/>
      <c r="QSM54" s="147"/>
      <c r="QSN54" s="147"/>
      <c r="QSO54" s="147"/>
      <c r="QSP54" s="147"/>
      <c r="QSQ54" s="147"/>
      <c r="QSR54" s="147"/>
      <c r="QSS54" s="147"/>
      <c r="QST54" s="147"/>
      <c r="QSU54" s="147"/>
      <c r="QSV54" s="147"/>
      <c r="QSW54" s="147"/>
      <c r="QSX54" s="147"/>
      <c r="QSY54" s="147"/>
      <c r="QSZ54" s="147"/>
      <c r="QTA54" s="147"/>
      <c r="QTB54" s="147"/>
      <c r="QTC54" s="147"/>
      <c r="QTD54" s="147"/>
      <c r="QTE54" s="147"/>
      <c r="QTF54" s="147"/>
      <c r="QTG54" s="147"/>
      <c r="QTH54" s="147"/>
      <c r="QTI54" s="147"/>
      <c r="QTJ54" s="147"/>
      <c r="QTK54" s="147"/>
      <c r="QTL54" s="147"/>
      <c r="QTM54" s="147"/>
      <c r="QTN54" s="147"/>
      <c r="QTO54" s="147"/>
      <c r="QTP54" s="147"/>
      <c r="QTQ54" s="147"/>
      <c r="QTR54" s="147"/>
      <c r="QTS54" s="147"/>
      <c r="QTT54" s="147"/>
      <c r="QTU54" s="147"/>
      <c r="QTV54" s="147"/>
      <c r="QTW54" s="147"/>
      <c r="QTX54" s="147"/>
      <c r="QTY54" s="147"/>
      <c r="QTZ54" s="147"/>
      <c r="QUA54" s="147"/>
      <c r="QUB54" s="147"/>
      <c r="QUC54" s="147"/>
      <c r="QUD54" s="147"/>
      <c r="QUE54" s="147"/>
      <c r="QUF54" s="147"/>
      <c r="QUG54" s="147"/>
      <c r="QUH54" s="147"/>
      <c r="QUI54" s="147"/>
      <c r="QUJ54" s="147"/>
      <c r="QUK54" s="147"/>
      <c r="QUL54" s="147"/>
      <c r="QUM54" s="147"/>
      <c r="QUN54" s="147"/>
      <c r="QUO54" s="147"/>
      <c r="QUP54" s="147"/>
      <c r="QUQ54" s="147"/>
      <c r="QUR54" s="147"/>
      <c r="QUS54" s="147"/>
      <c r="QUT54" s="147"/>
      <c r="QUU54" s="147"/>
      <c r="QUV54" s="147"/>
      <c r="QUW54" s="147"/>
      <c r="QUX54" s="147"/>
      <c r="QUY54" s="147"/>
      <c r="QUZ54" s="147"/>
      <c r="QVA54" s="147"/>
      <c r="QVB54" s="147"/>
      <c r="QVC54" s="147"/>
      <c r="QVD54" s="147"/>
      <c r="QVE54" s="147"/>
      <c r="QVF54" s="147"/>
      <c r="QVG54" s="147"/>
      <c r="QVH54" s="147"/>
      <c r="QVI54" s="147"/>
      <c r="QVJ54" s="147"/>
      <c r="QVK54" s="147"/>
      <c r="QVL54" s="147"/>
      <c r="QVM54" s="147"/>
      <c r="QVN54" s="147"/>
      <c r="QVO54" s="147"/>
      <c r="QVP54" s="147"/>
      <c r="QVQ54" s="147"/>
      <c r="QVR54" s="147"/>
      <c r="QVS54" s="147"/>
      <c r="QVT54" s="147"/>
      <c r="QVU54" s="147"/>
      <c r="QVV54" s="147"/>
      <c r="QVW54" s="147"/>
      <c r="QVX54" s="147"/>
      <c r="QVY54" s="147"/>
      <c r="QVZ54" s="147"/>
      <c r="QWA54" s="147"/>
      <c r="QWB54" s="147"/>
      <c r="QWC54" s="147"/>
      <c r="QWD54" s="147"/>
      <c r="QWE54" s="147"/>
      <c r="QWF54" s="147"/>
      <c r="QWG54" s="147"/>
      <c r="QWH54" s="147"/>
      <c r="QWI54" s="147"/>
      <c r="QWJ54" s="147"/>
      <c r="QWK54" s="147"/>
      <c r="QWL54" s="147"/>
      <c r="QWM54" s="147"/>
      <c r="QWN54" s="147"/>
      <c r="QWO54" s="147"/>
      <c r="QWP54" s="147"/>
      <c r="QWQ54" s="147"/>
      <c r="QWR54" s="147"/>
      <c r="QWS54" s="147"/>
      <c r="QWT54" s="147"/>
      <c r="QWU54" s="147"/>
      <c r="QWV54" s="147"/>
      <c r="QWW54" s="147"/>
      <c r="QWX54" s="147"/>
      <c r="QWY54" s="147"/>
      <c r="QWZ54" s="147"/>
      <c r="QXA54" s="147"/>
      <c r="QXB54" s="147"/>
      <c r="QXC54" s="147"/>
      <c r="QXD54" s="147"/>
      <c r="QXE54" s="147"/>
      <c r="QXF54" s="147"/>
      <c r="QXG54" s="147"/>
      <c r="QXH54" s="147"/>
      <c r="QXI54" s="147"/>
      <c r="QXJ54" s="147"/>
      <c r="QXK54" s="147"/>
      <c r="QXL54" s="147"/>
      <c r="QXM54" s="147"/>
      <c r="QXN54" s="147"/>
      <c r="QXO54" s="147"/>
      <c r="QXP54" s="147"/>
      <c r="QXQ54" s="147"/>
      <c r="QXR54" s="147"/>
      <c r="QXS54" s="147"/>
      <c r="QXT54" s="147"/>
      <c r="QXU54" s="147"/>
      <c r="QXV54" s="147"/>
      <c r="QXW54" s="147"/>
      <c r="QXX54" s="147"/>
      <c r="QXY54" s="147"/>
      <c r="QXZ54" s="147"/>
      <c r="QYA54" s="147"/>
      <c r="QYB54" s="147"/>
      <c r="QYC54" s="147"/>
      <c r="QYD54" s="147"/>
      <c r="QYE54" s="147"/>
      <c r="QYF54" s="147"/>
      <c r="QYG54" s="147"/>
      <c r="QYH54" s="147"/>
      <c r="QYI54" s="147"/>
      <c r="QYJ54" s="147"/>
      <c r="QYK54" s="147"/>
      <c r="QYL54" s="147"/>
      <c r="QYM54" s="147"/>
      <c r="QYN54" s="147"/>
      <c r="QYO54" s="147"/>
      <c r="QYP54" s="147"/>
      <c r="QYQ54" s="147"/>
      <c r="QYR54" s="147"/>
      <c r="QYS54" s="147"/>
      <c r="QYT54" s="147"/>
      <c r="QYU54" s="147"/>
      <c r="QYV54" s="147"/>
      <c r="QYW54" s="147"/>
      <c r="QYX54" s="147"/>
      <c r="QYY54" s="147"/>
      <c r="QYZ54" s="147"/>
      <c r="QZA54" s="147"/>
      <c r="QZB54" s="147"/>
      <c r="QZC54" s="147"/>
      <c r="QZD54" s="147"/>
      <c r="QZE54" s="147"/>
      <c r="QZF54" s="147"/>
      <c r="QZG54" s="147"/>
      <c r="QZH54" s="147"/>
      <c r="QZI54" s="147"/>
      <c r="QZJ54" s="147"/>
      <c r="QZK54" s="147"/>
      <c r="QZL54" s="147"/>
      <c r="QZM54" s="147"/>
      <c r="QZN54" s="147"/>
      <c r="QZO54" s="147"/>
      <c r="QZP54" s="147"/>
      <c r="QZQ54" s="147"/>
      <c r="QZR54" s="147"/>
      <c r="QZS54" s="147"/>
      <c r="QZT54" s="147"/>
      <c r="QZU54" s="147"/>
      <c r="QZV54" s="147"/>
      <c r="QZW54" s="147"/>
      <c r="QZX54" s="147"/>
      <c r="QZY54" s="147"/>
      <c r="QZZ54" s="147"/>
      <c r="RAA54" s="147"/>
      <c r="RAB54" s="147"/>
      <c r="RAC54" s="147"/>
      <c r="RAD54" s="147"/>
      <c r="RAE54" s="147"/>
      <c r="RAF54" s="147"/>
      <c r="RAG54" s="147"/>
      <c r="RAH54" s="147"/>
      <c r="RAI54" s="147"/>
      <c r="RAJ54" s="147"/>
      <c r="RAK54" s="147"/>
      <c r="RAL54" s="147"/>
      <c r="RAM54" s="147"/>
      <c r="RAN54" s="147"/>
      <c r="RAO54" s="147"/>
      <c r="RAP54" s="147"/>
      <c r="RAQ54" s="147"/>
      <c r="RAR54" s="147"/>
      <c r="RAS54" s="147"/>
      <c r="RAT54" s="147"/>
      <c r="RAU54" s="147"/>
      <c r="RAV54" s="147"/>
      <c r="RAW54" s="147"/>
      <c r="RAX54" s="147"/>
      <c r="RAY54" s="147"/>
      <c r="RAZ54" s="147"/>
      <c r="RBA54" s="147"/>
      <c r="RBB54" s="147"/>
      <c r="RBC54" s="147"/>
      <c r="RBD54" s="147"/>
      <c r="RBE54" s="147"/>
      <c r="RBF54" s="147"/>
      <c r="RBG54" s="147"/>
      <c r="RBH54" s="147"/>
      <c r="RBI54" s="147"/>
      <c r="RBJ54" s="147"/>
      <c r="RBK54" s="147"/>
      <c r="RBL54" s="147"/>
      <c r="RBM54" s="147"/>
      <c r="RBN54" s="147"/>
      <c r="RBO54" s="147"/>
      <c r="RBP54" s="147"/>
      <c r="RBQ54" s="147"/>
      <c r="RBR54" s="147"/>
      <c r="RBS54" s="147"/>
      <c r="RBT54" s="147"/>
      <c r="RBU54" s="147"/>
      <c r="RBV54" s="147"/>
      <c r="RBW54" s="147"/>
      <c r="RBX54" s="147"/>
      <c r="RBY54" s="147"/>
      <c r="RBZ54" s="147"/>
      <c r="RCA54" s="147"/>
      <c r="RCB54" s="147"/>
      <c r="RCC54" s="147"/>
      <c r="RCD54" s="147"/>
      <c r="RCE54" s="147"/>
      <c r="RCF54" s="147"/>
      <c r="RCG54" s="147"/>
      <c r="RCH54" s="147"/>
      <c r="RCI54" s="147"/>
      <c r="RCJ54" s="147"/>
      <c r="RCK54" s="147"/>
      <c r="RCL54" s="147"/>
      <c r="RCM54" s="147"/>
      <c r="RCN54" s="147"/>
      <c r="RCO54" s="147"/>
      <c r="RCP54" s="147"/>
      <c r="RCQ54" s="147"/>
      <c r="RCR54" s="147"/>
      <c r="RCS54" s="147"/>
      <c r="RCT54" s="147"/>
      <c r="RCU54" s="147"/>
      <c r="RCV54" s="147"/>
      <c r="RCW54" s="147"/>
      <c r="RCX54" s="147"/>
      <c r="RCY54" s="147"/>
      <c r="RCZ54" s="147"/>
      <c r="RDA54" s="147"/>
      <c r="RDB54" s="147"/>
      <c r="RDC54" s="147"/>
      <c r="RDD54" s="147"/>
      <c r="RDE54" s="147"/>
      <c r="RDF54" s="147"/>
      <c r="RDG54" s="147"/>
      <c r="RDH54" s="147"/>
      <c r="RDI54" s="147"/>
      <c r="RDJ54" s="147"/>
      <c r="RDK54" s="147"/>
      <c r="RDL54" s="147"/>
      <c r="RDM54" s="147"/>
      <c r="RDN54" s="147"/>
      <c r="RDO54" s="147"/>
      <c r="RDP54" s="147"/>
      <c r="RDQ54" s="147"/>
      <c r="RDR54" s="147"/>
      <c r="RDS54" s="147"/>
      <c r="RDT54" s="147"/>
      <c r="RDU54" s="147"/>
      <c r="RDV54" s="147"/>
      <c r="RDW54" s="147"/>
      <c r="RDX54" s="147"/>
      <c r="RDY54" s="147"/>
      <c r="RDZ54" s="147"/>
      <c r="REA54" s="147"/>
      <c r="REB54" s="147"/>
      <c r="REC54" s="147"/>
      <c r="RED54" s="147"/>
      <c r="REE54" s="147"/>
      <c r="REF54" s="147"/>
      <c r="REG54" s="147"/>
      <c r="REH54" s="147"/>
      <c r="REI54" s="147"/>
      <c r="REJ54" s="147"/>
      <c r="REK54" s="147"/>
      <c r="REL54" s="147"/>
      <c r="REM54" s="147"/>
      <c r="REN54" s="147"/>
      <c r="REO54" s="147"/>
      <c r="REP54" s="147"/>
      <c r="REQ54" s="147"/>
      <c r="RER54" s="147"/>
      <c r="RES54" s="147"/>
      <c r="RET54" s="147"/>
      <c r="REU54" s="147"/>
      <c r="REV54" s="147"/>
      <c r="REW54" s="147"/>
      <c r="REX54" s="147"/>
      <c r="REY54" s="147"/>
      <c r="REZ54" s="147"/>
      <c r="RFA54" s="147"/>
      <c r="RFB54" s="147"/>
      <c r="RFC54" s="147"/>
      <c r="RFD54" s="147"/>
      <c r="RFE54" s="147"/>
      <c r="RFF54" s="147"/>
      <c r="RFG54" s="147"/>
      <c r="RFH54" s="147"/>
      <c r="RFI54" s="147"/>
      <c r="RFJ54" s="147"/>
      <c r="RFK54" s="147"/>
      <c r="RFL54" s="147"/>
      <c r="RFM54" s="147"/>
      <c r="RFN54" s="147"/>
      <c r="RFO54" s="147"/>
      <c r="RFP54" s="147"/>
      <c r="RFQ54" s="147"/>
      <c r="RFR54" s="147"/>
      <c r="RFS54" s="147"/>
      <c r="RFT54" s="147"/>
      <c r="RFU54" s="147"/>
      <c r="RFV54" s="147"/>
      <c r="RFW54" s="147"/>
      <c r="RFX54" s="147"/>
      <c r="RFY54" s="147"/>
      <c r="RFZ54" s="147"/>
      <c r="RGA54" s="147"/>
      <c r="RGB54" s="147"/>
      <c r="RGC54" s="147"/>
      <c r="RGD54" s="147"/>
      <c r="RGE54" s="147"/>
      <c r="RGF54" s="147"/>
      <c r="RGG54" s="147"/>
      <c r="RGH54" s="147"/>
      <c r="RGI54" s="147"/>
      <c r="RGJ54" s="147"/>
      <c r="RGK54" s="147"/>
      <c r="RGL54" s="147"/>
      <c r="RGM54" s="147"/>
      <c r="RGN54" s="147"/>
      <c r="RGO54" s="147"/>
      <c r="RGP54" s="147"/>
      <c r="RGQ54" s="147"/>
      <c r="RGR54" s="147"/>
      <c r="RGS54" s="147"/>
      <c r="RGT54" s="147"/>
      <c r="RGU54" s="147"/>
      <c r="RGV54" s="147"/>
      <c r="RGW54" s="147"/>
      <c r="RGX54" s="147"/>
      <c r="RGY54" s="147"/>
      <c r="RGZ54" s="147"/>
      <c r="RHA54" s="147"/>
      <c r="RHB54" s="147"/>
      <c r="RHC54" s="147"/>
      <c r="RHD54" s="147"/>
      <c r="RHE54" s="147"/>
      <c r="RHF54" s="147"/>
      <c r="RHG54" s="147"/>
      <c r="RHH54" s="147"/>
      <c r="RHI54" s="147"/>
      <c r="RHJ54" s="147"/>
      <c r="RHK54" s="147"/>
      <c r="RHL54" s="147"/>
      <c r="RHM54" s="147"/>
      <c r="RHN54" s="147"/>
      <c r="RHO54" s="147"/>
      <c r="RHP54" s="147"/>
      <c r="RHQ54" s="147"/>
      <c r="RHR54" s="147"/>
      <c r="RHS54" s="147"/>
      <c r="RHT54" s="147"/>
      <c r="RHU54" s="147"/>
      <c r="RHV54" s="147"/>
      <c r="RHW54" s="147"/>
      <c r="RHX54" s="147"/>
      <c r="RHY54" s="147"/>
      <c r="RHZ54" s="147"/>
      <c r="RIA54" s="147"/>
      <c r="RIB54" s="147"/>
      <c r="RIC54" s="147"/>
      <c r="RID54" s="147"/>
      <c r="RIE54" s="147"/>
      <c r="RIF54" s="147"/>
      <c r="RIG54" s="147"/>
      <c r="RIH54" s="147"/>
      <c r="RII54" s="147"/>
      <c r="RIJ54" s="147"/>
      <c r="RIK54" s="147"/>
      <c r="RIL54" s="147"/>
      <c r="RIM54" s="147"/>
      <c r="RIN54" s="147"/>
      <c r="RIO54" s="147"/>
      <c r="RIP54" s="147"/>
      <c r="RIQ54" s="147"/>
      <c r="RIR54" s="147"/>
      <c r="RIS54" s="147"/>
      <c r="RIT54" s="147"/>
      <c r="RIU54" s="147"/>
      <c r="RIV54" s="147"/>
      <c r="RIW54" s="147"/>
      <c r="RIX54" s="147"/>
      <c r="RIY54" s="147"/>
      <c r="RIZ54" s="147"/>
      <c r="RJA54" s="147"/>
      <c r="RJB54" s="147"/>
      <c r="RJC54" s="147"/>
      <c r="RJD54" s="147"/>
      <c r="RJE54" s="147"/>
      <c r="RJF54" s="147"/>
      <c r="RJG54" s="147"/>
      <c r="RJH54" s="147"/>
      <c r="RJI54" s="147"/>
      <c r="RJJ54" s="147"/>
      <c r="RJK54" s="147"/>
      <c r="RJL54" s="147"/>
      <c r="RJM54" s="147"/>
      <c r="RJN54" s="147"/>
      <c r="RJO54" s="147"/>
      <c r="RJP54" s="147"/>
      <c r="RJQ54" s="147"/>
      <c r="RJR54" s="147"/>
      <c r="RJS54" s="147"/>
      <c r="RJT54" s="147"/>
      <c r="RJU54" s="147"/>
      <c r="RJV54" s="147"/>
      <c r="RJW54" s="147"/>
      <c r="RJX54" s="147"/>
      <c r="RJY54" s="147"/>
      <c r="RJZ54" s="147"/>
      <c r="RKA54" s="147"/>
      <c r="RKB54" s="147"/>
      <c r="RKC54" s="147"/>
      <c r="RKD54" s="147"/>
      <c r="RKE54" s="147"/>
      <c r="RKF54" s="147"/>
      <c r="RKG54" s="147"/>
      <c r="RKH54" s="147"/>
      <c r="RKI54" s="147"/>
      <c r="RKJ54" s="147"/>
      <c r="RKK54" s="147"/>
      <c r="RKL54" s="147"/>
      <c r="RKM54" s="147"/>
      <c r="RKN54" s="147"/>
      <c r="RKO54" s="147"/>
      <c r="RKP54" s="147"/>
      <c r="RKQ54" s="147"/>
      <c r="RKR54" s="147"/>
      <c r="RKS54" s="147"/>
      <c r="RKT54" s="147"/>
      <c r="RKU54" s="147"/>
      <c r="RKV54" s="147"/>
      <c r="RKW54" s="147"/>
      <c r="RKX54" s="147"/>
      <c r="RKY54" s="147"/>
      <c r="RKZ54" s="147"/>
      <c r="RLA54" s="147"/>
      <c r="RLB54" s="147"/>
      <c r="RLC54" s="147"/>
      <c r="RLD54" s="147"/>
      <c r="RLE54" s="147"/>
      <c r="RLF54" s="147"/>
      <c r="RLG54" s="147"/>
      <c r="RLH54" s="147"/>
      <c r="RLI54" s="147"/>
      <c r="RLJ54" s="147"/>
      <c r="RLK54" s="147"/>
      <c r="RLL54" s="147"/>
      <c r="RLM54" s="147"/>
      <c r="RLN54" s="147"/>
      <c r="RLO54" s="147"/>
      <c r="RLP54" s="147"/>
      <c r="RLQ54" s="147"/>
      <c r="RLR54" s="147"/>
      <c r="RLS54" s="147"/>
      <c r="RLT54" s="147"/>
      <c r="RLU54" s="147"/>
      <c r="RLV54" s="147"/>
      <c r="RLW54" s="147"/>
      <c r="RLX54" s="147"/>
      <c r="RLY54" s="147"/>
      <c r="RLZ54" s="147"/>
      <c r="RMA54" s="147"/>
      <c r="RMB54" s="147"/>
      <c r="RMC54" s="147"/>
      <c r="RMD54" s="147"/>
      <c r="RME54" s="147"/>
      <c r="RMF54" s="147"/>
      <c r="RMG54" s="147"/>
      <c r="RMH54" s="147"/>
      <c r="RMI54" s="147"/>
      <c r="RMJ54" s="147"/>
      <c r="RMK54" s="147"/>
      <c r="RML54" s="147"/>
      <c r="RMM54" s="147"/>
      <c r="RMN54" s="147"/>
      <c r="RMO54" s="147"/>
      <c r="RMP54" s="147"/>
      <c r="RMQ54" s="147"/>
      <c r="RMR54" s="147"/>
      <c r="RMS54" s="147"/>
      <c r="RMT54" s="147"/>
      <c r="RMU54" s="147"/>
      <c r="RMV54" s="147"/>
      <c r="RMW54" s="147"/>
      <c r="RMX54" s="147"/>
      <c r="RMY54" s="147"/>
      <c r="RMZ54" s="147"/>
      <c r="RNA54" s="147"/>
      <c r="RNB54" s="147"/>
      <c r="RNC54" s="147"/>
      <c r="RND54" s="147"/>
      <c r="RNE54" s="147"/>
      <c r="RNF54" s="147"/>
      <c r="RNG54" s="147"/>
      <c r="RNH54" s="147"/>
      <c r="RNI54" s="147"/>
      <c r="RNJ54" s="147"/>
      <c r="RNK54" s="147"/>
      <c r="RNL54" s="147"/>
      <c r="RNM54" s="147"/>
      <c r="RNN54" s="147"/>
      <c r="RNO54" s="147"/>
      <c r="RNP54" s="147"/>
      <c r="RNQ54" s="147"/>
      <c r="RNR54" s="147"/>
      <c r="RNS54" s="147"/>
      <c r="RNT54" s="147"/>
      <c r="RNU54" s="147"/>
      <c r="RNV54" s="147"/>
      <c r="RNW54" s="147"/>
      <c r="RNX54" s="147"/>
      <c r="RNY54" s="147"/>
      <c r="RNZ54" s="147"/>
      <c r="ROA54" s="147"/>
      <c r="ROB54" s="147"/>
      <c r="ROC54" s="147"/>
      <c r="ROD54" s="147"/>
      <c r="ROE54" s="147"/>
      <c r="ROF54" s="147"/>
      <c r="ROG54" s="147"/>
      <c r="ROH54" s="147"/>
      <c r="ROI54" s="147"/>
      <c r="ROJ54" s="147"/>
      <c r="ROK54" s="147"/>
      <c r="ROL54" s="147"/>
      <c r="ROM54" s="147"/>
      <c r="RON54" s="147"/>
      <c r="ROO54" s="147"/>
      <c r="ROP54" s="147"/>
      <c r="ROQ54" s="147"/>
      <c r="ROR54" s="147"/>
      <c r="ROS54" s="147"/>
      <c r="ROT54" s="147"/>
      <c r="ROU54" s="147"/>
      <c r="ROV54" s="147"/>
      <c r="ROW54" s="147"/>
      <c r="ROX54" s="147"/>
      <c r="ROY54" s="147"/>
      <c r="ROZ54" s="147"/>
      <c r="RPA54" s="147"/>
      <c r="RPB54" s="147"/>
      <c r="RPC54" s="147"/>
      <c r="RPD54" s="147"/>
      <c r="RPE54" s="147"/>
      <c r="RPF54" s="147"/>
      <c r="RPG54" s="147"/>
      <c r="RPH54" s="147"/>
      <c r="RPI54" s="147"/>
      <c r="RPJ54" s="147"/>
      <c r="RPK54" s="147"/>
      <c r="RPL54" s="147"/>
      <c r="RPM54" s="147"/>
      <c r="RPN54" s="147"/>
      <c r="RPO54" s="147"/>
      <c r="RPP54" s="147"/>
      <c r="RPQ54" s="147"/>
      <c r="RPR54" s="147"/>
      <c r="RPS54" s="147"/>
      <c r="RPT54" s="147"/>
      <c r="RPU54" s="147"/>
      <c r="RPV54" s="147"/>
      <c r="RPW54" s="147"/>
      <c r="RPX54" s="147"/>
      <c r="RPY54" s="147"/>
      <c r="RPZ54" s="147"/>
      <c r="RQA54" s="147"/>
      <c r="RQB54" s="147"/>
      <c r="RQC54" s="147"/>
      <c r="RQD54" s="147"/>
      <c r="RQE54" s="147"/>
      <c r="RQF54" s="147"/>
      <c r="RQG54" s="147"/>
      <c r="RQH54" s="147"/>
      <c r="RQI54" s="147"/>
      <c r="RQJ54" s="147"/>
      <c r="RQK54" s="147"/>
      <c r="RQL54" s="147"/>
      <c r="RQM54" s="147"/>
      <c r="RQN54" s="147"/>
      <c r="RQO54" s="147"/>
      <c r="RQP54" s="147"/>
      <c r="RQQ54" s="147"/>
      <c r="RQR54" s="147"/>
      <c r="RQS54" s="147"/>
      <c r="RQT54" s="147"/>
      <c r="RQU54" s="147"/>
      <c r="RQV54" s="147"/>
      <c r="RQW54" s="147"/>
      <c r="RQX54" s="147"/>
      <c r="RQY54" s="147"/>
      <c r="RQZ54" s="147"/>
      <c r="RRA54" s="147"/>
      <c r="RRB54" s="147"/>
      <c r="RRC54" s="147"/>
      <c r="RRD54" s="147"/>
      <c r="RRE54" s="147"/>
      <c r="RRF54" s="147"/>
      <c r="RRG54" s="147"/>
      <c r="RRH54" s="147"/>
      <c r="RRI54" s="147"/>
      <c r="RRJ54" s="147"/>
      <c r="RRK54" s="147"/>
      <c r="RRL54" s="147"/>
      <c r="RRM54" s="147"/>
      <c r="RRN54" s="147"/>
      <c r="RRO54" s="147"/>
      <c r="RRP54" s="147"/>
      <c r="RRQ54" s="147"/>
      <c r="RRR54" s="147"/>
      <c r="RRS54" s="147"/>
      <c r="RRT54" s="147"/>
      <c r="RRU54" s="147"/>
      <c r="RRV54" s="147"/>
      <c r="RRW54" s="147"/>
      <c r="RRX54" s="147"/>
      <c r="RRY54" s="147"/>
      <c r="RRZ54" s="147"/>
      <c r="RSA54" s="147"/>
      <c r="RSB54" s="147"/>
      <c r="RSC54" s="147"/>
      <c r="RSD54" s="147"/>
      <c r="RSE54" s="147"/>
      <c r="RSF54" s="147"/>
      <c r="RSG54" s="147"/>
      <c r="RSH54" s="147"/>
      <c r="RSI54" s="147"/>
      <c r="RSJ54" s="147"/>
      <c r="RSK54" s="147"/>
      <c r="RSL54" s="147"/>
      <c r="RSM54" s="147"/>
      <c r="RSN54" s="147"/>
      <c r="RSO54" s="147"/>
      <c r="RSP54" s="147"/>
      <c r="RSQ54" s="147"/>
      <c r="RSR54" s="147"/>
      <c r="RSS54" s="147"/>
      <c r="RST54" s="147"/>
      <c r="RSU54" s="147"/>
      <c r="RSV54" s="147"/>
      <c r="RSW54" s="147"/>
      <c r="RSX54" s="147"/>
      <c r="RSY54" s="147"/>
      <c r="RSZ54" s="147"/>
      <c r="RTA54" s="147"/>
      <c r="RTB54" s="147"/>
      <c r="RTC54" s="147"/>
      <c r="RTD54" s="147"/>
      <c r="RTE54" s="147"/>
      <c r="RTF54" s="147"/>
      <c r="RTG54" s="147"/>
      <c r="RTH54" s="147"/>
      <c r="RTI54" s="147"/>
      <c r="RTJ54" s="147"/>
      <c r="RTK54" s="147"/>
      <c r="RTL54" s="147"/>
      <c r="RTM54" s="147"/>
      <c r="RTN54" s="147"/>
      <c r="RTO54" s="147"/>
      <c r="RTP54" s="147"/>
      <c r="RTQ54" s="147"/>
      <c r="RTR54" s="147"/>
      <c r="RTS54" s="147"/>
      <c r="RTT54" s="147"/>
      <c r="RTU54" s="147"/>
      <c r="RTV54" s="147"/>
      <c r="RTW54" s="147"/>
      <c r="RTX54" s="147"/>
      <c r="RTY54" s="147"/>
      <c r="RTZ54" s="147"/>
      <c r="RUA54" s="147"/>
      <c r="RUB54" s="147"/>
      <c r="RUC54" s="147"/>
      <c r="RUD54" s="147"/>
      <c r="RUE54" s="147"/>
      <c r="RUF54" s="147"/>
      <c r="RUG54" s="147"/>
      <c r="RUH54" s="147"/>
      <c r="RUI54" s="147"/>
      <c r="RUJ54" s="147"/>
      <c r="RUK54" s="147"/>
      <c r="RUL54" s="147"/>
      <c r="RUM54" s="147"/>
      <c r="RUN54" s="147"/>
      <c r="RUO54" s="147"/>
      <c r="RUP54" s="147"/>
      <c r="RUQ54" s="147"/>
      <c r="RUR54" s="147"/>
      <c r="RUS54" s="147"/>
      <c r="RUT54" s="147"/>
      <c r="RUU54" s="147"/>
      <c r="RUV54" s="147"/>
      <c r="RUW54" s="147"/>
      <c r="RUX54" s="147"/>
      <c r="RUY54" s="147"/>
      <c r="RUZ54" s="147"/>
      <c r="RVA54" s="147"/>
      <c r="RVB54" s="147"/>
      <c r="RVC54" s="147"/>
      <c r="RVD54" s="147"/>
      <c r="RVE54" s="147"/>
      <c r="RVF54" s="147"/>
      <c r="RVG54" s="147"/>
      <c r="RVH54" s="147"/>
      <c r="RVI54" s="147"/>
      <c r="RVJ54" s="147"/>
      <c r="RVK54" s="147"/>
      <c r="RVL54" s="147"/>
      <c r="RVM54" s="147"/>
      <c r="RVN54" s="147"/>
      <c r="RVO54" s="147"/>
      <c r="RVP54" s="147"/>
      <c r="RVQ54" s="147"/>
      <c r="RVR54" s="147"/>
      <c r="RVS54" s="147"/>
      <c r="RVT54" s="147"/>
      <c r="RVU54" s="147"/>
      <c r="RVV54" s="147"/>
      <c r="RVW54" s="147"/>
      <c r="RVX54" s="147"/>
      <c r="RVY54" s="147"/>
      <c r="RVZ54" s="147"/>
      <c r="RWA54" s="147"/>
      <c r="RWB54" s="147"/>
      <c r="RWC54" s="147"/>
      <c r="RWD54" s="147"/>
      <c r="RWE54" s="147"/>
      <c r="RWF54" s="147"/>
      <c r="RWG54" s="147"/>
      <c r="RWH54" s="147"/>
      <c r="RWI54" s="147"/>
      <c r="RWJ54" s="147"/>
      <c r="RWK54" s="147"/>
      <c r="RWL54" s="147"/>
      <c r="RWM54" s="147"/>
      <c r="RWN54" s="147"/>
      <c r="RWO54" s="147"/>
      <c r="RWP54" s="147"/>
      <c r="RWQ54" s="147"/>
      <c r="RWR54" s="147"/>
      <c r="RWS54" s="147"/>
      <c r="RWT54" s="147"/>
      <c r="RWU54" s="147"/>
      <c r="RWV54" s="147"/>
      <c r="RWW54" s="147"/>
      <c r="RWX54" s="147"/>
      <c r="RWY54" s="147"/>
      <c r="RWZ54" s="147"/>
      <c r="RXA54" s="147"/>
      <c r="RXB54" s="147"/>
      <c r="RXC54" s="147"/>
      <c r="RXD54" s="147"/>
      <c r="RXE54" s="147"/>
      <c r="RXF54" s="147"/>
      <c r="RXG54" s="147"/>
      <c r="RXH54" s="147"/>
      <c r="RXI54" s="147"/>
      <c r="RXJ54" s="147"/>
      <c r="RXK54" s="147"/>
      <c r="RXL54" s="147"/>
      <c r="RXM54" s="147"/>
      <c r="RXN54" s="147"/>
      <c r="RXO54" s="147"/>
      <c r="RXP54" s="147"/>
      <c r="RXQ54" s="147"/>
      <c r="RXR54" s="147"/>
      <c r="RXS54" s="147"/>
      <c r="RXT54" s="147"/>
      <c r="RXU54" s="147"/>
      <c r="RXV54" s="147"/>
      <c r="RXW54" s="147"/>
      <c r="RXX54" s="147"/>
      <c r="RXY54" s="147"/>
      <c r="RXZ54" s="147"/>
      <c r="RYA54" s="147"/>
      <c r="RYB54" s="147"/>
      <c r="RYC54" s="147"/>
      <c r="RYD54" s="147"/>
      <c r="RYE54" s="147"/>
      <c r="RYF54" s="147"/>
      <c r="RYG54" s="147"/>
      <c r="RYH54" s="147"/>
      <c r="RYI54" s="147"/>
      <c r="RYJ54" s="147"/>
      <c r="RYK54" s="147"/>
      <c r="RYL54" s="147"/>
      <c r="RYM54" s="147"/>
      <c r="RYN54" s="147"/>
      <c r="RYO54" s="147"/>
      <c r="RYP54" s="147"/>
      <c r="RYQ54" s="147"/>
      <c r="RYR54" s="147"/>
      <c r="RYS54" s="147"/>
      <c r="RYT54" s="147"/>
      <c r="RYU54" s="147"/>
      <c r="RYV54" s="147"/>
      <c r="RYW54" s="147"/>
      <c r="RYX54" s="147"/>
      <c r="RYY54" s="147"/>
      <c r="RYZ54" s="147"/>
      <c r="RZA54" s="147"/>
      <c r="RZB54" s="147"/>
      <c r="RZC54" s="147"/>
      <c r="RZD54" s="147"/>
      <c r="RZE54" s="147"/>
      <c r="RZF54" s="147"/>
      <c r="RZG54" s="147"/>
      <c r="RZH54" s="147"/>
      <c r="RZI54" s="147"/>
      <c r="RZJ54" s="147"/>
      <c r="RZK54" s="147"/>
      <c r="RZL54" s="147"/>
      <c r="RZM54" s="147"/>
      <c r="RZN54" s="147"/>
      <c r="RZO54" s="147"/>
      <c r="RZP54" s="147"/>
      <c r="RZQ54" s="147"/>
      <c r="RZR54" s="147"/>
      <c r="RZS54" s="147"/>
      <c r="RZT54" s="147"/>
      <c r="RZU54" s="147"/>
      <c r="RZV54" s="147"/>
      <c r="RZW54" s="147"/>
      <c r="RZX54" s="147"/>
      <c r="RZY54" s="147"/>
      <c r="RZZ54" s="147"/>
      <c r="SAA54" s="147"/>
      <c r="SAB54" s="147"/>
      <c r="SAC54" s="147"/>
      <c r="SAD54" s="147"/>
      <c r="SAE54" s="147"/>
      <c r="SAF54" s="147"/>
      <c r="SAG54" s="147"/>
      <c r="SAH54" s="147"/>
      <c r="SAI54" s="147"/>
      <c r="SAJ54" s="147"/>
      <c r="SAK54" s="147"/>
      <c r="SAL54" s="147"/>
      <c r="SAM54" s="147"/>
      <c r="SAN54" s="147"/>
      <c r="SAO54" s="147"/>
      <c r="SAP54" s="147"/>
      <c r="SAQ54" s="147"/>
      <c r="SAR54" s="147"/>
      <c r="SAS54" s="147"/>
      <c r="SAT54" s="147"/>
      <c r="SAU54" s="147"/>
      <c r="SAV54" s="147"/>
      <c r="SAW54" s="147"/>
      <c r="SAX54" s="147"/>
      <c r="SAY54" s="147"/>
      <c r="SAZ54" s="147"/>
      <c r="SBA54" s="147"/>
      <c r="SBB54" s="147"/>
      <c r="SBC54" s="147"/>
      <c r="SBD54" s="147"/>
      <c r="SBE54" s="147"/>
      <c r="SBF54" s="147"/>
      <c r="SBG54" s="147"/>
      <c r="SBH54" s="147"/>
      <c r="SBI54" s="147"/>
      <c r="SBJ54" s="147"/>
      <c r="SBK54" s="147"/>
      <c r="SBL54" s="147"/>
      <c r="SBM54" s="147"/>
      <c r="SBN54" s="147"/>
      <c r="SBO54" s="147"/>
      <c r="SBP54" s="147"/>
      <c r="SBQ54" s="147"/>
      <c r="SBR54" s="147"/>
      <c r="SBS54" s="147"/>
      <c r="SBT54" s="147"/>
      <c r="SBU54" s="147"/>
      <c r="SBV54" s="147"/>
      <c r="SBW54" s="147"/>
      <c r="SBX54" s="147"/>
      <c r="SBY54" s="147"/>
      <c r="SBZ54" s="147"/>
      <c r="SCA54" s="147"/>
      <c r="SCB54" s="147"/>
      <c r="SCC54" s="147"/>
      <c r="SCD54" s="147"/>
      <c r="SCE54" s="147"/>
      <c r="SCF54" s="147"/>
      <c r="SCG54" s="147"/>
      <c r="SCH54" s="147"/>
      <c r="SCI54" s="147"/>
      <c r="SCJ54" s="147"/>
      <c r="SCK54" s="147"/>
      <c r="SCL54" s="147"/>
      <c r="SCM54" s="147"/>
      <c r="SCN54" s="147"/>
      <c r="SCO54" s="147"/>
      <c r="SCP54" s="147"/>
      <c r="SCQ54" s="147"/>
      <c r="SCR54" s="147"/>
      <c r="SCS54" s="147"/>
      <c r="SCT54" s="147"/>
      <c r="SCU54" s="147"/>
      <c r="SCV54" s="147"/>
      <c r="SCW54" s="147"/>
      <c r="SCX54" s="147"/>
      <c r="SCY54" s="147"/>
      <c r="SCZ54" s="147"/>
      <c r="SDA54" s="147"/>
      <c r="SDB54" s="147"/>
      <c r="SDC54" s="147"/>
      <c r="SDD54" s="147"/>
      <c r="SDE54" s="147"/>
      <c r="SDF54" s="147"/>
      <c r="SDG54" s="147"/>
      <c r="SDH54" s="147"/>
      <c r="SDI54" s="147"/>
      <c r="SDJ54" s="147"/>
      <c r="SDK54" s="147"/>
      <c r="SDL54" s="147"/>
      <c r="SDM54" s="147"/>
      <c r="SDN54" s="147"/>
      <c r="SDO54" s="147"/>
      <c r="SDP54" s="147"/>
      <c r="SDQ54" s="147"/>
      <c r="SDR54" s="147"/>
      <c r="SDS54" s="147"/>
      <c r="SDT54" s="147"/>
      <c r="SDU54" s="147"/>
      <c r="SDV54" s="147"/>
      <c r="SDW54" s="147"/>
      <c r="SDX54" s="147"/>
      <c r="SDY54" s="147"/>
      <c r="SDZ54" s="147"/>
      <c r="SEA54" s="147"/>
      <c r="SEB54" s="147"/>
      <c r="SEC54" s="147"/>
      <c r="SED54" s="147"/>
      <c r="SEE54" s="147"/>
      <c r="SEF54" s="147"/>
      <c r="SEG54" s="147"/>
      <c r="SEH54" s="147"/>
      <c r="SEI54" s="147"/>
      <c r="SEJ54" s="147"/>
      <c r="SEK54" s="147"/>
      <c r="SEL54" s="147"/>
      <c r="SEM54" s="147"/>
      <c r="SEN54" s="147"/>
      <c r="SEO54" s="147"/>
      <c r="SEP54" s="147"/>
      <c r="SEQ54" s="147"/>
      <c r="SER54" s="147"/>
      <c r="SES54" s="147"/>
      <c r="SET54" s="147"/>
      <c r="SEU54" s="147"/>
      <c r="SEV54" s="147"/>
      <c r="SEW54" s="147"/>
      <c r="SEX54" s="147"/>
      <c r="SEY54" s="147"/>
      <c r="SEZ54" s="147"/>
      <c r="SFA54" s="147"/>
      <c r="SFB54" s="147"/>
      <c r="SFC54" s="147"/>
      <c r="SFD54" s="147"/>
      <c r="SFE54" s="147"/>
      <c r="SFF54" s="147"/>
      <c r="SFG54" s="147"/>
      <c r="SFH54" s="147"/>
      <c r="SFI54" s="147"/>
      <c r="SFJ54" s="147"/>
      <c r="SFK54" s="147"/>
      <c r="SFL54" s="147"/>
      <c r="SFM54" s="147"/>
      <c r="SFN54" s="147"/>
      <c r="SFO54" s="147"/>
      <c r="SFP54" s="147"/>
      <c r="SFQ54" s="147"/>
      <c r="SFR54" s="147"/>
      <c r="SFS54" s="147"/>
      <c r="SFT54" s="147"/>
      <c r="SFU54" s="147"/>
      <c r="SFV54" s="147"/>
      <c r="SFW54" s="147"/>
      <c r="SFX54" s="147"/>
      <c r="SFY54" s="147"/>
      <c r="SFZ54" s="147"/>
      <c r="SGA54" s="147"/>
      <c r="SGB54" s="147"/>
      <c r="SGC54" s="147"/>
      <c r="SGD54" s="147"/>
      <c r="SGE54" s="147"/>
      <c r="SGF54" s="147"/>
      <c r="SGG54" s="147"/>
      <c r="SGH54" s="147"/>
      <c r="SGI54" s="147"/>
      <c r="SGJ54" s="147"/>
      <c r="SGK54" s="147"/>
      <c r="SGL54" s="147"/>
      <c r="SGM54" s="147"/>
      <c r="SGN54" s="147"/>
      <c r="SGO54" s="147"/>
      <c r="SGP54" s="147"/>
      <c r="SGQ54" s="147"/>
      <c r="SGR54" s="147"/>
      <c r="SGS54" s="147"/>
      <c r="SGT54" s="147"/>
      <c r="SGU54" s="147"/>
      <c r="SGV54" s="147"/>
      <c r="SGW54" s="147"/>
      <c r="SGX54" s="147"/>
      <c r="SGY54" s="147"/>
      <c r="SGZ54" s="147"/>
      <c r="SHA54" s="147"/>
      <c r="SHB54" s="147"/>
      <c r="SHC54" s="147"/>
      <c r="SHD54" s="147"/>
      <c r="SHE54" s="147"/>
      <c r="SHF54" s="147"/>
      <c r="SHG54" s="147"/>
      <c r="SHH54" s="147"/>
      <c r="SHI54" s="147"/>
      <c r="SHJ54" s="147"/>
      <c r="SHK54" s="147"/>
      <c r="SHL54" s="147"/>
      <c r="SHM54" s="147"/>
      <c r="SHN54" s="147"/>
      <c r="SHO54" s="147"/>
      <c r="SHP54" s="147"/>
      <c r="SHQ54" s="147"/>
      <c r="SHR54" s="147"/>
      <c r="SHS54" s="147"/>
      <c r="SHT54" s="147"/>
      <c r="SHU54" s="147"/>
      <c r="SHV54" s="147"/>
      <c r="SHW54" s="147"/>
      <c r="SHX54" s="147"/>
      <c r="SHY54" s="147"/>
      <c r="SHZ54" s="147"/>
      <c r="SIA54" s="147"/>
      <c r="SIB54" s="147"/>
      <c r="SIC54" s="147"/>
      <c r="SID54" s="147"/>
      <c r="SIE54" s="147"/>
      <c r="SIF54" s="147"/>
      <c r="SIG54" s="147"/>
      <c r="SIH54" s="147"/>
      <c r="SII54" s="147"/>
      <c r="SIJ54" s="147"/>
      <c r="SIK54" s="147"/>
      <c r="SIL54" s="147"/>
      <c r="SIM54" s="147"/>
      <c r="SIN54" s="147"/>
      <c r="SIO54" s="147"/>
      <c r="SIP54" s="147"/>
      <c r="SIQ54" s="147"/>
      <c r="SIR54" s="147"/>
      <c r="SIS54" s="147"/>
      <c r="SIT54" s="147"/>
      <c r="SIU54" s="147"/>
      <c r="SIV54" s="147"/>
      <c r="SIW54" s="147"/>
      <c r="SIX54" s="147"/>
      <c r="SIY54" s="147"/>
      <c r="SIZ54" s="147"/>
      <c r="SJA54" s="147"/>
      <c r="SJB54" s="147"/>
      <c r="SJC54" s="147"/>
      <c r="SJD54" s="147"/>
      <c r="SJE54" s="147"/>
      <c r="SJF54" s="147"/>
      <c r="SJG54" s="147"/>
      <c r="SJH54" s="147"/>
      <c r="SJI54" s="147"/>
      <c r="SJJ54" s="147"/>
      <c r="SJK54" s="147"/>
      <c r="SJL54" s="147"/>
      <c r="SJM54" s="147"/>
      <c r="SJN54" s="147"/>
      <c r="SJO54" s="147"/>
      <c r="SJP54" s="147"/>
      <c r="SJQ54" s="147"/>
      <c r="SJR54" s="147"/>
      <c r="SJS54" s="147"/>
      <c r="SJT54" s="147"/>
      <c r="SJU54" s="147"/>
      <c r="SJV54" s="147"/>
      <c r="SJW54" s="147"/>
      <c r="SJX54" s="147"/>
      <c r="SJY54" s="147"/>
      <c r="SJZ54" s="147"/>
      <c r="SKA54" s="147"/>
      <c r="SKB54" s="147"/>
      <c r="SKC54" s="147"/>
      <c r="SKD54" s="147"/>
      <c r="SKE54" s="147"/>
      <c r="SKF54" s="147"/>
      <c r="SKG54" s="147"/>
      <c r="SKH54" s="147"/>
      <c r="SKI54" s="147"/>
      <c r="SKJ54" s="147"/>
      <c r="SKK54" s="147"/>
      <c r="SKL54" s="147"/>
      <c r="SKM54" s="147"/>
      <c r="SKN54" s="147"/>
      <c r="SKO54" s="147"/>
      <c r="SKP54" s="147"/>
      <c r="SKQ54" s="147"/>
      <c r="SKR54" s="147"/>
      <c r="SKS54" s="147"/>
      <c r="SKT54" s="147"/>
      <c r="SKU54" s="147"/>
      <c r="SKV54" s="147"/>
      <c r="SKW54" s="147"/>
      <c r="SKX54" s="147"/>
      <c r="SKY54" s="147"/>
      <c r="SKZ54" s="147"/>
      <c r="SLA54" s="147"/>
      <c r="SLB54" s="147"/>
      <c r="SLC54" s="147"/>
      <c r="SLD54" s="147"/>
      <c r="SLE54" s="147"/>
      <c r="SLF54" s="147"/>
      <c r="SLG54" s="147"/>
      <c r="SLH54" s="147"/>
      <c r="SLI54" s="147"/>
      <c r="SLJ54" s="147"/>
      <c r="SLK54" s="147"/>
      <c r="SLL54" s="147"/>
      <c r="SLM54" s="147"/>
      <c r="SLN54" s="147"/>
      <c r="SLO54" s="147"/>
      <c r="SLP54" s="147"/>
      <c r="SLQ54" s="147"/>
      <c r="SLR54" s="147"/>
      <c r="SLS54" s="147"/>
      <c r="SLT54" s="147"/>
      <c r="SLU54" s="147"/>
      <c r="SLV54" s="147"/>
      <c r="SLW54" s="147"/>
      <c r="SLX54" s="147"/>
      <c r="SLY54" s="147"/>
      <c r="SLZ54" s="147"/>
      <c r="SMA54" s="147"/>
      <c r="SMB54" s="147"/>
      <c r="SMC54" s="147"/>
      <c r="SMD54" s="147"/>
      <c r="SME54" s="147"/>
      <c r="SMF54" s="147"/>
      <c r="SMG54" s="147"/>
      <c r="SMH54" s="147"/>
      <c r="SMI54" s="147"/>
      <c r="SMJ54" s="147"/>
      <c r="SMK54" s="147"/>
      <c r="SML54" s="147"/>
      <c r="SMM54" s="147"/>
      <c r="SMN54" s="147"/>
      <c r="SMO54" s="147"/>
      <c r="SMP54" s="147"/>
      <c r="SMQ54" s="147"/>
      <c r="SMR54" s="147"/>
      <c r="SMS54" s="147"/>
      <c r="SMT54" s="147"/>
      <c r="SMU54" s="147"/>
      <c r="SMV54" s="147"/>
      <c r="SMW54" s="147"/>
      <c r="SMX54" s="147"/>
      <c r="SMY54" s="147"/>
      <c r="SMZ54" s="147"/>
      <c r="SNA54" s="147"/>
      <c r="SNB54" s="147"/>
      <c r="SNC54" s="147"/>
      <c r="SND54" s="147"/>
      <c r="SNE54" s="147"/>
      <c r="SNF54" s="147"/>
      <c r="SNG54" s="147"/>
      <c r="SNH54" s="147"/>
      <c r="SNI54" s="147"/>
      <c r="SNJ54" s="147"/>
      <c r="SNK54" s="147"/>
      <c r="SNL54" s="147"/>
      <c r="SNM54" s="147"/>
      <c r="SNN54" s="147"/>
      <c r="SNO54" s="147"/>
      <c r="SNP54" s="147"/>
      <c r="SNQ54" s="147"/>
      <c r="SNR54" s="147"/>
      <c r="SNS54" s="147"/>
      <c r="SNT54" s="147"/>
      <c r="SNU54" s="147"/>
      <c r="SNV54" s="147"/>
      <c r="SNW54" s="147"/>
      <c r="SNX54" s="147"/>
      <c r="SNY54" s="147"/>
      <c r="SNZ54" s="147"/>
      <c r="SOA54" s="147"/>
      <c r="SOB54" s="147"/>
      <c r="SOC54" s="147"/>
      <c r="SOD54" s="147"/>
      <c r="SOE54" s="147"/>
      <c r="SOF54" s="147"/>
      <c r="SOG54" s="147"/>
      <c r="SOH54" s="147"/>
      <c r="SOI54" s="147"/>
      <c r="SOJ54" s="147"/>
      <c r="SOK54" s="147"/>
      <c r="SOL54" s="147"/>
      <c r="SOM54" s="147"/>
      <c r="SON54" s="147"/>
      <c r="SOO54" s="147"/>
      <c r="SOP54" s="147"/>
      <c r="SOQ54" s="147"/>
      <c r="SOR54" s="147"/>
      <c r="SOS54" s="147"/>
      <c r="SOT54" s="147"/>
      <c r="SOU54" s="147"/>
      <c r="SOV54" s="147"/>
      <c r="SOW54" s="147"/>
      <c r="SOX54" s="147"/>
      <c r="SOY54" s="147"/>
      <c r="SOZ54" s="147"/>
      <c r="SPA54" s="147"/>
      <c r="SPB54" s="147"/>
      <c r="SPC54" s="147"/>
      <c r="SPD54" s="147"/>
      <c r="SPE54" s="147"/>
      <c r="SPF54" s="147"/>
      <c r="SPG54" s="147"/>
      <c r="SPH54" s="147"/>
      <c r="SPI54" s="147"/>
      <c r="SPJ54" s="147"/>
      <c r="SPK54" s="147"/>
      <c r="SPL54" s="147"/>
      <c r="SPM54" s="147"/>
      <c r="SPN54" s="147"/>
      <c r="SPO54" s="147"/>
      <c r="SPP54" s="147"/>
      <c r="SPQ54" s="147"/>
      <c r="SPR54" s="147"/>
      <c r="SPS54" s="147"/>
      <c r="SPT54" s="147"/>
      <c r="SPU54" s="147"/>
      <c r="SPV54" s="147"/>
      <c r="SPW54" s="147"/>
      <c r="SPX54" s="147"/>
      <c r="SPY54" s="147"/>
      <c r="SPZ54" s="147"/>
      <c r="SQA54" s="147"/>
      <c r="SQB54" s="147"/>
      <c r="SQC54" s="147"/>
      <c r="SQD54" s="147"/>
      <c r="SQE54" s="147"/>
      <c r="SQF54" s="147"/>
      <c r="SQG54" s="147"/>
      <c r="SQH54" s="147"/>
      <c r="SQI54" s="147"/>
      <c r="SQJ54" s="147"/>
      <c r="SQK54" s="147"/>
      <c r="SQL54" s="147"/>
      <c r="SQM54" s="147"/>
      <c r="SQN54" s="147"/>
      <c r="SQO54" s="147"/>
      <c r="SQP54" s="147"/>
      <c r="SQQ54" s="147"/>
      <c r="SQR54" s="147"/>
      <c r="SQS54" s="147"/>
      <c r="SQT54" s="147"/>
      <c r="SQU54" s="147"/>
      <c r="SQV54" s="147"/>
      <c r="SQW54" s="147"/>
      <c r="SQX54" s="147"/>
      <c r="SQY54" s="147"/>
      <c r="SQZ54" s="147"/>
      <c r="SRA54" s="147"/>
      <c r="SRB54" s="147"/>
      <c r="SRC54" s="147"/>
      <c r="SRD54" s="147"/>
      <c r="SRE54" s="147"/>
      <c r="SRF54" s="147"/>
      <c r="SRG54" s="147"/>
      <c r="SRH54" s="147"/>
      <c r="SRI54" s="147"/>
      <c r="SRJ54" s="147"/>
      <c r="SRK54" s="147"/>
      <c r="SRL54" s="147"/>
      <c r="SRM54" s="147"/>
      <c r="SRN54" s="147"/>
      <c r="SRO54" s="147"/>
      <c r="SRP54" s="147"/>
      <c r="SRQ54" s="147"/>
      <c r="SRR54" s="147"/>
      <c r="SRS54" s="147"/>
      <c r="SRT54" s="147"/>
      <c r="SRU54" s="147"/>
      <c r="SRV54" s="147"/>
      <c r="SRW54" s="147"/>
      <c r="SRX54" s="147"/>
      <c r="SRY54" s="147"/>
      <c r="SRZ54" s="147"/>
      <c r="SSA54" s="147"/>
      <c r="SSB54" s="147"/>
      <c r="SSC54" s="147"/>
      <c r="SSD54" s="147"/>
      <c r="SSE54" s="147"/>
      <c r="SSF54" s="147"/>
      <c r="SSG54" s="147"/>
      <c r="SSH54" s="147"/>
      <c r="SSI54" s="147"/>
      <c r="SSJ54" s="147"/>
      <c r="SSK54" s="147"/>
      <c r="SSL54" s="147"/>
      <c r="SSM54" s="147"/>
      <c r="SSN54" s="147"/>
      <c r="SSO54" s="147"/>
      <c r="SSP54" s="147"/>
      <c r="SSQ54" s="147"/>
      <c r="SSR54" s="147"/>
      <c r="SSS54" s="147"/>
      <c r="SST54" s="147"/>
      <c r="SSU54" s="147"/>
      <c r="SSV54" s="147"/>
      <c r="SSW54" s="147"/>
      <c r="SSX54" s="147"/>
      <c r="SSY54" s="147"/>
      <c r="SSZ54" s="147"/>
      <c r="STA54" s="147"/>
      <c r="STB54" s="147"/>
      <c r="STC54" s="147"/>
      <c r="STD54" s="147"/>
      <c r="STE54" s="147"/>
      <c r="STF54" s="147"/>
      <c r="STG54" s="147"/>
      <c r="STH54" s="147"/>
      <c r="STI54" s="147"/>
      <c r="STJ54" s="147"/>
      <c r="STK54" s="147"/>
      <c r="STL54" s="147"/>
      <c r="STM54" s="147"/>
      <c r="STN54" s="147"/>
      <c r="STO54" s="147"/>
      <c r="STP54" s="147"/>
      <c r="STQ54" s="147"/>
      <c r="STR54" s="147"/>
      <c r="STS54" s="147"/>
      <c r="STT54" s="147"/>
      <c r="STU54" s="147"/>
      <c r="STV54" s="147"/>
      <c r="STW54" s="147"/>
      <c r="STX54" s="147"/>
      <c r="STY54" s="147"/>
      <c r="STZ54" s="147"/>
      <c r="SUA54" s="147"/>
      <c r="SUB54" s="147"/>
      <c r="SUC54" s="147"/>
      <c r="SUD54" s="147"/>
      <c r="SUE54" s="147"/>
      <c r="SUF54" s="147"/>
      <c r="SUG54" s="147"/>
      <c r="SUH54" s="147"/>
      <c r="SUI54" s="147"/>
      <c r="SUJ54" s="147"/>
      <c r="SUK54" s="147"/>
      <c r="SUL54" s="147"/>
      <c r="SUM54" s="147"/>
      <c r="SUN54" s="147"/>
      <c r="SUO54" s="147"/>
      <c r="SUP54" s="147"/>
      <c r="SUQ54" s="147"/>
      <c r="SUR54" s="147"/>
      <c r="SUS54" s="147"/>
      <c r="SUT54" s="147"/>
      <c r="SUU54" s="147"/>
      <c r="SUV54" s="147"/>
      <c r="SUW54" s="147"/>
      <c r="SUX54" s="147"/>
      <c r="SUY54" s="147"/>
      <c r="SUZ54" s="147"/>
      <c r="SVA54" s="147"/>
      <c r="SVB54" s="147"/>
      <c r="SVC54" s="147"/>
      <c r="SVD54" s="147"/>
      <c r="SVE54" s="147"/>
      <c r="SVF54" s="147"/>
      <c r="SVG54" s="147"/>
      <c r="SVH54" s="147"/>
      <c r="SVI54" s="147"/>
      <c r="SVJ54" s="147"/>
      <c r="SVK54" s="147"/>
      <c r="SVL54" s="147"/>
      <c r="SVM54" s="147"/>
      <c r="SVN54" s="147"/>
      <c r="SVO54" s="147"/>
      <c r="SVP54" s="147"/>
      <c r="SVQ54" s="147"/>
      <c r="SVR54" s="147"/>
      <c r="SVS54" s="147"/>
      <c r="SVT54" s="147"/>
      <c r="SVU54" s="147"/>
      <c r="SVV54" s="147"/>
      <c r="SVW54" s="147"/>
      <c r="SVX54" s="147"/>
      <c r="SVY54" s="147"/>
      <c r="SVZ54" s="147"/>
      <c r="SWA54" s="147"/>
      <c r="SWB54" s="147"/>
      <c r="SWC54" s="147"/>
      <c r="SWD54" s="147"/>
      <c r="SWE54" s="147"/>
      <c r="SWF54" s="147"/>
      <c r="SWG54" s="147"/>
      <c r="SWH54" s="147"/>
      <c r="SWI54" s="147"/>
      <c r="SWJ54" s="147"/>
      <c r="SWK54" s="147"/>
      <c r="SWL54" s="147"/>
      <c r="SWM54" s="147"/>
      <c r="SWN54" s="147"/>
      <c r="SWO54" s="147"/>
      <c r="SWP54" s="147"/>
      <c r="SWQ54" s="147"/>
      <c r="SWR54" s="147"/>
      <c r="SWS54" s="147"/>
      <c r="SWT54" s="147"/>
      <c r="SWU54" s="147"/>
      <c r="SWV54" s="147"/>
      <c r="SWW54" s="147"/>
      <c r="SWX54" s="147"/>
      <c r="SWY54" s="147"/>
      <c r="SWZ54" s="147"/>
      <c r="SXA54" s="147"/>
      <c r="SXB54" s="147"/>
      <c r="SXC54" s="147"/>
      <c r="SXD54" s="147"/>
      <c r="SXE54" s="147"/>
      <c r="SXF54" s="147"/>
      <c r="SXG54" s="147"/>
      <c r="SXH54" s="147"/>
      <c r="SXI54" s="147"/>
      <c r="SXJ54" s="147"/>
      <c r="SXK54" s="147"/>
      <c r="SXL54" s="147"/>
      <c r="SXM54" s="147"/>
      <c r="SXN54" s="147"/>
      <c r="SXO54" s="147"/>
      <c r="SXP54" s="147"/>
      <c r="SXQ54" s="147"/>
      <c r="SXR54" s="147"/>
      <c r="SXS54" s="147"/>
      <c r="SXT54" s="147"/>
      <c r="SXU54" s="147"/>
      <c r="SXV54" s="147"/>
      <c r="SXW54" s="147"/>
      <c r="SXX54" s="147"/>
      <c r="SXY54" s="147"/>
      <c r="SXZ54" s="147"/>
      <c r="SYA54" s="147"/>
      <c r="SYB54" s="147"/>
      <c r="SYC54" s="147"/>
      <c r="SYD54" s="147"/>
      <c r="SYE54" s="147"/>
      <c r="SYF54" s="147"/>
      <c r="SYG54" s="147"/>
      <c r="SYH54" s="147"/>
      <c r="SYI54" s="147"/>
      <c r="SYJ54" s="147"/>
      <c r="SYK54" s="147"/>
      <c r="SYL54" s="147"/>
      <c r="SYM54" s="147"/>
      <c r="SYN54" s="147"/>
      <c r="SYO54" s="147"/>
      <c r="SYP54" s="147"/>
      <c r="SYQ54" s="147"/>
      <c r="SYR54" s="147"/>
      <c r="SYS54" s="147"/>
      <c r="SYT54" s="147"/>
      <c r="SYU54" s="147"/>
      <c r="SYV54" s="147"/>
      <c r="SYW54" s="147"/>
      <c r="SYX54" s="147"/>
      <c r="SYY54" s="147"/>
      <c r="SYZ54" s="147"/>
      <c r="SZA54" s="147"/>
      <c r="SZB54" s="147"/>
      <c r="SZC54" s="147"/>
      <c r="SZD54" s="147"/>
      <c r="SZE54" s="147"/>
      <c r="SZF54" s="147"/>
      <c r="SZG54" s="147"/>
      <c r="SZH54" s="147"/>
      <c r="SZI54" s="147"/>
      <c r="SZJ54" s="147"/>
      <c r="SZK54" s="147"/>
      <c r="SZL54" s="147"/>
      <c r="SZM54" s="147"/>
      <c r="SZN54" s="147"/>
      <c r="SZO54" s="147"/>
      <c r="SZP54" s="147"/>
      <c r="SZQ54" s="147"/>
      <c r="SZR54" s="147"/>
      <c r="SZS54" s="147"/>
      <c r="SZT54" s="147"/>
      <c r="SZU54" s="147"/>
      <c r="SZV54" s="147"/>
      <c r="SZW54" s="147"/>
      <c r="SZX54" s="147"/>
      <c r="SZY54" s="147"/>
      <c r="SZZ54" s="147"/>
      <c r="TAA54" s="147"/>
      <c r="TAB54" s="147"/>
      <c r="TAC54" s="147"/>
      <c r="TAD54" s="147"/>
      <c r="TAE54" s="147"/>
      <c r="TAF54" s="147"/>
      <c r="TAG54" s="147"/>
      <c r="TAH54" s="147"/>
      <c r="TAI54" s="147"/>
      <c r="TAJ54" s="147"/>
      <c r="TAK54" s="147"/>
      <c r="TAL54" s="147"/>
      <c r="TAM54" s="147"/>
      <c r="TAN54" s="147"/>
      <c r="TAO54" s="147"/>
      <c r="TAP54" s="147"/>
      <c r="TAQ54" s="147"/>
      <c r="TAR54" s="147"/>
      <c r="TAS54" s="147"/>
      <c r="TAT54" s="147"/>
      <c r="TAU54" s="147"/>
      <c r="TAV54" s="147"/>
      <c r="TAW54" s="147"/>
      <c r="TAX54" s="147"/>
      <c r="TAY54" s="147"/>
      <c r="TAZ54" s="147"/>
      <c r="TBA54" s="147"/>
      <c r="TBB54" s="147"/>
      <c r="TBC54" s="147"/>
      <c r="TBD54" s="147"/>
      <c r="TBE54" s="147"/>
      <c r="TBF54" s="147"/>
      <c r="TBG54" s="147"/>
      <c r="TBH54" s="147"/>
      <c r="TBI54" s="147"/>
      <c r="TBJ54" s="147"/>
      <c r="TBK54" s="147"/>
      <c r="TBL54" s="147"/>
      <c r="TBM54" s="147"/>
      <c r="TBN54" s="147"/>
      <c r="TBO54" s="147"/>
      <c r="TBP54" s="147"/>
      <c r="TBQ54" s="147"/>
      <c r="TBR54" s="147"/>
      <c r="TBS54" s="147"/>
      <c r="TBT54" s="147"/>
      <c r="TBU54" s="147"/>
      <c r="TBV54" s="147"/>
      <c r="TBW54" s="147"/>
      <c r="TBX54" s="147"/>
      <c r="TBY54" s="147"/>
      <c r="TBZ54" s="147"/>
      <c r="TCA54" s="147"/>
      <c r="TCB54" s="147"/>
      <c r="TCC54" s="147"/>
      <c r="TCD54" s="147"/>
      <c r="TCE54" s="147"/>
      <c r="TCF54" s="147"/>
      <c r="TCG54" s="147"/>
      <c r="TCH54" s="147"/>
      <c r="TCI54" s="147"/>
      <c r="TCJ54" s="147"/>
      <c r="TCK54" s="147"/>
      <c r="TCL54" s="147"/>
      <c r="TCM54" s="147"/>
      <c r="TCN54" s="147"/>
      <c r="TCO54" s="147"/>
      <c r="TCP54" s="147"/>
      <c r="TCQ54" s="147"/>
      <c r="TCR54" s="147"/>
      <c r="TCS54" s="147"/>
      <c r="TCT54" s="147"/>
      <c r="TCU54" s="147"/>
      <c r="TCV54" s="147"/>
      <c r="TCW54" s="147"/>
      <c r="TCX54" s="147"/>
      <c r="TCY54" s="147"/>
      <c r="TCZ54" s="147"/>
      <c r="TDA54" s="147"/>
      <c r="TDB54" s="147"/>
      <c r="TDC54" s="147"/>
      <c r="TDD54" s="147"/>
      <c r="TDE54" s="147"/>
      <c r="TDF54" s="147"/>
      <c r="TDG54" s="147"/>
      <c r="TDH54" s="147"/>
      <c r="TDI54" s="147"/>
      <c r="TDJ54" s="147"/>
      <c r="TDK54" s="147"/>
      <c r="TDL54" s="147"/>
      <c r="TDM54" s="147"/>
      <c r="TDN54" s="147"/>
      <c r="TDO54" s="147"/>
      <c r="TDP54" s="147"/>
      <c r="TDQ54" s="147"/>
      <c r="TDR54" s="147"/>
      <c r="TDS54" s="147"/>
      <c r="TDT54" s="147"/>
      <c r="TDU54" s="147"/>
      <c r="TDV54" s="147"/>
      <c r="TDW54" s="147"/>
      <c r="TDX54" s="147"/>
      <c r="TDY54" s="147"/>
      <c r="TDZ54" s="147"/>
      <c r="TEA54" s="147"/>
      <c r="TEB54" s="147"/>
      <c r="TEC54" s="147"/>
      <c r="TED54" s="147"/>
      <c r="TEE54" s="147"/>
      <c r="TEF54" s="147"/>
      <c r="TEG54" s="147"/>
      <c r="TEH54" s="147"/>
      <c r="TEI54" s="147"/>
      <c r="TEJ54" s="147"/>
      <c r="TEK54" s="147"/>
      <c r="TEL54" s="147"/>
      <c r="TEM54" s="147"/>
      <c r="TEN54" s="147"/>
      <c r="TEO54" s="147"/>
      <c r="TEP54" s="147"/>
      <c r="TEQ54" s="147"/>
      <c r="TER54" s="147"/>
      <c r="TES54" s="147"/>
      <c r="TET54" s="147"/>
      <c r="TEU54" s="147"/>
      <c r="TEV54" s="147"/>
      <c r="TEW54" s="147"/>
      <c r="TEX54" s="147"/>
      <c r="TEY54" s="147"/>
      <c r="TEZ54" s="147"/>
      <c r="TFA54" s="147"/>
      <c r="TFB54" s="147"/>
      <c r="TFC54" s="147"/>
      <c r="TFD54" s="147"/>
      <c r="TFE54" s="147"/>
      <c r="TFF54" s="147"/>
      <c r="TFG54" s="147"/>
      <c r="TFH54" s="147"/>
      <c r="TFI54" s="147"/>
      <c r="TFJ54" s="147"/>
      <c r="TFK54" s="147"/>
      <c r="TFL54" s="147"/>
      <c r="TFM54" s="147"/>
      <c r="TFN54" s="147"/>
      <c r="TFO54" s="147"/>
      <c r="TFP54" s="147"/>
      <c r="TFQ54" s="147"/>
      <c r="TFR54" s="147"/>
      <c r="TFS54" s="147"/>
      <c r="TFT54" s="147"/>
      <c r="TFU54" s="147"/>
      <c r="TFV54" s="147"/>
      <c r="TFW54" s="147"/>
      <c r="TFX54" s="147"/>
      <c r="TFY54" s="147"/>
      <c r="TFZ54" s="147"/>
      <c r="TGA54" s="147"/>
      <c r="TGB54" s="147"/>
      <c r="TGC54" s="147"/>
      <c r="TGD54" s="147"/>
      <c r="TGE54" s="147"/>
      <c r="TGF54" s="147"/>
      <c r="TGG54" s="147"/>
      <c r="TGH54" s="147"/>
      <c r="TGI54" s="147"/>
      <c r="TGJ54" s="147"/>
      <c r="TGK54" s="147"/>
      <c r="TGL54" s="147"/>
      <c r="TGM54" s="147"/>
      <c r="TGN54" s="147"/>
      <c r="TGO54" s="147"/>
      <c r="TGP54" s="147"/>
      <c r="TGQ54" s="147"/>
      <c r="TGR54" s="147"/>
      <c r="TGS54" s="147"/>
      <c r="TGT54" s="147"/>
      <c r="TGU54" s="147"/>
      <c r="TGV54" s="147"/>
      <c r="TGW54" s="147"/>
      <c r="TGX54" s="147"/>
      <c r="TGY54" s="147"/>
      <c r="TGZ54" s="147"/>
      <c r="THA54" s="147"/>
      <c r="THB54" s="147"/>
      <c r="THC54" s="147"/>
      <c r="THD54" s="147"/>
      <c r="THE54" s="147"/>
      <c r="THF54" s="147"/>
      <c r="THG54" s="147"/>
      <c r="THH54" s="147"/>
      <c r="THI54" s="147"/>
      <c r="THJ54" s="147"/>
      <c r="THK54" s="147"/>
      <c r="THL54" s="147"/>
      <c r="THM54" s="147"/>
      <c r="THN54" s="147"/>
      <c r="THO54" s="147"/>
      <c r="THP54" s="147"/>
      <c r="THQ54" s="147"/>
      <c r="THR54" s="147"/>
      <c r="THS54" s="147"/>
      <c r="THT54" s="147"/>
      <c r="THU54" s="147"/>
      <c r="THV54" s="147"/>
      <c r="THW54" s="147"/>
      <c r="THX54" s="147"/>
      <c r="THY54" s="147"/>
      <c r="THZ54" s="147"/>
      <c r="TIA54" s="147"/>
      <c r="TIB54" s="147"/>
      <c r="TIC54" s="147"/>
      <c r="TID54" s="147"/>
      <c r="TIE54" s="147"/>
      <c r="TIF54" s="147"/>
      <c r="TIG54" s="147"/>
      <c r="TIH54" s="147"/>
      <c r="TII54" s="147"/>
      <c r="TIJ54" s="147"/>
      <c r="TIK54" s="147"/>
      <c r="TIL54" s="147"/>
      <c r="TIM54" s="147"/>
      <c r="TIN54" s="147"/>
      <c r="TIO54" s="147"/>
      <c r="TIP54" s="147"/>
      <c r="TIQ54" s="147"/>
      <c r="TIR54" s="147"/>
      <c r="TIS54" s="147"/>
      <c r="TIT54" s="147"/>
      <c r="TIU54" s="147"/>
      <c r="TIV54" s="147"/>
      <c r="TIW54" s="147"/>
      <c r="TIX54" s="147"/>
      <c r="TIY54" s="147"/>
      <c r="TIZ54" s="147"/>
      <c r="TJA54" s="147"/>
      <c r="TJB54" s="147"/>
      <c r="TJC54" s="147"/>
      <c r="TJD54" s="147"/>
      <c r="TJE54" s="147"/>
      <c r="TJF54" s="147"/>
      <c r="TJG54" s="147"/>
      <c r="TJH54" s="147"/>
      <c r="TJI54" s="147"/>
      <c r="TJJ54" s="147"/>
      <c r="TJK54" s="147"/>
      <c r="TJL54" s="147"/>
      <c r="TJM54" s="147"/>
      <c r="TJN54" s="147"/>
      <c r="TJO54" s="147"/>
      <c r="TJP54" s="147"/>
      <c r="TJQ54" s="147"/>
      <c r="TJR54" s="147"/>
      <c r="TJS54" s="147"/>
      <c r="TJT54" s="147"/>
      <c r="TJU54" s="147"/>
      <c r="TJV54" s="147"/>
      <c r="TJW54" s="147"/>
      <c r="TJX54" s="147"/>
      <c r="TJY54" s="147"/>
      <c r="TJZ54" s="147"/>
      <c r="TKA54" s="147"/>
      <c r="TKB54" s="147"/>
      <c r="TKC54" s="147"/>
      <c r="TKD54" s="147"/>
      <c r="TKE54" s="147"/>
      <c r="TKF54" s="147"/>
      <c r="TKG54" s="147"/>
      <c r="TKH54" s="147"/>
      <c r="TKI54" s="147"/>
      <c r="TKJ54" s="147"/>
      <c r="TKK54" s="147"/>
      <c r="TKL54" s="147"/>
      <c r="TKM54" s="147"/>
      <c r="TKN54" s="147"/>
      <c r="TKO54" s="147"/>
      <c r="TKP54" s="147"/>
      <c r="TKQ54" s="147"/>
      <c r="TKR54" s="147"/>
      <c r="TKS54" s="147"/>
      <c r="TKT54" s="147"/>
      <c r="TKU54" s="147"/>
      <c r="TKV54" s="147"/>
      <c r="TKW54" s="147"/>
      <c r="TKX54" s="147"/>
      <c r="TKY54" s="147"/>
      <c r="TKZ54" s="147"/>
      <c r="TLA54" s="147"/>
      <c r="TLB54" s="147"/>
      <c r="TLC54" s="147"/>
      <c r="TLD54" s="147"/>
      <c r="TLE54" s="147"/>
      <c r="TLF54" s="147"/>
      <c r="TLG54" s="147"/>
      <c r="TLH54" s="147"/>
      <c r="TLI54" s="147"/>
      <c r="TLJ54" s="147"/>
      <c r="TLK54" s="147"/>
      <c r="TLL54" s="147"/>
      <c r="TLM54" s="147"/>
      <c r="TLN54" s="147"/>
      <c r="TLO54" s="147"/>
      <c r="TLP54" s="147"/>
      <c r="TLQ54" s="147"/>
      <c r="TLR54" s="147"/>
      <c r="TLS54" s="147"/>
      <c r="TLT54" s="147"/>
      <c r="TLU54" s="147"/>
      <c r="TLV54" s="147"/>
      <c r="TLW54" s="147"/>
      <c r="TLX54" s="147"/>
      <c r="TLY54" s="147"/>
      <c r="TLZ54" s="147"/>
      <c r="TMA54" s="147"/>
      <c r="TMB54" s="147"/>
      <c r="TMC54" s="147"/>
      <c r="TMD54" s="147"/>
      <c r="TME54" s="147"/>
      <c r="TMF54" s="147"/>
      <c r="TMG54" s="147"/>
      <c r="TMH54" s="147"/>
      <c r="TMI54" s="147"/>
      <c r="TMJ54" s="147"/>
      <c r="TMK54" s="147"/>
      <c r="TML54" s="147"/>
      <c r="TMM54" s="147"/>
      <c r="TMN54" s="147"/>
      <c r="TMO54" s="147"/>
      <c r="TMP54" s="147"/>
      <c r="TMQ54" s="147"/>
      <c r="TMR54" s="147"/>
      <c r="TMS54" s="147"/>
      <c r="TMT54" s="147"/>
      <c r="TMU54" s="147"/>
      <c r="TMV54" s="147"/>
      <c r="TMW54" s="147"/>
      <c r="TMX54" s="147"/>
      <c r="TMY54" s="147"/>
      <c r="TMZ54" s="147"/>
      <c r="TNA54" s="147"/>
      <c r="TNB54" s="147"/>
      <c r="TNC54" s="147"/>
      <c r="TND54" s="147"/>
      <c r="TNE54" s="147"/>
      <c r="TNF54" s="147"/>
      <c r="TNG54" s="147"/>
      <c r="TNH54" s="147"/>
      <c r="TNI54" s="147"/>
      <c r="TNJ54" s="147"/>
      <c r="TNK54" s="147"/>
      <c r="TNL54" s="147"/>
      <c r="TNM54" s="147"/>
      <c r="TNN54" s="147"/>
      <c r="TNO54" s="147"/>
      <c r="TNP54" s="147"/>
      <c r="TNQ54" s="147"/>
      <c r="TNR54" s="147"/>
      <c r="TNS54" s="147"/>
      <c r="TNT54" s="147"/>
      <c r="TNU54" s="147"/>
      <c r="TNV54" s="147"/>
      <c r="TNW54" s="147"/>
      <c r="TNX54" s="147"/>
      <c r="TNY54" s="147"/>
      <c r="TNZ54" s="147"/>
      <c r="TOA54" s="147"/>
      <c r="TOB54" s="147"/>
      <c r="TOC54" s="147"/>
      <c r="TOD54" s="147"/>
      <c r="TOE54" s="147"/>
      <c r="TOF54" s="147"/>
      <c r="TOG54" s="147"/>
      <c r="TOH54" s="147"/>
      <c r="TOI54" s="147"/>
      <c r="TOJ54" s="147"/>
      <c r="TOK54" s="147"/>
      <c r="TOL54" s="147"/>
      <c r="TOM54" s="147"/>
      <c r="TON54" s="147"/>
      <c r="TOO54" s="147"/>
      <c r="TOP54" s="147"/>
      <c r="TOQ54" s="147"/>
      <c r="TOR54" s="147"/>
      <c r="TOS54" s="147"/>
      <c r="TOT54" s="147"/>
      <c r="TOU54" s="147"/>
      <c r="TOV54" s="147"/>
      <c r="TOW54" s="147"/>
      <c r="TOX54" s="147"/>
      <c r="TOY54" s="147"/>
      <c r="TOZ54" s="147"/>
      <c r="TPA54" s="147"/>
      <c r="TPB54" s="147"/>
      <c r="TPC54" s="147"/>
      <c r="TPD54" s="147"/>
      <c r="TPE54" s="147"/>
      <c r="TPF54" s="147"/>
      <c r="TPG54" s="147"/>
      <c r="TPH54" s="147"/>
      <c r="TPI54" s="147"/>
      <c r="TPJ54" s="147"/>
      <c r="TPK54" s="147"/>
      <c r="TPL54" s="147"/>
      <c r="TPM54" s="147"/>
      <c r="TPN54" s="147"/>
      <c r="TPO54" s="147"/>
      <c r="TPP54" s="147"/>
      <c r="TPQ54" s="147"/>
      <c r="TPR54" s="147"/>
      <c r="TPS54" s="147"/>
      <c r="TPT54" s="147"/>
      <c r="TPU54" s="147"/>
      <c r="TPV54" s="147"/>
      <c r="TPW54" s="147"/>
      <c r="TPX54" s="147"/>
      <c r="TPY54" s="147"/>
      <c r="TPZ54" s="147"/>
      <c r="TQA54" s="147"/>
      <c r="TQB54" s="147"/>
      <c r="TQC54" s="147"/>
      <c r="TQD54" s="147"/>
      <c r="TQE54" s="147"/>
      <c r="TQF54" s="147"/>
      <c r="TQG54" s="147"/>
      <c r="TQH54" s="147"/>
      <c r="TQI54" s="147"/>
      <c r="TQJ54" s="147"/>
      <c r="TQK54" s="147"/>
      <c r="TQL54" s="147"/>
      <c r="TQM54" s="147"/>
      <c r="TQN54" s="147"/>
      <c r="TQO54" s="147"/>
      <c r="TQP54" s="147"/>
      <c r="TQQ54" s="147"/>
      <c r="TQR54" s="147"/>
      <c r="TQS54" s="147"/>
      <c r="TQT54" s="147"/>
      <c r="TQU54" s="147"/>
      <c r="TQV54" s="147"/>
      <c r="TQW54" s="147"/>
      <c r="TQX54" s="147"/>
      <c r="TQY54" s="147"/>
      <c r="TQZ54" s="147"/>
      <c r="TRA54" s="147"/>
      <c r="TRB54" s="147"/>
      <c r="TRC54" s="147"/>
      <c r="TRD54" s="147"/>
      <c r="TRE54" s="147"/>
      <c r="TRF54" s="147"/>
      <c r="TRG54" s="147"/>
      <c r="TRH54" s="147"/>
      <c r="TRI54" s="147"/>
      <c r="TRJ54" s="147"/>
      <c r="TRK54" s="147"/>
      <c r="TRL54" s="147"/>
      <c r="TRM54" s="147"/>
      <c r="TRN54" s="147"/>
      <c r="TRO54" s="147"/>
      <c r="TRP54" s="147"/>
      <c r="TRQ54" s="147"/>
      <c r="TRR54" s="147"/>
      <c r="TRS54" s="147"/>
      <c r="TRT54" s="147"/>
      <c r="TRU54" s="147"/>
      <c r="TRV54" s="147"/>
      <c r="TRW54" s="147"/>
      <c r="TRX54" s="147"/>
      <c r="TRY54" s="147"/>
      <c r="TRZ54" s="147"/>
      <c r="TSA54" s="147"/>
      <c r="TSB54" s="147"/>
      <c r="TSC54" s="147"/>
      <c r="TSD54" s="147"/>
      <c r="TSE54" s="147"/>
      <c r="TSF54" s="147"/>
      <c r="TSG54" s="147"/>
      <c r="TSH54" s="147"/>
      <c r="TSI54" s="147"/>
      <c r="TSJ54" s="147"/>
      <c r="TSK54" s="147"/>
      <c r="TSL54" s="147"/>
      <c r="TSM54" s="147"/>
      <c r="TSN54" s="147"/>
      <c r="TSO54" s="147"/>
      <c r="TSP54" s="147"/>
      <c r="TSQ54" s="147"/>
      <c r="TSR54" s="147"/>
      <c r="TSS54" s="147"/>
      <c r="TST54" s="147"/>
      <c r="TSU54" s="147"/>
      <c r="TSV54" s="147"/>
      <c r="TSW54" s="147"/>
      <c r="TSX54" s="147"/>
      <c r="TSY54" s="147"/>
      <c r="TSZ54" s="147"/>
      <c r="TTA54" s="147"/>
      <c r="TTB54" s="147"/>
      <c r="TTC54" s="147"/>
      <c r="TTD54" s="147"/>
      <c r="TTE54" s="147"/>
      <c r="TTF54" s="147"/>
      <c r="TTG54" s="147"/>
      <c r="TTH54" s="147"/>
      <c r="TTI54" s="147"/>
      <c r="TTJ54" s="147"/>
      <c r="TTK54" s="147"/>
      <c r="TTL54" s="147"/>
      <c r="TTM54" s="147"/>
      <c r="TTN54" s="147"/>
      <c r="TTO54" s="147"/>
      <c r="TTP54" s="147"/>
      <c r="TTQ54" s="147"/>
      <c r="TTR54" s="147"/>
      <c r="TTS54" s="147"/>
      <c r="TTT54" s="147"/>
      <c r="TTU54" s="147"/>
      <c r="TTV54" s="147"/>
      <c r="TTW54" s="147"/>
      <c r="TTX54" s="147"/>
      <c r="TTY54" s="147"/>
      <c r="TTZ54" s="147"/>
      <c r="TUA54" s="147"/>
      <c r="TUB54" s="147"/>
      <c r="TUC54" s="147"/>
      <c r="TUD54" s="147"/>
      <c r="TUE54" s="147"/>
      <c r="TUF54" s="147"/>
      <c r="TUG54" s="147"/>
      <c r="TUH54" s="147"/>
      <c r="TUI54" s="147"/>
      <c r="TUJ54" s="147"/>
      <c r="TUK54" s="147"/>
      <c r="TUL54" s="147"/>
      <c r="TUM54" s="147"/>
      <c r="TUN54" s="147"/>
      <c r="TUO54" s="147"/>
      <c r="TUP54" s="147"/>
      <c r="TUQ54" s="147"/>
      <c r="TUR54" s="147"/>
      <c r="TUS54" s="147"/>
      <c r="TUT54" s="147"/>
      <c r="TUU54" s="147"/>
      <c r="TUV54" s="147"/>
      <c r="TUW54" s="147"/>
      <c r="TUX54" s="147"/>
      <c r="TUY54" s="147"/>
      <c r="TUZ54" s="147"/>
      <c r="TVA54" s="147"/>
      <c r="TVB54" s="147"/>
      <c r="TVC54" s="147"/>
      <c r="TVD54" s="147"/>
      <c r="TVE54" s="147"/>
      <c r="TVF54" s="147"/>
      <c r="TVG54" s="147"/>
      <c r="TVH54" s="147"/>
      <c r="TVI54" s="147"/>
      <c r="TVJ54" s="147"/>
      <c r="TVK54" s="147"/>
      <c r="TVL54" s="147"/>
      <c r="TVM54" s="147"/>
      <c r="TVN54" s="147"/>
      <c r="TVO54" s="147"/>
      <c r="TVP54" s="147"/>
      <c r="TVQ54" s="147"/>
      <c r="TVR54" s="147"/>
      <c r="TVS54" s="147"/>
      <c r="TVT54" s="147"/>
      <c r="TVU54" s="147"/>
      <c r="TVV54" s="147"/>
      <c r="TVW54" s="147"/>
      <c r="TVX54" s="147"/>
      <c r="TVY54" s="147"/>
      <c r="TVZ54" s="147"/>
      <c r="TWA54" s="147"/>
      <c r="TWB54" s="147"/>
      <c r="TWC54" s="147"/>
      <c r="TWD54" s="147"/>
      <c r="TWE54" s="147"/>
      <c r="TWF54" s="147"/>
      <c r="TWG54" s="147"/>
      <c r="TWH54" s="147"/>
      <c r="TWI54" s="147"/>
      <c r="TWJ54" s="147"/>
      <c r="TWK54" s="147"/>
      <c r="TWL54" s="147"/>
      <c r="TWM54" s="147"/>
      <c r="TWN54" s="147"/>
      <c r="TWO54" s="147"/>
      <c r="TWP54" s="147"/>
      <c r="TWQ54" s="147"/>
      <c r="TWR54" s="147"/>
      <c r="TWS54" s="147"/>
      <c r="TWT54" s="147"/>
      <c r="TWU54" s="147"/>
      <c r="TWV54" s="147"/>
      <c r="TWW54" s="147"/>
      <c r="TWX54" s="147"/>
      <c r="TWY54" s="147"/>
      <c r="TWZ54" s="147"/>
      <c r="TXA54" s="147"/>
      <c r="TXB54" s="147"/>
      <c r="TXC54" s="147"/>
      <c r="TXD54" s="147"/>
      <c r="TXE54" s="147"/>
      <c r="TXF54" s="147"/>
      <c r="TXG54" s="147"/>
      <c r="TXH54" s="147"/>
      <c r="TXI54" s="147"/>
      <c r="TXJ54" s="147"/>
      <c r="TXK54" s="147"/>
      <c r="TXL54" s="147"/>
      <c r="TXM54" s="147"/>
      <c r="TXN54" s="147"/>
      <c r="TXO54" s="147"/>
      <c r="TXP54" s="147"/>
      <c r="TXQ54" s="147"/>
      <c r="TXR54" s="147"/>
      <c r="TXS54" s="147"/>
      <c r="TXT54" s="147"/>
      <c r="TXU54" s="147"/>
      <c r="TXV54" s="147"/>
      <c r="TXW54" s="147"/>
      <c r="TXX54" s="147"/>
      <c r="TXY54" s="147"/>
      <c r="TXZ54" s="147"/>
      <c r="TYA54" s="147"/>
      <c r="TYB54" s="147"/>
      <c r="TYC54" s="147"/>
      <c r="TYD54" s="147"/>
      <c r="TYE54" s="147"/>
      <c r="TYF54" s="147"/>
      <c r="TYG54" s="147"/>
      <c r="TYH54" s="147"/>
      <c r="TYI54" s="147"/>
      <c r="TYJ54" s="147"/>
      <c r="TYK54" s="147"/>
      <c r="TYL54" s="147"/>
      <c r="TYM54" s="147"/>
      <c r="TYN54" s="147"/>
      <c r="TYO54" s="147"/>
      <c r="TYP54" s="147"/>
      <c r="TYQ54" s="147"/>
      <c r="TYR54" s="147"/>
      <c r="TYS54" s="147"/>
      <c r="TYT54" s="147"/>
      <c r="TYU54" s="147"/>
      <c r="TYV54" s="147"/>
      <c r="TYW54" s="147"/>
      <c r="TYX54" s="147"/>
      <c r="TYY54" s="147"/>
      <c r="TYZ54" s="147"/>
      <c r="TZA54" s="147"/>
      <c r="TZB54" s="147"/>
      <c r="TZC54" s="147"/>
      <c r="TZD54" s="147"/>
      <c r="TZE54" s="147"/>
      <c r="TZF54" s="147"/>
      <c r="TZG54" s="147"/>
      <c r="TZH54" s="147"/>
      <c r="TZI54" s="147"/>
      <c r="TZJ54" s="147"/>
      <c r="TZK54" s="147"/>
      <c r="TZL54" s="147"/>
      <c r="TZM54" s="147"/>
      <c r="TZN54" s="147"/>
      <c r="TZO54" s="147"/>
      <c r="TZP54" s="147"/>
      <c r="TZQ54" s="147"/>
      <c r="TZR54" s="147"/>
      <c r="TZS54" s="147"/>
      <c r="TZT54" s="147"/>
      <c r="TZU54" s="147"/>
      <c r="TZV54" s="147"/>
      <c r="TZW54" s="147"/>
      <c r="TZX54" s="147"/>
      <c r="TZY54" s="147"/>
      <c r="TZZ54" s="147"/>
      <c r="UAA54" s="147"/>
      <c r="UAB54" s="147"/>
      <c r="UAC54" s="147"/>
      <c r="UAD54" s="147"/>
      <c r="UAE54" s="147"/>
      <c r="UAF54" s="147"/>
      <c r="UAG54" s="147"/>
      <c r="UAH54" s="147"/>
      <c r="UAI54" s="147"/>
      <c r="UAJ54" s="147"/>
      <c r="UAK54" s="147"/>
      <c r="UAL54" s="147"/>
      <c r="UAM54" s="147"/>
      <c r="UAN54" s="147"/>
      <c r="UAO54" s="147"/>
      <c r="UAP54" s="147"/>
      <c r="UAQ54" s="147"/>
      <c r="UAR54" s="147"/>
      <c r="UAS54" s="147"/>
      <c r="UAT54" s="147"/>
      <c r="UAU54" s="147"/>
      <c r="UAV54" s="147"/>
      <c r="UAW54" s="147"/>
      <c r="UAX54" s="147"/>
      <c r="UAY54" s="147"/>
      <c r="UAZ54" s="147"/>
      <c r="UBA54" s="147"/>
      <c r="UBB54" s="147"/>
      <c r="UBC54" s="147"/>
      <c r="UBD54" s="147"/>
      <c r="UBE54" s="147"/>
      <c r="UBF54" s="147"/>
      <c r="UBG54" s="147"/>
      <c r="UBH54" s="147"/>
      <c r="UBI54" s="147"/>
      <c r="UBJ54" s="147"/>
      <c r="UBK54" s="147"/>
      <c r="UBL54" s="147"/>
      <c r="UBM54" s="147"/>
      <c r="UBN54" s="147"/>
      <c r="UBO54" s="147"/>
      <c r="UBP54" s="147"/>
      <c r="UBQ54" s="147"/>
      <c r="UBR54" s="147"/>
      <c r="UBS54" s="147"/>
      <c r="UBT54" s="147"/>
      <c r="UBU54" s="147"/>
      <c r="UBV54" s="147"/>
      <c r="UBW54" s="147"/>
      <c r="UBX54" s="147"/>
      <c r="UBY54" s="147"/>
      <c r="UBZ54" s="147"/>
      <c r="UCA54" s="147"/>
      <c r="UCB54" s="147"/>
      <c r="UCC54" s="147"/>
      <c r="UCD54" s="147"/>
      <c r="UCE54" s="147"/>
      <c r="UCF54" s="147"/>
      <c r="UCG54" s="147"/>
      <c r="UCH54" s="147"/>
      <c r="UCI54" s="147"/>
      <c r="UCJ54" s="147"/>
      <c r="UCK54" s="147"/>
      <c r="UCL54" s="147"/>
      <c r="UCM54" s="147"/>
      <c r="UCN54" s="147"/>
      <c r="UCO54" s="147"/>
      <c r="UCP54" s="147"/>
      <c r="UCQ54" s="147"/>
      <c r="UCR54" s="147"/>
      <c r="UCS54" s="147"/>
      <c r="UCT54" s="147"/>
      <c r="UCU54" s="147"/>
      <c r="UCV54" s="147"/>
      <c r="UCW54" s="147"/>
      <c r="UCX54" s="147"/>
      <c r="UCY54" s="147"/>
      <c r="UCZ54" s="147"/>
      <c r="UDA54" s="147"/>
      <c r="UDB54" s="147"/>
      <c r="UDC54" s="147"/>
      <c r="UDD54" s="147"/>
      <c r="UDE54" s="147"/>
      <c r="UDF54" s="147"/>
      <c r="UDG54" s="147"/>
      <c r="UDH54" s="147"/>
      <c r="UDI54" s="147"/>
      <c r="UDJ54" s="147"/>
      <c r="UDK54" s="147"/>
      <c r="UDL54" s="147"/>
      <c r="UDM54" s="147"/>
      <c r="UDN54" s="147"/>
      <c r="UDO54" s="147"/>
      <c r="UDP54" s="147"/>
      <c r="UDQ54" s="147"/>
      <c r="UDR54" s="147"/>
      <c r="UDS54" s="147"/>
      <c r="UDT54" s="147"/>
      <c r="UDU54" s="147"/>
      <c r="UDV54" s="147"/>
      <c r="UDW54" s="147"/>
      <c r="UDX54" s="147"/>
      <c r="UDY54" s="147"/>
      <c r="UDZ54" s="147"/>
      <c r="UEA54" s="147"/>
      <c r="UEB54" s="147"/>
      <c r="UEC54" s="147"/>
      <c r="UED54" s="147"/>
      <c r="UEE54" s="147"/>
      <c r="UEF54" s="147"/>
      <c r="UEG54" s="147"/>
      <c r="UEH54" s="147"/>
      <c r="UEI54" s="147"/>
      <c r="UEJ54" s="147"/>
      <c r="UEK54" s="147"/>
      <c r="UEL54" s="147"/>
      <c r="UEM54" s="147"/>
      <c r="UEN54" s="147"/>
      <c r="UEO54" s="147"/>
      <c r="UEP54" s="147"/>
      <c r="UEQ54" s="147"/>
      <c r="UER54" s="147"/>
      <c r="UES54" s="147"/>
      <c r="UET54" s="147"/>
      <c r="UEU54" s="147"/>
      <c r="UEV54" s="147"/>
      <c r="UEW54" s="147"/>
      <c r="UEX54" s="147"/>
      <c r="UEY54" s="147"/>
      <c r="UEZ54" s="147"/>
      <c r="UFA54" s="147"/>
      <c r="UFB54" s="147"/>
      <c r="UFC54" s="147"/>
      <c r="UFD54" s="147"/>
      <c r="UFE54" s="147"/>
      <c r="UFF54" s="147"/>
      <c r="UFG54" s="147"/>
      <c r="UFH54" s="147"/>
      <c r="UFI54" s="147"/>
      <c r="UFJ54" s="147"/>
      <c r="UFK54" s="147"/>
      <c r="UFL54" s="147"/>
      <c r="UFM54" s="147"/>
      <c r="UFN54" s="147"/>
      <c r="UFO54" s="147"/>
      <c r="UFP54" s="147"/>
      <c r="UFQ54" s="147"/>
      <c r="UFR54" s="147"/>
      <c r="UFS54" s="147"/>
      <c r="UFT54" s="147"/>
      <c r="UFU54" s="147"/>
      <c r="UFV54" s="147"/>
      <c r="UFW54" s="147"/>
      <c r="UFX54" s="147"/>
      <c r="UFY54" s="147"/>
      <c r="UFZ54" s="147"/>
      <c r="UGA54" s="147"/>
      <c r="UGB54" s="147"/>
      <c r="UGC54" s="147"/>
      <c r="UGD54" s="147"/>
      <c r="UGE54" s="147"/>
      <c r="UGF54" s="147"/>
      <c r="UGG54" s="147"/>
      <c r="UGH54" s="147"/>
      <c r="UGI54" s="147"/>
      <c r="UGJ54" s="147"/>
      <c r="UGK54" s="147"/>
      <c r="UGL54" s="147"/>
      <c r="UGM54" s="147"/>
      <c r="UGN54" s="147"/>
      <c r="UGO54" s="147"/>
      <c r="UGP54" s="147"/>
      <c r="UGQ54" s="147"/>
      <c r="UGR54" s="147"/>
      <c r="UGS54" s="147"/>
      <c r="UGT54" s="147"/>
      <c r="UGU54" s="147"/>
      <c r="UGV54" s="147"/>
      <c r="UGW54" s="147"/>
      <c r="UGX54" s="147"/>
      <c r="UGY54" s="147"/>
      <c r="UGZ54" s="147"/>
      <c r="UHA54" s="147"/>
      <c r="UHB54" s="147"/>
      <c r="UHC54" s="147"/>
      <c r="UHD54" s="147"/>
      <c r="UHE54" s="147"/>
      <c r="UHF54" s="147"/>
      <c r="UHG54" s="147"/>
      <c r="UHH54" s="147"/>
      <c r="UHI54" s="147"/>
      <c r="UHJ54" s="147"/>
      <c r="UHK54" s="147"/>
      <c r="UHL54" s="147"/>
      <c r="UHM54" s="147"/>
      <c r="UHN54" s="147"/>
      <c r="UHO54" s="147"/>
      <c r="UHP54" s="147"/>
      <c r="UHQ54" s="147"/>
      <c r="UHR54" s="147"/>
      <c r="UHS54" s="147"/>
      <c r="UHT54" s="147"/>
      <c r="UHU54" s="147"/>
      <c r="UHV54" s="147"/>
      <c r="UHW54" s="147"/>
      <c r="UHX54" s="147"/>
      <c r="UHY54" s="147"/>
      <c r="UHZ54" s="147"/>
      <c r="UIA54" s="147"/>
      <c r="UIB54" s="147"/>
      <c r="UIC54" s="147"/>
      <c r="UID54" s="147"/>
      <c r="UIE54" s="147"/>
      <c r="UIF54" s="147"/>
      <c r="UIG54" s="147"/>
      <c r="UIH54" s="147"/>
      <c r="UII54" s="147"/>
      <c r="UIJ54" s="147"/>
      <c r="UIK54" s="147"/>
      <c r="UIL54" s="147"/>
      <c r="UIM54" s="147"/>
      <c r="UIN54" s="147"/>
      <c r="UIO54" s="147"/>
      <c r="UIP54" s="147"/>
      <c r="UIQ54" s="147"/>
      <c r="UIR54" s="147"/>
      <c r="UIS54" s="147"/>
      <c r="UIT54" s="147"/>
      <c r="UIU54" s="147"/>
      <c r="UIV54" s="147"/>
      <c r="UIW54" s="147"/>
      <c r="UIX54" s="147"/>
      <c r="UIY54" s="147"/>
      <c r="UIZ54" s="147"/>
      <c r="UJA54" s="147"/>
      <c r="UJB54" s="147"/>
      <c r="UJC54" s="147"/>
      <c r="UJD54" s="147"/>
      <c r="UJE54" s="147"/>
      <c r="UJF54" s="147"/>
      <c r="UJG54" s="147"/>
      <c r="UJH54" s="147"/>
      <c r="UJI54" s="147"/>
      <c r="UJJ54" s="147"/>
      <c r="UJK54" s="147"/>
      <c r="UJL54" s="147"/>
      <c r="UJM54" s="147"/>
      <c r="UJN54" s="147"/>
      <c r="UJO54" s="147"/>
      <c r="UJP54" s="147"/>
      <c r="UJQ54" s="147"/>
      <c r="UJR54" s="147"/>
      <c r="UJS54" s="147"/>
      <c r="UJT54" s="147"/>
      <c r="UJU54" s="147"/>
      <c r="UJV54" s="147"/>
      <c r="UJW54" s="147"/>
      <c r="UJX54" s="147"/>
      <c r="UJY54" s="147"/>
      <c r="UJZ54" s="147"/>
      <c r="UKA54" s="147"/>
      <c r="UKB54" s="147"/>
      <c r="UKC54" s="147"/>
      <c r="UKD54" s="147"/>
      <c r="UKE54" s="147"/>
      <c r="UKF54" s="147"/>
      <c r="UKG54" s="147"/>
      <c r="UKH54" s="147"/>
      <c r="UKI54" s="147"/>
      <c r="UKJ54" s="147"/>
      <c r="UKK54" s="147"/>
      <c r="UKL54" s="147"/>
      <c r="UKM54" s="147"/>
      <c r="UKN54" s="147"/>
      <c r="UKO54" s="147"/>
      <c r="UKP54" s="147"/>
      <c r="UKQ54" s="147"/>
      <c r="UKR54" s="147"/>
      <c r="UKS54" s="147"/>
      <c r="UKT54" s="147"/>
      <c r="UKU54" s="147"/>
      <c r="UKV54" s="147"/>
      <c r="UKW54" s="147"/>
      <c r="UKX54" s="147"/>
      <c r="UKY54" s="147"/>
      <c r="UKZ54" s="147"/>
      <c r="ULA54" s="147"/>
      <c r="ULB54" s="147"/>
      <c r="ULC54" s="147"/>
      <c r="ULD54" s="147"/>
      <c r="ULE54" s="147"/>
      <c r="ULF54" s="147"/>
      <c r="ULG54" s="147"/>
      <c r="ULH54" s="147"/>
      <c r="ULI54" s="147"/>
      <c r="ULJ54" s="147"/>
      <c r="ULK54" s="147"/>
      <c r="ULL54" s="147"/>
      <c r="ULM54" s="147"/>
      <c r="ULN54" s="147"/>
      <c r="ULO54" s="147"/>
      <c r="ULP54" s="147"/>
      <c r="ULQ54" s="147"/>
      <c r="ULR54" s="147"/>
      <c r="ULS54" s="147"/>
      <c r="ULT54" s="147"/>
      <c r="ULU54" s="147"/>
      <c r="ULV54" s="147"/>
      <c r="ULW54" s="147"/>
      <c r="ULX54" s="147"/>
      <c r="ULY54" s="147"/>
      <c r="ULZ54" s="147"/>
      <c r="UMA54" s="147"/>
      <c r="UMB54" s="147"/>
      <c r="UMC54" s="147"/>
      <c r="UMD54" s="147"/>
      <c r="UME54" s="147"/>
      <c r="UMF54" s="147"/>
      <c r="UMG54" s="147"/>
      <c r="UMH54" s="147"/>
      <c r="UMI54" s="147"/>
      <c r="UMJ54" s="147"/>
      <c r="UMK54" s="147"/>
      <c r="UML54" s="147"/>
      <c r="UMM54" s="147"/>
      <c r="UMN54" s="147"/>
      <c r="UMO54" s="147"/>
      <c r="UMP54" s="147"/>
      <c r="UMQ54" s="147"/>
      <c r="UMR54" s="147"/>
      <c r="UMS54" s="147"/>
      <c r="UMT54" s="147"/>
      <c r="UMU54" s="147"/>
      <c r="UMV54" s="147"/>
      <c r="UMW54" s="147"/>
      <c r="UMX54" s="147"/>
      <c r="UMY54" s="147"/>
      <c r="UMZ54" s="147"/>
      <c r="UNA54" s="147"/>
      <c r="UNB54" s="147"/>
      <c r="UNC54" s="147"/>
      <c r="UND54" s="147"/>
      <c r="UNE54" s="147"/>
      <c r="UNF54" s="147"/>
      <c r="UNG54" s="147"/>
      <c r="UNH54" s="147"/>
      <c r="UNI54" s="147"/>
      <c r="UNJ54" s="147"/>
      <c r="UNK54" s="147"/>
      <c r="UNL54" s="147"/>
      <c r="UNM54" s="147"/>
      <c r="UNN54" s="147"/>
      <c r="UNO54" s="147"/>
      <c r="UNP54" s="147"/>
      <c r="UNQ54" s="147"/>
      <c r="UNR54" s="147"/>
      <c r="UNS54" s="147"/>
      <c r="UNT54" s="147"/>
      <c r="UNU54" s="147"/>
      <c r="UNV54" s="147"/>
      <c r="UNW54" s="147"/>
      <c r="UNX54" s="147"/>
      <c r="UNY54" s="147"/>
      <c r="UNZ54" s="147"/>
      <c r="UOA54" s="147"/>
      <c r="UOB54" s="147"/>
      <c r="UOC54" s="147"/>
      <c r="UOD54" s="147"/>
      <c r="UOE54" s="147"/>
      <c r="UOF54" s="147"/>
      <c r="UOG54" s="147"/>
      <c r="UOH54" s="147"/>
      <c r="UOI54" s="147"/>
      <c r="UOJ54" s="147"/>
      <c r="UOK54" s="147"/>
      <c r="UOL54" s="147"/>
      <c r="UOM54" s="147"/>
      <c r="UON54" s="147"/>
      <c r="UOO54" s="147"/>
      <c r="UOP54" s="147"/>
      <c r="UOQ54" s="147"/>
      <c r="UOR54" s="147"/>
      <c r="UOS54" s="147"/>
      <c r="UOT54" s="147"/>
      <c r="UOU54" s="147"/>
      <c r="UOV54" s="147"/>
      <c r="UOW54" s="147"/>
      <c r="UOX54" s="147"/>
      <c r="UOY54" s="147"/>
      <c r="UOZ54" s="147"/>
      <c r="UPA54" s="147"/>
      <c r="UPB54" s="147"/>
      <c r="UPC54" s="147"/>
      <c r="UPD54" s="147"/>
      <c r="UPE54" s="147"/>
      <c r="UPF54" s="147"/>
      <c r="UPG54" s="147"/>
      <c r="UPH54" s="147"/>
      <c r="UPI54" s="147"/>
      <c r="UPJ54" s="147"/>
      <c r="UPK54" s="147"/>
      <c r="UPL54" s="147"/>
      <c r="UPM54" s="147"/>
      <c r="UPN54" s="147"/>
      <c r="UPO54" s="147"/>
      <c r="UPP54" s="147"/>
      <c r="UPQ54" s="147"/>
      <c r="UPR54" s="147"/>
      <c r="UPS54" s="147"/>
      <c r="UPT54" s="147"/>
      <c r="UPU54" s="147"/>
      <c r="UPV54" s="147"/>
      <c r="UPW54" s="147"/>
      <c r="UPX54" s="147"/>
      <c r="UPY54" s="147"/>
      <c r="UPZ54" s="147"/>
      <c r="UQA54" s="147"/>
      <c r="UQB54" s="147"/>
      <c r="UQC54" s="147"/>
      <c r="UQD54" s="147"/>
      <c r="UQE54" s="147"/>
      <c r="UQF54" s="147"/>
      <c r="UQG54" s="147"/>
      <c r="UQH54" s="147"/>
      <c r="UQI54" s="147"/>
      <c r="UQJ54" s="147"/>
      <c r="UQK54" s="147"/>
      <c r="UQL54" s="147"/>
      <c r="UQM54" s="147"/>
      <c r="UQN54" s="147"/>
      <c r="UQO54" s="147"/>
      <c r="UQP54" s="147"/>
      <c r="UQQ54" s="147"/>
      <c r="UQR54" s="147"/>
      <c r="UQS54" s="147"/>
      <c r="UQT54" s="147"/>
      <c r="UQU54" s="147"/>
      <c r="UQV54" s="147"/>
      <c r="UQW54" s="147"/>
      <c r="UQX54" s="147"/>
      <c r="UQY54" s="147"/>
      <c r="UQZ54" s="147"/>
      <c r="URA54" s="147"/>
      <c r="URB54" s="147"/>
      <c r="URC54" s="147"/>
      <c r="URD54" s="147"/>
      <c r="URE54" s="147"/>
      <c r="URF54" s="147"/>
      <c r="URG54" s="147"/>
      <c r="URH54" s="147"/>
      <c r="URI54" s="147"/>
      <c r="URJ54" s="147"/>
      <c r="URK54" s="147"/>
      <c r="URL54" s="147"/>
      <c r="URM54" s="147"/>
      <c r="URN54" s="147"/>
      <c r="URO54" s="147"/>
      <c r="URP54" s="147"/>
      <c r="URQ54" s="147"/>
      <c r="URR54" s="147"/>
      <c r="URS54" s="147"/>
      <c r="URT54" s="147"/>
      <c r="URU54" s="147"/>
      <c r="URV54" s="147"/>
      <c r="URW54" s="147"/>
      <c r="URX54" s="147"/>
      <c r="URY54" s="147"/>
      <c r="URZ54" s="147"/>
      <c r="USA54" s="147"/>
      <c r="USB54" s="147"/>
      <c r="USC54" s="147"/>
      <c r="USD54" s="147"/>
      <c r="USE54" s="147"/>
      <c r="USF54" s="147"/>
      <c r="USG54" s="147"/>
      <c r="USH54" s="147"/>
      <c r="USI54" s="147"/>
      <c r="USJ54" s="147"/>
      <c r="USK54" s="147"/>
      <c r="USL54" s="147"/>
      <c r="USM54" s="147"/>
      <c r="USN54" s="147"/>
      <c r="USO54" s="147"/>
      <c r="USP54" s="147"/>
      <c r="USQ54" s="147"/>
      <c r="USR54" s="147"/>
      <c r="USS54" s="147"/>
      <c r="UST54" s="147"/>
      <c r="USU54" s="147"/>
      <c r="USV54" s="147"/>
      <c r="USW54" s="147"/>
      <c r="USX54" s="147"/>
      <c r="USY54" s="147"/>
      <c r="USZ54" s="147"/>
      <c r="UTA54" s="147"/>
      <c r="UTB54" s="147"/>
      <c r="UTC54" s="147"/>
      <c r="UTD54" s="147"/>
      <c r="UTE54" s="147"/>
      <c r="UTF54" s="147"/>
      <c r="UTG54" s="147"/>
      <c r="UTH54" s="147"/>
      <c r="UTI54" s="147"/>
      <c r="UTJ54" s="147"/>
      <c r="UTK54" s="147"/>
      <c r="UTL54" s="147"/>
      <c r="UTM54" s="147"/>
      <c r="UTN54" s="147"/>
      <c r="UTO54" s="147"/>
      <c r="UTP54" s="147"/>
      <c r="UTQ54" s="147"/>
      <c r="UTR54" s="147"/>
      <c r="UTS54" s="147"/>
      <c r="UTT54" s="147"/>
      <c r="UTU54" s="147"/>
      <c r="UTV54" s="147"/>
      <c r="UTW54" s="147"/>
      <c r="UTX54" s="147"/>
      <c r="UTY54" s="147"/>
      <c r="UTZ54" s="147"/>
      <c r="UUA54" s="147"/>
      <c r="UUB54" s="147"/>
      <c r="UUC54" s="147"/>
      <c r="UUD54" s="147"/>
      <c r="UUE54" s="147"/>
      <c r="UUF54" s="147"/>
      <c r="UUG54" s="147"/>
      <c r="UUH54" s="147"/>
      <c r="UUI54" s="147"/>
      <c r="UUJ54" s="147"/>
      <c r="UUK54" s="147"/>
      <c r="UUL54" s="147"/>
      <c r="UUM54" s="147"/>
      <c r="UUN54" s="147"/>
      <c r="UUO54" s="147"/>
      <c r="UUP54" s="147"/>
      <c r="UUQ54" s="147"/>
      <c r="UUR54" s="147"/>
      <c r="UUS54" s="147"/>
      <c r="UUT54" s="147"/>
      <c r="UUU54" s="147"/>
      <c r="UUV54" s="147"/>
      <c r="UUW54" s="147"/>
      <c r="UUX54" s="147"/>
      <c r="UUY54" s="147"/>
      <c r="UUZ54" s="147"/>
      <c r="UVA54" s="147"/>
      <c r="UVB54" s="147"/>
      <c r="UVC54" s="147"/>
      <c r="UVD54" s="147"/>
      <c r="UVE54" s="147"/>
      <c r="UVF54" s="147"/>
      <c r="UVG54" s="147"/>
      <c r="UVH54" s="147"/>
      <c r="UVI54" s="147"/>
      <c r="UVJ54" s="147"/>
      <c r="UVK54" s="147"/>
      <c r="UVL54" s="147"/>
      <c r="UVM54" s="147"/>
      <c r="UVN54" s="147"/>
      <c r="UVO54" s="147"/>
      <c r="UVP54" s="147"/>
      <c r="UVQ54" s="147"/>
      <c r="UVR54" s="147"/>
      <c r="UVS54" s="147"/>
      <c r="UVT54" s="147"/>
      <c r="UVU54" s="147"/>
      <c r="UVV54" s="147"/>
      <c r="UVW54" s="147"/>
      <c r="UVX54" s="147"/>
      <c r="UVY54" s="147"/>
      <c r="UVZ54" s="147"/>
      <c r="UWA54" s="147"/>
      <c r="UWB54" s="147"/>
      <c r="UWC54" s="147"/>
      <c r="UWD54" s="147"/>
      <c r="UWE54" s="147"/>
      <c r="UWF54" s="147"/>
      <c r="UWG54" s="147"/>
      <c r="UWH54" s="147"/>
      <c r="UWI54" s="147"/>
      <c r="UWJ54" s="147"/>
      <c r="UWK54" s="147"/>
      <c r="UWL54" s="147"/>
      <c r="UWM54" s="147"/>
      <c r="UWN54" s="147"/>
      <c r="UWO54" s="147"/>
      <c r="UWP54" s="147"/>
      <c r="UWQ54" s="147"/>
      <c r="UWR54" s="147"/>
      <c r="UWS54" s="147"/>
      <c r="UWT54" s="147"/>
      <c r="UWU54" s="147"/>
      <c r="UWV54" s="147"/>
      <c r="UWW54" s="147"/>
      <c r="UWX54" s="147"/>
      <c r="UWY54" s="147"/>
      <c r="UWZ54" s="147"/>
      <c r="UXA54" s="147"/>
      <c r="UXB54" s="147"/>
      <c r="UXC54" s="147"/>
      <c r="UXD54" s="147"/>
      <c r="UXE54" s="147"/>
      <c r="UXF54" s="147"/>
      <c r="UXG54" s="147"/>
      <c r="UXH54" s="147"/>
      <c r="UXI54" s="147"/>
      <c r="UXJ54" s="147"/>
      <c r="UXK54" s="147"/>
      <c r="UXL54" s="147"/>
      <c r="UXM54" s="147"/>
      <c r="UXN54" s="147"/>
      <c r="UXO54" s="147"/>
      <c r="UXP54" s="147"/>
      <c r="UXQ54" s="147"/>
      <c r="UXR54" s="147"/>
      <c r="UXS54" s="147"/>
      <c r="UXT54" s="147"/>
      <c r="UXU54" s="147"/>
      <c r="UXV54" s="147"/>
      <c r="UXW54" s="147"/>
      <c r="UXX54" s="147"/>
      <c r="UXY54" s="147"/>
      <c r="UXZ54" s="147"/>
      <c r="UYA54" s="147"/>
      <c r="UYB54" s="147"/>
      <c r="UYC54" s="147"/>
      <c r="UYD54" s="147"/>
      <c r="UYE54" s="147"/>
      <c r="UYF54" s="147"/>
      <c r="UYG54" s="147"/>
      <c r="UYH54" s="147"/>
      <c r="UYI54" s="147"/>
      <c r="UYJ54" s="147"/>
      <c r="UYK54" s="147"/>
      <c r="UYL54" s="147"/>
      <c r="UYM54" s="147"/>
      <c r="UYN54" s="147"/>
      <c r="UYO54" s="147"/>
      <c r="UYP54" s="147"/>
      <c r="UYQ54" s="147"/>
      <c r="UYR54" s="147"/>
      <c r="UYS54" s="147"/>
      <c r="UYT54" s="147"/>
      <c r="UYU54" s="147"/>
      <c r="UYV54" s="147"/>
      <c r="UYW54" s="147"/>
      <c r="UYX54" s="147"/>
      <c r="UYY54" s="147"/>
      <c r="UYZ54" s="147"/>
      <c r="UZA54" s="147"/>
      <c r="UZB54" s="147"/>
      <c r="UZC54" s="147"/>
      <c r="UZD54" s="147"/>
      <c r="UZE54" s="147"/>
      <c r="UZF54" s="147"/>
      <c r="UZG54" s="147"/>
      <c r="UZH54" s="147"/>
      <c r="UZI54" s="147"/>
      <c r="UZJ54" s="147"/>
      <c r="UZK54" s="147"/>
      <c r="UZL54" s="147"/>
      <c r="UZM54" s="147"/>
      <c r="UZN54" s="147"/>
      <c r="UZO54" s="147"/>
      <c r="UZP54" s="147"/>
      <c r="UZQ54" s="147"/>
      <c r="UZR54" s="147"/>
      <c r="UZS54" s="147"/>
      <c r="UZT54" s="147"/>
      <c r="UZU54" s="147"/>
      <c r="UZV54" s="147"/>
      <c r="UZW54" s="147"/>
      <c r="UZX54" s="147"/>
      <c r="UZY54" s="147"/>
      <c r="UZZ54" s="147"/>
      <c r="VAA54" s="147"/>
      <c r="VAB54" s="147"/>
      <c r="VAC54" s="147"/>
      <c r="VAD54" s="147"/>
      <c r="VAE54" s="147"/>
      <c r="VAF54" s="147"/>
      <c r="VAG54" s="147"/>
      <c r="VAH54" s="147"/>
      <c r="VAI54" s="147"/>
      <c r="VAJ54" s="147"/>
      <c r="VAK54" s="147"/>
      <c r="VAL54" s="147"/>
      <c r="VAM54" s="147"/>
      <c r="VAN54" s="147"/>
      <c r="VAO54" s="147"/>
      <c r="VAP54" s="147"/>
      <c r="VAQ54" s="147"/>
      <c r="VAR54" s="147"/>
      <c r="VAS54" s="147"/>
      <c r="VAT54" s="147"/>
      <c r="VAU54" s="147"/>
      <c r="VAV54" s="147"/>
      <c r="VAW54" s="147"/>
      <c r="VAX54" s="147"/>
      <c r="VAY54" s="147"/>
      <c r="VAZ54" s="147"/>
      <c r="VBA54" s="147"/>
      <c r="VBB54" s="147"/>
      <c r="VBC54" s="147"/>
      <c r="VBD54" s="147"/>
      <c r="VBE54" s="147"/>
      <c r="VBF54" s="147"/>
      <c r="VBG54" s="147"/>
      <c r="VBH54" s="147"/>
      <c r="VBI54" s="147"/>
      <c r="VBJ54" s="147"/>
      <c r="VBK54" s="147"/>
      <c r="VBL54" s="147"/>
      <c r="VBM54" s="147"/>
      <c r="VBN54" s="147"/>
      <c r="VBO54" s="147"/>
      <c r="VBP54" s="147"/>
      <c r="VBQ54" s="147"/>
      <c r="VBR54" s="147"/>
      <c r="VBS54" s="147"/>
      <c r="VBT54" s="147"/>
      <c r="VBU54" s="147"/>
      <c r="VBV54" s="147"/>
      <c r="VBW54" s="147"/>
      <c r="VBX54" s="147"/>
      <c r="VBY54" s="147"/>
      <c r="VBZ54" s="147"/>
      <c r="VCA54" s="147"/>
      <c r="VCB54" s="147"/>
      <c r="VCC54" s="147"/>
      <c r="VCD54" s="147"/>
      <c r="VCE54" s="147"/>
      <c r="VCF54" s="147"/>
      <c r="VCG54" s="147"/>
      <c r="VCH54" s="147"/>
      <c r="VCI54" s="147"/>
      <c r="VCJ54" s="147"/>
      <c r="VCK54" s="147"/>
      <c r="VCL54" s="147"/>
      <c r="VCM54" s="147"/>
      <c r="VCN54" s="147"/>
      <c r="VCO54" s="147"/>
      <c r="VCP54" s="147"/>
      <c r="VCQ54" s="147"/>
      <c r="VCR54" s="147"/>
      <c r="VCS54" s="147"/>
      <c r="VCT54" s="147"/>
      <c r="VCU54" s="147"/>
      <c r="VCV54" s="147"/>
      <c r="VCW54" s="147"/>
      <c r="VCX54" s="147"/>
      <c r="VCY54" s="147"/>
      <c r="VCZ54" s="147"/>
      <c r="VDA54" s="147"/>
      <c r="VDB54" s="147"/>
      <c r="VDC54" s="147"/>
      <c r="VDD54" s="147"/>
      <c r="VDE54" s="147"/>
      <c r="VDF54" s="147"/>
      <c r="VDG54" s="147"/>
      <c r="VDH54" s="147"/>
      <c r="VDI54" s="147"/>
      <c r="VDJ54" s="147"/>
      <c r="VDK54" s="147"/>
      <c r="VDL54" s="147"/>
      <c r="VDM54" s="147"/>
      <c r="VDN54" s="147"/>
      <c r="VDO54" s="147"/>
      <c r="VDP54" s="147"/>
      <c r="VDQ54" s="147"/>
      <c r="VDR54" s="147"/>
      <c r="VDS54" s="147"/>
      <c r="VDT54" s="147"/>
      <c r="VDU54" s="147"/>
      <c r="VDV54" s="147"/>
      <c r="VDW54" s="147"/>
      <c r="VDX54" s="147"/>
      <c r="VDY54" s="147"/>
      <c r="VDZ54" s="147"/>
      <c r="VEA54" s="147"/>
      <c r="VEB54" s="147"/>
      <c r="VEC54" s="147"/>
      <c r="VED54" s="147"/>
      <c r="VEE54" s="147"/>
      <c r="VEF54" s="147"/>
      <c r="VEG54" s="147"/>
      <c r="VEH54" s="147"/>
      <c r="VEI54" s="147"/>
      <c r="VEJ54" s="147"/>
      <c r="VEK54" s="147"/>
      <c r="VEL54" s="147"/>
      <c r="VEM54" s="147"/>
      <c r="VEN54" s="147"/>
      <c r="VEO54" s="147"/>
      <c r="VEP54" s="147"/>
      <c r="VEQ54" s="147"/>
      <c r="VER54" s="147"/>
      <c r="VES54" s="147"/>
      <c r="VET54" s="147"/>
      <c r="VEU54" s="147"/>
      <c r="VEV54" s="147"/>
      <c r="VEW54" s="147"/>
      <c r="VEX54" s="147"/>
      <c r="VEY54" s="147"/>
      <c r="VEZ54" s="147"/>
      <c r="VFA54" s="147"/>
      <c r="VFB54" s="147"/>
      <c r="VFC54" s="147"/>
      <c r="VFD54" s="147"/>
      <c r="VFE54" s="147"/>
      <c r="VFF54" s="147"/>
      <c r="VFG54" s="147"/>
      <c r="VFH54" s="147"/>
      <c r="VFI54" s="147"/>
      <c r="VFJ54" s="147"/>
      <c r="VFK54" s="147"/>
      <c r="VFL54" s="147"/>
      <c r="VFM54" s="147"/>
      <c r="VFN54" s="147"/>
      <c r="VFO54" s="147"/>
      <c r="VFP54" s="147"/>
      <c r="VFQ54" s="147"/>
      <c r="VFR54" s="147"/>
      <c r="VFS54" s="147"/>
      <c r="VFT54" s="147"/>
      <c r="VFU54" s="147"/>
      <c r="VFV54" s="147"/>
      <c r="VFW54" s="147"/>
      <c r="VFX54" s="147"/>
      <c r="VFY54" s="147"/>
      <c r="VFZ54" s="147"/>
      <c r="VGA54" s="147"/>
      <c r="VGB54" s="147"/>
      <c r="VGC54" s="147"/>
      <c r="VGD54" s="147"/>
      <c r="VGE54" s="147"/>
      <c r="VGF54" s="147"/>
      <c r="VGG54" s="147"/>
      <c r="VGH54" s="147"/>
      <c r="VGI54" s="147"/>
      <c r="VGJ54" s="147"/>
      <c r="VGK54" s="147"/>
      <c r="VGL54" s="147"/>
      <c r="VGM54" s="147"/>
      <c r="VGN54" s="147"/>
      <c r="VGO54" s="147"/>
      <c r="VGP54" s="147"/>
      <c r="VGQ54" s="147"/>
      <c r="VGR54" s="147"/>
      <c r="VGS54" s="147"/>
      <c r="VGT54" s="147"/>
      <c r="VGU54" s="147"/>
      <c r="VGV54" s="147"/>
      <c r="VGW54" s="147"/>
      <c r="VGX54" s="147"/>
      <c r="VGY54" s="147"/>
      <c r="VGZ54" s="147"/>
      <c r="VHA54" s="147"/>
      <c r="VHB54" s="147"/>
      <c r="VHC54" s="147"/>
      <c r="VHD54" s="147"/>
      <c r="VHE54" s="147"/>
      <c r="VHF54" s="147"/>
      <c r="VHG54" s="147"/>
      <c r="VHH54" s="147"/>
      <c r="VHI54" s="147"/>
      <c r="VHJ54" s="147"/>
      <c r="VHK54" s="147"/>
      <c r="VHL54" s="147"/>
      <c r="VHM54" s="147"/>
      <c r="VHN54" s="147"/>
      <c r="VHO54" s="147"/>
      <c r="VHP54" s="147"/>
      <c r="VHQ54" s="147"/>
      <c r="VHR54" s="147"/>
      <c r="VHS54" s="147"/>
      <c r="VHT54" s="147"/>
      <c r="VHU54" s="147"/>
      <c r="VHV54" s="147"/>
      <c r="VHW54" s="147"/>
      <c r="VHX54" s="147"/>
      <c r="VHY54" s="147"/>
      <c r="VHZ54" s="147"/>
      <c r="VIA54" s="147"/>
      <c r="VIB54" s="147"/>
      <c r="VIC54" s="147"/>
      <c r="VID54" s="147"/>
      <c r="VIE54" s="147"/>
      <c r="VIF54" s="147"/>
      <c r="VIG54" s="147"/>
      <c r="VIH54" s="147"/>
      <c r="VII54" s="147"/>
      <c r="VIJ54" s="147"/>
      <c r="VIK54" s="147"/>
      <c r="VIL54" s="147"/>
      <c r="VIM54" s="147"/>
      <c r="VIN54" s="147"/>
      <c r="VIO54" s="147"/>
      <c r="VIP54" s="147"/>
      <c r="VIQ54" s="147"/>
      <c r="VIR54" s="147"/>
      <c r="VIS54" s="147"/>
      <c r="VIT54" s="147"/>
      <c r="VIU54" s="147"/>
      <c r="VIV54" s="147"/>
      <c r="VIW54" s="147"/>
      <c r="VIX54" s="147"/>
      <c r="VIY54" s="147"/>
      <c r="VIZ54" s="147"/>
      <c r="VJA54" s="147"/>
      <c r="VJB54" s="147"/>
      <c r="VJC54" s="147"/>
      <c r="VJD54" s="147"/>
      <c r="VJE54" s="147"/>
      <c r="VJF54" s="147"/>
      <c r="VJG54" s="147"/>
      <c r="VJH54" s="147"/>
      <c r="VJI54" s="147"/>
      <c r="VJJ54" s="147"/>
      <c r="VJK54" s="147"/>
      <c r="VJL54" s="147"/>
      <c r="VJM54" s="147"/>
      <c r="VJN54" s="147"/>
      <c r="VJO54" s="147"/>
      <c r="VJP54" s="147"/>
      <c r="VJQ54" s="147"/>
      <c r="VJR54" s="147"/>
      <c r="VJS54" s="147"/>
      <c r="VJT54" s="147"/>
      <c r="VJU54" s="147"/>
      <c r="VJV54" s="147"/>
      <c r="VJW54" s="147"/>
      <c r="VJX54" s="147"/>
      <c r="VJY54" s="147"/>
      <c r="VJZ54" s="147"/>
      <c r="VKA54" s="147"/>
      <c r="VKB54" s="147"/>
      <c r="VKC54" s="147"/>
      <c r="VKD54" s="147"/>
      <c r="VKE54" s="147"/>
      <c r="VKF54" s="147"/>
      <c r="VKG54" s="147"/>
      <c r="VKH54" s="147"/>
      <c r="VKI54" s="147"/>
      <c r="VKJ54" s="147"/>
      <c r="VKK54" s="147"/>
      <c r="VKL54" s="147"/>
      <c r="VKM54" s="147"/>
      <c r="VKN54" s="147"/>
      <c r="VKO54" s="147"/>
      <c r="VKP54" s="147"/>
      <c r="VKQ54" s="147"/>
      <c r="VKR54" s="147"/>
      <c r="VKS54" s="147"/>
      <c r="VKT54" s="147"/>
      <c r="VKU54" s="147"/>
      <c r="VKV54" s="147"/>
      <c r="VKW54" s="147"/>
      <c r="VKX54" s="147"/>
      <c r="VKY54" s="147"/>
      <c r="VKZ54" s="147"/>
      <c r="VLA54" s="147"/>
      <c r="VLB54" s="147"/>
      <c r="VLC54" s="147"/>
      <c r="VLD54" s="147"/>
      <c r="VLE54" s="147"/>
      <c r="VLF54" s="147"/>
      <c r="VLG54" s="147"/>
      <c r="VLH54" s="147"/>
      <c r="VLI54" s="147"/>
      <c r="VLJ54" s="147"/>
      <c r="VLK54" s="147"/>
      <c r="VLL54" s="147"/>
      <c r="VLM54" s="147"/>
      <c r="VLN54" s="147"/>
      <c r="VLO54" s="147"/>
      <c r="VLP54" s="147"/>
      <c r="VLQ54" s="147"/>
      <c r="VLR54" s="147"/>
      <c r="VLS54" s="147"/>
      <c r="VLT54" s="147"/>
      <c r="VLU54" s="147"/>
      <c r="VLV54" s="147"/>
      <c r="VLW54" s="147"/>
      <c r="VLX54" s="147"/>
      <c r="VLY54" s="147"/>
      <c r="VLZ54" s="147"/>
      <c r="VMA54" s="147"/>
      <c r="VMB54" s="147"/>
      <c r="VMC54" s="147"/>
      <c r="VMD54" s="147"/>
      <c r="VME54" s="147"/>
      <c r="VMF54" s="147"/>
      <c r="VMG54" s="147"/>
      <c r="VMH54" s="147"/>
      <c r="VMI54" s="147"/>
      <c r="VMJ54" s="147"/>
      <c r="VMK54" s="147"/>
      <c r="VML54" s="147"/>
      <c r="VMM54" s="147"/>
      <c r="VMN54" s="147"/>
      <c r="VMO54" s="147"/>
      <c r="VMP54" s="147"/>
      <c r="VMQ54" s="147"/>
      <c r="VMR54" s="147"/>
      <c r="VMS54" s="147"/>
      <c r="VMT54" s="147"/>
      <c r="VMU54" s="147"/>
      <c r="VMV54" s="147"/>
      <c r="VMW54" s="147"/>
      <c r="VMX54" s="147"/>
      <c r="VMY54" s="147"/>
      <c r="VMZ54" s="147"/>
      <c r="VNA54" s="147"/>
      <c r="VNB54" s="147"/>
      <c r="VNC54" s="147"/>
      <c r="VND54" s="147"/>
      <c r="VNE54" s="147"/>
      <c r="VNF54" s="147"/>
      <c r="VNG54" s="147"/>
      <c r="VNH54" s="147"/>
      <c r="VNI54" s="147"/>
      <c r="VNJ54" s="147"/>
      <c r="VNK54" s="147"/>
      <c r="VNL54" s="147"/>
      <c r="VNM54" s="147"/>
      <c r="VNN54" s="147"/>
      <c r="VNO54" s="147"/>
      <c r="VNP54" s="147"/>
      <c r="VNQ54" s="147"/>
      <c r="VNR54" s="147"/>
      <c r="VNS54" s="147"/>
      <c r="VNT54" s="147"/>
      <c r="VNU54" s="147"/>
      <c r="VNV54" s="147"/>
      <c r="VNW54" s="147"/>
      <c r="VNX54" s="147"/>
      <c r="VNY54" s="147"/>
      <c r="VNZ54" s="147"/>
      <c r="VOA54" s="147"/>
      <c r="VOB54" s="147"/>
      <c r="VOC54" s="147"/>
      <c r="VOD54" s="147"/>
      <c r="VOE54" s="147"/>
      <c r="VOF54" s="147"/>
      <c r="VOG54" s="147"/>
      <c r="VOH54" s="147"/>
      <c r="VOI54" s="147"/>
      <c r="VOJ54" s="147"/>
      <c r="VOK54" s="147"/>
      <c r="VOL54" s="147"/>
      <c r="VOM54" s="147"/>
      <c r="VON54" s="147"/>
      <c r="VOO54" s="147"/>
      <c r="VOP54" s="147"/>
      <c r="VOQ54" s="147"/>
      <c r="VOR54" s="147"/>
      <c r="VOS54" s="147"/>
      <c r="VOT54" s="147"/>
      <c r="VOU54" s="147"/>
      <c r="VOV54" s="147"/>
      <c r="VOW54" s="147"/>
      <c r="VOX54" s="147"/>
      <c r="VOY54" s="147"/>
      <c r="VOZ54" s="147"/>
      <c r="VPA54" s="147"/>
      <c r="VPB54" s="147"/>
      <c r="VPC54" s="147"/>
      <c r="VPD54" s="147"/>
      <c r="VPE54" s="147"/>
      <c r="VPF54" s="147"/>
      <c r="VPG54" s="147"/>
      <c r="VPH54" s="147"/>
      <c r="VPI54" s="147"/>
      <c r="VPJ54" s="147"/>
      <c r="VPK54" s="147"/>
      <c r="VPL54" s="147"/>
      <c r="VPM54" s="147"/>
      <c r="VPN54" s="147"/>
      <c r="VPO54" s="147"/>
      <c r="VPP54" s="147"/>
      <c r="VPQ54" s="147"/>
      <c r="VPR54" s="147"/>
      <c r="VPS54" s="147"/>
      <c r="VPT54" s="147"/>
      <c r="VPU54" s="147"/>
      <c r="VPV54" s="147"/>
      <c r="VPW54" s="147"/>
      <c r="VPX54" s="147"/>
      <c r="VPY54" s="147"/>
      <c r="VPZ54" s="147"/>
      <c r="VQA54" s="147"/>
      <c r="VQB54" s="147"/>
      <c r="VQC54" s="147"/>
      <c r="VQD54" s="147"/>
      <c r="VQE54" s="147"/>
      <c r="VQF54" s="147"/>
      <c r="VQG54" s="147"/>
      <c r="VQH54" s="147"/>
      <c r="VQI54" s="147"/>
      <c r="VQJ54" s="147"/>
      <c r="VQK54" s="147"/>
      <c r="VQL54" s="147"/>
      <c r="VQM54" s="147"/>
      <c r="VQN54" s="147"/>
      <c r="VQO54" s="147"/>
      <c r="VQP54" s="147"/>
      <c r="VQQ54" s="147"/>
      <c r="VQR54" s="147"/>
      <c r="VQS54" s="147"/>
      <c r="VQT54" s="147"/>
      <c r="VQU54" s="147"/>
      <c r="VQV54" s="147"/>
      <c r="VQW54" s="147"/>
      <c r="VQX54" s="147"/>
      <c r="VQY54" s="147"/>
      <c r="VQZ54" s="147"/>
      <c r="VRA54" s="147"/>
      <c r="VRB54" s="147"/>
      <c r="VRC54" s="147"/>
      <c r="VRD54" s="147"/>
      <c r="VRE54" s="147"/>
      <c r="VRF54" s="147"/>
      <c r="VRG54" s="147"/>
      <c r="VRH54" s="147"/>
      <c r="VRI54" s="147"/>
      <c r="VRJ54" s="147"/>
      <c r="VRK54" s="147"/>
      <c r="VRL54" s="147"/>
      <c r="VRM54" s="147"/>
      <c r="VRN54" s="147"/>
      <c r="VRO54" s="147"/>
      <c r="VRP54" s="147"/>
      <c r="VRQ54" s="147"/>
      <c r="VRR54" s="147"/>
      <c r="VRS54" s="147"/>
      <c r="VRT54" s="147"/>
      <c r="VRU54" s="147"/>
      <c r="VRV54" s="147"/>
      <c r="VRW54" s="147"/>
      <c r="VRX54" s="147"/>
      <c r="VRY54" s="147"/>
      <c r="VRZ54" s="147"/>
      <c r="VSA54" s="147"/>
      <c r="VSB54" s="147"/>
      <c r="VSC54" s="147"/>
      <c r="VSD54" s="147"/>
      <c r="VSE54" s="147"/>
      <c r="VSF54" s="147"/>
      <c r="VSG54" s="147"/>
      <c r="VSH54" s="147"/>
      <c r="VSI54" s="147"/>
      <c r="VSJ54" s="147"/>
      <c r="VSK54" s="147"/>
      <c r="VSL54" s="147"/>
      <c r="VSM54" s="147"/>
      <c r="VSN54" s="147"/>
      <c r="VSO54" s="147"/>
      <c r="VSP54" s="147"/>
      <c r="VSQ54" s="147"/>
      <c r="VSR54" s="147"/>
      <c r="VSS54" s="147"/>
      <c r="VST54" s="147"/>
      <c r="VSU54" s="147"/>
      <c r="VSV54" s="147"/>
      <c r="VSW54" s="147"/>
      <c r="VSX54" s="147"/>
      <c r="VSY54" s="147"/>
      <c r="VSZ54" s="147"/>
      <c r="VTA54" s="147"/>
      <c r="VTB54" s="147"/>
      <c r="VTC54" s="147"/>
      <c r="VTD54" s="147"/>
      <c r="VTE54" s="147"/>
      <c r="VTF54" s="147"/>
      <c r="VTG54" s="147"/>
      <c r="VTH54" s="147"/>
      <c r="VTI54" s="147"/>
      <c r="VTJ54" s="147"/>
      <c r="VTK54" s="147"/>
      <c r="VTL54" s="147"/>
      <c r="VTM54" s="147"/>
      <c r="VTN54" s="147"/>
      <c r="VTO54" s="147"/>
      <c r="VTP54" s="147"/>
      <c r="VTQ54" s="147"/>
      <c r="VTR54" s="147"/>
      <c r="VTS54" s="147"/>
      <c r="VTT54" s="147"/>
      <c r="VTU54" s="147"/>
      <c r="VTV54" s="147"/>
      <c r="VTW54" s="147"/>
      <c r="VTX54" s="147"/>
      <c r="VTY54" s="147"/>
      <c r="VTZ54" s="147"/>
      <c r="VUA54" s="147"/>
      <c r="VUB54" s="147"/>
      <c r="VUC54" s="147"/>
      <c r="VUD54" s="147"/>
      <c r="VUE54" s="147"/>
      <c r="VUF54" s="147"/>
      <c r="VUG54" s="147"/>
      <c r="VUH54" s="147"/>
      <c r="VUI54" s="147"/>
      <c r="VUJ54" s="147"/>
      <c r="VUK54" s="147"/>
      <c r="VUL54" s="147"/>
      <c r="VUM54" s="147"/>
      <c r="VUN54" s="147"/>
      <c r="VUO54" s="147"/>
      <c r="VUP54" s="147"/>
      <c r="VUQ54" s="147"/>
      <c r="VUR54" s="147"/>
      <c r="VUS54" s="147"/>
      <c r="VUT54" s="147"/>
      <c r="VUU54" s="147"/>
      <c r="VUV54" s="147"/>
      <c r="VUW54" s="147"/>
      <c r="VUX54" s="147"/>
      <c r="VUY54" s="147"/>
      <c r="VUZ54" s="147"/>
      <c r="VVA54" s="147"/>
      <c r="VVB54" s="147"/>
      <c r="VVC54" s="147"/>
      <c r="VVD54" s="147"/>
      <c r="VVE54" s="147"/>
      <c r="VVF54" s="147"/>
      <c r="VVG54" s="147"/>
      <c r="VVH54" s="147"/>
      <c r="VVI54" s="147"/>
      <c r="VVJ54" s="147"/>
      <c r="VVK54" s="147"/>
      <c r="VVL54" s="147"/>
      <c r="VVM54" s="147"/>
      <c r="VVN54" s="147"/>
      <c r="VVO54" s="147"/>
      <c r="VVP54" s="147"/>
      <c r="VVQ54" s="147"/>
      <c r="VVR54" s="147"/>
      <c r="VVS54" s="147"/>
      <c r="VVT54" s="147"/>
      <c r="VVU54" s="147"/>
      <c r="VVV54" s="147"/>
      <c r="VVW54" s="147"/>
      <c r="VVX54" s="147"/>
      <c r="VVY54" s="147"/>
      <c r="VVZ54" s="147"/>
      <c r="VWA54" s="147"/>
      <c r="VWB54" s="147"/>
      <c r="VWC54" s="147"/>
      <c r="VWD54" s="147"/>
      <c r="VWE54" s="147"/>
      <c r="VWF54" s="147"/>
      <c r="VWG54" s="147"/>
      <c r="VWH54" s="147"/>
      <c r="VWI54" s="147"/>
      <c r="VWJ54" s="147"/>
      <c r="VWK54" s="147"/>
      <c r="VWL54" s="147"/>
      <c r="VWM54" s="147"/>
      <c r="VWN54" s="147"/>
      <c r="VWO54" s="147"/>
      <c r="VWP54" s="147"/>
      <c r="VWQ54" s="147"/>
      <c r="VWR54" s="147"/>
      <c r="VWS54" s="147"/>
      <c r="VWT54" s="147"/>
      <c r="VWU54" s="147"/>
      <c r="VWV54" s="147"/>
      <c r="VWW54" s="147"/>
      <c r="VWX54" s="147"/>
      <c r="VWY54" s="147"/>
      <c r="VWZ54" s="147"/>
      <c r="VXA54" s="147"/>
      <c r="VXB54" s="147"/>
      <c r="VXC54" s="147"/>
      <c r="VXD54" s="147"/>
      <c r="VXE54" s="147"/>
      <c r="VXF54" s="147"/>
      <c r="VXG54" s="147"/>
      <c r="VXH54" s="147"/>
      <c r="VXI54" s="147"/>
      <c r="VXJ54" s="147"/>
      <c r="VXK54" s="147"/>
      <c r="VXL54" s="147"/>
      <c r="VXM54" s="147"/>
      <c r="VXN54" s="147"/>
      <c r="VXO54" s="147"/>
      <c r="VXP54" s="147"/>
      <c r="VXQ54" s="147"/>
      <c r="VXR54" s="147"/>
      <c r="VXS54" s="147"/>
      <c r="VXT54" s="147"/>
      <c r="VXU54" s="147"/>
      <c r="VXV54" s="147"/>
      <c r="VXW54" s="147"/>
      <c r="VXX54" s="147"/>
      <c r="VXY54" s="147"/>
      <c r="VXZ54" s="147"/>
      <c r="VYA54" s="147"/>
      <c r="VYB54" s="147"/>
      <c r="VYC54" s="147"/>
      <c r="VYD54" s="147"/>
      <c r="VYE54" s="147"/>
      <c r="VYF54" s="147"/>
      <c r="VYG54" s="147"/>
      <c r="VYH54" s="147"/>
      <c r="VYI54" s="147"/>
      <c r="VYJ54" s="147"/>
      <c r="VYK54" s="147"/>
      <c r="VYL54" s="147"/>
      <c r="VYM54" s="147"/>
      <c r="VYN54" s="147"/>
      <c r="VYO54" s="147"/>
      <c r="VYP54" s="147"/>
      <c r="VYQ54" s="147"/>
      <c r="VYR54" s="147"/>
      <c r="VYS54" s="147"/>
      <c r="VYT54" s="147"/>
      <c r="VYU54" s="147"/>
      <c r="VYV54" s="147"/>
      <c r="VYW54" s="147"/>
      <c r="VYX54" s="147"/>
      <c r="VYY54" s="147"/>
      <c r="VYZ54" s="147"/>
      <c r="VZA54" s="147"/>
      <c r="VZB54" s="147"/>
      <c r="VZC54" s="147"/>
      <c r="VZD54" s="147"/>
      <c r="VZE54" s="147"/>
      <c r="VZF54" s="147"/>
      <c r="VZG54" s="147"/>
      <c r="VZH54" s="147"/>
      <c r="VZI54" s="147"/>
      <c r="VZJ54" s="147"/>
      <c r="VZK54" s="147"/>
      <c r="VZL54" s="147"/>
      <c r="VZM54" s="147"/>
      <c r="VZN54" s="147"/>
      <c r="VZO54" s="147"/>
      <c r="VZP54" s="147"/>
      <c r="VZQ54" s="147"/>
      <c r="VZR54" s="147"/>
      <c r="VZS54" s="147"/>
      <c r="VZT54" s="147"/>
      <c r="VZU54" s="147"/>
      <c r="VZV54" s="147"/>
      <c r="VZW54" s="147"/>
      <c r="VZX54" s="147"/>
      <c r="VZY54" s="147"/>
      <c r="VZZ54" s="147"/>
      <c r="WAA54" s="147"/>
      <c r="WAB54" s="147"/>
      <c r="WAC54" s="147"/>
      <c r="WAD54" s="147"/>
      <c r="WAE54" s="147"/>
      <c r="WAF54" s="147"/>
      <c r="WAG54" s="147"/>
      <c r="WAH54" s="147"/>
      <c r="WAI54" s="147"/>
      <c r="WAJ54" s="147"/>
      <c r="WAK54" s="147"/>
      <c r="WAL54" s="147"/>
      <c r="WAM54" s="147"/>
      <c r="WAN54" s="147"/>
      <c r="WAO54" s="147"/>
      <c r="WAP54" s="147"/>
      <c r="WAQ54" s="147"/>
      <c r="WAR54" s="147"/>
      <c r="WAS54" s="147"/>
      <c r="WAT54" s="147"/>
      <c r="WAU54" s="147"/>
      <c r="WAV54" s="147"/>
      <c r="WAW54" s="147"/>
      <c r="WAX54" s="147"/>
      <c r="WAY54" s="147"/>
      <c r="WAZ54" s="147"/>
      <c r="WBA54" s="147"/>
      <c r="WBB54" s="147"/>
      <c r="WBC54" s="147"/>
      <c r="WBD54" s="147"/>
      <c r="WBE54" s="147"/>
      <c r="WBF54" s="147"/>
      <c r="WBG54" s="147"/>
      <c r="WBH54" s="147"/>
      <c r="WBI54" s="147"/>
      <c r="WBJ54" s="147"/>
      <c r="WBK54" s="147"/>
      <c r="WBL54" s="147"/>
      <c r="WBM54" s="147"/>
      <c r="WBN54" s="147"/>
      <c r="WBO54" s="147"/>
      <c r="WBP54" s="147"/>
      <c r="WBQ54" s="147"/>
      <c r="WBR54" s="147"/>
      <c r="WBS54" s="147"/>
      <c r="WBT54" s="147"/>
      <c r="WBU54" s="147"/>
      <c r="WBV54" s="147"/>
      <c r="WBW54" s="147"/>
      <c r="WBX54" s="147"/>
      <c r="WBY54" s="147"/>
      <c r="WBZ54" s="147"/>
      <c r="WCA54" s="147"/>
      <c r="WCB54" s="147"/>
      <c r="WCC54" s="147"/>
      <c r="WCD54" s="147"/>
      <c r="WCE54" s="147"/>
      <c r="WCF54" s="147"/>
      <c r="WCG54" s="147"/>
      <c r="WCH54" s="147"/>
      <c r="WCI54" s="147"/>
      <c r="WCJ54" s="147"/>
      <c r="WCK54" s="147"/>
      <c r="WCL54" s="147"/>
      <c r="WCM54" s="147"/>
      <c r="WCN54" s="147"/>
      <c r="WCO54" s="147"/>
      <c r="WCP54" s="147"/>
      <c r="WCQ54" s="147"/>
      <c r="WCR54" s="147"/>
      <c r="WCS54" s="147"/>
      <c r="WCT54" s="147"/>
      <c r="WCU54" s="147"/>
      <c r="WCV54" s="147"/>
      <c r="WCW54" s="147"/>
      <c r="WCX54" s="147"/>
      <c r="WCY54" s="147"/>
      <c r="WCZ54" s="147"/>
      <c r="WDA54" s="147"/>
      <c r="WDB54" s="147"/>
      <c r="WDC54" s="147"/>
      <c r="WDD54" s="147"/>
      <c r="WDE54" s="147"/>
      <c r="WDF54" s="147"/>
      <c r="WDG54" s="147"/>
      <c r="WDH54" s="147"/>
      <c r="WDI54" s="147"/>
      <c r="WDJ54" s="147"/>
      <c r="WDK54" s="147"/>
      <c r="WDL54" s="147"/>
      <c r="WDM54" s="147"/>
      <c r="WDN54" s="147"/>
      <c r="WDO54" s="147"/>
      <c r="WDP54" s="147"/>
      <c r="WDQ54" s="147"/>
      <c r="WDR54" s="147"/>
      <c r="WDS54" s="147"/>
      <c r="WDT54" s="147"/>
      <c r="WDU54" s="147"/>
      <c r="WDV54" s="147"/>
      <c r="WDW54" s="147"/>
      <c r="WDX54" s="147"/>
      <c r="WDY54" s="147"/>
      <c r="WDZ54" s="147"/>
      <c r="WEA54" s="147"/>
      <c r="WEB54" s="147"/>
      <c r="WEC54" s="147"/>
      <c r="WED54" s="147"/>
      <c r="WEE54" s="147"/>
      <c r="WEF54" s="147"/>
      <c r="WEG54" s="147"/>
      <c r="WEH54" s="147"/>
      <c r="WEI54" s="147"/>
      <c r="WEJ54" s="147"/>
      <c r="WEK54" s="147"/>
      <c r="WEL54" s="147"/>
      <c r="WEM54" s="147"/>
      <c r="WEN54" s="147"/>
      <c r="WEO54" s="147"/>
      <c r="WEP54" s="147"/>
      <c r="WEQ54" s="147"/>
      <c r="WER54" s="147"/>
      <c r="WES54" s="147"/>
      <c r="WET54" s="147"/>
      <c r="WEU54" s="147"/>
      <c r="WEV54" s="147"/>
      <c r="WEW54" s="147"/>
      <c r="WEX54" s="147"/>
      <c r="WEY54" s="147"/>
      <c r="WEZ54" s="147"/>
      <c r="WFA54" s="147"/>
      <c r="WFB54" s="147"/>
      <c r="WFC54" s="147"/>
      <c r="WFD54" s="147"/>
      <c r="WFE54" s="147"/>
      <c r="WFF54" s="147"/>
      <c r="WFG54" s="147"/>
      <c r="WFH54" s="147"/>
      <c r="WFI54" s="147"/>
      <c r="WFJ54" s="147"/>
      <c r="WFK54" s="147"/>
      <c r="WFL54" s="147"/>
      <c r="WFM54" s="147"/>
      <c r="WFN54" s="147"/>
      <c r="WFO54" s="147"/>
      <c r="WFP54" s="147"/>
      <c r="WFQ54" s="147"/>
      <c r="WFR54" s="147"/>
      <c r="WFS54" s="147"/>
      <c r="WFT54" s="147"/>
      <c r="WFU54" s="147"/>
      <c r="WFV54" s="147"/>
      <c r="WFW54" s="147"/>
      <c r="WFX54" s="147"/>
      <c r="WFY54" s="147"/>
      <c r="WFZ54" s="147"/>
      <c r="WGA54" s="147"/>
      <c r="WGB54" s="147"/>
      <c r="WGC54" s="147"/>
      <c r="WGD54" s="147"/>
      <c r="WGE54" s="147"/>
      <c r="WGF54" s="147"/>
      <c r="WGG54" s="147"/>
      <c r="WGH54" s="147"/>
      <c r="WGI54" s="147"/>
      <c r="WGJ54" s="147"/>
      <c r="WGK54" s="147"/>
      <c r="WGL54" s="147"/>
      <c r="WGM54" s="147"/>
      <c r="WGN54" s="147"/>
      <c r="WGO54" s="147"/>
      <c r="WGP54" s="147"/>
      <c r="WGQ54" s="147"/>
      <c r="WGR54" s="147"/>
      <c r="WGS54" s="147"/>
      <c r="WGT54" s="147"/>
      <c r="WGU54" s="147"/>
      <c r="WGV54" s="147"/>
      <c r="WGW54" s="147"/>
      <c r="WGX54" s="147"/>
      <c r="WGY54" s="147"/>
      <c r="WGZ54" s="147"/>
      <c r="WHA54" s="147"/>
      <c r="WHB54" s="147"/>
      <c r="WHC54" s="147"/>
      <c r="WHD54" s="147"/>
      <c r="WHE54" s="147"/>
      <c r="WHF54" s="147"/>
      <c r="WHG54" s="147"/>
      <c r="WHH54" s="147"/>
      <c r="WHI54" s="147"/>
      <c r="WHJ54" s="147"/>
      <c r="WHK54" s="147"/>
      <c r="WHL54" s="147"/>
      <c r="WHM54" s="147"/>
      <c r="WHN54" s="147"/>
      <c r="WHO54" s="147"/>
      <c r="WHP54" s="147"/>
      <c r="WHQ54" s="147"/>
      <c r="WHR54" s="147"/>
      <c r="WHS54" s="147"/>
      <c r="WHT54" s="147"/>
      <c r="WHU54" s="147"/>
      <c r="WHV54" s="147"/>
      <c r="WHW54" s="147"/>
      <c r="WHX54" s="147"/>
      <c r="WHY54" s="147"/>
      <c r="WHZ54" s="147"/>
      <c r="WIA54" s="147"/>
      <c r="WIB54" s="147"/>
      <c r="WIC54" s="147"/>
      <c r="WID54" s="147"/>
      <c r="WIE54" s="147"/>
      <c r="WIF54" s="147"/>
      <c r="WIG54" s="147"/>
      <c r="WIH54" s="147"/>
      <c r="WII54" s="147"/>
      <c r="WIJ54" s="147"/>
      <c r="WIK54" s="147"/>
      <c r="WIL54" s="147"/>
      <c r="WIM54" s="147"/>
      <c r="WIN54" s="147"/>
      <c r="WIO54" s="147"/>
      <c r="WIP54" s="147"/>
      <c r="WIQ54" s="147"/>
      <c r="WIR54" s="147"/>
      <c r="WIS54" s="147"/>
      <c r="WIT54" s="147"/>
      <c r="WIU54" s="147"/>
      <c r="WIV54" s="147"/>
      <c r="WIW54" s="147"/>
      <c r="WIX54" s="147"/>
      <c r="WIY54" s="147"/>
      <c r="WIZ54" s="147"/>
      <c r="WJA54" s="147"/>
      <c r="WJB54" s="147"/>
      <c r="WJC54" s="147"/>
      <c r="WJD54" s="147"/>
      <c r="WJE54" s="147"/>
      <c r="WJF54" s="147"/>
      <c r="WJG54" s="147"/>
      <c r="WJH54" s="147"/>
      <c r="WJI54" s="147"/>
      <c r="WJJ54" s="147"/>
      <c r="WJK54" s="147"/>
      <c r="WJL54" s="147"/>
      <c r="WJM54" s="147"/>
      <c r="WJN54" s="147"/>
      <c r="WJO54" s="147"/>
      <c r="WJP54" s="147"/>
      <c r="WJQ54" s="147"/>
      <c r="WJR54" s="147"/>
      <c r="WJS54" s="147"/>
      <c r="WJT54" s="147"/>
      <c r="WJU54" s="147"/>
      <c r="WJV54" s="147"/>
      <c r="WJW54" s="147"/>
      <c r="WJX54" s="147"/>
      <c r="WJY54" s="147"/>
      <c r="WJZ54" s="147"/>
      <c r="WKA54" s="147"/>
      <c r="WKB54" s="147"/>
      <c r="WKC54" s="147"/>
      <c r="WKD54" s="147"/>
      <c r="WKE54" s="147"/>
      <c r="WKF54" s="147"/>
      <c r="WKG54" s="147"/>
      <c r="WKH54" s="147"/>
      <c r="WKI54" s="147"/>
      <c r="WKJ54" s="147"/>
      <c r="WKK54" s="147"/>
      <c r="WKL54" s="147"/>
      <c r="WKM54" s="147"/>
      <c r="WKN54" s="147"/>
      <c r="WKO54" s="147"/>
      <c r="WKP54" s="147"/>
      <c r="WKQ54" s="147"/>
      <c r="WKR54" s="147"/>
      <c r="WKS54" s="147"/>
      <c r="WKT54" s="147"/>
      <c r="WKU54" s="147"/>
      <c r="WKV54" s="147"/>
      <c r="WKW54" s="147"/>
      <c r="WKX54" s="147"/>
      <c r="WKY54" s="147"/>
      <c r="WKZ54" s="147"/>
      <c r="WLA54" s="147"/>
      <c r="WLB54" s="147"/>
      <c r="WLC54" s="147"/>
      <c r="WLD54" s="147"/>
      <c r="WLE54" s="147"/>
      <c r="WLF54" s="147"/>
      <c r="WLG54" s="147"/>
      <c r="WLH54" s="147"/>
      <c r="WLI54" s="147"/>
      <c r="WLJ54" s="147"/>
      <c r="WLK54" s="147"/>
      <c r="WLL54" s="147"/>
      <c r="WLM54" s="147"/>
      <c r="WLN54" s="147"/>
      <c r="WLO54" s="147"/>
      <c r="WLP54" s="147"/>
      <c r="WLQ54" s="147"/>
      <c r="WLR54" s="147"/>
      <c r="WLS54" s="147"/>
      <c r="WLT54" s="147"/>
      <c r="WLU54" s="147"/>
      <c r="WLV54" s="147"/>
      <c r="WLW54" s="147"/>
      <c r="WLX54" s="147"/>
      <c r="WLY54" s="147"/>
      <c r="WLZ54" s="147"/>
      <c r="WMA54" s="147"/>
      <c r="WMB54" s="147"/>
      <c r="WMC54" s="147"/>
      <c r="WMD54" s="147"/>
      <c r="WME54" s="147"/>
      <c r="WMF54" s="147"/>
      <c r="WMG54" s="147"/>
      <c r="WMH54" s="147"/>
      <c r="WMI54" s="147"/>
      <c r="WMJ54" s="147"/>
      <c r="WMK54" s="147"/>
      <c r="WML54" s="147"/>
      <c r="WMM54" s="147"/>
      <c r="WMN54" s="147"/>
      <c r="WMO54" s="147"/>
      <c r="WMP54" s="147"/>
      <c r="WMQ54" s="147"/>
      <c r="WMR54" s="147"/>
      <c r="WMS54" s="147"/>
      <c r="WMT54" s="147"/>
      <c r="WMU54" s="147"/>
      <c r="WMV54" s="147"/>
      <c r="WMW54" s="147"/>
      <c r="WMX54" s="147"/>
      <c r="WMY54" s="147"/>
      <c r="WMZ54" s="147"/>
      <c r="WNA54" s="147"/>
      <c r="WNB54" s="147"/>
      <c r="WNC54" s="147"/>
      <c r="WND54" s="147"/>
      <c r="WNE54" s="147"/>
      <c r="WNF54" s="147"/>
      <c r="WNG54" s="147"/>
      <c r="WNH54" s="147"/>
      <c r="WNI54" s="147"/>
      <c r="WNJ54" s="147"/>
      <c r="WNK54" s="147"/>
      <c r="WNL54" s="147"/>
      <c r="WNM54" s="147"/>
      <c r="WNN54" s="147"/>
      <c r="WNO54" s="147"/>
      <c r="WNP54" s="147"/>
      <c r="WNQ54" s="147"/>
      <c r="WNR54" s="147"/>
      <c r="WNS54" s="147"/>
      <c r="WNT54" s="147"/>
      <c r="WNU54" s="147"/>
      <c r="WNV54" s="147"/>
      <c r="WNW54" s="147"/>
      <c r="WNX54" s="147"/>
      <c r="WNY54" s="147"/>
      <c r="WNZ54" s="147"/>
      <c r="WOA54" s="147"/>
      <c r="WOB54" s="147"/>
      <c r="WOC54" s="147"/>
      <c r="WOD54" s="147"/>
      <c r="WOE54" s="147"/>
      <c r="WOF54" s="147"/>
      <c r="WOG54" s="147"/>
      <c r="WOH54" s="147"/>
      <c r="WOI54" s="147"/>
      <c r="WOJ54" s="147"/>
      <c r="WOK54" s="147"/>
      <c r="WOL54" s="147"/>
      <c r="WOM54" s="147"/>
      <c r="WON54" s="147"/>
      <c r="WOO54" s="147"/>
      <c r="WOP54" s="147"/>
      <c r="WOQ54" s="147"/>
      <c r="WOR54" s="147"/>
      <c r="WOS54" s="147"/>
      <c r="WOT54" s="147"/>
      <c r="WOU54" s="147"/>
      <c r="WOV54" s="147"/>
      <c r="WOW54" s="147"/>
      <c r="WOX54" s="147"/>
      <c r="WOY54" s="147"/>
      <c r="WOZ54" s="147"/>
      <c r="WPA54" s="147"/>
      <c r="WPB54" s="147"/>
      <c r="WPC54" s="147"/>
      <c r="WPD54" s="147"/>
      <c r="WPE54" s="147"/>
      <c r="WPF54" s="147"/>
      <c r="WPG54" s="147"/>
      <c r="WPH54" s="147"/>
      <c r="WPI54" s="147"/>
      <c r="WPJ54" s="147"/>
      <c r="WPK54" s="147"/>
      <c r="WPL54" s="147"/>
      <c r="WPM54" s="147"/>
      <c r="WPN54" s="147"/>
      <c r="WPO54" s="147"/>
      <c r="WPP54" s="147"/>
      <c r="WPQ54" s="147"/>
      <c r="WPR54" s="147"/>
      <c r="WPS54" s="147"/>
      <c r="WPT54" s="147"/>
      <c r="WPU54" s="147"/>
      <c r="WPV54" s="147"/>
      <c r="WPW54" s="147"/>
      <c r="WPX54" s="147"/>
      <c r="WPY54" s="147"/>
      <c r="WPZ54" s="147"/>
      <c r="WQA54" s="147"/>
      <c r="WQB54" s="147"/>
      <c r="WQC54" s="147"/>
      <c r="WQD54" s="147"/>
      <c r="WQE54" s="147"/>
      <c r="WQF54" s="147"/>
      <c r="WQG54" s="147"/>
      <c r="WQH54" s="147"/>
      <c r="WQI54" s="147"/>
      <c r="WQJ54" s="147"/>
      <c r="WQK54" s="147"/>
      <c r="WQL54" s="147"/>
      <c r="WQM54" s="147"/>
      <c r="WQN54" s="147"/>
      <c r="WQO54" s="147"/>
      <c r="WQP54" s="147"/>
      <c r="WQQ54" s="147"/>
      <c r="WQR54" s="147"/>
      <c r="WQS54" s="147"/>
      <c r="WQT54" s="147"/>
      <c r="WQU54" s="147"/>
      <c r="WQV54" s="147"/>
      <c r="WQW54" s="147"/>
      <c r="WQX54" s="147"/>
      <c r="WQY54" s="147"/>
      <c r="WQZ54" s="147"/>
      <c r="WRA54" s="147"/>
      <c r="WRB54" s="147"/>
      <c r="WRC54" s="147"/>
      <c r="WRD54" s="147"/>
      <c r="WRE54" s="147"/>
      <c r="WRF54" s="147"/>
      <c r="WRG54" s="147"/>
      <c r="WRH54" s="147"/>
      <c r="WRI54" s="147"/>
      <c r="WRJ54" s="147"/>
      <c r="WRK54" s="147"/>
      <c r="WRL54" s="147"/>
      <c r="WRM54" s="147"/>
      <c r="WRN54" s="147"/>
      <c r="WRO54" s="147"/>
      <c r="WRP54" s="147"/>
      <c r="WRQ54" s="147"/>
      <c r="WRR54" s="147"/>
      <c r="WRS54" s="147"/>
      <c r="WRT54" s="147"/>
      <c r="WRU54" s="147"/>
      <c r="WRV54" s="147"/>
      <c r="WRW54" s="147"/>
      <c r="WRX54" s="147"/>
      <c r="WRY54" s="147"/>
      <c r="WRZ54" s="147"/>
      <c r="WSA54" s="147"/>
      <c r="WSB54" s="147"/>
      <c r="WSC54" s="147"/>
      <c r="WSD54" s="147"/>
      <c r="WSE54" s="147"/>
      <c r="WSF54" s="147"/>
      <c r="WSG54" s="147"/>
      <c r="WSH54" s="147"/>
      <c r="WSI54" s="147"/>
      <c r="WSJ54" s="147"/>
      <c r="WSK54" s="147"/>
      <c r="WSL54" s="147"/>
      <c r="WSM54" s="147"/>
      <c r="WSN54" s="147"/>
      <c r="WSO54" s="147"/>
      <c r="WSP54" s="147"/>
      <c r="WSQ54" s="147"/>
      <c r="WSR54" s="147"/>
      <c r="WSS54" s="147"/>
      <c r="WST54" s="147"/>
      <c r="WSU54" s="147"/>
      <c r="WSV54" s="147"/>
      <c r="WSW54" s="147"/>
      <c r="WSX54" s="147"/>
      <c r="WSY54" s="147"/>
      <c r="WSZ54" s="147"/>
      <c r="WTA54" s="147"/>
      <c r="WTB54" s="147"/>
      <c r="WTC54" s="147"/>
      <c r="WTD54" s="147"/>
      <c r="WTE54" s="147"/>
      <c r="WTF54" s="147"/>
      <c r="WTG54" s="147"/>
      <c r="WTH54" s="147"/>
      <c r="WTI54" s="147"/>
      <c r="WTJ54" s="147"/>
      <c r="WTK54" s="147"/>
      <c r="WTL54" s="147"/>
      <c r="WTM54" s="147"/>
      <c r="WTN54" s="147"/>
      <c r="WTO54" s="147"/>
      <c r="WTP54" s="147"/>
      <c r="WTQ54" s="147"/>
      <c r="WTR54" s="147"/>
      <c r="WTS54" s="147"/>
      <c r="WTT54" s="147"/>
      <c r="WTU54" s="147"/>
      <c r="WTV54" s="147"/>
      <c r="WTW54" s="147"/>
      <c r="WTX54" s="147"/>
      <c r="WTY54" s="147"/>
      <c r="WTZ54" s="147"/>
      <c r="WUA54" s="147"/>
      <c r="WUB54" s="147"/>
      <c r="WUC54" s="147"/>
      <c r="WUD54" s="147"/>
      <c r="WUE54" s="147"/>
      <c r="WUF54" s="147"/>
      <c r="WUG54" s="147"/>
      <c r="WUH54" s="147"/>
      <c r="WUI54" s="147"/>
      <c r="WUJ54" s="147"/>
      <c r="WUK54" s="147"/>
      <c r="WUL54" s="147"/>
      <c r="WUM54" s="147"/>
      <c r="WUN54" s="147"/>
      <c r="WUO54" s="147"/>
      <c r="WUP54" s="147"/>
      <c r="WUQ54" s="147"/>
      <c r="WUR54" s="147"/>
      <c r="WUS54" s="147"/>
      <c r="WUT54" s="147"/>
      <c r="WUU54" s="147"/>
      <c r="WUV54" s="147"/>
      <c r="WUW54" s="147"/>
      <c r="WUX54" s="147"/>
      <c r="WUY54" s="147"/>
      <c r="WUZ54" s="147"/>
      <c r="WVA54" s="147"/>
      <c r="WVB54" s="147"/>
      <c r="WVC54" s="147"/>
      <c r="WVD54" s="147"/>
      <c r="WVE54" s="147"/>
      <c r="WVF54" s="147"/>
      <c r="WVG54" s="147"/>
      <c r="WVH54" s="147"/>
      <c r="WVI54" s="147"/>
      <c r="WVJ54" s="147"/>
      <c r="WVK54" s="147"/>
      <c r="WVL54" s="147"/>
      <c r="WVM54" s="147"/>
      <c r="WVN54" s="147"/>
      <c r="WVO54" s="147"/>
      <c r="WVP54" s="147"/>
      <c r="WVQ54" s="147"/>
      <c r="WVR54" s="147"/>
      <c r="WVS54" s="147"/>
      <c r="WVT54" s="147"/>
      <c r="WVU54" s="147"/>
      <c r="WVV54" s="147"/>
      <c r="WVW54" s="147"/>
      <c r="WVX54" s="147"/>
      <c r="WVY54" s="147"/>
      <c r="WVZ54" s="147"/>
      <c r="WWA54" s="147"/>
      <c r="WWB54" s="147"/>
      <c r="WWC54" s="147"/>
      <c r="WWD54" s="147"/>
      <c r="WWE54" s="147"/>
      <c r="WWF54" s="147"/>
      <c r="WWG54" s="147"/>
      <c r="WWH54" s="147"/>
      <c r="WWI54" s="147"/>
      <c r="WWJ54" s="147"/>
      <c r="WWK54" s="147"/>
      <c r="WWL54" s="147"/>
      <c r="WWM54" s="147"/>
      <c r="WWN54" s="147"/>
      <c r="WWO54" s="147"/>
      <c r="WWP54" s="147"/>
      <c r="WWQ54" s="147"/>
      <c r="WWR54" s="147"/>
      <c r="WWS54" s="147"/>
      <c r="WWT54" s="147"/>
      <c r="WWU54" s="147"/>
      <c r="WWV54" s="147"/>
      <c r="WWW54" s="147"/>
      <c r="WWX54" s="147"/>
      <c r="WWY54" s="147"/>
      <c r="WWZ54" s="147"/>
      <c r="WXA54" s="147"/>
      <c r="WXB54" s="147"/>
      <c r="WXC54" s="147"/>
      <c r="WXD54" s="147"/>
      <c r="WXE54" s="147"/>
      <c r="WXF54" s="147"/>
      <c r="WXG54" s="147"/>
      <c r="WXH54" s="147"/>
      <c r="WXI54" s="147"/>
      <c r="WXJ54" s="147"/>
      <c r="WXK54" s="147"/>
      <c r="WXL54" s="147"/>
      <c r="WXM54" s="147"/>
      <c r="WXN54" s="147"/>
      <c r="WXO54" s="147"/>
      <c r="WXP54" s="147"/>
      <c r="WXQ54" s="147"/>
      <c r="WXR54" s="147"/>
      <c r="WXS54" s="147"/>
      <c r="WXT54" s="147"/>
      <c r="WXU54" s="147"/>
      <c r="WXV54" s="147"/>
      <c r="WXW54" s="147"/>
      <c r="WXX54" s="147"/>
      <c r="WXY54" s="147"/>
      <c r="WXZ54" s="147"/>
      <c r="WYA54" s="147"/>
      <c r="WYB54" s="147"/>
      <c r="WYC54" s="147"/>
      <c r="WYD54" s="147"/>
      <c r="WYE54" s="147"/>
      <c r="WYF54" s="147"/>
      <c r="WYG54" s="147"/>
      <c r="WYH54" s="147"/>
      <c r="WYI54" s="147"/>
      <c r="WYJ54" s="147"/>
      <c r="WYK54" s="147"/>
      <c r="WYL54" s="147"/>
      <c r="WYM54" s="147"/>
      <c r="WYN54" s="147"/>
      <c r="WYO54" s="147"/>
      <c r="WYP54" s="147"/>
      <c r="WYQ54" s="147"/>
      <c r="WYR54" s="147"/>
      <c r="WYS54" s="147"/>
      <c r="WYT54" s="147"/>
      <c r="WYU54" s="147"/>
      <c r="WYV54" s="147"/>
      <c r="WYW54" s="147"/>
      <c r="WYX54" s="147"/>
      <c r="WYY54" s="147"/>
      <c r="WYZ54" s="147"/>
      <c r="WZA54" s="147"/>
      <c r="WZB54" s="147"/>
      <c r="WZC54" s="147"/>
      <c r="WZD54" s="147"/>
      <c r="WZE54" s="147"/>
      <c r="WZF54" s="147"/>
      <c r="WZG54" s="147"/>
      <c r="WZH54" s="147"/>
      <c r="WZI54" s="147"/>
      <c r="WZJ54" s="147"/>
      <c r="WZK54" s="147"/>
      <c r="WZL54" s="147"/>
      <c r="WZM54" s="147"/>
      <c r="WZN54" s="147"/>
      <c r="WZO54" s="147"/>
      <c r="WZP54" s="147"/>
      <c r="WZQ54" s="147"/>
      <c r="WZR54" s="147"/>
      <c r="WZS54" s="147"/>
      <c r="WZT54" s="147"/>
      <c r="WZU54" s="147"/>
      <c r="WZV54" s="147"/>
      <c r="WZW54" s="147"/>
      <c r="WZX54" s="147"/>
      <c r="WZY54" s="147"/>
      <c r="WZZ54" s="147"/>
      <c r="XAA54" s="147"/>
      <c r="XAB54" s="147"/>
      <c r="XAC54" s="147"/>
      <c r="XAD54" s="147"/>
      <c r="XAE54" s="147"/>
      <c r="XAF54" s="147"/>
      <c r="XAG54" s="147"/>
      <c r="XAH54" s="147"/>
      <c r="XAI54" s="147"/>
      <c r="XAJ54" s="147"/>
      <c r="XAK54" s="147"/>
      <c r="XAL54" s="147"/>
      <c r="XAM54" s="147"/>
      <c r="XAN54" s="147"/>
      <c r="XAO54" s="147"/>
      <c r="XAP54" s="147"/>
      <c r="XAQ54" s="147"/>
      <c r="XAR54" s="147"/>
      <c r="XAS54" s="147"/>
      <c r="XAT54" s="147"/>
      <c r="XAU54" s="147"/>
      <c r="XAV54" s="147"/>
      <c r="XAW54" s="147"/>
      <c r="XAX54" s="147"/>
      <c r="XAY54" s="147"/>
      <c r="XAZ54" s="147"/>
      <c r="XBA54" s="147"/>
      <c r="XBB54" s="147"/>
      <c r="XBC54" s="147"/>
      <c r="XBD54" s="147"/>
      <c r="XBE54" s="147"/>
      <c r="XBF54" s="147"/>
      <c r="XBG54" s="147"/>
      <c r="XBH54" s="147"/>
      <c r="XBI54" s="147"/>
      <c r="XBJ54" s="147"/>
      <c r="XBK54" s="147"/>
      <c r="XBL54" s="147"/>
      <c r="XBM54" s="147"/>
      <c r="XBN54" s="147"/>
      <c r="XBO54" s="147"/>
      <c r="XBP54" s="147"/>
      <c r="XBQ54" s="147"/>
      <c r="XBR54" s="147"/>
      <c r="XBS54" s="147"/>
      <c r="XBT54" s="147"/>
      <c r="XBU54" s="147"/>
      <c r="XBV54" s="147"/>
      <c r="XBW54" s="147"/>
      <c r="XBX54" s="147"/>
      <c r="XBY54" s="147"/>
      <c r="XBZ54" s="147"/>
      <c r="XCA54" s="147"/>
      <c r="XCB54" s="147"/>
      <c r="XCC54" s="147"/>
      <c r="XCD54" s="147"/>
      <c r="XCE54" s="147"/>
      <c r="XCF54" s="147"/>
      <c r="XCG54" s="147"/>
      <c r="XCH54" s="147"/>
      <c r="XCI54" s="147"/>
      <c r="XCJ54" s="147"/>
      <c r="XCK54" s="147"/>
      <c r="XCL54" s="147"/>
      <c r="XCM54" s="147"/>
      <c r="XCN54" s="147"/>
      <c r="XCO54" s="147"/>
      <c r="XCP54" s="147"/>
      <c r="XCQ54" s="147"/>
      <c r="XCR54" s="147"/>
      <c r="XCS54" s="147"/>
      <c r="XCT54" s="147"/>
      <c r="XCU54" s="147"/>
      <c r="XCV54" s="147"/>
      <c r="XCW54" s="147"/>
      <c r="XCX54" s="147"/>
      <c r="XCY54" s="147"/>
      <c r="XCZ54" s="147"/>
      <c r="XDA54" s="147"/>
      <c r="XDB54" s="147"/>
      <c r="XDC54" s="147"/>
      <c r="XDD54" s="147"/>
      <c r="XDE54" s="147"/>
      <c r="XDF54" s="147"/>
      <c r="XDG54" s="147"/>
      <c r="XDH54" s="147"/>
      <c r="XDI54" s="147"/>
      <c r="XDJ54" s="147"/>
      <c r="XDK54" s="147"/>
      <c r="XDL54" s="147"/>
      <c r="XDM54" s="147"/>
      <c r="XDN54" s="147"/>
      <c r="XDO54" s="147"/>
      <c r="XDP54" s="147"/>
      <c r="XDQ54" s="147"/>
      <c r="XDR54" s="147"/>
      <c r="XDS54" s="147"/>
      <c r="XDT54" s="147"/>
      <c r="XDU54" s="147"/>
      <c r="XDV54" s="147"/>
      <c r="XDW54" s="147"/>
      <c r="XDX54" s="147"/>
      <c r="XDY54" s="147"/>
      <c r="XDZ54" s="147"/>
      <c r="XEA54" s="147"/>
      <c r="XEB54" s="147"/>
    </row>
    <row r="55" spans="1:16356" s="149" customFormat="1" ht="15">
      <c r="A55" s="156" t="s">
        <v>178</v>
      </c>
      <c r="B55" s="148" t="s">
        <v>158</v>
      </c>
      <c r="C55" s="127">
        <v>251.99999999999997</v>
      </c>
      <c r="D55" s="173"/>
      <c r="E55" s="169">
        <f t="shared" si="2"/>
        <v>0</v>
      </c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  <c r="BI55" s="147"/>
      <c r="BJ55" s="147"/>
      <c r="BK55" s="147"/>
      <c r="BL55" s="147"/>
      <c r="BM55" s="147"/>
      <c r="BN55" s="147"/>
      <c r="BO55" s="147"/>
      <c r="BP55" s="147"/>
      <c r="BQ55" s="147"/>
      <c r="BR55" s="147"/>
      <c r="BS55" s="147"/>
      <c r="BT55" s="147"/>
      <c r="BU55" s="147"/>
      <c r="BV55" s="147"/>
      <c r="BW55" s="147"/>
      <c r="BX55" s="147"/>
      <c r="BY55" s="147"/>
      <c r="BZ55" s="147"/>
      <c r="CA55" s="147"/>
      <c r="CB55" s="147"/>
      <c r="CC55" s="147"/>
      <c r="CD55" s="147"/>
      <c r="CE55" s="147"/>
      <c r="CF55" s="147"/>
      <c r="CG55" s="147"/>
      <c r="CH55" s="147"/>
      <c r="CI55" s="147"/>
      <c r="CJ55" s="147"/>
      <c r="CK55" s="147"/>
      <c r="CL55" s="147"/>
      <c r="CM55" s="147"/>
      <c r="CN55" s="147"/>
      <c r="CO55" s="147"/>
      <c r="CP55" s="147"/>
      <c r="CQ55" s="147"/>
      <c r="CR55" s="147"/>
      <c r="CS55" s="147"/>
      <c r="CT55" s="147"/>
      <c r="CU55" s="147"/>
      <c r="CV55" s="147"/>
      <c r="CW55" s="147"/>
      <c r="CX55" s="147"/>
      <c r="CY55" s="147"/>
      <c r="CZ55" s="147"/>
      <c r="DA55" s="147"/>
      <c r="DB55" s="147"/>
      <c r="DC55" s="147"/>
      <c r="DD55" s="147"/>
      <c r="DE55" s="147"/>
      <c r="DF55" s="147"/>
      <c r="DG55" s="147"/>
      <c r="DH55" s="147"/>
      <c r="DI55" s="147"/>
      <c r="DJ55" s="147"/>
      <c r="DK55" s="147"/>
      <c r="DL55" s="147"/>
      <c r="DM55" s="147"/>
      <c r="DN55" s="147"/>
      <c r="DO55" s="147"/>
      <c r="DP55" s="147"/>
      <c r="DQ55" s="147"/>
      <c r="DR55" s="147"/>
      <c r="DS55" s="147"/>
      <c r="DT55" s="147"/>
      <c r="DU55" s="147"/>
      <c r="DV55" s="147"/>
      <c r="DW55" s="147"/>
      <c r="DX55" s="147"/>
      <c r="DY55" s="147"/>
      <c r="DZ55" s="147"/>
      <c r="EA55" s="147"/>
      <c r="EB55" s="147"/>
      <c r="EC55" s="147"/>
      <c r="ED55" s="147"/>
      <c r="EE55" s="147"/>
      <c r="EF55" s="147"/>
      <c r="EG55" s="147"/>
      <c r="EH55" s="147"/>
      <c r="EI55" s="147"/>
      <c r="EJ55" s="147"/>
      <c r="EK55" s="147"/>
      <c r="EL55" s="147"/>
      <c r="EM55" s="147"/>
      <c r="EN55" s="147"/>
      <c r="EO55" s="147"/>
      <c r="EP55" s="147"/>
      <c r="EQ55" s="147"/>
      <c r="ER55" s="147"/>
      <c r="ES55" s="147"/>
      <c r="ET55" s="147"/>
      <c r="EU55" s="147"/>
      <c r="EV55" s="147"/>
      <c r="EW55" s="147"/>
      <c r="EX55" s="147"/>
      <c r="EY55" s="147"/>
      <c r="EZ55" s="147"/>
      <c r="FA55" s="147"/>
      <c r="FB55" s="147"/>
      <c r="FC55" s="147"/>
      <c r="FD55" s="147"/>
      <c r="FE55" s="147"/>
      <c r="FF55" s="147"/>
      <c r="FG55" s="147"/>
      <c r="FH55" s="147"/>
      <c r="FI55" s="147"/>
      <c r="FJ55" s="147"/>
      <c r="FK55" s="147"/>
      <c r="FL55" s="147"/>
      <c r="FM55" s="147"/>
      <c r="FN55" s="147"/>
      <c r="FO55" s="147"/>
      <c r="FP55" s="147"/>
      <c r="FQ55" s="147"/>
      <c r="FR55" s="147"/>
      <c r="FS55" s="147"/>
      <c r="FT55" s="147"/>
      <c r="FU55" s="147"/>
      <c r="FV55" s="147"/>
      <c r="FW55" s="147"/>
      <c r="FX55" s="147"/>
      <c r="FY55" s="147"/>
      <c r="FZ55" s="147"/>
      <c r="GA55" s="147"/>
      <c r="GB55" s="147"/>
      <c r="GC55" s="147"/>
      <c r="GD55" s="147"/>
      <c r="GE55" s="147"/>
      <c r="GF55" s="147"/>
      <c r="GG55" s="147"/>
      <c r="GH55" s="147"/>
      <c r="GI55" s="147"/>
      <c r="GJ55" s="147"/>
      <c r="GK55" s="147"/>
      <c r="GL55" s="147"/>
      <c r="GM55" s="147"/>
      <c r="GN55" s="147"/>
      <c r="GO55" s="147"/>
      <c r="GP55" s="147"/>
      <c r="GQ55" s="147"/>
      <c r="GR55" s="147"/>
      <c r="GS55" s="147"/>
      <c r="GT55" s="147"/>
      <c r="GU55" s="147"/>
      <c r="GV55" s="147"/>
      <c r="GW55" s="147"/>
      <c r="GX55" s="147"/>
      <c r="GY55" s="147"/>
      <c r="GZ55" s="147"/>
      <c r="HA55" s="147"/>
      <c r="HB55" s="147"/>
      <c r="HC55" s="147"/>
      <c r="HD55" s="147"/>
      <c r="HE55" s="147"/>
      <c r="HF55" s="147"/>
      <c r="HG55" s="147"/>
      <c r="HH55" s="147"/>
      <c r="HI55" s="147"/>
      <c r="HJ55" s="147"/>
      <c r="HK55" s="147"/>
      <c r="HL55" s="147"/>
      <c r="HM55" s="147"/>
      <c r="HN55" s="147"/>
      <c r="HO55" s="147"/>
      <c r="HP55" s="147"/>
      <c r="HQ55" s="147"/>
      <c r="HR55" s="147"/>
      <c r="HS55" s="147"/>
      <c r="HT55" s="147"/>
      <c r="HU55" s="147"/>
      <c r="HV55" s="147"/>
      <c r="HW55" s="147"/>
      <c r="HX55" s="147"/>
      <c r="HY55" s="147"/>
      <c r="HZ55" s="147"/>
      <c r="IA55" s="147"/>
      <c r="IB55" s="147"/>
      <c r="IC55" s="147"/>
      <c r="ID55" s="147"/>
      <c r="IE55" s="147"/>
      <c r="IF55" s="147"/>
      <c r="IG55" s="147"/>
      <c r="IH55" s="147"/>
      <c r="II55" s="147"/>
      <c r="IJ55" s="147"/>
      <c r="IK55" s="147"/>
      <c r="IL55" s="147"/>
      <c r="IM55" s="147"/>
      <c r="IN55" s="147"/>
      <c r="IO55" s="147"/>
      <c r="IP55" s="147"/>
      <c r="IQ55" s="147"/>
      <c r="IR55" s="147"/>
      <c r="IS55" s="147"/>
      <c r="IT55" s="147"/>
      <c r="IU55" s="147"/>
      <c r="IV55" s="147"/>
      <c r="IW55" s="147"/>
      <c r="IX55" s="147"/>
      <c r="IY55" s="147"/>
      <c r="IZ55" s="147"/>
      <c r="JA55" s="147"/>
      <c r="JB55" s="147"/>
      <c r="JC55" s="147"/>
      <c r="JD55" s="147"/>
      <c r="JE55" s="147"/>
      <c r="JF55" s="147"/>
      <c r="JG55" s="147"/>
      <c r="JH55" s="147"/>
      <c r="JI55" s="147"/>
      <c r="JJ55" s="147"/>
      <c r="JK55" s="147"/>
      <c r="JL55" s="147"/>
      <c r="JM55" s="147"/>
      <c r="JN55" s="147"/>
      <c r="JO55" s="147"/>
      <c r="JP55" s="147"/>
      <c r="JQ55" s="147"/>
      <c r="JR55" s="147"/>
      <c r="JS55" s="147"/>
      <c r="JT55" s="147"/>
      <c r="JU55" s="147"/>
      <c r="JV55" s="147"/>
      <c r="JW55" s="147"/>
      <c r="JX55" s="147"/>
      <c r="JY55" s="147"/>
      <c r="JZ55" s="147"/>
      <c r="KA55" s="147"/>
      <c r="KB55" s="147"/>
      <c r="KC55" s="147"/>
      <c r="KD55" s="147"/>
      <c r="KE55" s="147"/>
      <c r="KF55" s="147"/>
      <c r="KG55" s="147"/>
      <c r="KH55" s="147"/>
      <c r="KI55" s="147"/>
      <c r="KJ55" s="147"/>
      <c r="KK55" s="147"/>
      <c r="KL55" s="147"/>
      <c r="KM55" s="147"/>
      <c r="KN55" s="147"/>
      <c r="KO55" s="147"/>
      <c r="KP55" s="147"/>
      <c r="KQ55" s="147"/>
      <c r="KR55" s="147"/>
      <c r="KS55" s="147"/>
      <c r="KT55" s="147"/>
      <c r="KU55" s="147"/>
      <c r="KV55" s="147"/>
      <c r="KW55" s="147"/>
      <c r="KX55" s="147"/>
      <c r="KY55" s="147"/>
      <c r="KZ55" s="147"/>
      <c r="LA55" s="147"/>
      <c r="LB55" s="147"/>
      <c r="LC55" s="147"/>
      <c r="LD55" s="147"/>
      <c r="LE55" s="147"/>
      <c r="LF55" s="147"/>
      <c r="LG55" s="147"/>
      <c r="LH55" s="147"/>
      <c r="LI55" s="147"/>
      <c r="LJ55" s="147"/>
      <c r="LK55" s="147"/>
      <c r="LL55" s="147"/>
      <c r="LM55" s="147"/>
      <c r="LN55" s="147"/>
      <c r="LO55" s="147"/>
      <c r="LP55" s="147"/>
      <c r="LQ55" s="147"/>
      <c r="LR55" s="147"/>
      <c r="LS55" s="147"/>
      <c r="LT55" s="147"/>
      <c r="LU55" s="147"/>
      <c r="LV55" s="147"/>
      <c r="LW55" s="147"/>
      <c r="LX55" s="147"/>
      <c r="LY55" s="147"/>
      <c r="LZ55" s="147"/>
      <c r="MA55" s="147"/>
      <c r="MB55" s="147"/>
      <c r="MC55" s="147"/>
      <c r="MD55" s="147"/>
      <c r="ME55" s="147"/>
      <c r="MF55" s="147"/>
      <c r="MG55" s="147"/>
      <c r="MH55" s="147"/>
      <c r="MI55" s="147"/>
      <c r="MJ55" s="147"/>
      <c r="MK55" s="147"/>
      <c r="ML55" s="147"/>
      <c r="MM55" s="147"/>
      <c r="MN55" s="147"/>
      <c r="MO55" s="147"/>
      <c r="MP55" s="147"/>
      <c r="MQ55" s="147"/>
      <c r="MR55" s="147"/>
      <c r="MS55" s="147"/>
      <c r="MT55" s="147"/>
      <c r="MU55" s="147"/>
      <c r="MV55" s="147"/>
      <c r="MW55" s="147"/>
      <c r="MX55" s="147"/>
      <c r="MY55" s="147"/>
      <c r="MZ55" s="147"/>
      <c r="NA55" s="147"/>
      <c r="NB55" s="147"/>
      <c r="NC55" s="147"/>
      <c r="ND55" s="147"/>
      <c r="NE55" s="147"/>
      <c r="NF55" s="147"/>
      <c r="NG55" s="147"/>
      <c r="NH55" s="147"/>
      <c r="NI55" s="147"/>
      <c r="NJ55" s="147"/>
      <c r="NK55" s="147"/>
      <c r="NL55" s="147"/>
      <c r="NM55" s="147"/>
      <c r="NN55" s="147"/>
      <c r="NO55" s="147"/>
      <c r="NP55" s="147"/>
      <c r="NQ55" s="147"/>
      <c r="NR55" s="147"/>
      <c r="NS55" s="147"/>
      <c r="NT55" s="147"/>
      <c r="NU55" s="147"/>
      <c r="NV55" s="147"/>
      <c r="NW55" s="147"/>
      <c r="NX55" s="147"/>
      <c r="NY55" s="147"/>
      <c r="NZ55" s="147"/>
      <c r="OA55" s="147"/>
      <c r="OB55" s="147"/>
      <c r="OC55" s="147"/>
      <c r="OD55" s="147"/>
      <c r="OE55" s="147"/>
      <c r="OF55" s="147"/>
      <c r="OG55" s="147"/>
      <c r="OH55" s="147"/>
      <c r="OI55" s="147"/>
      <c r="OJ55" s="147"/>
      <c r="OK55" s="147"/>
      <c r="OL55" s="147"/>
      <c r="OM55" s="147"/>
      <c r="ON55" s="147"/>
      <c r="OO55" s="147"/>
      <c r="OP55" s="147"/>
      <c r="OQ55" s="147"/>
      <c r="OR55" s="147"/>
      <c r="OS55" s="147"/>
      <c r="OT55" s="147"/>
      <c r="OU55" s="147"/>
      <c r="OV55" s="147"/>
      <c r="OW55" s="147"/>
      <c r="OX55" s="147"/>
      <c r="OY55" s="147"/>
      <c r="OZ55" s="147"/>
      <c r="PA55" s="147"/>
      <c r="PB55" s="147"/>
      <c r="PC55" s="147"/>
      <c r="PD55" s="147"/>
      <c r="PE55" s="147"/>
      <c r="PF55" s="147"/>
      <c r="PG55" s="147"/>
      <c r="PH55" s="147"/>
      <c r="PI55" s="147"/>
      <c r="PJ55" s="147"/>
      <c r="PK55" s="147"/>
      <c r="PL55" s="147"/>
      <c r="PM55" s="147"/>
      <c r="PN55" s="147"/>
      <c r="PO55" s="147"/>
      <c r="PP55" s="147"/>
      <c r="PQ55" s="147"/>
      <c r="PR55" s="147"/>
      <c r="PS55" s="147"/>
      <c r="PT55" s="147"/>
      <c r="PU55" s="147"/>
      <c r="PV55" s="147"/>
      <c r="PW55" s="147"/>
      <c r="PX55" s="147"/>
      <c r="PY55" s="147"/>
      <c r="PZ55" s="147"/>
      <c r="QA55" s="147"/>
      <c r="QB55" s="147"/>
      <c r="QC55" s="147"/>
      <c r="QD55" s="147"/>
      <c r="QE55" s="147"/>
      <c r="QF55" s="147"/>
      <c r="QG55" s="147"/>
      <c r="QH55" s="147"/>
      <c r="QI55" s="147"/>
      <c r="QJ55" s="147"/>
      <c r="QK55" s="147"/>
      <c r="QL55" s="147"/>
      <c r="QM55" s="147"/>
      <c r="QN55" s="147"/>
      <c r="QO55" s="147"/>
      <c r="QP55" s="147"/>
      <c r="QQ55" s="147"/>
      <c r="QR55" s="147"/>
      <c r="QS55" s="147"/>
      <c r="QT55" s="147"/>
      <c r="QU55" s="147"/>
      <c r="QV55" s="147"/>
      <c r="QW55" s="147"/>
      <c r="QX55" s="147"/>
      <c r="QY55" s="147"/>
      <c r="QZ55" s="147"/>
      <c r="RA55" s="147"/>
      <c r="RB55" s="147"/>
      <c r="RC55" s="147"/>
      <c r="RD55" s="147"/>
      <c r="RE55" s="147"/>
      <c r="RF55" s="147"/>
      <c r="RG55" s="147"/>
      <c r="RH55" s="147"/>
      <c r="RI55" s="147"/>
      <c r="RJ55" s="147"/>
      <c r="RK55" s="147"/>
      <c r="RL55" s="147"/>
      <c r="RM55" s="147"/>
      <c r="RN55" s="147"/>
      <c r="RO55" s="147"/>
      <c r="RP55" s="147"/>
      <c r="RQ55" s="147"/>
      <c r="RR55" s="147"/>
      <c r="RS55" s="147"/>
      <c r="RT55" s="147"/>
      <c r="RU55" s="147"/>
      <c r="RV55" s="147"/>
      <c r="RW55" s="147"/>
      <c r="RX55" s="147"/>
      <c r="RY55" s="147"/>
      <c r="RZ55" s="147"/>
      <c r="SA55" s="147"/>
      <c r="SB55" s="147"/>
      <c r="SC55" s="147"/>
      <c r="SD55" s="147"/>
      <c r="SE55" s="147"/>
      <c r="SF55" s="147"/>
      <c r="SG55" s="147"/>
      <c r="SH55" s="147"/>
      <c r="SI55" s="147"/>
      <c r="SJ55" s="147"/>
      <c r="SK55" s="147"/>
      <c r="SL55" s="147"/>
      <c r="SM55" s="147"/>
      <c r="SN55" s="147"/>
      <c r="SO55" s="147"/>
      <c r="SP55" s="147"/>
      <c r="SQ55" s="147"/>
      <c r="SR55" s="147"/>
      <c r="SS55" s="147"/>
      <c r="ST55" s="147"/>
      <c r="SU55" s="147"/>
      <c r="SV55" s="147"/>
      <c r="SW55" s="147"/>
      <c r="SX55" s="147"/>
      <c r="SY55" s="147"/>
      <c r="SZ55" s="147"/>
      <c r="TA55" s="147"/>
      <c r="TB55" s="147"/>
      <c r="TC55" s="147"/>
      <c r="TD55" s="147"/>
      <c r="TE55" s="147"/>
      <c r="TF55" s="147"/>
      <c r="TG55" s="147"/>
      <c r="TH55" s="147"/>
      <c r="TI55" s="147"/>
      <c r="TJ55" s="147"/>
      <c r="TK55" s="147"/>
      <c r="TL55" s="147"/>
      <c r="TM55" s="147"/>
      <c r="TN55" s="147"/>
      <c r="TO55" s="147"/>
      <c r="TP55" s="147"/>
      <c r="TQ55" s="147"/>
      <c r="TR55" s="147"/>
      <c r="TS55" s="147"/>
      <c r="TT55" s="147"/>
      <c r="TU55" s="147"/>
      <c r="TV55" s="147"/>
      <c r="TW55" s="147"/>
      <c r="TX55" s="147"/>
      <c r="TY55" s="147"/>
      <c r="TZ55" s="147"/>
      <c r="UA55" s="147"/>
      <c r="UB55" s="147"/>
      <c r="UC55" s="147"/>
      <c r="UD55" s="147"/>
      <c r="UE55" s="147"/>
      <c r="UF55" s="147"/>
      <c r="UG55" s="147"/>
      <c r="UH55" s="147"/>
      <c r="UI55" s="147"/>
      <c r="UJ55" s="147"/>
      <c r="UK55" s="147"/>
      <c r="UL55" s="147"/>
      <c r="UM55" s="147"/>
      <c r="UN55" s="147"/>
      <c r="UO55" s="147"/>
      <c r="UP55" s="147"/>
      <c r="UQ55" s="147"/>
      <c r="UR55" s="147"/>
      <c r="US55" s="147"/>
      <c r="UT55" s="147"/>
      <c r="UU55" s="147"/>
      <c r="UV55" s="147"/>
      <c r="UW55" s="147"/>
      <c r="UX55" s="147"/>
      <c r="UY55" s="147"/>
      <c r="UZ55" s="147"/>
      <c r="VA55" s="147"/>
      <c r="VB55" s="147"/>
      <c r="VC55" s="147"/>
      <c r="VD55" s="147"/>
      <c r="VE55" s="147"/>
      <c r="VF55" s="147"/>
      <c r="VG55" s="147"/>
      <c r="VH55" s="147"/>
      <c r="VI55" s="147"/>
      <c r="VJ55" s="147"/>
      <c r="VK55" s="147"/>
      <c r="VL55" s="147"/>
      <c r="VM55" s="147"/>
      <c r="VN55" s="147"/>
      <c r="VO55" s="147"/>
      <c r="VP55" s="147"/>
      <c r="VQ55" s="147"/>
      <c r="VR55" s="147"/>
      <c r="VS55" s="147"/>
      <c r="VT55" s="147"/>
      <c r="VU55" s="147"/>
      <c r="VV55" s="147"/>
      <c r="VW55" s="147"/>
      <c r="VX55" s="147"/>
      <c r="VY55" s="147"/>
      <c r="VZ55" s="147"/>
      <c r="WA55" s="147"/>
      <c r="WB55" s="147"/>
      <c r="WC55" s="147"/>
      <c r="WD55" s="147"/>
      <c r="WE55" s="147"/>
      <c r="WF55" s="147"/>
      <c r="WG55" s="147"/>
      <c r="WH55" s="147"/>
      <c r="WI55" s="147"/>
      <c r="WJ55" s="147"/>
      <c r="WK55" s="147"/>
      <c r="WL55" s="147"/>
      <c r="WM55" s="147"/>
      <c r="WN55" s="147"/>
      <c r="WO55" s="147"/>
      <c r="WP55" s="147"/>
      <c r="WQ55" s="147"/>
      <c r="WR55" s="147"/>
      <c r="WS55" s="147"/>
      <c r="WT55" s="147"/>
      <c r="WU55" s="147"/>
      <c r="WV55" s="147"/>
      <c r="WW55" s="147"/>
      <c r="WX55" s="147"/>
      <c r="WY55" s="147"/>
      <c r="WZ55" s="147"/>
      <c r="XA55" s="147"/>
      <c r="XB55" s="147"/>
      <c r="XC55" s="147"/>
      <c r="XD55" s="147"/>
      <c r="XE55" s="147"/>
      <c r="XF55" s="147"/>
      <c r="XG55" s="147"/>
      <c r="XH55" s="147"/>
      <c r="XI55" s="147"/>
      <c r="XJ55" s="147"/>
      <c r="XK55" s="147"/>
      <c r="XL55" s="147"/>
      <c r="XM55" s="147"/>
      <c r="XN55" s="147"/>
      <c r="XO55" s="147"/>
      <c r="XP55" s="147"/>
      <c r="XQ55" s="147"/>
      <c r="XR55" s="147"/>
      <c r="XS55" s="147"/>
      <c r="XT55" s="147"/>
      <c r="XU55" s="147"/>
      <c r="XV55" s="147"/>
      <c r="XW55" s="147"/>
      <c r="XX55" s="147"/>
      <c r="XY55" s="147"/>
      <c r="XZ55" s="147"/>
      <c r="YA55" s="147"/>
      <c r="YB55" s="147"/>
      <c r="YC55" s="147"/>
      <c r="YD55" s="147"/>
      <c r="YE55" s="147"/>
      <c r="YF55" s="147"/>
      <c r="YG55" s="147"/>
      <c r="YH55" s="147"/>
      <c r="YI55" s="147"/>
      <c r="YJ55" s="147"/>
      <c r="YK55" s="147"/>
      <c r="YL55" s="147"/>
      <c r="YM55" s="147"/>
      <c r="YN55" s="147"/>
      <c r="YO55" s="147"/>
      <c r="YP55" s="147"/>
      <c r="YQ55" s="147"/>
      <c r="YR55" s="147"/>
      <c r="YS55" s="147"/>
      <c r="YT55" s="147"/>
      <c r="YU55" s="147"/>
      <c r="YV55" s="147"/>
      <c r="YW55" s="147"/>
      <c r="YX55" s="147"/>
      <c r="YY55" s="147"/>
      <c r="YZ55" s="147"/>
      <c r="ZA55" s="147"/>
      <c r="ZB55" s="147"/>
      <c r="ZC55" s="147"/>
      <c r="ZD55" s="147"/>
      <c r="ZE55" s="147"/>
      <c r="ZF55" s="147"/>
      <c r="ZG55" s="147"/>
      <c r="ZH55" s="147"/>
      <c r="ZI55" s="147"/>
      <c r="ZJ55" s="147"/>
      <c r="ZK55" s="147"/>
      <c r="ZL55" s="147"/>
      <c r="ZM55" s="147"/>
      <c r="ZN55" s="147"/>
      <c r="ZO55" s="147"/>
      <c r="ZP55" s="147"/>
      <c r="ZQ55" s="147"/>
      <c r="ZR55" s="147"/>
      <c r="ZS55" s="147"/>
      <c r="ZT55" s="147"/>
      <c r="ZU55" s="147"/>
      <c r="ZV55" s="147"/>
      <c r="ZW55" s="147"/>
      <c r="ZX55" s="147"/>
      <c r="ZY55" s="147"/>
      <c r="ZZ55" s="147"/>
      <c r="AAA55" s="147"/>
      <c r="AAB55" s="147"/>
      <c r="AAC55" s="147"/>
      <c r="AAD55" s="147"/>
      <c r="AAE55" s="147"/>
      <c r="AAF55" s="147"/>
      <c r="AAG55" s="147"/>
      <c r="AAH55" s="147"/>
      <c r="AAI55" s="147"/>
      <c r="AAJ55" s="147"/>
      <c r="AAK55" s="147"/>
      <c r="AAL55" s="147"/>
      <c r="AAM55" s="147"/>
      <c r="AAN55" s="147"/>
      <c r="AAO55" s="147"/>
      <c r="AAP55" s="147"/>
      <c r="AAQ55" s="147"/>
      <c r="AAR55" s="147"/>
      <c r="AAS55" s="147"/>
      <c r="AAT55" s="147"/>
      <c r="AAU55" s="147"/>
      <c r="AAV55" s="147"/>
      <c r="AAW55" s="147"/>
      <c r="AAX55" s="147"/>
      <c r="AAY55" s="147"/>
      <c r="AAZ55" s="147"/>
      <c r="ABA55" s="147"/>
      <c r="ABB55" s="147"/>
      <c r="ABC55" s="147"/>
      <c r="ABD55" s="147"/>
      <c r="ABE55" s="147"/>
      <c r="ABF55" s="147"/>
      <c r="ABG55" s="147"/>
      <c r="ABH55" s="147"/>
      <c r="ABI55" s="147"/>
      <c r="ABJ55" s="147"/>
      <c r="ABK55" s="147"/>
      <c r="ABL55" s="147"/>
      <c r="ABM55" s="147"/>
      <c r="ABN55" s="147"/>
      <c r="ABO55" s="147"/>
      <c r="ABP55" s="147"/>
      <c r="ABQ55" s="147"/>
      <c r="ABR55" s="147"/>
      <c r="ABS55" s="147"/>
      <c r="ABT55" s="147"/>
      <c r="ABU55" s="147"/>
      <c r="ABV55" s="147"/>
      <c r="ABW55" s="147"/>
      <c r="ABX55" s="147"/>
      <c r="ABY55" s="147"/>
      <c r="ABZ55" s="147"/>
      <c r="ACA55" s="147"/>
      <c r="ACB55" s="147"/>
      <c r="ACC55" s="147"/>
      <c r="ACD55" s="147"/>
      <c r="ACE55" s="147"/>
      <c r="ACF55" s="147"/>
      <c r="ACG55" s="147"/>
      <c r="ACH55" s="147"/>
      <c r="ACI55" s="147"/>
      <c r="ACJ55" s="147"/>
      <c r="ACK55" s="147"/>
      <c r="ACL55" s="147"/>
      <c r="ACM55" s="147"/>
      <c r="ACN55" s="147"/>
      <c r="ACO55" s="147"/>
      <c r="ACP55" s="147"/>
      <c r="ACQ55" s="147"/>
      <c r="ACR55" s="147"/>
      <c r="ACS55" s="147"/>
      <c r="ACT55" s="147"/>
      <c r="ACU55" s="147"/>
      <c r="ACV55" s="147"/>
      <c r="ACW55" s="147"/>
      <c r="ACX55" s="147"/>
      <c r="ACY55" s="147"/>
      <c r="ACZ55" s="147"/>
      <c r="ADA55" s="147"/>
      <c r="ADB55" s="147"/>
      <c r="ADC55" s="147"/>
      <c r="ADD55" s="147"/>
      <c r="ADE55" s="147"/>
      <c r="ADF55" s="147"/>
      <c r="ADG55" s="147"/>
      <c r="ADH55" s="147"/>
      <c r="ADI55" s="147"/>
      <c r="ADJ55" s="147"/>
      <c r="ADK55" s="147"/>
      <c r="ADL55" s="147"/>
      <c r="ADM55" s="147"/>
      <c r="ADN55" s="147"/>
      <c r="ADO55" s="147"/>
      <c r="ADP55" s="147"/>
      <c r="ADQ55" s="147"/>
      <c r="ADR55" s="147"/>
      <c r="ADS55" s="147"/>
      <c r="ADT55" s="147"/>
      <c r="ADU55" s="147"/>
      <c r="ADV55" s="147"/>
      <c r="ADW55" s="147"/>
      <c r="ADX55" s="147"/>
      <c r="ADY55" s="147"/>
      <c r="ADZ55" s="147"/>
      <c r="AEA55" s="147"/>
      <c r="AEB55" s="147"/>
      <c r="AEC55" s="147"/>
      <c r="AED55" s="147"/>
      <c r="AEE55" s="147"/>
      <c r="AEF55" s="147"/>
      <c r="AEG55" s="147"/>
      <c r="AEH55" s="147"/>
      <c r="AEI55" s="147"/>
      <c r="AEJ55" s="147"/>
      <c r="AEK55" s="147"/>
      <c r="AEL55" s="147"/>
      <c r="AEM55" s="147"/>
      <c r="AEN55" s="147"/>
      <c r="AEO55" s="147"/>
      <c r="AEP55" s="147"/>
      <c r="AEQ55" s="147"/>
      <c r="AER55" s="147"/>
      <c r="AES55" s="147"/>
      <c r="AET55" s="147"/>
      <c r="AEU55" s="147"/>
      <c r="AEV55" s="147"/>
      <c r="AEW55" s="147"/>
      <c r="AEX55" s="147"/>
      <c r="AEY55" s="147"/>
      <c r="AEZ55" s="147"/>
      <c r="AFA55" s="147"/>
      <c r="AFB55" s="147"/>
      <c r="AFC55" s="147"/>
      <c r="AFD55" s="147"/>
      <c r="AFE55" s="147"/>
      <c r="AFF55" s="147"/>
      <c r="AFG55" s="147"/>
      <c r="AFH55" s="147"/>
      <c r="AFI55" s="147"/>
      <c r="AFJ55" s="147"/>
      <c r="AFK55" s="147"/>
      <c r="AFL55" s="147"/>
      <c r="AFM55" s="147"/>
      <c r="AFN55" s="147"/>
      <c r="AFO55" s="147"/>
      <c r="AFP55" s="147"/>
      <c r="AFQ55" s="147"/>
      <c r="AFR55" s="147"/>
      <c r="AFS55" s="147"/>
      <c r="AFT55" s="147"/>
      <c r="AFU55" s="147"/>
      <c r="AFV55" s="147"/>
      <c r="AFW55" s="147"/>
      <c r="AFX55" s="147"/>
      <c r="AFY55" s="147"/>
      <c r="AFZ55" s="147"/>
      <c r="AGA55" s="147"/>
      <c r="AGB55" s="147"/>
      <c r="AGC55" s="147"/>
      <c r="AGD55" s="147"/>
      <c r="AGE55" s="147"/>
      <c r="AGF55" s="147"/>
      <c r="AGG55" s="147"/>
      <c r="AGH55" s="147"/>
      <c r="AGI55" s="147"/>
      <c r="AGJ55" s="147"/>
      <c r="AGK55" s="147"/>
      <c r="AGL55" s="147"/>
      <c r="AGM55" s="147"/>
      <c r="AGN55" s="147"/>
      <c r="AGO55" s="147"/>
      <c r="AGP55" s="147"/>
      <c r="AGQ55" s="147"/>
      <c r="AGR55" s="147"/>
      <c r="AGS55" s="147"/>
      <c r="AGT55" s="147"/>
      <c r="AGU55" s="147"/>
      <c r="AGV55" s="147"/>
      <c r="AGW55" s="147"/>
      <c r="AGX55" s="147"/>
      <c r="AGY55" s="147"/>
      <c r="AGZ55" s="147"/>
      <c r="AHA55" s="147"/>
      <c r="AHB55" s="147"/>
      <c r="AHC55" s="147"/>
      <c r="AHD55" s="147"/>
      <c r="AHE55" s="147"/>
      <c r="AHF55" s="147"/>
      <c r="AHG55" s="147"/>
      <c r="AHH55" s="147"/>
      <c r="AHI55" s="147"/>
      <c r="AHJ55" s="147"/>
      <c r="AHK55" s="147"/>
      <c r="AHL55" s="147"/>
      <c r="AHM55" s="147"/>
      <c r="AHN55" s="147"/>
      <c r="AHO55" s="147"/>
      <c r="AHP55" s="147"/>
      <c r="AHQ55" s="147"/>
      <c r="AHR55" s="147"/>
      <c r="AHS55" s="147"/>
      <c r="AHT55" s="147"/>
      <c r="AHU55" s="147"/>
      <c r="AHV55" s="147"/>
      <c r="AHW55" s="147"/>
      <c r="AHX55" s="147"/>
      <c r="AHY55" s="147"/>
      <c r="AHZ55" s="147"/>
      <c r="AIA55" s="147"/>
      <c r="AIB55" s="147"/>
      <c r="AIC55" s="147"/>
      <c r="AID55" s="147"/>
      <c r="AIE55" s="147"/>
      <c r="AIF55" s="147"/>
      <c r="AIG55" s="147"/>
      <c r="AIH55" s="147"/>
      <c r="AII55" s="147"/>
      <c r="AIJ55" s="147"/>
      <c r="AIK55" s="147"/>
      <c r="AIL55" s="147"/>
      <c r="AIM55" s="147"/>
      <c r="AIN55" s="147"/>
      <c r="AIO55" s="147"/>
      <c r="AIP55" s="147"/>
      <c r="AIQ55" s="147"/>
      <c r="AIR55" s="147"/>
      <c r="AIS55" s="147"/>
      <c r="AIT55" s="147"/>
      <c r="AIU55" s="147"/>
      <c r="AIV55" s="147"/>
      <c r="AIW55" s="147"/>
      <c r="AIX55" s="147"/>
      <c r="AIY55" s="147"/>
      <c r="AIZ55" s="147"/>
      <c r="AJA55" s="147"/>
      <c r="AJB55" s="147"/>
      <c r="AJC55" s="147"/>
      <c r="AJD55" s="147"/>
      <c r="AJE55" s="147"/>
      <c r="AJF55" s="147"/>
      <c r="AJG55" s="147"/>
      <c r="AJH55" s="147"/>
      <c r="AJI55" s="147"/>
      <c r="AJJ55" s="147"/>
      <c r="AJK55" s="147"/>
      <c r="AJL55" s="147"/>
      <c r="AJM55" s="147"/>
      <c r="AJN55" s="147"/>
      <c r="AJO55" s="147"/>
      <c r="AJP55" s="147"/>
      <c r="AJQ55" s="147"/>
      <c r="AJR55" s="147"/>
      <c r="AJS55" s="147"/>
      <c r="AJT55" s="147"/>
      <c r="AJU55" s="147"/>
      <c r="AJV55" s="147"/>
      <c r="AJW55" s="147"/>
      <c r="AJX55" s="147"/>
      <c r="AJY55" s="147"/>
      <c r="AJZ55" s="147"/>
      <c r="AKA55" s="147"/>
      <c r="AKB55" s="147"/>
      <c r="AKC55" s="147"/>
      <c r="AKD55" s="147"/>
      <c r="AKE55" s="147"/>
      <c r="AKF55" s="147"/>
      <c r="AKG55" s="147"/>
      <c r="AKH55" s="147"/>
      <c r="AKI55" s="147"/>
      <c r="AKJ55" s="147"/>
      <c r="AKK55" s="147"/>
      <c r="AKL55" s="147"/>
      <c r="AKM55" s="147"/>
      <c r="AKN55" s="147"/>
      <c r="AKO55" s="147"/>
      <c r="AKP55" s="147"/>
      <c r="AKQ55" s="147"/>
      <c r="AKR55" s="147"/>
      <c r="AKS55" s="147"/>
      <c r="AKT55" s="147"/>
      <c r="AKU55" s="147"/>
      <c r="AKV55" s="147"/>
      <c r="AKW55" s="147"/>
      <c r="AKX55" s="147"/>
      <c r="AKY55" s="147"/>
      <c r="AKZ55" s="147"/>
      <c r="ALA55" s="147"/>
      <c r="ALB55" s="147"/>
      <c r="ALC55" s="147"/>
      <c r="ALD55" s="147"/>
      <c r="ALE55" s="147"/>
      <c r="ALF55" s="147"/>
      <c r="ALG55" s="147"/>
      <c r="ALH55" s="147"/>
      <c r="ALI55" s="147"/>
      <c r="ALJ55" s="147"/>
      <c r="ALK55" s="147"/>
      <c r="ALL55" s="147"/>
      <c r="ALM55" s="147"/>
      <c r="ALN55" s="147"/>
      <c r="ALO55" s="147"/>
      <c r="ALP55" s="147"/>
      <c r="ALQ55" s="147"/>
      <c r="ALR55" s="147"/>
      <c r="ALS55" s="147"/>
      <c r="ALT55" s="147"/>
      <c r="ALU55" s="147"/>
      <c r="ALV55" s="147"/>
      <c r="ALW55" s="147"/>
      <c r="ALX55" s="147"/>
      <c r="ALY55" s="147"/>
      <c r="ALZ55" s="147"/>
      <c r="AMA55" s="147"/>
      <c r="AMB55" s="147"/>
      <c r="AMC55" s="147"/>
      <c r="AMD55" s="147"/>
      <c r="AME55" s="147"/>
      <c r="AMF55" s="147"/>
      <c r="AMG55" s="147"/>
      <c r="AMH55" s="147"/>
      <c r="AMI55" s="147"/>
      <c r="AMJ55" s="147"/>
      <c r="AMK55" s="147"/>
      <c r="AML55" s="147"/>
      <c r="AMM55" s="147"/>
      <c r="AMN55" s="147"/>
      <c r="AMO55" s="147"/>
      <c r="AMP55" s="147"/>
      <c r="AMQ55" s="147"/>
      <c r="AMR55" s="147"/>
      <c r="AMS55" s="147"/>
      <c r="AMT55" s="147"/>
      <c r="AMU55" s="147"/>
      <c r="AMV55" s="147"/>
      <c r="AMW55" s="147"/>
      <c r="AMX55" s="147"/>
      <c r="AMY55" s="147"/>
      <c r="AMZ55" s="147"/>
      <c r="ANA55" s="147"/>
      <c r="ANB55" s="147"/>
      <c r="ANC55" s="147"/>
      <c r="AND55" s="147"/>
      <c r="ANE55" s="147"/>
      <c r="ANF55" s="147"/>
      <c r="ANG55" s="147"/>
      <c r="ANH55" s="147"/>
      <c r="ANI55" s="147"/>
      <c r="ANJ55" s="147"/>
      <c r="ANK55" s="147"/>
      <c r="ANL55" s="147"/>
      <c r="ANM55" s="147"/>
      <c r="ANN55" s="147"/>
      <c r="ANO55" s="147"/>
      <c r="ANP55" s="147"/>
      <c r="ANQ55" s="147"/>
      <c r="ANR55" s="147"/>
      <c r="ANS55" s="147"/>
      <c r="ANT55" s="147"/>
      <c r="ANU55" s="147"/>
      <c r="ANV55" s="147"/>
      <c r="ANW55" s="147"/>
      <c r="ANX55" s="147"/>
      <c r="ANY55" s="147"/>
      <c r="ANZ55" s="147"/>
      <c r="AOA55" s="147"/>
      <c r="AOB55" s="147"/>
      <c r="AOC55" s="147"/>
      <c r="AOD55" s="147"/>
      <c r="AOE55" s="147"/>
      <c r="AOF55" s="147"/>
      <c r="AOG55" s="147"/>
      <c r="AOH55" s="147"/>
      <c r="AOI55" s="147"/>
      <c r="AOJ55" s="147"/>
      <c r="AOK55" s="147"/>
      <c r="AOL55" s="147"/>
      <c r="AOM55" s="147"/>
      <c r="AON55" s="147"/>
      <c r="AOO55" s="147"/>
      <c r="AOP55" s="147"/>
      <c r="AOQ55" s="147"/>
      <c r="AOR55" s="147"/>
      <c r="AOS55" s="147"/>
      <c r="AOT55" s="147"/>
      <c r="AOU55" s="147"/>
      <c r="AOV55" s="147"/>
      <c r="AOW55" s="147"/>
      <c r="AOX55" s="147"/>
      <c r="AOY55" s="147"/>
      <c r="AOZ55" s="147"/>
      <c r="APA55" s="147"/>
      <c r="APB55" s="147"/>
      <c r="APC55" s="147"/>
      <c r="APD55" s="147"/>
      <c r="APE55" s="147"/>
      <c r="APF55" s="147"/>
      <c r="APG55" s="147"/>
      <c r="APH55" s="147"/>
      <c r="API55" s="147"/>
      <c r="APJ55" s="147"/>
      <c r="APK55" s="147"/>
      <c r="APL55" s="147"/>
      <c r="APM55" s="147"/>
      <c r="APN55" s="147"/>
      <c r="APO55" s="147"/>
      <c r="APP55" s="147"/>
      <c r="APQ55" s="147"/>
      <c r="APR55" s="147"/>
      <c r="APS55" s="147"/>
      <c r="APT55" s="147"/>
      <c r="APU55" s="147"/>
      <c r="APV55" s="147"/>
      <c r="APW55" s="147"/>
      <c r="APX55" s="147"/>
      <c r="APY55" s="147"/>
      <c r="APZ55" s="147"/>
      <c r="AQA55" s="147"/>
      <c r="AQB55" s="147"/>
      <c r="AQC55" s="147"/>
      <c r="AQD55" s="147"/>
      <c r="AQE55" s="147"/>
      <c r="AQF55" s="147"/>
      <c r="AQG55" s="147"/>
      <c r="AQH55" s="147"/>
      <c r="AQI55" s="147"/>
      <c r="AQJ55" s="147"/>
      <c r="AQK55" s="147"/>
      <c r="AQL55" s="147"/>
      <c r="AQM55" s="147"/>
      <c r="AQN55" s="147"/>
      <c r="AQO55" s="147"/>
      <c r="AQP55" s="147"/>
      <c r="AQQ55" s="147"/>
      <c r="AQR55" s="147"/>
      <c r="AQS55" s="147"/>
      <c r="AQT55" s="147"/>
      <c r="AQU55" s="147"/>
      <c r="AQV55" s="147"/>
      <c r="AQW55" s="147"/>
      <c r="AQX55" s="147"/>
      <c r="AQY55" s="147"/>
      <c r="AQZ55" s="147"/>
      <c r="ARA55" s="147"/>
      <c r="ARB55" s="147"/>
      <c r="ARC55" s="147"/>
      <c r="ARD55" s="147"/>
      <c r="ARE55" s="147"/>
      <c r="ARF55" s="147"/>
      <c r="ARG55" s="147"/>
      <c r="ARH55" s="147"/>
      <c r="ARI55" s="147"/>
      <c r="ARJ55" s="147"/>
      <c r="ARK55" s="147"/>
      <c r="ARL55" s="147"/>
      <c r="ARM55" s="147"/>
      <c r="ARN55" s="147"/>
      <c r="ARO55" s="147"/>
      <c r="ARP55" s="147"/>
      <c r="ARQ55" s="147"/>
      <c r="ARR55" s="147"/>
      <c r="ARS55" s="147"/>
      <c r="ART55" s="147"/>
      <c r="ARU55" s="147"/>
      <c r="ARV55" s="147"/>
      <c r="ARW55" s="147"/>
      <c r="ARX55" s="147"/>
      <c r="ARY55" s="147"/>
      <c r="ARZ55" s="147"/>
      <c r="ASA55" s="147"/>
      <c r="ASB55" s="147"/>
      <c r="ASC55" s="147"/>
      <c r="ASD55" s="147"/>
      <c r="ASE55" s="147"/>
      <c r="ASF55" s="147"/>
      <c r="ASG55" s="147"/>
      <c r="ASH55" s="147"/>
      <c r="ASI55" s="147"/>
      <c r="ASJ55" s="147"/>
      <c r="ASK55" s="147"/>
      <c r="ASL55" s="147"/>
      <c r="ASM55" s="147"/>
      <c r="ASN55" s="147"/>
      <c r="ASO55" s="147"/>
      <c r="ASP55" s="147"/>
      <c r="ASQ55" s="147"/>
      <c r="ASR55" s="147"/>
      <c r="ASS55" s="147"/>
      <c r="AST55" s="147"/>
      <c r="ASU55" s="147"/>
      <c r="ASV55" s="147"/>
      <c r="ASW55" s="147"/>
      <c r="ASX55" s="147"/>
      <c r="ASY55" s="147"/>
      <c r="ASZ55" s="147"/>
      <c r="ATA55" s="147"/>
      <c r="ATB55" s="147"/>
      <c r="ATC55" s="147"/>
      <c r="ATD55" s="147"/>
      <c r="ATE55" s="147"/>
      <c r="ATF55" s="147"/>
      <c r="ATG55" s="147"/>
      <c r="ATH55" s="147"/>
      <c r="ATI55" s="147"/>
      <c r="ATJ55" s="147"/>
      <c r="ATK55" s="147"/>
      <c r="ATL55" s="147"/>
      <c r="ATM55" s="147"/>
      <c r="ATN55" s="147"/>
      <c r="ATO55" s="147"/>
      <c r="ATP55" s="147"/>
      <c r="ATQ55" s="147"/>
      <c r="ATR55" s="147"/>
      <c r="ATS55" s="147"/>
      <c r="ATT55" s="147"/>
      <c r="ATU55" s="147"/>
      <c r="ATV55" s="147"/>
      <c r="ATW55" s="147"/>
      <c r="ATX55" s="147"/>
      <c r="ATY55" s="147"/>
      <c r="ATZ55" s="147"/>
      <c r="AUA55" s="147"/>
      <c r="AUB55" s="147"/>
      <c r="AUC55" s="147"/>
      <c r="AUD55" s="147"/>
      <c r="AUE55" s="147"/>
      <c r="AUF55" s="147"/>
      <c r="AUG55" s="147"/>
      <c r="AUH55" s="147"/>
      <c r="AUI55" s="147"/>
      <c r="AUJ55" s="147"/>
      <c r="AUK55" s="147"/>
      <c r="AUL55" s="147"/>
      <c r="AUM55" s="147"/>
      <c r="AUN55" s="147"/>
      <c r="AUO55" s="147"/>
      <c r="AUP55" s="147"/>
      <c r="AUQ55" s="147"/>
      <c r="AUR55" s="147"/>
      <c r="AUS55" s="147"/>
      <c r="AUT55" s="147"/>
      <c r="AUU55" s="147"/>
      <c r="AUV55" s="147"/>
      <c r="AUW55" s="147"/>
      <c r="AUX55" s="147"/>
      <c r="AUY55" s="147"/>
      <c r="AUZ55" s="147"/>
      <c r="AVA55" s="147"/>
      <c r="AVB55" s="147"/>
      <c r="AVC55" s="147"/>
      <c r="AVD55" s="147"/>
      <c r="AVE55" s="147"/>
      <c r="AVF55" s="147"/>
      <c r="AVG55" s="147"/>
      <c r="AVH55" s="147"/>
      <c r="AVI55" s="147"/>
      <c r="AVJ55" s="147"/>
      <c r="AVK55" s="147"/>
      <c r="AVL55" s="147"/>
      <c r="AVM55" s="147"/>
      <c r="AVN55" s="147"/>
      <c r="AVO55" s="147"/>
      <c r="AVP55" s="147"/>
      <c r="AVQ55" s="147"/>
      <c r="AVR55" s="147"/>
      <c r="AVS55" s="147"/>
      <c r="AVT55" s="147"/>
      <c r="AVU55" s="147"/>
      <c r="AVV55" s="147"/>
      <c r="AVW55" s="147"/>
      <c r="AVX55" s="147"/>
      <c r="AVY55" s="147"/>
      <c r="AVZ55" s="147"/>
      <c r="AWA55" s="147"/>
      <c r="AWB55" s="147"/>
      <c r="AWC55" s="147"/>
      <c r="AWD55" s="147"/>
      <c r="AWE55" s="147"/>
      <c r="AWF55" s="147"/>
      <c r="AWG55" s="147"/>
      <c r="AWH55" s="147"/>
      <c r="AWI55" s="147"/>
      <c r="AWJ55" s="147"/>
      <c r="AWK55" s="147"/>
      <c r="AWL55" s="147"/>
      <c r="AWM55" s="147"/>
      <c r="AWN55" s="147"/>
      <c r="AWO55" s="147"/>
      <c r="AWP55" s="147"/>
      <c r="AWQ55" s="147"/>
      <c r="AWR55" s="147"/>
      <c r="AWS55" s="147"/>
      <c r="AWT55" s="147"/>
      <c r="AWU55" s="147"/>
      <c r="AWV55" s="147"/>
      <c r="AWW55" s="147"/>
      <c r="AWX55" s="147"/>
      <c r="AWY55" s="147"/>
      <c r="AWZ55" s="147"/>
      <c r="AXA55" s="147"/>
      <c r="AXB55" s="147"/>
      <c r="AXC55" s="147"/>
      <c r="AXD55" s="147"/>
      <c r="AXE55" s="147"/>
      <c r="AXF55" s="147"/>
      <c r="AXG55" s="147"/>
      <c r="AXH55" s="147"/>
      <c r="AXI55" s="147"/>
      <c r="AXJ55" s="147"/>
      <c r="AXK55" s="147"/>
      <c r="AXL55" s="147"/>
      <c r="AXM55" s="147"/>
      <c r="AXN55" s="147"/>
      <c r="AXO55" s="147"/>
      <c r="AXP55" s="147"/>
      <c r="AXQ55" s="147"/>
      <c r="AXR55" s="147"/>
      <c r="AXS55" s="147"/>
      <c r="AXT55" s="147"/>
      <c r="AXU55" s="147"/>
      <c r="AXV55" s="147"/>
      <c r="AXW55" s="147"/>
      <c r="AXX55" s="147"/>
      <c r="AXY55" s="147"/>
      <c r="AXZ55" s="147"/>
      <c r="AYA55" s="147"/>
      <c r="AYB55" s="147"/>
      <c r="AYC55" s="147"/>
      <c r="AYD55" s="147"/>
      <c r="AYE55" s="147"/>
      <c r="AYF55" s="147"/>
      <c r="AYG55" s="147"/>
      <c r="AYH55" s="147"/>
      <c r="AYI55" s="147"/>
      <c r="AYJ55" s="147"/>
      <c r="AYK55" s="147"/>
      <c r="AYL55" s="147"/>
      <c r="AYM55" s="147"/>
      <c r="AYN55" s="147"/>
      <c r="AYO55" s="147"/>
      <c r="AYP55" s="147"/>
      <c r="AYQ55" s="147"/>
      <c r="AYR55" s="147"/>
      <c r="AYS55" s="147"/>
      <c r="AYT55" s="147"/>
      <c r="AYU55" s="147"/>
      <c r="AYV55" s="147"/>
      <c r="AYW55" s="147"/>
      <c r="AYX55" s="147"/>
      <c r="AYY55" s="147"/>
      <c r="AYZ55" s="147"/>
      <c r="AZA55" s="147"/>
      <c r="AZB55" s="147"/>
      <c r="AZC55" s="147"/>
      <c r="AZD55" s="147"/>
      <c r="AZE55" s="147"/>
      <c r="AZF55" s="147"/>
      <c r="AZG55" s="147"/>
      <c r="AZH55" s="147"/>
      <c r="AZI55" s="147"/>
      <c r="AZJ55" s="147"/>
      <c r="AZK55" s="147"/>
      <c r="AZL55" s="147"/>
      <c r="AZM55" s="147"/>
      <c r="AZN55" s="147"/>
      <c r="AZO55" s="147"/>
      <c r="AZP55" s="147"/>
      <c r="AZQ55" s="147"/>
      <c r="AZR55" s="147"/>
      <c r="AZS55" s="147"/>
      <c r="AZT55" s="147"/>
      <c r="AZU55" s="147"/>
      <c r="AZV55" s="147"/>
      <c r="AZW55" s="147"/>
      <c r="AZX55" s="147"/>
      <c r="AZY55" s="147"/>
      <c r="AZZ55" s="147"/>
      <c r="BAA55" s="147"/>
      <c r="BAB55" s="147"/>
      <c r="BAC55" s="147"/>
      <c r="BAD55" s="147"/>
      <c r="BAE55" s="147"/>
      <c r="BAF55" s="147"/>
      <c r="BAG55" s="147"/>
      <c r="BAH55" s="147"/>
      <c r="BAI55" s="147"/>
      <c r="BAJ55" s="147"/>
      <c r="BAK55" s="147"/>
      <c r="BAL55" s="147"/>
      <c r="BAM55" s="147"/>
      <c r="BAN55" s="147"/>
      <c r="BAO55" s="147"/>
      <c r="BAP55" s="147"/>
      <c r="BAQ55" s="147"/>
      <c r="BAR55" s="147"/>
      <c r="BAS55" s="147"/>
      <c r="BAT55" s="147"/>
      <c r="BAU55" s="147"/>
      <c r="BAV55" s="147"/>
      <c r="BAW55" s="147"/>
      <c r="BAX55" s="147"/>
      <c r="BAY55" s="147"/>
      <c r="BAZ55" s="147"/>
      <c r="BBA55" s="147"/>
      <c r="BBB55" s="147"/>
      <c r="BBC55" s="147"/>
      <c r="BBD55" s="147"/>
      <c r="BBE55" s="147"/>
      <c r="BBF55" s="147"/>
      <c r="BBG55" s="147"/>
      <c r="BBH55" s="147"/>
      <c r="BBI55" s="147"/>
      <c r="BBJ55" s="147"/>
      <c r="BBK55" s="147"/>
      <c r="BBL55" s="147"/>
      <c r="BBM55" s="147"/>
      <c r="BBN55" s="147"/>
      <c r="BBO55" s="147"/>
      <c r="BBP55" s="147"/>
      <c r="BBQ55" s="147"/>
      <c r="BBR55" s="147"/>
      <c r="BBS55" s="147"/>
      <c r="BBT55" s="147"/>
      <c r="BBU55" s="147"/>
      <c r="BBV55" s="147"/>
      <c r="BBW55" s="147"/>
      <c r="BBX55" s="147"/>
      <c r="BBY55" s="147"/>
      <c r="BBZ55" s="147"/>
      <c r="BCA55" s="147"/>
      <c r="BCB55" s="147"/>
      <c r="BCC55" s="147"/>
      <c r="BCD55" s="147"/>
      <c r="BCE55" s="147"/>
      <c r="BCF55" s="147"/>
      <c r="BCG55" s="147"/>
      <c r="BCH55" s="147"/>
      <c r="BCI55" s="147"/>
      <c r="BCJ55" s="147"/>
      <c r="BCK55" s="147"/>
      <c r="BCL55" s="147"/>
      <c r="BCM55" s="147"/>
      <c r="BCN55" s="147"/>
      <c r="BCO55" s="147"/>
      <c r="BCP55" s="147"/>
      <c r="BCQ55" s="147"/>
      <c r="BCR55" s="147"/>
      <c r="BCS55" s="147"/>
      <c r="BCT55" s="147"/>
      <c r="BCU55" s="147"/>
      <c r="BCV55" s="147"/>
      <c r="BCW55" s="147"/>
      <c r="BCX55" s="147"/>
      <c r="BCY55" s="147"/>
      <c r="BCZ55" s="147"/>
      <c r="BDA55" s="147"/>
      <c r="BDB55" s="147"/>
      <c r="BDC55" s="147"/>
      <c r="BDD55" s="147"/>
      <c r="BDE55" s="147"/>
      <c r="BDF55" s="147"/>
      <c r="BDG55" s="147"/>
      <c r="BDH55" s="147"/>
      <c r="BDI55" s="147"/>
      <c r="BDJ55" s="147"/>
      <c r="BDK55" s="147"/>
      <c r="BDL55" s="147"/>
      <c r="BDM55" s="147"/>
      <c r="BDN55" s="147"/>
      <c r="BDO55" s="147"/>
      <c r="BDP55" s="147"/>
      <c r="BDQ55" s="147"/>
      <c r="BDR55" s="147"/>
      <c r="BDS55" s="147"/>
      <c r="BDT55" s="147"/>
      <c r="BDU55" s="147"/>
      <c r="BDV55" s="147"/>
      <c r="BDW55" s="147"/>
      <c r="BDX55" s="147"/>
      <c r="BDY55" s="147"/>
      <c r="BDZ55" s="147"/>
      <c r="BEA55" s="147"/>
      <c r="BEB55" s="147"/>
      <c r="BEC55" s="147"/>
      <c r="BED55" s="147"/>
      <c r="BEE55" s="147"/>
      <c r="BEF55" s="147"/>
      <c r="BEG55" s="147"/>
      <c r="BEH55" s="147"/>
      <c r="BEI55" s="147"/>
      <c r="BEJ55" s="147"/>
      <c r="BEK55" s="147"/>
      <c r="BEL55" s="147"/>
      <c r="BEM55" s="147"/>
      <c r="BEN55" s="147"/>
      <c r="BEO55" s="147"/>
      <c r="BEP55" s="147"/>
      <c r="BEQ55" s="147"/>
      <c r="BER55" s="147"/>
      <c r="BES55" s="147"/>
      <c r="BET55" s="147"/>
      <c r="BEU55" s="147"/>
      <c r="BEV55" s="147"/>
      <c r="BEW55" s="147"/>
      <c r="BEX55" s="147"/>
      <c r="BEY55" s="147"/>
      <c r="BEZ55" s="147"/>
      <c r="BFA55" s="147"/>
      <c r="BFB55" s="147"/>
      <c r="BFC55" s="147"/>
      <c r="BFD55" s="147"/>
      <c r="BFE55" s="147"/>
      <c r="BFF55" s="147"/>
      <c r="BFG55" s="147"/>
      <c r="BFH55" s="147"/>
      <c r="BFI55" s="147"/>
      <c r="BFJ55" s="147"/>
      <c r="BFK55" s="147"/>
      <c r="BFL55" s="147"/>
      <c r="BFM55" s="147"/>
      <c r="BFN55" s="147"/>
      <c r="BFO55" s="147"/>
      <c r="BFP55" s="147"/>
      <c r="BFQ55" s="147"/>
      <c r="BFR55" s="147"/>
      <c r="BFS55" s="147"/>
      <c r="BFT55" s="147"/>
      <c r="BFU55" s="147"/>
      <c r="BFV55" s="147"/>
      <c r="BFW55" s="147"/>
      <c r="BFX55" s="147"/>
      <c r="BFY55" s="147"/>
      <c r="BFZ55" s="147"/>
      <c r="BGA55" s="147"/>
      <c r="BGB55" s="147"/>
      <c r="BGC55" s="147"/>
      <c r="BGD55" s="147"/>
      <c r="BGE55" s="147"/>
      <c r="BGF55" s="147"/>
      <c r="BGG55" s="147"/>
      <c r="BGH55" s="147"/>
      <c r="BGI55" s="147"/>
      <c r="BGJ55" s="147"/>
      <c r="BGK55" s="147"/>
      <c r="BGL55" s="147"/>
      <c r="BGM55" s="147"/>
      <c r="BGN55" s="147"/>
      <c r="BGO55" s="147"/>
      <c r="BGP55" s="147"/>
      <c r="BGQ55" s="147"/>
      <c r="BGR55" s="147"/>
      <c r="BGS55" s="147"/>
      <c r="BGT55" s="147"/>
      <c r="BGU55" s="147"/>
      <c r="BGV55" s="147"/>
      <c r="BGW55" s="147"/>
      <c r="BGX55" s="147"/>
      <c r="BGY55" s="147"/>
      <c r="BGZ55" s="147"/>
      <c r="BHA55" s="147"/>
      <c r="BHB55" s="147"/>
      <c r="BHC55" s="147"/>
      <c r="BHD55" s="147"/>
      <c r="BHE55" s="147"/>
      <c r="BHF55" s="147"/>
      <c r="BHG55" s="147"/>
      <c r="BHH55" s="147"/>
      <c r="BHI55" s="147"/>
      <c r="BHJ55" s="147"/>
      <c r="BHK55" s="147"/>
      <c r="BHL55" s="147"/>
      <c r="BHM55" s="147"/>
      <c r="BHN55" s="147"/>
      <c r="BHO55" s="147"/>
      <c r="BHP55" s="147"/>
      <c r="BHQ55" s="147"/>
      <c r="BHR55" s="147"/>
      <c r="BHS55" s="147"/>
      <c r="BHT55" s="147"/>
      <c r="BHU55" s="147"/>
      <c r="BHV55" s="147"/>
      <c r="BHW55" s="147"/>
      <c r="BHX55" s="147"/>
      <c r="BHY55" s="147"/>
      <c r="BHZ55" s="147"/>
      <c r="BIA55" s="147"/>
      <c r="BIB55" s="147"/>
      <c r="BIC55" s="147"/>
      <c r="BID55" s="147"/>
      <c r="BIE55" s="147"/>
      <c r="BIF55" s="147"/>
      <c r="BIG55" s="147"/>
      <c r="BIH55" s="147"/>
      <c r="BII55" s="147"/>
      <c r="BIJ55" s="147"/>
      <c r="BIK55" s="147"/>
      <c r="BIL55" s="147"/>
      <c r="BIM55" s="147"/>
      <c r="BIN55" s="147"/>
      <c r="BIO55" s="147"/>
      <c r="BIP55" s="147"/>
      <c r="BIQ55" s="147"/>
      <c r="BIR55" s="147"/>
      <c r="BIS55" s="147"/>
      <c r="BIT55" s="147"/>
      <c r="BIU55" s="147"/>
      <c r="BIV55" s="147"/>
      <c r="BIW55" s="147"/>
      <c r="BIX55" s="147"/>
      <c r="BIY55" s="147"/>
      <c r="BIZ55" s="147"/>
      <c r="BJA55" s="147"/>
      <c r="BJB55" s="147"/>
      <c r="BJC55" s="147"/>
      <c r="BJD55" s="147"/>
      <c r="BJE55" s="147"/>
      <c r="BJF55" s="147"/>
      <c r="BJG55" s="147"/>
      <c r="BJH55" s="147"/>
      <c r="BJI55" s="147"/>
      <c r="BJJ55" s="147"/>
      <c r="BJK55" s="147"/>
      <c r="BJL55" s="147"/>
      <c r="BJM55" s="147"/>
      <c r="BJN55" s="147"/>
      <c r="BJO55" s="147"/>
      <c r="BJP55" s="147"/>
      <c r="BJQ55" s="147"/>
      <c r="BJR55" s="147"/>
      <c r="BJS55" s="147"/>
      <c r="BJT55" s="147"/>
      <c r="BJU55" s="147"/>
      <c r="BJV55" s="147"/>
      <c r="BJW55" s="147"/>
      <c r="BJX55" s="147"/>
      <c r="BJY55" s="147"/>
      <c r="BJZ55" s="147"/>
      <c r="BKA55" s="147"/>
      <c r="BKB55" s="147"/>
      <c r="BKC55" s="147"/>
      <c r="BKD55" s="147"/>
      <c r="BKE55" s="147"/>
      <c r="BKF55" s="147"/>
      <c r="BKG55" s="147"/>
      <c r="BKH55" s="147"/>
      <c r="BKI55" s="147"/>
      <c r="BKJ55" s="147"/>
      <c r="BKK55" s="147"/>
      <c r="BKL55" s="147"/>
      <c r="BKM55" s="147"/>
      <c r="BKN55" s="147"/>
      <c r="BKO55" s="147"/>
      <c r="BKP55" s="147"/>
      <c r="BKQ55" s="147"/>
      <c r="BKR55" s="147"/>
      <c r="BKS55" s="147"/>
      <c r="BKT55" s="147"/>
      <c r="BKU55" s="147"/>
      <c r="BKV55" s="147"/>
      <c r="BKW55" s="147"/>
      <c r="BKX55" s="147"/>
      <c r="BKY55" s="147"/>
      <c r="BKZ55" s="147"/>
      <c r="BLA55" s="147"/>
      <c r="BLB55" s="147"/>
      <c r="BLC55" s="147"/>
      <c r="BLD55" s="147"/>
      <c r="BLE55" s="147"/>
      <c r="BLF55" s="147"/>
      <c r="BLG55" s="147"/>
      <c r="BLH55" s="147"/>
      <c r="BLI55" s="147"/>
      <c r="BLJ55" s="147"/>
      <c r="BLK55" s="147"/>
      <c r="BLL55" s="147"/>
      <c r="BLM55" s="147"/>
      <c r="BLN55" s="147"/>
      <c r="BLO55" s="147"/>
      <c r="BLP55" s="147"/>
      <c r="BLQ55" s="147"/>
      <c r="BLR55" s="147"/>
      <c r="BLS55" s="147"/>
      <c r="BLT55" s="147"/>
      <c r="BLU55" s="147"/>
      <c r="BLV55" s="147"/>
      <c r="BLW55" s="147"/>
      <c r="BLX55" s="147"/>
      <c r="BLY55" s="147"/>
      <c r="BLZ55" s="147"/>
      <c r="BMA55" s="147"/>
      <c r="BMB55" s="147"/>
      <c r="BMC55" s="147"/>
      <c r="BMD55" s="147"/>
      <c r="BME55" s="147"/>
      <c r="BMF55" s="147"/>
      <c r="BMG55" s="147"/>
      <c r="BMH55" s="147"/>
      <c r="BMI55" s="147"/>
      <c r="BMJ55" s="147"/>
      <c r="BMK55" s="147"/>
      <c r="BML55" s="147"/>
      <c r="BMM55" s="147"/>
      <c r="BMN55" s="147"/>
      <c r="BMO55" s="147"/>
      <c r="BMP55" s="147"/>
      <c r="BMQ55" s="147"/>
      <c r="BMR55" s="147"/>
      <c r="BMS55" s="147"/>
      <c r="BMT55" s="147"/>
      <c r="BMU55" s="147"/>
      <c r="BMV55" s="147"/>
      <c r="BMW55" s="147"/>
      <c r="BMX55" s="147"/>
      <c r="BMY55" s="147"/>
      <c r="BMZ55" s="147"/>
      <c r="BNA55" s="147"/>
      <c r="BNB55" s="147"/>
      <c r="BNC55" s="147"/>
      <c r="BND55" s="147"/>
      <c r="BNE55" s="147"/>
      <c r="BNF55" s="147"/>
      <c r="BNG55" s="147"/>
      <c r="BNH55" s="147"/>
      <c r="BNI55" s="147"/>
      <c r="BNJ55" s="147"/>
      <c r="BNK55" s="147"/>
      <c r="BNL55" s="147"/>
      <c r="BNM55" s="147"/>
      <c r="BNN55" s="147"/>
      <c r="BNO55" s="147"/>
      <c r="BNP55" s="147"/>
      <c r="BNQ55" s="147"/>
      <c r="BNR55" s="147"/>
      <c r="BNS55" s="147"/>
      <c r="BNT55" s="147"/>
      <c r="BNU55" s="147"/>
      <c r="BNV55" s="147"/>
      <c r="BNW55" s="147"/>
      <c r="BNX55" s="147"/>
      <c r="BNY55" s="147"/>
      <c r="BNZ55" s="147"/>
      <c r="BOA55" s="147"/>
      <c r="BOB55" s="147"/>
      <c r="BOC55" s="147"/>
      <c r="BOD55" s="147"/>
      <c r="BOE55" s="147"/>
      <c r="BOF55" s="147"/>
      <c r="BOG55" s="147"/>
      <c r="BOH55" s="147"/>
      <c r="BOI55" s="147"/>
      <c r="BOJ55" s="147"/>
      <c r="BOK55" s="147"/>
      <c r="BOL55" s="147"/>
      <c r="BOM55" s="147"/>
      <c r="BON55" s="147"/>
      <c r="BOO55" s="147"/>
      <c r="BOP55" s="147"/>
      <c r="BOQ55" s="147"/>
      <c r="BOR55" s="147"/>
      <c r="BOS55" s="147"/>
      <c r="BOT55" s="147"/>
      <c r="BOU55" s="147"/>
      <c r="BOV55" s="147"/>
      <c r="BOW55" s="147"/>
      <c r="BOX55" s="147"/>
      <c r="BOY55" s="147"/>
      <c r="BOZ55" s="147"/>
      <c r="BPA55" s="147"/>
      <c r="BPB55" s="147"/>
      <c r="BPC55" s="147"/>
      <c r="BPD55" s="147"/>
      <c r="BPE55" s="147"/>
      <c r="BPF55" s="147"/>
      <c r="BPG55" s="147"/>
      <c r="BPH55" s="147"/>
      <c r="BPI55" s="147"/>
      <c r="BPJ55" s="147"/>
      <c r="BPK55" s="147"/>
      <c r="BPL55" s="147"/>
      <c r="BPM55" s="147"/>
      <c r="BPN55" s="147"/>
      <c r="BPO55" s="147"/>
      <c r="BPP55" s="147"/>
      <c r="BPQ55" s="147"/>
      <c r="BPR55" s="147"/>
      <c r="BPS55" s="147"/>
      <c r="BPT55" s="147"/>
      <c r="BPU55" s="147"/>
      <c r="BPV55" s="147"/>
      <c r="BPW55" s="147"/>
      <c r="BPX55" s="147"/>
      <c r="BPY55" s="147"/>
      <c r="BPZ55" s="147"/>
      <c r="BQA55" s="147"/>
      <c r="BQB55" s="147"/>
      <c r="BQC55" s="147"/>
      <c r="BQD55" s="147"/>
      <c r="BQE55" s="147"/>
      <c r="BQF55" s="147"/>
      <c r="BQG55" s="147"/>
      <c r="BQH55" s="147"/>
      <c r="BQI55" s="147"/>
      <c r="BQJ55" s="147"/>
      <c r="BQK55" s="147"/>
      <c r="BQL55" s="147"/>
      <c r="BQM55" s="147"/>
      <c r="BQN55" s="147"/>
      <c r="BQO55" s="147"/>
      <c r="BQP55" s="147"/>
      <c r="BQQ55" s="147"/>
      <c r="BQR55" s="147"/>
      <c r="BQS55" s="147"/>
      <c r="BQT55" s="147"/>
      <c r="BQU55" s="147"/>
      <c r="BQV55" s="147"/>
      <c r="BQW55" s="147"/>
      <c r="BQX55" s="147"/>
      <c r="BQY55" s="147"/>
      <c r="BQZ55" s="147"/>
      <c r="BRA55" s="147"/>
      <c r="BRB55" s="147"/>
      <c r="BRC55" s="147"/>
      <c r="BRD55" s="147"/>
      <c r="BRE55" s="147"/>
      <c r="BRF55" s="147"/>
      <c r="BRG55" s="147"/>
      <c r="BRH55" s="147"/>
      <c r="BRI55" s="147"/>
      <c r="BRJ55" s="147"/>
      <c r="BRK55" s="147"/>
      <c r="BRL55" s="147"/>
      <c r="BRM55" s="147"/>
      <c r="BRN55" s="147"/>
      <c r="BRO55" s="147"/>
      <c r="BRP55" s="147"/>
      <c r="BRQ55" s="147"/>
      <c r="BRR55" s="147"/>
      <c r="BRS55" s="147"/>
      <c r="BRT55" s="147"/>
      <c r="BRU55" s="147"/>
      <c r="BRV55" s="147"/>
      <c r="BRW55" s="147"/>
      <c r="BRX55" s="147"/>
      <c r="BRY55" s="147"/>
      <c r="BRZ55" s="147"/>
      <c r="BSA55" s="147"/>
      <c r="BSB55" s="147"/>
      <c r="BSC55" s="147"/>
      <c r="BSD55" s="147"/>
      <c r="BSE55" s="147"/>
      <c r="BSF55" s="147"/>
      <c r="BSG55" s="147"/>
      <c r="BSH55" s="147"/>
      <c r="BSI55" s="147"/>
      <c r="BSJ55" s="147"/>
      <c r="BSK55" s="147"/>
      <c r="BSL55" s="147"/>
      <c r="BSM55" s="147"/>
      <c r="BSN55" s="147"/>
      <c r="BSO55" s="147"/>
      <c r="BSP55" s="147"/>
      <c r="BSQ55" s="147"/>
      <c r="BSR55" s="147"/>
      <c r="BSS55" s="147"/>
      <c r="BST55" s="147"/>
      <c r="BSU55" s="147"/>
      <c r="BSV55" s="147"/>
      <c r="BSW55" s="147"/>
      <c r="BSX55" s="147"/>
      <c r="BSY55" s="147"/>
      <c r="BSZ55" s="147"/>
      <c r="BTA55" s="147"/>
      <c r="BTB55" s="147"/>
      <c r="BTC55" s="147"/>
      <c r="BTD55" s="147"/>
      <c r="BTE55" s="147"/>
      <c r="BTF55" s="147"/>
      <c r="BTG55" s="147"/>
      <c r="BTH55" s="147"/>
      <c r="BTI55" s="147"/>
      <c r="BTJ55" s="147"/>
      <c r="BTK55" s="147"/>
      <c r="BTL55" s="147"/>
      <c r="BTM55" s="147"/>
      <c r="BTN55" s="147"/>
      <c r="BTO55" s="147"/>
      <c r="BTP55" s="147"/>
      <c r="BTQ55" s="147"/>
      <c r="BTR55" s="147"/>
      <c r="BTS55" s="147"/>
      <c r="BTT55" s="147"/>
      <c r="BTU55" s="147"/>
      <c r="BTV55" s="147"/>
      <c r="BTW55" s="147"/>
      <c r="BTX55" s="147"/>
      <c r="BTY55" s="147"/>
      <c r="BTZ55" s="147"/>
      <c r="BUA55" s="147"/>
      <c r="BUB55" s="147"/>
      <c r="BUC55" s="147"/>
      <c r="BUD55" s="147"/>
      <c r="BUE55" s="147"/>
      <c r="BUF55" s="147"/>
      <c r="BUG55" s="147"/>
      <c r="BUH55" s="147"/>
      <c r="BUI55" s="147"/>
      <c r="BUJ55" s="147"/>
      <c r="BUK55" s="147"/>
      <c r="BUL55" s="147"/>
      <c r="BUM55" s="147"/>
      <c r="BUN55" s="147"/>
      <c r="BUO55" s="147"/>
      <c r="BUP55" s="147"/>
      <c r="BUQ55" s="147"/>
      <c r="BUR55" s="147"/>
      <c r="BUS55" s="147"/>
      <c r="BUT55" s="147"/>
      <c r="BUU55" s="147"/>
      <c r="BUV55" s="147"/>
      <c r="BUW55" s="147"/>
      <c r="BUX55" s="147"/>
      <c r="BUY55" s="147"/>
      <c r="BUZ55" s="147"/>
      <c r="BVA55" s="147"/>
      <c r="BVB55" s="147"/>
      <c r="BVC55" s="147"/>
      <c r="BVD55" s="147"/>
      <c r="BVE55" s="147"/>
      <c r="BVF55" s="147"/>
      <c r="BVG55" s="147"/>
      <c r="BVH55" s="147"/>
      <c r="BVI55" s="147"/>
      <c r="BVJ55" s="147"/>
      <c r="BVK55" s="147"/>
      <c r="BVL55" s="147"/>
      <c r="BVM55" s="147"/>
      <c r="BVN55" s="147"/>
      <c r="BVO55" s="147"/>
      <c r="BVP55" s="147"/>
      <c r="BVQ55" s="147"/>
      <c r="BVR55" s="147"/>
      <c r="BVS55" s="147"/>
      <c r="BVT55" s="147"/>
      <c r="BVU55" s="147"/>
      <c r="BVV55" s="147"/>
      <c r="BVW55" s="147"/>
      <c r="BVX55" s="147"/>
      <c r="BVY55" s="147"/>
      <c r="BVZ55" s="147"/>
      <c r="BWA55" s="147"/>
      <c r="BWB55" s="147"/>
      <c r="BWC55" s="147"/>
      <c r="BWD55" s="147"/>
      <c r="BWE55" s="147"/>
      <c r="BWF55" s="147"/>
      <c r="BWG55" s="147"/>
      <c r="BWH55" s="147"/>
      <c r="BWI55" s="147"/>
      <c r="BWJ55" s="147"/>
      <c r="BWK55" s="147"/>
      <c r="BWL55" s="147"/>
      <c r="BWM55" s="147"/>
      <c r="BWN55" s="147"/>
      <c r="BWO55" s="147"/>
      <c r="BWP55" s="147"/>
      <c r="BWQ55" s="147"/>
      <c r="BWR55" s="147"/>
      <c r="BWS55" s="147"/>
      <c r="BWT55" s="147"/>
      <c r="BWU55" s="147"/>
      <c r="BWV55" s="147"/>
      <c r="BWW55" s="147"/>
      <c r="BWX55" s="147"/>
      <c r="BWY55" s="147"/>
      <c r="BWZ55" s="147"/>
      <c r="BXA55" s="147"/>
      <c r="BXB55" s="147"/>
      <c r="BXC55" s="147"/>
      <c r="BXD55" s="147"/>
      <c r="BXE55" s="147"/>
      <c r="BXF55" s="147"/>
      <c r="BXG55" s="147"/>
      <c r="BXH55" s="147"/>
      <c r="BXI55" s="147"/>
      <c r="BXJ55" s="147"/>
      <c r="BXK55" s="147"/>
      <c r="BXL55" s="147"/>
      <c r="BXM55" s="147"/>
      <c r="BXN55" s="147"/>
      <c r="BXO55" s="147"/>
      <c r="BXP55" s="147"/>
      <c r="BXQ55" s="147"/>
      <c r="BXR55" s="147"/>
      <c r="BXS55" s="147"/>
      <c r="BXT55" s="147"/>
      <c r="BXU55" s="147"/>
      <c r="BXV55" s="147"/>
      <c r="BXW55" s="147"/>
      <c r="BXX55" s="147"/>
      <c r="BXY55" s="147"/>
      <c r="BXZ55" s="147"/>
      <c r="BYA55" s="147"/>
      <c r="BYB55" s="147"/>
      <c r="BYC55" s="147"/>
      <c r="BYD55" s="147"/>
      <c r="BYE55" s="147"/>
      <c r="BYF55" s="147"/>
      <c r="BYG55" s="147"/>
      <c r="BYH55" s="147"/>
      <c r="BYI55" s="147"/>
      <c r="BYJ55" s="147"/>
      <c r="BYK55" s="147"/>
      <c r="BYL55" s="147"/>
      <c r="BYM55" s="147"/>
      <c r="BYN55" s="147"/>
      <c r="BYO55" s="147"/>
      <c r="BYP55" s="147"/>
      <c r="BYQ55" s="147"/>
      <c r="BYR55" s="147"/>
      <c r="BYS55" s="147"/>
      <c r="BYT55" s="147"/>
      <c r="BYU55" s="147"/>
      <c r="BYV55" s="147"/>
      <c r="BYW55" s="147"/>
      <c r="BYX55" s="147"/>
      <c r="BYY55" s="147"/>
      <c r="BYZ55" s="147"/>
      <c r="BZA55" s="147"/>
      <c r="BZB55" s="147"/>
      <c r="BZC55" s="147"/>
      <c r="BZD55" s="147"/>
      <c r="BZE55" s="147"/>
      <c r="BZF55" s="147"/>
      <c r="BZG55" s="147"/>
      <c r="BZH55" s="147"/>
      <c r="BZI55" s="147"/>
      <c r="BZJ55" s="147"/>
      <c r="BZK55" s="147"/>
      <c r="BZL55" s="147"/>
      <c r="BZM55" s="147"/>
      <c r="BZN55" s="147"/>
      <c r="BZO55" s="147"/>
      <c r="BZP55" s="147"/>
      <c r="BZQ55" s="147"/>
      <c r="BZR55" s="147"/>
      <c r="BZS55" s="147"/>
      <c r="BZT55" s="147"/>
      <c r="BZU55" s="147"/>
      <c r="BZV55" s="147"/>
      <c r="BZW55" s="147"/>
      <c r="BZX55" s="147"/>
      <c r="BZY55" s="147"/>
      <c r="BZZ55" s="147"/>
      <c r="CAA55" s="147"/>
      <c r="CAB55" s="147"/>
      <c r="CAC55" s="147"/>
      <c r="CAD55" s="147"/>
      <c r="CAE55" s="147"/>
      <c r="CAF55" s="147"/>
      <c r="CAG55" s="147"/>
      <c r="CAH55" s="147"/>
      <c r="CAI55" s="147"/>
      <c r="CAJ55" s="147"/>
      <c r="CAK55" s="147"/>
      <c r="CAL55" s="147"/>
      <c r="CAM55" s="147"/>
      <c r="CAN55" s="147"/>
      <c r="CAO55" s="147"/>
      <c r="CAP55" s="147"/>
      <c r="CAQ55" s="147"/>
      <c r="CAR55" s="147"/>
      <c r="CAS55" s="147"/>
      <c r="CAT55" s="147"/>
      <c r="CAU55" s="147"/>
      <c r="CAV55" s="147"/>
      <c r="CAW55" s="147"/>
      <c r="CAX55" s="147"/>
      <c r="CAY55" s="147"/>
      <c r="CAZ55" s="147"/>
      <c r="CBA55" s="147"/>
      <c r="CBB55" s="147"/>
      <c r="CBC55" s="147"/>
      <c r="CBD55" s="147"/>
      <c r="CBE55" s="147"/>
      <c r="CBF55" s="147"/>
      <c r="CBG55" s="147"/>
      <c r="CBH55" s="147"/>
      <c r="CBI55" s="147"/>
      <c r="CBJ55" s="147"/>
      <c r="CBK55" s="147"/>
      <c r="CBL55" s="147"/>
      <c r="CBM55" s="147"/>
      <c r="CBN55" s="147"/>
      <c r="CBO55" s="147"/>
      <c r="CBP55" s="147"/>
      <c r="CBQ55" s="147"/>
      <c r="CBR55" s="147"/>
      <c r="CBS55" s="147"/>
      <c r="CBT55" s="147"/>
      <c r="CBU55" s="147"/>
      <c r="CBV55" s="147"/>
      <c r="CBW55" s="147"/>
      <c r="CBX55" s="147"/>
      <c r="CBY55" s="147"/>
      <c r="CBZ55" s="147"/>
      <c r="CCA55" s="147"/>
      <c r="CCB55" s="147"/>
      <c r="CCC55" s="147"/>
      <c r="CCD55" s="147"/>
      <c r="CCE55" s="147"/>
      <c r="CCF55" s="147"/>
      <c r="CCG55" s="147"/>
      <c r="CCH55" s="147"/>
      <c r="CCI55" s="147"/>
      <c r="CCJ55" s="147"/>
      <c r="CCK55" s="147"/>
      <c r="CCL55" s="147"/>
      <c r="CCM55" s="147"/>
      <c r="CCN55" s="147"/>
      <c r="CCO55" s="147"/>
      <c r="CCP55" s="147"/>
      <c r="CCQ55" s="147"/>
      <c r="CCR55" s="147"/>
      <c r="CCS55" s="147"/>
      <c r="CCT55" s="147"/>
      <c r="CCU55" s="147"/>
      <c r="CCV55" s="147"/>
      <c r="CCW55" s="147"/>
      <c r="CCX55" s="147"/>
      <c r="CCY55" s="147"/>
      <c r="CCZ55" s="147"/>
      <c r="CDA55" s="147"/>
      <c r="CDB55" s="147"/>
      <c r="CDC55" s="147"/>
      <c r="CDD55" s="147"/>
      <c r="CDE55" s="147"/>
      <c r="CDF55" s="147"/>
      <c r="CDG55" s="147"/>
      <c r="CDH55" s="147"/>
      <c r="CDI55" s="147"/>
      <c r="CDJ55" s="147"/>
      <c r="CDK55" s="147"/>
      <c r="CDL55" s="147"/>
      <c r="CDM55" s="147"/>
      <c r="CDN55" s="147"/>
      <c r="CDO55" s="147"/>
      <c r="CDP55" s="147"/>
      <c r="CDQ55" s="147"/>
      <c r="CDR55" s="147"/>
      <c r="CDS55" s="147"/>
      <c r="CDT55" s="147"/>
      <c r="CDU55" s="147"/>
      <c r="CDV55" s="147"/>
      <c r="CDW55" s="147"/>
      <c r="CDX55" s="147"/>
      <c r="CDY55" s="147"/>
      <c r="CDZ55" s="147"/>
      <c r="CEA55" s="147"/>
      <c r="CEB55" s="147"/>
      <c r="CEC55" s="147"/>
      <c r="CED55" s="147"/>
      <c r="CEE55" s="147"/>
      <c r="CEF55" s="147"/>
      <c r="CEG55" s="147"/>
      <c r="CEH55" s="147"/>
      <c r="CEI55" s="147"/>
      <c r="CEJ55" s="147"/>
      <c r="CEK55" s="147"/>
      <c r="CEL55" s="147"/>
      <c r="CEM55" s="147"/>
      <c r="CEN55" s="147"/>
      <c r="CEO55" s="147"/>
      <c r="CEP55" s="147"/>
      <c r="CEQ55" s="147"/>
      <c r="CER55" s="147"/>
      <c r="CES55" s="147"/>
      <c r="CET55" s="147"/>
      <c r="CEU55" s="147"/>
      <c r="CEV55" s="147"/>
      <c r="CEW55" s="147"/>
      <c r="CEX55" s="147"/>
      <c r="CEY55" s="147"/>
      <c r="CEZ55" s="147"/>
      <c r="CFA55" s="147"/>
      <c r="CFB55" s="147"/>
      <c r="CFC55" s="147"/>
      <c r="CFD55" s="147"/>
      <c r="CFE55" s="147"/>
      <c r="CFF55" s="147"/>
      <c r="CFG55" s="147"/>
      <c r="CFH55" s="147"/>
      <c r="CFI55" s="147"/>
      <c r="CFJ55" s="147"/>
      <c r="CFK55" s="147"/>
      <c r="CFL55" s="147"/>
      <c r="CFM55" s="147"/>
      <c r="CFN55" s="147"/>
      <c r="CFO55" s="147"/>
      <c r="CFP55" s="147"/>
      <c r="CFQ55" s="147"/>
      <c r="CFR55" s="147"/>
      <c r="CFS55" s="147"/>
      <c r="CFT55" s="147"/>
      <c r="CFU55" s="147"/>
      <c r="CFV55" s="147"/>
      <c r="CFW55" s="147"/>
      <c r="CFX55" s="147"/>
      <c r="CFY55" s="147"/>
      <c r="CFZ55" s="147"/>
      <c r="CGA55" s="147"/>
      <c r="CGB55" s="147"/>
      <c r="CGC55" s="147"/>
      <c r="CGD55" s="147"/>
      <c r="CGE55" s="147"/>
      <c r="CGF55" s="147"/>
      <c r="CGG55" s="147"/>
      <c r="CGH55" s="147"/>
      <c r="CGI55" s="147"/>
      <c r="CGJ55" s="147"/>
      <c r="CGK55" s="147"/>
      <c r="CGL55" s="147"/>
      <c r="CGM55" s="147"/>
      <c r="CGN55" s="147"/>
      <c r="CGO55" s="147"/>
      <c r="CGP55" s="147"/>
      <c r="CGQ55" s="147"/>
      <c r="CGR55" s="147"/>
      <c r="CGS55" s="147"/>
      <c r="CGT55" s="147"/>
      <c r="CGU55" s="147"/>
      <c r="CGV55" s="147"/>
      <c r="CGW55" s="147"/>
      <c r="CGX55" s="147"/>
      <c r="CGY55" s="147"/>
      <c r="CGZ55" s="147"/>
      <c r="CHA55" s="147"/>
      <c r="CHB55" s="147"/>
      <c r="CHC55" s="147"/>
      <c r="CHD55" s="147"/>
      <c r="CHE55" s="147"/>
      <c r="CHF55" s="147"/>
      <c r="CHG55" s="147"/>
      <c r="CHH55" s="147"/>
      <c r="CHI55" s="147"/>
      <c r="CHJ55" s="147"/>
      <c r="CHK55" s="147"/>
      <c r="CHL55" s="147"/>
      <c r="CHM55" s="147"/>
      <c r="CHN55" s="147"/>
      <c r="CHO55" s="147"/>
      <c r="CHP55" s="147"/>
      <c r="CHQ55" s="147"/>
      <c r="CHR55" s="147"/>
      <c r="CHS55" s="147"/>
      <c r="CHT55" s="147"/>
      <c r="CHU55" s="147"/>
      <c r="CHV55" s="147"/>
      <c r="CHW55" s="147"/>
      <c r="CHX55" s="147"/>
      <c r="CHY55" s="147"/>
      <c r="CHZ55" s="147"/>
      <c r="CIA55" s="147"/>
      <c r="CIB55" s="147"/>
      <c r="CIC55" s="147"/>
      <c r="CID55" s="147"/>
      <c r="CIE55" s="147"/>
      <c r="CIF55" s="147"/>
      <c r="CIG55" s="147"/>
      <c r="CIH55" s="147"/>
      <c r="CII55" s="147"/>
      <c r="CIJ55" s="147"/>
      <c r="CIK55" s="147"/>
      <c r="CIL55" s="147"/>
      <c r="CIM55" s="147"/>
      <c r="CIN55" s="147"/>
      <c r="CIO55" s="147"/>
      <c r="CIP55" s="147"/>
      <c r="CIQ55" s="147"/>
      <c r="CIR55" s="147"/>
      <c r="CIS55" s="147"/>
      <c r="CIT55" s="147"/>
      <c r="CIU55" s="147"/>
      <c r="CIV55" s="147"/>
      <c r="CIW55" s="147"/>
      <c r="CIX55" s="147"/>
      <c r="CIY55" s="147"/>
      <c r="CIZ55" s="147"/>
      <c r="CJA55" s="147"/>
      <c r="CJB55" s="147"/>
      <c r="CJC55" s="147"/>
      <c r="CJD55" s="147"/>
      <c r="CJE55" s="147"/>
      <c r="CJF55" s="147"/>
      <c r="CJG55" s="147"/>
      <c r="CJH55" s="147"/>
      <c r="CJI55" s="147"/>
      <c r="CJJ55" s="147"/>
      <c r="CJK55" s="147"/>
      <c r="CJL55" s="147"/>
      <c r="CJM55" s="147"/>
      <c r="CJN55" s="147"/>
      <c r="CJO55" s="147"/>
      <c r="CJP55" s="147"/>
      <c r="CJQ55" s="147"/>
      <c r="CJR55" s="147"/>
      <c r="CJS55" s="147"/>
      <c r="CJT55" s="147"/>
      <c r="CJU55" s="147"/>
      <c r="CJV55" s="147"/>
      <c r="CJW55" s="147"/>
      <c r="CJX55" s="147"/>
      <c r="CJY55" s="147"/>
      <c r="CJZ55" s="147"/>
      <c r="CKA55" s="147"/>
      <c r="CKB55" s="147"/>
      <c r="CKC55" s="147"/>
      <c r="CKD55" s="147"/>
      <c r="CKE55" s="147"/>
      <c r="CKF55" s="147"/>
      <c r="CKG55" s="147"/>
      <c r="CKH55" s="147"/>
      <c r="CKI55" s="147"/>
      <c r="CKJ55" s="147"/>
      <c r="CKK55" s="147"/>
      <c r="CKL55" s="147"/>
      <c r="CKM55" s="147"/>
      <c r="CKN55" s="147"/>
      <c r="CKO55" s="147"/>
      <c r="CKP55" s="147"/>
      <c r="CKQ55" s="147"/>
      <c r="CKR55" s="147"/>
      <c r="CKS55" s="147"/>
      <c r="CKT55" s="147"/>
      <c r="CKU55" s="147"/>
      <c r="CKV55" s="147"/>
      <c r="CKW55" s="147"/>
      <c r="CKX55" s="147"/>
      <c r="CKY55" s="147"/>
      <c r="CKZ55" s="147"/>
      <c r="CLA55" s="147"/>
      <c r="CLB55" s="147"/>
      <c r="CLC55" s="147"/>
      <c r="CLD55" s="147"/>
      <c r="CLE55" s="147"/>
      <c r="CLF55" s="147"/>
      <c r="CLG55" s="147"/>
      <c r="CLH55" s="147"/>
      <c r="CLI55" s="147"/>
      <c r="CLJ55" s="147"/>
      <c r="CLK55" s="147"/>
      <c r="CLL55" s="147"/>
      <c r="CLM55" s="147"/>
      <c r="CLN55" s="147"/>
      <c r="CLO55" s="147"/>
      <c r="CLP55" s="147"/>
      <c r="CLQ55" s="147"/>
      <c r="CLR55" s="147"/>
      <c r="CLS55" s="147"/>
      <c r="CLT55" s="147"/>
      <c r="CLU55" s="147"/>
      <c r="CLV55" s="147"/>
      <c r="CLW55" s="147"/>
      <c r="CLX55" s="147"/>
      <c r="CLY55" s="147"/>
      <c r="CLZ55" s="147"/>
      <c r="CMA55" s="147"/>
      <c r="CMB55" s="147"/>
      <c r="CMC55" s="147"/>
      <c r="CMD55" s="147"/>
      <c r="CME55" s="147"/>
      <c r="CMF55" s="147"/>
      <c r="CMG55" s="147"/>
      <c r="CMH55" s="147"/>
      <c r="CMI55" s="147"/>
      <c r="CMJ55" s="147"/>
      <c r="CMK55" s="147"/>
      <c r="CML55" s="147"/>
      <c r="CMM55" s="147"/>
      <c r="CMN55" s="147"/>
      <c r="CMO55" s="147"/>
      <c r="CMP55" s="147"/>
      <c r="CMQ55" s="147"/>
      <c r="CMR55" s="147"/>
      <c r="CMS55" s="147"/>
      <c r="CMT55" s="147"/>
      <c r="CMU55" s="147"/>
      <c r="CMV55" s="147"/>
      <c r="CMW55" s="147"/>
      <c r="CMX55" s="147"/>
      <c r="CMY55" s="147"/>
      <c r="CMZ55" s="147"/>
      <c r="CNA55" s="147"/>
      <c r="CNB55" s="147"/>
      <c r="CNC55" s="147"/>
      <c r="CND55" s="147"/>
      <c r="CNE55" s="147"/>
      <c r="CNF55" s="147"/>
      <c r="CNG55" s="147"/>
      <c r="CNH55" s="147"/>
      <c r="CNI55" s="147"/>
      <c r="CNJ55" s="147"/>
      <c r="CNK55" s="147"/>
      <c r="CNL55" s="147"/>
      <c r="CNM55" s="147"/>
      <c r="CNN55" s="147"/>
      <c r="CNO55" s="147"/>
      <c r="CNP55" s="147"/>
      <c r="CNQ55" s="147"/>
      <c r="CNR55" s="147"/>
      <c r="CNS55" s="147"/>
      <c r="CNT55" s="147"/>
      <c r="CNU55" s="147"/>
      <c r="CNV55" s="147"/>
      <c r="CNW55" s="147"/>
      <c r="CNX55" s="147"/>
      <c r="CNY55" s="147"/>
      <c r="CNZ55" s="147"/>
      <c r="COA55" s="147"/>
      <c r="COB55" s="147"/>
      <c r="COC55" s="147"/>
      <c r="COD55" s="147"/>
      <c r="COE55" s="147"/>
      <c r="COF55" s="147"/>
      <c r="COG55" s="147"/>
      <c r="COH55" s="147"/>
      <c r="COI55" s="147"/>
      <c r="COJ55" s="147"/>
      <c r="COK55" s="147"/>
      <c r="COL55" s="147"/>
      <c r="COM55" s="147"/>
      <c r="CON55" s="147"/>
      <c r="COO55" s="147"/>
      <c r="COP55" s="147"/>
      <c r="COQ55" s="147"/>
      <c r="COR55" s="147"/>
      <c r="COS55" s="147"/>
      <c r="COT55" s="147"/>
      <c r="COU55" s="147"/>
      <c r="COV55" s="147"/>
      <c r="COW55" s="147"/>
      <c r="COX55" s="147"/>
      <c r="COY55" s="147"/>
      <c r="COZ55" s="147"/>
      <c r="CPA55" s="147"/>
      <c r="CPB55" s="147"/>
      <c r="CPC55" s="147"/>
      <c r="CPD55" s="147"/>
      <c r="CPE55" s="147"/>
      <c r="CPF55" s="147"/>
      <c r="CPG55" s="147"/>
      <c r="CPH55" s="147"/>
      <c r="CPI55" s="147"/>
      <c r="CPJ55" s="147"/>
      <c r="CPK55" s="147"/>
      <c r="CPL55" s="147"/>
      <c r="CPM55" s="147"/>
      <c r="CPN55" s="147"/>
      <c r="CPO55" s="147"/>
      <c r="CPP55" s="147"/>
      <c r="CPQ55" s="147"/>
      <c r="CPR55" s="147"/>
      <c r="CPS55" s="147"/>
      <c r="CPT55" s="147"/>
      <c r="CPU55" s="147"/>
      <c r="CPV55" s="147"/>
      <c r="CPW55" s="147"/>
      <c r="CPX55" s="147"/>
      <c r="CPY55" s="147"/>
      <c r="CPZ55" s="147"/>
      <c r="CQA55" s="147"/>
      <c r="CQB55" s="147"/>
      <c r="CQC55" s="147"/>
      <c r="CQD55" s="147"/>
      <c r="CQE55" s="147"/>
      <c r="CQF55" s="147"/>
      <c r="CQG55" s="147"/>
      <c r="CQH55" s="147"/>
      <c r="CQI55" s="147"/>
      <c r="CQJ55" s="147"/>
      <c r="CQK55" s="147"/>
      <c r="CQL55" s="147"/>
      <c r="CQM55" s="147"/>
      <c r="CQN55" s="147"/>
      <c r="CQO55" s="147"/>
      <c r="CQP55" s="147"/>
      <c r="CQQ55" s="147"/>
      <c r="CQR55" s="147"/>
      <c r="CQS55" s="147"/>
      <c r="CQT55" s="147"/>
      <c r="CQU55" s="147"/>
      <c r="CQV55" s="147"/>
      <c r="CQW55" s="147"/>
      <c r="CQX55" s="147"/>
      <c r="CQY55" s="147"/>
      <c r="CQZ55" s="147"/>
      <c r="CRA55" s="147"/>
      <c r="CRB55" s="147"/>
      <c r="CRC55" s="147"/>
      <c r="CRD55" s="147"/>
      <c r="CRE55" s="147"/>
      <c r="CRF55" s="147"/>
      <c r="CRG55" s="147"/>
      <c r="CRH55" s="147"/>
      <c r="CRI55" s="147"/>
      <c r="CRJ55" s="147"/>
      <c r="CRK55" s="147"/>
      <c r="CRL55" s="147"/>
      <c r="CRM55" s="147"/>
      <c r="CRN55" s="147"/>
      <c r="CRO55" s="147"/>
      <c r="CRP55" s="147"/>
      <c r="CRQ55" s="147"/>
      <c r="CRR55" s="147"/>
      <c r="CRS55" s="147"/>
      <c r="CRT55" s="147"/>
      <c r="CRU55" s="147"/>
      <c r="CRV55" s="147"/>
      <c r="CRW55" s="147"/>
      <c r="CRX55" s="147"/>
      <c r="CRY55" s="147"/>
      <c r="CRZ55" s="147"/>
      <c r="CSA55" s="147"/>
      <c r="CSB55" s="147"/>
      <c r="CSC55" s="147"/>
      <c r="CSD55" s="147"/>
      <c r="CSE55" s="147"/>
      <c r="CSF55" s="147"/>
      <c r="CSG55" s="147"/>
      <c r="CSH55" s="147"/>
      <c r="CSI55" s="147"/>
      <c r="CSJ55" s="147"/>
      <c r="CSK55" s="147"/>
      <c r="CSL55" s="147"/>
      <c r="CSM55" s="147"/>
      <c r="CSN55" s="147"/>
      <c r="CSO55" s="147"/>
      <c r="CSP55" s="147"/>
      <c r="CSQ55" s="147"/>
      <c r="CSR55" s="147"/>
      <c r="CSS55" s="147"/>
      <c r="CST55" s="147"/>
      <c r="CSU55" s="147"/>
      <c r="CSV55" s="147"/>
      <c r="CSW55" s="147"/>
      <c r="CSX55" s="147"/>
      <c r="CSY55" s="147"/>
      <c r="CSZ55" s="147"/>
      <c r="CTA55" s="147"/>
      <c r="CTB55" s="147"/>
      <c r="CTC55" s="147"/>
      <c r="CTD55" s="147"/>
      <c r="CTE55" s="147"/>
      <c r="CTF55" s="147"/>
      <c r="CTG55" s="147"/>
      <c r="CTH55" s="147"/>
      <c r="CTI55" s="147"/>
      <c r="CTJ55" s="147"/>
      <c r="CTK55" s="147"/>
      <c r="CTL55" s="147"/>
      <c r="CTM55" s="147"/>
      <c r="CTN55" s="147"/>
      <c r="CTO55" s="147"/>
      <c r="CTP55" s="147"/>
      <c r="CTQ55" s="147"/>
      <c r="CTR55" s="147"/>
      <c r="CTS55" s="147"/>
      <c r="CTT55" s="147"/>
      <c r="CTU55" s="147"/>
      <c r="CTV55" s="147"/>
      <c r="CTW55" s="147"/>
      <c r="CTX55" s="147"/>
      <c r="CTY55" s="147"/>
      <c r="CTZ55" s="147"/>
      <c r="CUA55" s="147"/>
      <c r="CUB55" s="147"/>
      <c r="CUC55" s="147"/>
      <c r="CUD55" s="147"/>
      <c r="CUE55" s="147"/>
      <c r="CUF55" s="147"/>
      <c r="CUG55" s="147"/>
      <c r="CUH55" s="147"/>
      <c r="CUI55" s="147"/>
      <c r="CUJ55" s="147"/>
      <c r="CUK55" s="147"/>
      <c r="CUL55" s="147"/>
      <c r="CUM55" s="147"/>
      <c r="CUN55" s="147"/>
      <c r="CUO55" s="147"/>
      <c r="CUP55" s="147"/>
      <c r="CUQ55" s="147"/>
      <c r="CUR55" s="147"/>
      <c r="CUS55" s="147"/>
      <c r="CUT55" s="147"/>
      <c r="CUU55" s="147"/>
      <c r="CUV55" s="147"/>
      <c r="CUW55" s="147"/>
      <c r="CUX55" s="147"/>
      <c r="CUY55" s="147"/>
      <c r="CUZ55" s="147"/>
      <c r="CVA55" s="147"/>
      <c r="CVB55" s="147"/>
      <c r="CVC55" s="147"/>
      <c r="CVD55" s="147"/>
      <c r="CVE55" s="147"/>
      <c r="CVF55" s="147"/>
      <c r="CVG55" s="147"/>
      <c r="CVH55" s="147"/>
      <c r="CVI55" s="147"/>
      <c r="CVJ55" s="147"/>
      <c r="CVK55" s="147"/>
      <c r="CVL55" s="147"/>
      <c r="CVM55" s="147"/>
      <c r="CVN55" s="147"/>
      <c r="CVO55" s="147"/>
      <c r="CVP55" s="147"/>
      <c r="CVQ55" s="147"/>
      <c r="CVR55" s="147"/>
      <c r="CVS55" s="147"/>
      <c r="CVT55" s="147"/>
      <c r="CVU55" s="147"/>
      <c r="CVV55" s="147"/>
      <c r="CVW55" s="147"/>
      <c r="CVX55" s="147"/>
      <c r="CVY55" s="147"/>
      <c r="CVZ55" s="147"/>
      <c r="CWA55" s="147"/>
      <c r="CWB55" s="147"/>
      <c r="CWC55" s="147"/>
      <c r="CWD55" s="147"/>
      <c r="CWE55" s="147"/>
      <c r="CWF55" s="147"/>
      <c r="CWG55" s="147"/>
      <c r="CWH55" s="147"/>
      <c r="CWI55" s="147"/>
      <c r="CWJ55" s="147"/>
      <c r="CWK55" s="147"/>
      <c r="CWL55" s="147"/>
      <c r="CWM55" s="147"/>
      <c r="CWN55" s="147"/>
      <c r="CWO55" s="147"/>
      <c r="CWP55" s="147"/>
      <c r="CWQ55" s="147"/>
      <c r="CWR55" s="147"/>
      <c r="CWS55" s="147"/>
      <c r="CWT55" s="147"/>
      <c r="CWU55" s="147"/>
      <c r="CWV55" s="147"/>
      <c r="CWW55" s="147"/>
      <c r="CWX55" s="147"/>
      <c r="CWY55" s="147"/>
      <c r="CWZ55" s="147"/>
      <c r="CXA55" s="147"/>
      <c r="CXB55" s="147"/>
      <c r="CXC55" s="147"/>
      <c r="CXD55" s="147"/>
      <c r="CXE55" s="147"/>
      <c r="CXF55" s="147"/>
      <c r="CXG55" s="147"/>
      <c r="CXH55" s="147"/>
      <c r="CXI55" s="147"/>
      <c r="CXJ55" s="147"/>
      <c r="CXK55" s="147"/>
      <c r="CXL55" s="147"/>
      <c r="CXM55" s="147"/>
      <c r="CXN55" s="147"/>
      <c r="CXO55" s="147"/>
      <c r="CXP55" s="147"/>
      <c r="CXQ55" s="147"/>
      <c r="CXR55" s="147"/>
      <c r="CXS55" s="147"/>
      <c r="CXT55" s="147"/>
      <c r="CXU55" s="147"/>
      <c r="CXV55" s="147"/>
      <c r="CXW55" s="147"/>
      <c r="CXX55" s="147"/>
      <c r="CXY55" s="147"/>
      <c r="CXZ55" s="147"/>
      <c r="CYA55" s="147"/>
      <c r="CYB55" s="147"/>
      <c r="CYC55" s="147"/>
      <c r="CYD55" s="147"/>
      <c r="CYE55" s="147"/>
      <c r="CYF55" s="147"/>
      <c r="CYG55" s="147"/>
      <c r="CYH55" s="147"/>
      <c r="CYI55" s="147"/>
      <c r="CYJ55" s="147"/>
      <c r="CYK55" s="147"/>
      <c r="CYL55" s="147"/>
      <c r="CYM55" s="147"/>
      <c r="CYN55" s="147"/>
      <c r="CYO55" s="147"/>
      <c r="CYP55" s="147"/>
      <c r="CYQ55" s="147"/>
      <c r="CYR55" s="147"/>
      <c r="CYS55" s="147"/>
      <c r="CYT55" s="147"/>
      <c r="CYU55" s="147"/>
      <c r="CYV55" s="147"/>
      <c r="CYW55" s="147"/>
      <c r="CYX55" s="147"/>
      <c r="CYY55" s="147"/>
      <c r="CYZ55" s="147"/>
      <c r="CZA55" s="147"/>
      <c r="CZB55" s="147"/>
      <c r="CZC55" s="147"/>
      <c r="CZD55" s="147"/>
      <c r="CZE55" s="147"/>
      <c r="CZF55" s="147"/>
      <c r="CZG55" s="147"/>
      <c r="CZH55" s="147"/>
      <c r="CZI55" s="147"/>
      <c r="CZJ55" s="147"/>
      <c r="CZK55" s="147"/>
      <c r="CZL55" s="147"/>
      <c r="CZM55" s="147"/>
      <c r="CZN55" s="147"/>
      <c r="CZO55" s="147"/>
      <c r="CZP55" s="147"/>
      <c r="CZQ55" s="147"/>
      <c r="CZR55" s="147"/>
      <c r="CZS55" s="147"/>
      <c r="CZT55" s="147"/>
      <c r="CZU55" s="147"/>
      <c r="CZV55" s="147"/>
      <c r="CZW55" s="147"/>
      <c r="CZX55" s="147"/>
      <c r="CZY55" s="147"/>
      <c r="CZZ55" s="147"/>
      <c r="DAA55" s="147"/>
      <c r="DAB55" s="147"/>
      <c r="DAC55" s="147"/>
      <c r="DAD55" s="147"/>
      <c r="DAE55" s="147"/>
      <c r="DAF55" s="147"/>
      <c r="DAG55" s="147"/>
      <c r="DAH55" s="147"/>
      <c r="DAI55" s="147"/>
      <c r="DAJ55" s="147"/>
      <c r="DAK55" s="147"/>
      <c r="DAL55" s="147"/>
      <c r="DAM55" s="147"/>
      <c r="DAN55" s="147"/>
      <c r="DAO55" s="147"/>
      <c r="DAP55" s="147"/>
      <c r="DAQ55" s="147"/>
      <c r="DAR55" s="147"/>
      <c r="DAS55" s="147"/>
      <c r="DAT55" s="147"/>
      <c r="DAU55" s="147"/>
      <c r="DAV55" s="147"/>
      <c r="DAW55" s="147"/>
      <c r="DAX55" s="147"/>
      <c r="DAY55" s="147"/>
      <c r="DAZ55" s="147"/>
      <c r="DBA55" s="147"/>
      <c r="DBB55" s="147"/>
      <c r="DBC55" s="147"/>
      <c r="DBD55" s="147"/>
      <c r="DBE55" s="147"/>
      <c r="DBF55" s="147"/>
      <c r="DBG55" s="147"/>
      <c r="DBH55" s="147"/>
      <c r="DBI55" s="147"/>
      <c r="DBJ55" s="147"/>
      <c r="DBK55" s="147"/>
      <c r="DBL55" s="147"/>
      <c r="DBM55" s="147"/>
      <c r="DBN55" s="147"/>
      <c r="DBO55" s="147"/>
      <c r="DBP55" s="147"/>
      <c r="DBQ55" s="147"/>
      <c r="DBR55" s="147"/>
      <c r="DBS55" s="147"/>
      <c r="DBT55" s="147"/>
      <c r="DBU55" s="147"/>
      <c r="DBV55" s="147"/>
      <c r="DBW55" s="147"/>
      <c r="DBX55" s="147"/>
      <c r="DBY55" s="147"/>
      <c r="DBZ55" s="147"/>
      <c r="DCA55" s="147"/>
      <c r="DCB55" s="147"/>
      <c r="DCC55" s="147"/>
      <c r="DCD55" s="147"/>
      <c r="DCE55" s="147"/>
      <c r="DCF55" s="147"/>
      <c r="DCG55" s="147"/>
      <c r="DCH55" s="147"/>
      <c r="DCI55" s="147"/>
      <c r="DCJ55" s="147"/>
      <c r="DCK55" s="147"/>
      <c r="DCL55" s="147"/>
      <c r="DCM55" s="147"/>
      <c r="DCN55" s="147"/>
      <c r="DCO55" s="147"/>
      <c r="DCP55" s="147"/>
      <c r="DCQ55" s="147"/>
      <c r="DCR55" s="147"/>
      <c r="DCS55" s="147"/>
      <c r="DCT55" s="147"/>
      <c r="DCU55" s="147"/>
      <c r="DCV55" s="147"/>
      <c r="DCW55" s="147"/>
      <c r="DCX55" s="147"/>
      <c r="DCY55" s="147"/>
      <c r="DCZ55" s="147"/>
      <c r="DDA55" s="147"/>
      <c r="DDB55" s="147"/>
      <c r="DDC55" s="147"/>
      <c r="DDD55" s="147"/>
      <c r="DDE55" s="147"/>
      <c r="DDF55" s="147"/>
      <c r="DDG55" s="147"/>
      <c r="DDH55" s="147"/>
      <c r="DDI55" s="147"/>
      <c r="DDJ55" s="147"/>
      <c r="DDK55" s="147"/>
      <c r="DDL55" s="147"/>
      <c r="DDM55" s="147"/>
      <c r="DDN55" s="147"/>
      <c r="DDO55" s="147"/>
      <c r="DDP55" s="147"/>
      <c r="DDQ55" s="147"/>
      <c r="DDR55" s="147"/>
      <c r="DDS55" s="147"/>
      <c r="DDT55" s="147"/>
      <c r="DDU55" s="147"/>
      <c r="DDV55" s="147"/>
      <c r="DDW55" s="147"/>
      <c r="DDX55" s="147"/>
      <c r="DDY55" s="147"/>
      <c r="DDZ55" s="147"/>
      <c r="DEA55" s="147"/>
      <c r="DEB55" s="147"/>
      <c r="DEC55" s="147"/>
      <c r="DED55" s="147"/>
      <c r="DEE55" s="147"/>
      <c r="DEF55" s="147"/>
      <c r="DEG55" s="147"/>
      <c r="DEH55" s="147"/>
      <c r="DEI55" s="147"/>
      <c r="DEJ55" s="147"/>
      <c r="DEK55" s="147"/>
      <c r="DEL55" s="147"/>
      <c r="DEM55" s="147"/>
      <c r="DEN55" s="147"/>
      <c r="DEO55" s="147"/>
      <c r="DEP55" s="147"/>
      <c r="DEQ55" s="147"/>
      <c r="DER55" s="147"/>
      <c r="DES55" s="147"/>
      <c r="DET55" s="147"/>
      <c r="DEU55" s="147"/>
      <c r="DEV55" s="147"/>
      <c r="DEW55" s="147"/>
      <c r="DEX55" s="147"/>
      <c r="DEY55" s="147"/>
      <c r="DEZ55" s="147"/>
      <c r="DFA55" s="147"/>
      <c r="DFB55" s="147"/>
      <c r="DFC55" s="147"/>
      <c r="DFD55" s="147"/>
      <c r="DFE55" s="147"/>
      <c r="DFF55" s="147"/>
      <c r="DFG55" s="147"/>
      <c r="DFH55" s="147"/>
      <c r="DFI55" s="147"/>
      <c r="DFJ55" s="147"/>
      <c r="DFK55" s="147"/>
      <c r="DFL55" s="147"/>
      <c r="DFM55" s="147"/>
      <c r="DFN55" s="147"/>
      <c r="DFO55" s="147"/>
      <c r="DFP55" s="147"/>
      <c r="DFQ55" s="147"/>
      <c r="DFR55" s="147"/>
      <c r="DFS55" s="147"/>
      <c r="DFT55" s="147"/>
      <c r="DFU55" s="147"/>
      <c r="DFV55" s="147"/>
      <c r="DFW55" s="147"/>
      <c r="DFX55" s="147"/>
      <c r="DFY55" s="147"/>
      <c r="DFZ55" s="147"/>
      <c r="DGA55" s="147"/>
      <c r="DGB55" s="147"/>
      <c r="DGC55" s="147"/>
      <c r="DGD55" s="147"/>
      <c r="DGE55" s="147"/>
      <c r="DGF55" s="147"/>
      <c r="DGG55" s="147"/>
      <c r="DGH55" s="147"/>
      <c r="DGI55" s="147"/>
      <c r="DGJ55" s="147"/>
      <c r="DGK55" s="147"/>
      <c r="DGL55" s="147"/>
      <c r="DGM55" s="147"/>
      <c r="DGN55" s="147"/>
      <c r="DGO55" s="147"/>
      <c r="DGP55" s="147"/>
      <c r="DGQ55" s="147"/>
      <c r="DGR55" s="147"/>
      <c r="DGS55" s="147"/>
      <c r="DGT55" s="147"/>
      <c r="DGU55" s="147"/>
      <c r="DGV55" s="147"/>
      <c r="DGW55" s="147"/>
      <c r="DGX55" s="147"/>
      <c r="DGY55" s="147"/>
      <c r="DGZ55" s="147"/>
      <c r="DHA55" s="147"/>
      <c r="DHB55" s="147"/>
      <c r="DHC55" s="147"/>
      <c r="DHD55" s="147"/>
      <c r="DHE55" s="147"/>
      <c r="DHF55" s="147"/>
      <c r="DHG55" s="147"/>
      <c r="DHH55" s="147"/>
      <c r="DHI55" s="147"/>
      <c r="DHJ55" s="147"/>
      <c r="DHK55" s="147"/>
      <c r="DHL55" s="147"/>
      <c r="DHM55" s="147"/>
      <c r="DHN55" s="147"/>
      <c r="DHO55" s="147"/>
      <c r="DHP55" s="147"/>
      <c r="DHQ55" s="147"/>
      <c r="DHR55" s="147"/>
      <c r="DHS55" s="147"/>
      <c r="DHT55" s="147"/>
      <c r="DHU55" s="147"/>
      <c r="DHV55" s="147"/>
      <c r="DHW55" s="147"/>
      <c r="DHX55" s="147"/>
      <c r="DHY55" s="147"/>
      <c r="DHZ55" s="147"/>
      <c r="DIA55" s="147"/>
      <c r="DIB55" s="147"/>
      <c r="DIC55" s="147"/>
      <c r="DID55" s="147"/>
      <c r="DIE55" s="147"/>
      <c r="DIF55" s="147"/>
      <c r="DIG55" s="147"/>
      <c r="DIH55" s="147"/>
      <c r="DII55" s="147"/>
      <c r="DIJ55" s="147"/>
      <c r="DIK55" s="147"/>
      <c r="DIL55" s="147"/>
      <c r="DIM55" s="147"/>
      <c r="DIN55" s="147"/>
      <c r="DIO55" s="147"/>
      <c r="DIP55" s="147"/>
      <c r="DIQ55" s="147"/>
      <c r="DIR55" s="147"/>
      <c r="DIS55" s="147"/>
      <c r="DIT55" s="147"/>
      <c r="DIU55" s="147"/>
      <c r="DIV55" s="147"/>
      <c r="DIW55" s="147"/>
      <c r="DIX55" s="147"/>
      <c r="DIY55" s="147"/>
      <c r="DIZ55" s="147"/>
      <c r="DJA55" s="147"/>
      <c r="DJB55" s="147"/>
      <c r="DJC55" s="147"/>
      <c r="DJD55" s="147"/>
      <c r="DJE55" s="147"/>
      <c r="DJF55" s="147"/>
      <c r="DJG55" s="147"/>
      <c r="DJH55" s="147"/>
      <c r="DJI55" s="147"/>
      <c r="DJJ55" s="147"/>
      <c r="DJK55" s="147"/>
      <c r="DJL55" s="147"/>
      <c r="DJM55" s="147"/>
      <c r="DJN55" s="147"/>
      <c r="DJO55" s="147"/>
      <c r="DJP55" s="147"/>
      <c r="DJQ55" s="147"/>
      <c r="DJR55" s="147"/>
      <c r="DJS55" s="147"/>
      <c r="DJT55" s="147"/>
      <c r="DJU55" s="147"/>
      <c r="DJV55" s="147"/>
      <c r="DJW55" s="147"/>
      <c r="DJX55" s="147"/>
      <c r="DJY55" s="147"/>
      <c r="DJZ55" s="147"/>
      <c r="DKA55" s="147"/>
      <c r="DKB55" s="147"/>
      <c r="DKC55" s="147"/>
      <c r="DKD55" s="147"/>
      <c r="DKE55" s="147"/>
      <c r="DKF55" s="147"/>
      <c r="DKG55" s="147"/>
      <c r="DKH55" s="147"/>
      <c r="DKI55" s="147"/>
      <c r="DKJ55" s="147"/>
      <c r="DKK55" s="147"/>
      <c r="DKL55" s="147"/>
      <c r="DKM55" s="147"/>
      <c r="DKN55" s="147"/>
      <c r="DKO55" s="147"/>
      <c r="DKP55" s="147"/>
      <c r="DKQ55" s="147"/>
      <c r="DKR55" s="147"/>
      <c r="DKS55" s="147"/>
      <c r="DKT55" s="147"/>
      <c r="DKU55" s="147"/>
      <c r="DKV55" s="147"/>
      <c r="DKW55" s="147"/>
      <c r="DKX55" s="147"/>
      <c r="DKY55" s="147"/>
      <c r="DKZ55" s="147"/>
      <c r="DLA55" s="147"/>
      <c r="DLB55" s="147"/>
      <c r="DLC55" s="147"/>
      <c r="DLD55" s="147"/>
      <c r="DLE55" s="147"/>
      <c r="DLF55" s="147"/>
      <c r="DLG55" s="147"/>
      <c r="DLH55" s="147"/>
      <c r="DLI55" s="147"/>
      <c r="DLJ55" s="147"/>
      <c r="DLK55" s="147"/>
      <c r="DLL55" s="147"/>
      <c r="DLM55" s="147"/>
      <c r="DLN55" s="147"/>
      <c r="DLO55" s="147"/>
      <c r="DLP55" s="147"/>
      <c r="DLQ55" s="147"/>
      <c r="DLR55" s="147"/>
      <c r="DLS55" s="147"/>
      <c r="DLT55" s="147"/>
      <c r="DLU55" s="147"/>
      <c r="DLV55" s="147"/>
      <c r="DLW55" s="147"/>
      <c r="DLX55" s="147"/>
      <c r="DLY55" s="147"/>
      <c r="DLZ55" s="147"/>
      <c r="DMA55" s="147"/>
      <c r="DMB55" s="147"/>
      <c r="DMC55" s="147"/>
      <c r="DMD55" s="147"/>
      <c r="DME55" s="147"/>
      <c r="DMF55" s="147"/>
      <c r="DMG55" s="147"/>
      <c r="DMH55" s="147"/>
      <c r="DMI55" s="147"/>
      <c r="DMJ55" s="147"/>
      <c r="DMK55" s="147"/>
      <c r="DML55" s="147"/>
      <c r="DMM55" s="147"/>
      <c r="DMN55" s="147"/>
      <c r="DMO55" s="147"/>
      <c r="DMP55" s="147"/>
      <c r="DMQ55" s="147"/>
      <c r="DMR55" s="147"/>
      <c r="DMS55" s="147"/>
      <c r="DMT55" s="147"/>
      <c r="DMU55" s="147"/>
      <c r="DMV55" s="147"/>
      <c r="DMW55" s="147"/>
      <c r="DMX55" s="147"/>
      <c r="DMY55" s="147"/>
      <c r="DMZ55" s="147"/>
      <c r="DNA55" s="147"/>
      <c r="DNB55" s="147"/>
      <c r="DNC55" s="147"/>
      <c r="DND55" s="147"/>
      <c r="DNE55" s="147"/>
      <c r="DNF55" s="147"/>
      <c r="DNG55" s="147"/>
      <c r="DNH55" s="147"/>
      <c r="DNI55" s="147"/>
      <c r="DNJ55" s="147"/>
      <c r="DNK55" s="147"/>
      <c r="DNL55" s="147"/>
      <c r="DNM55" s="147"/>
      <c r="DNN55" s="147"/>
      <c r="DNO55" s="147"/>
      <c r="DNP55" s="147"/>
      <c r="DNQ55" s="147"/>
      <c r="DNR55" s="147"/>
      <c r="DNS55" s="147"/>
      <c r="DNT55" s="147"/>
      <c r="DNU55" s="147"/>
      <c r="DNV55" s="147"/>
      <c r="DNW55" s="147"/>
      <c r="DNX55" s="147"/>
      <c r="DNY55" s="147"/>
      <c r="DNZ55" s="147"/>
      <c r="DOA55" s="147"/>
      <c r="DOB55" s="147"/>
      <c r="DOC55" s="147"/>
      <c r="DOD55" s="147"/>
      <c r="DOE55" s="147"/>
      <c r="DOF55" s="147"/>
      <c r="DOG55" s="147"/>
      <c r="DOH55" s="147"/>
      <c r="DOI55" s="147"/>
      <c r="DOJ55" s="147"/>
      <c r="DOK55" s="147"/>
      <c r="DOL55" s="147"/>
      <c r="DOM55" s="147"/>
      <c r="DON55" s="147"/>
      <c r="DOO55" s="147"/>
      <c r="DOP55" s="147"/>
      <c r="DOQ55" s="147"/>
      <c r="DOR55" s="147"/>
      <c r="DOS55" s="147"/>
      <c r="DOT55" s="147"/>
      <c r="DOU55" s="147"/>
      <c r="DOV55" s="147"/>
      <c r="DOW55" s="147"/>
      <c r="DOX55" s="147"/>
      <c r="DOY55" s="147"/>
      <c r="DOZ55" s="147"/>
      <c r="DPA55" s="147"/>
      <c r="DPB55" s="147"/>
      <c r="DPC55" s="147"/>
      <c r="DPD55" s="147"/>
      <c r="DPE55" s="147"/>
      <c r="DPF55" s="147"/>
      <c r="DPG55" s="147"/>
      <c r="DPH55" s="147"/>
      <c r="DPI55" s="147"/>
      <c r="DPJ55" s="147"/>
      <c r="DPK55" s="147"/>
      <c r="DPL55" s="147"/>
      <c r="DPM55" s="147"/>
      <c r="DPN55" s="147"/>
      <c r="DPO55" s="147"/>
      <c r="DPP55" s="147"/>
      <c r="DPQ55" s="147"/>
      <c r="DPR55" s="147"/>
      <c r="DPS55" s="147"/>
      <c r="DPT55" s="147"/>
      <c r="DPU55" s="147"/>
      <c r="DPV55" s="147"/>
      <c r="DPW55" s="147"/>
      <c r="DPX55" s="147"/>
      <c r="DPY55" s="147"/>
      <c r="DPZ55" s="147"/>
      <c r="DQA55" s="147"/>
      <c r="DQB55" s="147"/>
      <c r="DQC55" s="147"/>
      <c r="DQD55" s="147"/>
      <c r="DQE55" s="147"/>
      <c r="DQF55" s="147"/>
      <c r="DQG55" s="147"/>
      <c r="DQH55" s="147"/>
      <c r="DQI55" s="147"/>
      <c r="DQJ55" s="147"/>
      <c r="DQK55" s="147"/>
      <c r="DQL55" s="147"/>
      <c r="DQM55" s="147"/>
      <c r="DQN55" s="147"/>
      <c r="DQO55" s="147"/>
      <c r="DQP55" s="147"/>
      <c r="DQQ55" s="147"/>
      <c r="DQR55" s="147"/>
      <c r="DQS55" s="147"/>
      <c r="DQT55" s="147"/>
      <c r="DQU55" s="147"/>
      <c r="DQV55" s="147"/>
      <c r="DQW55" s="147"/>
      <c r="DQX55" s="147"/>
      <c r="DQY55" s="147"/>
      <c r="DQZ55" s="147"/>
      <c r="DRA55" s="147"/>
      <c r="DRB55" s="147"/>
      <c r="DRC55" s="147"/>
      <c r="DRD55" s="147"/>
      <c r="DRE55" s="147"/>
      <c r="DRF55" s="147"/>
      <c r="DRG55" s="147"/>
      <c r="DRH55" s="147"/>
      <c r="DRI55" s="147"/>
      <c r="DRJ55" s="147"/>
      <c r="DRK55" s="147"/>
      <c r="DRL55" s="147"/>
      <c r="DRM55" s="147"/>
      <c r="DRN55" s="147"/>
      <c r="DRO55" s="147"/>
      <c r="DRP55" s="147"/>
      <c r="DRQ55" s="147"/>
      <c r="DRR55" s="147"/>
      <c r="DRS55" s="147"/>
      <c r="DRT55" s="147"/>
      <c r="DRU55" s="147"/>
      <c r="DRV55" s="147"/>
      <c r="DRW55" s="147"/>
      <c r="DRX55" s="147"/>
      <c r="DRY55" s="147"/>
      <c r="DRZ55" s="147"/>
      <c r="DSA55" s="147"/>
      <c r="DSB55" s="147"/>
      <c r="DSC55" s="147"/>
      <c r="DSD55" s="147"/>
      <c r="DSE55" s="147"/>
      <c r="DSF55" s="147"/>
      <c r="DSG55" s="147"/>
      <c r="DSH55" s="147"/>
      <c r="DSI55" s="147"/>
      <c r="DSJ55" s="147"/>
      <c r="DSK55" s="147"/>
      <c r="DSL55" s="147"/>
      <c r="DSM55" s="147"/>
      <c r="DSN55" s="147"/>
      <c r="DSO55" s="147"/>
      <c r="DSP55" s="147"/>
      <c r="DSQ55" s="147"/>
      <c r="DSR55" s="147"/>
      <c r="DSS55" s="147"/>
      <c r="DST55" s="147"/>
      <c r="DSU55" s="147"/>
      <c r="DSV55" s="147"/>
      <c r="DSW55" s="147"/>
      <c r="DSX55" s="147"/>
      <c r="DSY55" s="147"/>
      <c r="DSZ55" s="147"/>
      <c r="DTA55" s="147"/>
      <c r="DTB55" s="147"/>
      <c r="DTC55" s="147"/>
      <c r="DTD55" s="147"/>
      <c r="DTE55" s="147"/>
      <c r="DTF55" s="147"/>
      <c r="DTG55" s="147"/>
      <c r="DTH55" s="147"/>
      <c r="DTI55" s="147"/>
      <c r="DTJ55" s="147"/>
      <c r="DTK55" s="147"/>
      <c r="DTL55" s="147"/>
      <c r="DTM55" s="147"/>
      <c r="DTN55" s="147"/>
      <c r="DTO55" s="147"/>
      <c r="DTP55" s="147"/>
      <c r="DTQ55" s="147"/>
      <c r="DTR55" s="147"/>
      <c r="DTS55" s="147"/>
      <c r="DTT55" s="147"/>
      <c r="DTU55" s="147"/>
      <c r="DTV55" s="147"/>
      <c r="DTW55" s="147"/>
      <c r="DTX55" s="147"/>
      <c r="DTY55" s="147"/>
      <c r="DTZ55" s="147"/>
      <c r="DUA55" s="147"/>
      <c r="DUB55" s="147"/>
      <c r="DUC55" s="147"/>
      <c r="DUD55" s="147"/>
      <c r="DUE55" s="147"/>
      <c r="DUF55" s="147"/>
      <c r="DUG55" s="147"/>
      <c r="DUH55" s="147"/>
      <c r="DUI55" s="147"/>
      <c r="DUJ55" s="147"/>
      <c r="DUK55" s="147"/>
      <c r="DUL55" s="147"/>
      <c r="DUM55" s="147"/>
      <c r="DUN55" s="147"/>
      <c r="DUO55" s="147"/>
      <c r="DUP55" s="147"/>
      <c r="DUQ55" s="147"/>
      <c r="DUR55" s="147"/>
      <c r="DUS55" s="147"/>
      <c r="DUT55" s="147"/>
      <c r="DUU55" s="147"/>
      <c r="DUV55" s="147"/>
      <c r="DUW55" s="147"/>
      <c r="DUX55" s="147"/>
      <c r="DUY55" s="147"/>
      <c r="DUZ55" s="147"/>
      <c r="DVA55" s="147"/>
      <c r="DVB55" s="147"/>
      <c r="DVC55" s="147"/>
      <c r="DVD55" s="147"/>
      <c r="DVE55" s="147"/>
      <c r="DVF55" s="147"/>
      <c r="DVG55" s="147"/>
      <c r="DVH55" s="147"/>
      <c r="DVI55" s="147"/>
      <c r="DVJ55" s="147"/>
      <c r="DVK55" s="147"/>
      <c r="DVL55" s="147"/>
      <c r="DVM55" s="147"/>
      <c r="DVN55" s="147"/>
      <c r="DVO55" s="147"/>
      <c r="DVP55" s="147"/>
      <c r="DVQ55" s="147"/>
      <c r="DVR55" s="147"/>
      <c r="DVS55" s="147"/>
      <c r="DVT55" s="147"/>
      <c r="DVU55" s="147"/>
      <c r="DVV55" s="147"/>
      <c r="DVW55" s="147"/>
      <c r="DVX55" s="147"/>
      <c r="DVY55" s="147"/>
      <c r="DVZ55" s="147"/>
      <c r="DWA55" s="147"/>
      <c r="DWB55" s="147"/>
      <c r="DWC55" s="147"/>
      <c r="DWD55" s="147"/>
      <c r="DWE55" s="147"/>
      <c r="DWF55" s="147"/>
      <c r="DWG55" s="147"/>
      <c r="DWH55" s="147"/>
      <c r="DWI55" s="147"/>
      <c r="DWJ55" s="147"/>
      <c r="DWK55" s="147"/>
      <c r="DWL55" s="147"/>
      <c r="DWM55" s="147"/>
      <c r="DWN55" s="147"/>
      <c r="DWO55" s="147"/>
      <c r="DWP55" s="147"/>
      <c r="DWQ55" s="147"/>
      <c r="DWR55" s="147"/>
      <c r="DWS55" s="147"/>
      <c r="DWT55" s="147"/>
      <c r="DWU55" s="147"/>
      <c r="DWV55" s="147"/>
      <c r="DWW55" s="147"/>
      <c r="DWX55" s="147"/>
      <c r="DWY55" s="147"/>
      <c r="DWZ55" s="147"/>
      <c r="DXA55" s="147"/>
      <c r="DXB55" s="147"/>
      <c r="DXC55" s="147"/>
      <c r="DXD55" s="147"/>
      <c r="DXE55" s="147"/>
      <c r="DXF55" s="147"/>
      <c r="DXG55" s="147"/>
      <c r="DXH55" s="147"/>
      <c r="DXI55" s="147"/>
      <c r="DXJ55" s="147"/>
      <c r="DXK55" s="147"/>
      <c r="DXL55" s="147"/>
      <c r="DXM55" s="147"/>
      <c r="DXN55" s="147"/>
      <c r="DXO55" s="147"/>
      <c r="DXP55" s="147"/>
      <c r="DXQ55" s="147"/>
      <c r="DXR55" s="147"/>
      <c r="DXS55" s="147"/>
      <c r="DXT55" s="147"/>
      <c r="DXU55" s="147"/>
      <c r="DXV55" s="147"/>
      <c r="DXW55" s="147"/>
      <c r="DXX55" s="147"/>
      <c r="DXY55" s="147"/>
      <c r="DXZ55" s="147"/>
      <c r="DYA55" s="147"/>
      <c r="DYB55" s="147"/>
      <c r="DYC55" s="147"/>
      <c r="DYD55" s="147"/>
      <c r="DYE55" s="147"/>
      <c r="DYF55" s="147"/>
      <c r="DYG55" s="147"/>
      <c r="DYH55" s="147"/>
      <c r="DYI55" s="147"/>
      <c r="DYJ55" s="147"/>
      <c r="DYK55" s="147"/>
      <c r="DYL55" s="147"/>
      <c r="DYM55" s="147"/>
      <c r="DYN55" s="147"/>
      <c r="DYO55" s="147"/>
      <c r="DYP55" s="147"/>
      <c r="DYQ55" s="147"/>
      <c r="DYR55" s="147"/>
      <c r="DYS55" s="147"/>
      <c r="DYT55" s="147"/>
      <c r="DYU55" s="147"/>
      <c r="DYV55" s="147"/>
      <c r="DYW55" s="147"/>
      <c r="DYX55" s="147"/>
      <c r="DYY55" s="147"/>
      <c r="DYZ55" s="147"/>
      <c r="DZA55" s="147"/>
      <c r="DZB55" s="147"/>
      <c r="DZC55" s="147"/>
      <c r="DZD55" s="147"/>
      <c r="DZE55" s="147"/>
      <c r="DZF55" s="147"/>
      <c r="DZG55" s="147"/>
      <c r="DZH55" s="147"/>
      <c r="DZI55" s="147"/>
      <c r="DZJ55" s="147"/>
      <c r="DZK55" s="147"/>
      <c r="DZL55" s="147"/>
      <c r="DZM55" s="147"/>
      <c r="DZN55" s="147"/>
      <c r="DZO55" s="147"/>
      <c r="DZP55" s="147"/>
      <c r="DZQ55" s="147"/>
      <c r="DZR55" s="147"/>
      <c r="DZS55" s="147"/>
      <c r="DZT55" s="147"/>
      <c r="DZU55" s="147"/>
      <c r="DZV55" s="147"/>
      <c r="DZW55" s="147"/>
      <c r="DZX55" s="147"/>
      <c r="DZY55" s="147"/>
      <c r="DZZ55" s="147"/>
      <c r="EAA55" s="147"/>
      <c r="EAB55" s="147"/>
      <c r="EAC55" s="147"/>
      <c r="EAD55" s="147"/>
      <c r="EAE55" s="147"/>
      <c r="EAF55" s="147"/>
      <c r="EAG55" s="147"/>
      <c r="EAH55" s="147"/>
      <c r="EAI55" s="147"/>
      <c r="EAJ55" s="147"/>
      <c r="EAK55" s="147"/>
      <c r="EAL55" s="147"/>
      <c r="EAM55" s="147"/>
      <c r="EAN55" s="147"/>
      <c r="EAO55" s="147"/>
      <c r="EAP55" s="147"/>
      <c r="EAQ55" s="147"/>
      <c r="EAR55" s="147"/>
      <c r="EAS55" s="147"/>
      <c r="EAT55" s="147"/>
      <c r="EAU55" s="147"/>
      <c r="EAV55" s="147"/>
      <c r="EAW55" s="147"/>
      <c r="EAX55" s="147"/>
      <c r="EAY55" s="147"/>
      <c r="EAZ55" s="147"/>
      <c r="EBA55" s="147"/>
      <c r="EBB55" s="147"/>
      <c r="EBC55" s="147"/>
      <c r="EBD55" s="147"/>
      <c r="EBE55" s="147"/>
      <c r="EBF55" s="147"/>
      <c r="EBG55" s="147"/>
      <c r="EBH55" s="147"/>
      <c r="EBI55" s="147"/>
      <c r="EBJ55" s="147"/>
      <c r="EBK55" s="147"/>
      <c r="EBL55" s="147"/>
      <c r="EBM55" s="147"/>
      <c r="EBN55" s="147"/>
      <c r="EBO55" s="147"/>
      <c r="EBP55" s="147"/>
      <c r="EBQ55" s="147"/>
      <c r="EBR55" s="147"/>
      <c r="EBS55" s="147"/>
      <c r="EBT55" s="147"/>
      <c r="EBU55" s="147"/>
      <c r="EBV55" s="147"/>
      <c r="EBW55" s="147"/>
      <c r="EBX55" s="147"/>
      <c r="EBY55" s="147"/>
      <c r="EBZ55" s="147"/>
      <c r="ECA55" s="147"/>
      <c r="ECB55" s="147"/>
      <c r="ECC55" s="147"/>
      <c r="ECD55" s="147"/>
      <c r="ECE55" s="147"/>
      <c r="ECF55" s="147"/>
      <c r="ECG55" s="147"/>
      <c r="ECH55" s="147"/>
      <c r="ECI55" s="147"/>
      <c r="ECJ55" s="147"/>
      <c r="ECK55" s="147"/>
      <c r="ECL55" s="147"/>
      <c r="ECM55" s="147"/>
      <c r="ECN55" s="147"/>
      <c r="ECO55" s="147"/>
      <c r="ECP55" s="147"/>
      <c r="ECQ55" s="147"/>
      <c r="ECR55" s="147"/>
      <c r="ECS55" s="147"/>
      <c r="ECT55" s="147"/>
      <c r="ECU55" s="147"/>
      <c r="ECV55" s="147"/>
      <c r="ECW55" s="147"/>
      <c r="ECX55" s="147"/>
      <c r="ECY55" s="147"/>
      <c r="ECZ55" s="147"/>
      <c r="EDA55" s="147"/>
      <c r="EDB55" s="147"/>
      <c r="EDC55" s="147"/>
      <c r="EDD55" s="147"/>
      <c r="EDE55" s="147"/>
      <c r="EDF55" s="147"/>
      <c r="EDG55" s="147"/>
      <c r="EDH55" s="147"/>
      <c r="EDI55" s="147"/>
      <c r="EDJ55" s="147"/>
      <c r="EDK55" s="147"/>
      <c r="EDL55" s="147"/>
      <c r="EDM55" s="147"/>
      <c r="EDN55" s="147"/>
      <c r="EDO55" s="147"/>
      <c r="EDP55" s="147"/>
      <c r="EDQ55" s="147"/>
      <c r="EDR55" s="147"/>
      <c r="EDS55" s="147"/>
      <c r="EDT55" s="147"/>
      <c r="EDU55" s="147"/>
      <c r="EDV55" s="147"/>
      <c r="EDW55" s="147"/>
      <c r="EDX55" s="147"/>
      <c r="EDY55" s="147"/>
      <c r="EDZ55" s="147"/>
      <c r="EEA55" s="147"/>
      <c r="EEB55" s="147"/>
      <c r="EEC55" s="147"/>
      <c r="EED55" s="147"/>
      <c r="EEE55" s="147"/>
      <c r="EEF55" s="147"/>
      <c r="EEG55" s="147"/>
      <c r="EEH55" s="147"/>
      <c r="EEI55" s="147"/>
      <c r="EEJ55" s="147"/>
      <c r="EEK55" s="147"/>
      <c r="EEL55" s="147"/>
      <c r="EEM55" s="147"/>
      <c r="EEN55" s="147"/>
      <c r="EEO55" s="147"/>
      <c r="EEP55" s="147"/>
      <c r="EEQ55" s="147"/>
      <c r="EER55" s="147"/>
      <c r="EES55" s="147"/>
      <c r="EET55" s="147"/>
      <c r="EEU55" s="147"/>
      <c r="EEV55" s="147"/>
      <c r="EEW55" s="147"/>
      <c r="EEX55" s="147"/>
      <c r="EEY55" s="147"/>
      <c r="EEZ55" s="147"/>
      <c r="EFA55" s="147"/>
      <c r="EFB55" s="147"/>
      <c r="EFC55" s="147"/>
      <c r="EFD55" s="147"/>
      <c r="EFE55" s="147"/>
      <c r="EFF55" s="147"/>
      <c r="EFG55" s="147"/>
      <c r="EFH55" s="147"/>
      <c r="EFI55" s="147"/>
      <c r="EFJ55" s="147"/>
      <c r="EFK55" s="147"/>
      <c r="EFL55" s="147"/>
      <c r="EFM55" s="147"/>
      <c r="EFN55" s="147"/>
      <c r="EFO55" s="147"/>
      <c r="EFP55" s="147"/>
      <c r="EFQ55" s="147"/>
      <c r="EFR55" s="147"/>
      <c r="EFS55" s="147"/>
      <c r="EFT55" s="147"/>
      <c r="EFU55" s="147"/>
      <c r="EFV55" s="147"/>
      <c r="EFW55" s="147"/>
      <c r="EFX55" s="147"/>
      <c r="EFY55" s="147"/>
      <c r="EFZ55" s="147"/>
      <c r="EGA55" s="147"/>
      <c r="EGB55" s="147"/>
      <c r="EGC55" s="147"/>
      <c r="EGD55" s="147"/>
      <c r="EGE55" s="147"/>
      <c r="EGF55" s="147"/>
      <c r="EGG55" s="147"/>
      <c r="EGH55" s="147"/>
      <c r="EGI55" s="147"/>
      <c r="EGJ55" s="147"/>
      <c r="EGK55" s="147"/>
      <c r="EGL55" s="147"/>
      <c r="EGM55" s="147"/>
      <c r="EGN55" s="147"/>
      <c r="EGO55" s="147"/>
      <c r="EGP55" s="147"/>
      <c r="EGQ55" s="147"/>
      <c r="EGR55" s="147"/>
      <c r="EGS55" s="147"/>
      <c r="EGT55" s="147"/>
      <c r="EGU55" s="147"/>
      <c r="EGV55" s="147"/>
      <c r="EGW55" s="147"/>
      <c r="EGX55" s="147"/>
      <c r="EGY55" s="147"/>
      <c r="EGZ55" s="147"/>
      <c r="EHA55" s="147"/>
      <c r="EHB55" s="147"/>
      <c r="EHC55" s="147"/>
      <c r="EHD55" s="147"/>
      <c r="EHE55" s="147"/>
      <c r="EHF55" s="147"/>
      <c r="EHG55" s="147"/>
      <c r="EHH55" s="147"/>
      <c r="EHI55" s="147"/>
      <c r="EHJ55" s="147"/>
      <c r="EHK55" s="147"/>
      <c r="EHL55" s="147"/>
      <c r="EHM55" s="147"/>
      <c r="EHN55" s="147"/>
      <c r="EHO55" s="147"/>
      <c r="EHP55" s="147"/>
      <c r="EHQ55" s="147"/>
      <c r="EHR55" s="147"/>
      <c r="EHS55" s="147"/>
      <c r="EHT55" s="147"/>
      <c r="EHU55" s="147"/>
      <c r="EHV55" s="147"/>
      <c r="EHW55" s="147"/>
      <c r="EHX55" s="147"/>
      <c r="EHY55" s="147"/>
      <c r="EHZ55" s="147"/>
      <c r="EIA55" s="147"/>
      <c r="EIB55" s="147"/>
      <c r="EIC55" s="147"/>
      <c r="EID55" s="147"/>
      <c r="EIE55" s="147"/>
      <c r="EIF55" s="147"/>
      <c r="EIG55" s="147"/>
      <c r="EIH55" s="147"/>
      <c r="EII55" s="147"/>
      <c r="EIJ55" s="147"/>
      <c r="EIK55" s="147"/>
      <c r="EIL55" s="147"/>
      <c r="EIM55" s="147"/>
      <c r="EIN55" s="147"/>
      <c r="EIO55" s="147"/>
      <c r="EIP55" s="147"/>
      <c r="EIQ55" s="147"/>
      <c r="EIR55" s="147"/>
      <c r="EIS55" s="147"/>
      <c r="EIT55" s="147"/>
      <c r="EIU55" s="147"/>
      <c r="EIV55" s="147"/>
      <c r="EIW55" s="147"/>
      <c r="EIX55" s="147"/>
      <c r="EIY55" s="147"/>
      <c r="EIZ55" s="147"/>
      <c r="EJA55" s="147"/>
      <c r="EJB55" s="147"/>
      <c r="EJC55" s="147"/>
      <c r="EJD55" s="147"/>
      <c r="EJE55" s="147"/>
      <c r="EJF55" s="147"/>
      <c r="EJG55" s="147"/>
      <c r="EJH55" s="147"/>
      <c r="EJI55" s="147"/>
      <c r="EJJ55" s="147"/>
      <c r="EJK55" s="147"/>
      <c r="EJL55" s="147"/>
      <c r="EJM55" s="147"/>
      <c r="EJN55" s="147"/>
      <c r="EJO55" s="147"/>
      <c r="EJP55" s="147"/>
      <c r="EJQ55" s="147"/>
      <c r="EJR55" s="147"/>
      <c r="EJS55" s="147"/>
      <c r="EJT55" s="147"/>
      <c r="EJU55" s="147"/>
      <c r="EJV55" s="147"/>
      <c r="EJW55" s="147"/>
      <c r="EJX55" s="147"/>
      <c r="EJY55" s="147"/>
      <c r="EJZ55" s="147"/>
      <c r="EKA55" s="147"/>
      <c r="EKB55" s="147"/>
      <c r="EKC55" s="147"/>
      <c r="EKD55" s="147"/>
      <c r="EKE55" s="147"/>
      <c r="EKF55" s="147"/>
      <c r="EKG55" s="147"/>
      <c r="EKH55" s="147"/>
      <c r="EKI55" s="147"/>
      <c r="EKJ55" s="147"/>
      <c r="EKK55" s="147"/>
      <c r="EKL55" s="147"/>
      <c r="EKM55" s="147"/>
      <c r="EKN55" s="147"/>
      <c r="EKO55" s="147"/>
      <c r="EKP55" s="147"/>
      <c r="EKQ55" s="147"/>
      <c r="EKR55" s="147"/>
      <c r="EKS55" s="147"/>
      <c r="EKT55" s="147"/>
      <c r="EKU55" s="147"/>
      <c r="EKV55" s="147"/>
      <c r="EKW55" s="147"/>
      <c r="EKX55" s="147"/>
      <c r="EKY55" s="147"/>
      <c r="EKZ55" s="147"/>
      <c r="ELA55" s="147"/>
      <c r="ELB55" s="147"/>
      <c r="ELC55" s="147"/>
      <c r="ELD55" s="147"/>
      <c r="ELE55" s="147"/>
      <c r="ELF55" s="147"/>
      <c r="ELG55" s="147"/>
      <c r="ELH55" s="147"/>
      <c r="ELI55" s="147"/>
      <c r="ELJ55" s="147"/>
      <c r="ELK55" s="147"/>
      <c r="ELL55" s="147"/>
      <c r="ELM55" s="147"/>
      <c r="ELN55" s="147"/>
      <c r="ELO55" s="147"/>
      <c r="ELP55" s="147"/>
      <c r="ELQ55" s="147"/>
      <c r="ELR55" s="147"/>
      <c r="ELS55" s="147"/>
      <c r="ELT55" s="147"/>
      <c r="ELU55" s="147"/>
      <c r="ELV55" s="147"/>
      <c r="ELW55" s="147"/>
      <c r="ELX55" s="147"/>
      <c r="ELY55" s="147"/>
      <c r="ELZ55" s="147"/>
      <c r="EMA55" s="147"/>
      <c r="EMB55" s="147"/>
      <c r="EMC55" s="147"/>
      <c r="EMD55" s="147"/>
      <c r="EME55" s="147"/>
      <c r="EMF55" s="147"/>
      <c r="EMG55" s="147"/>
      <c r="EMH55" s="147"/>
      <c r="EMI55" s="147"/>
      <c r="EMJ55" s="147"/>
      <c r="EMK55" s="147"/>
      <c r="EML55" s="147"/>
      <c r="EMM55" s="147"/>
      <c r="EMN55" s="147"/>
      <c r="EMO55" s="147"/>
      <c r="EMP55" s="147"/>
      <c r="EMQ55" s="147"/>
      <c r="EMR55" s="147"/>
      <c r="EMS55" s="147"/>
      <c r="EMT55" s="147"/>
      <c r="EMU55" s="147"/>
      <c r="EMV55" s="147"/>
      <c r="EMW55" s="147"/>
      <c r="EMX55" s="147"/>
      <c r="EMY55" s="147"/>
      <c r="EMZ55" s="147"/>
      <c r="ENA55" s="147"/>
      <c r="ENB55" s="147"/>
      <c r="ENC55" s="147"/>
      <c r="END55" s="147"/>
      <c r="ENE55" s="147"/>
      <c r="ENF55" s="147"/>
      <c r="ENG55" s="147"/>
      <c r="ENH55" s="147"/>
      <c r="ENI55" s="147"/>
      <c r="ENJ55" s="147"/>
      <c r="ENK55" s="147"/>
      <c r="ENL55" s="147"/>
      <c r="ENM55" s="147"/>
      <c r="ENN55" s="147"/>
      <c r="ENO55" s="147"/>
      <c r="ENP55" s="147"/>
      <c r="ENQ55" s="147"/>
      <c r="ENR55" s="147"/>
      <c r="ENS55" s="147"/>
      <c r="ENT55" s="147"/>
      <c r="ENU55" s="147"/>
      <c r="ENV55" s="147"/>
      <c r="ENW55" s="147"/>
      <c r="ENX55" s="147"/>
      <c r="ENY55" s="147"/>
      <c r="ENZ55" s="147"/>
      <c r="EOA55" s="147"/>
      <c r="EOB55" s="147"/>
      <c r="EOC55" s="147"/>
      <c r="EOD55" s="147"/>
      <c r="EOE55" s="147"/>
      <c r="EOF55" s="147"/>
      <c r="EOG55" s="147"/>
      <c r="EOH55" s="147"/>
      <c r="EOI55" s="147"/>
      <c r="EOJ55" s="147"/>
      <c r="EOK55" s="147"/>
      <c r="EOL55" s="147"/>
      <c r="EOM55" s="147"/>
      <c r="EON55" s="147"/>
      <c r="EOO55" s="147"/>
      <c r="EOP55" s="147"/>
      <c r="EOQ55" s="147"/>
      <c r="EOR55" s="147"/>
      <c r="EOS55" s="147"/>
      <c r="EOT55" s="147"/>
      <c r="EOU55" s="147"/>
      <c r="EOV55" s="147"/>
      <c r="EOW55" s="147"/>
      <c r="EOX55" s="147"/>
      <c r="EOY55" s="147"/>
      <c r="EOZ55" s="147"/>
      <c r="EPA55" s="147"/>
      <c r="EPB55" s="147"/>
      <c r="EPC55" s="147"/>
      <c r="EPD55" s="147"/>
      <c r="EPE55" s="147"/>
      <c r="EPF55" s="147"/>
      <c r="EPG55" s="147"/>
      <c r="EPH55" s="147"/>
      <c r="EPI55" s="147"/>
      <c r="EPJ55" s="147"/>
      <c r="EPK55" s="147"/>
      <c r="EPL55" s="147"/>
      <c r="EPM55" s="147"/>
      <c r="EPN55" s="147"/>
      <c r="EPO55" s="147"/>
      <c r="EPP55" s="147"/>
      <c r="EPQ55" s="147"/>
      <c r="EPR55" s="147"/>
      <c r="EPS55" s="147"/>
      <c r="EPT55" s="147"/>
      <c r="EPU55" s="147"/>
      <c r="EPV55" s="147"/>
      <c r="EPW55" s="147"/>
      <c r="EPX55" s="147"/>
      <c r="EPY55" s="147"/>
      <c r="EPZ55" s="147"/>
      <c r="EQA55" s="147"/>
      <c r="EQB55" s="147"/>
      <c r="EQC55" s="147"/>
      <c r="EQD55" s="147"/>
      <c r="EQE55" s="147"/>
      <c r="EQF55" s="147"/>
      <c r="EQG55" s="147"/>
      <c r="EQH55" s="147"/>
      <c r="EQI55" s="147"/>
      <c r="EQJ55" s="147"/>
      <c r="EQK55" s="147"/>
      <c r="EQL55" s="147"/>
      <c r="EQM55" s="147"/>
      <c r="EQN55" s="147"/>
      <c r="EQO55" s="147"/>
      <c r="EQP55" s="147"/>
      <c r="EQQ55" s="147"/>
      <c r="EQR55" s="147"/>
      <c r="EQS55" s="147"/>
      <c r="EQT55" s="147"/>
      <c r="EQU55" s="147"/>
      <c r="EQV55" s="147"/>
      <c r="EQW55" s="147"/>
      <c r="EQX55" s="147"/>
      <c r="EQY55" s="147"/>
      <c r="EQZ55" s="147"/>
      <c r="ERA55" s="147"/>
      <c r="ERB55" s="147"/>
      <c r="ERC55" s="147"/>
      <c r="ERD55" s="147"/>
      <c r="ERE55" s="147"/>
      <c r="ERF55" s="147"/>
      <c r="ERG55" s="147"/>
      <c r="ERH55" s="147"/>
      <c r="ERI55" s="147"/>
      <c r="ERJ55" s="147"/>
      <c r="ERK55" s="147"/>
      <c r="ERL55" s="147"/>
      <c r="ERM55" s="147"/>
      <c r="ERN55" s="147"/>
      <c r="ERO55" s="147"/>
      <c r="ERP55" s="147"/>
      <c r="ERQ55" s="147"/>
      <c r="ERR55" s="147"/>
      <c r="ERS55" s="147"/>
      <c r="ERT55" s="147"/>
      <c r="ERU55" s="147"/>
      <c r="ERV55" s="147"/>
      <c r="ERW55" s="147"/>
      <c r="ERX55" s="147"/>
      <c r="ERY55" s="147"/>
      <c r="ERZ55" s="147"/>
      <c r="ESA55" s="147"/>
      <c r="ESB55" s="147"/>
      <c r="ESC55" s="147"/>
      <c r="ESD55" s="147"/>
      <c r="ESE55" s="147"/>
      <c r="ESF55" s="147"/>
      <c r="ESG55" s="147"/>
      <c r="ESH55" s="147"/>
      <c r="ESI55" s="147"/>
      <c r="ESJ55" s="147"/>
      <c r="ESK55" s="147"/>
      <c r="ESL55" s="147"/>
      <c r="ESM55" s="147"/>
      <c r="ESN55" s="147"/>
      <c r="ESO55" s="147"/>
      <c r="ESP55" s="147"/>
      <c r="ESQ55" s="147"/>
      <c r="ESR55" s="147"/>
      <c r="ESS55" s="147"/>
      <c r="EST55" s="147"/>
      <c r="ESU55" s="147"/>
      <c r="ESV55" s="147"/>
      <c r="ESW55" s="147"/>
      <c r="ESX55" s="147"/>
      <c r="ESY55" s="147"/>
      <c r="ESZ55" s="147"/>
      <c r="ETA55" s="147"/>
      <c r="ETB55" s="147"/>
      <c r="ETC55" s="147"/>
      <c r="ETD55" s="147"/>
      <c r="ETE55" s="147"/>
      <c r="ETF55" s="147"/>
      <c r="ETG55" s="147"/>
      <c r="ETH55" s="147"/>
      <c r="ETI55" s="147"/>
      <c r="ETJ55" s="147"/>
      <c r="ETK55" s="147"/>
      <c r="ETL55" s="147"/>
      <c r="ETM55" s="147"/>
      <c r="ETN55" s="147"/>
      <c r="ETO55" s="147"/>
      <c r="ETP55" s="147"/>
      <c r="ETQ55" s="147"/>
      <c r="ETR55" s="147"/>
      <c r="ETS55" s="147"/>
      <c r="ETT55" s="147"/>
      <c r="ETU55" s="147"/>
      <c r="ETV55" s="147"/>
      <c r="ETW55" s="147"/>
      <c r="ETX55" s="147"/>
      <c r="ETY55" s="147"/>
      <c r="ETZ55" s="147"/>
      <c r="EUA55" s="147"/>
      <c r="EUB55" s="147"/>
      <c r="EUC55" s="147"/>
      <c r="EUD55" s="147"/>
      <c r="EUE55" s="147"/>
      <c r="EUF55" s="147"/>
      <c r="EUG55" s="147"/>
      <c r="EUH55" s="147"/>
      <c r="EUI55" s="147"/>
      <c r="EUJ55" s="147"/>
      <c r="EUK55" s="147"/>
      <c r="EUL55" s="147"/>
      <c r="EUM55" s="147"/>
      <c r="EUN55" s="147"/>
      <c r="EUO55" s="147"/>
      <c r="EUP55" s="147"/>
      <c r="EUQ55" s="147"/>
      <c r="EUR55" s="147"/>
      <c r="EUS55" s="147"/>
      <c r="EUT55" s="147"/>
      <c r="EUU55" s="147"/>
      <c r="EUV55" s="147"/>
      <c r="EUW55" s="147"/>
      <c r="EUX55" s="147"/>
      <c r="EUY55" s="147"/>
      <c r="EUZ55" s="147"/>
      <c r="EVA55" s="147"/>
      <c r="EVB55" s="147"/>
      <c r="EVC55" s="147"/>
      <c r="EVD55" s="147"/>
      <c r="EVE55" s="147"/>
      <c r="EVF55" s="147"/>
      <c r="EVG55" s="147"/>
      <c r="EVH55" s="147"/>
      <c r="EVI55" s="147"/>
      <c r="EVJ55" s="147"/>
      <c r="EVK55" s="147"/>
      <c r="EVL55" s="147"/>
      <c r="EVM55" s="147"/>
      <c r="EVN55" s="147"/>
      <c r="EVO55" s="147"/>
      <c r="EVP55" s="147"/>
      <c r="EVQ55" s="147"/>
      <c r="EVR55" s="147"/>
      <c r="EVS55" s="147"/>
      <c r="EVT55" s="147"/>
      <c r="EVU55" s="147"/>
      <c r="EVV55" s="147"/>
      <c r="EVW55" s="147"/>
      <c r="EVX55" s="147"/>
      <c r="EVY55" s="147"/>
      <c r="EVZ55" s="147"/>
      <c r="EWA55" s="147"/>
      <c r="EWB55" s="147"/>
      <c r="EWC55" s="147"/>
      <c r="EWD55" s="147"/>
      <c r="EWE55" s="147"/>
      <c r="EWF55" s="147"/>
      <c r="EWG55" s="147"/>
      <c r="EWH55" s="147"/>
      <c r="EWI55" s="147"/>
      <c r="EWJ55" s="147"/>
      <c r="EWK55" s="147"/>
      <c r="EWL55" s="147"/>
      <c r="EWM55" s="147"/>
      <c r="EWN55" s="147"/>
      <c r="EWO55" s="147"/>
      <c r="EWP55" s="147"/>
      <c r="EWQ55" s="147"/>
      <c r="EWR55" s="147"/>
      <c r="EWS55" s="147"/>
      <c r="EWT55" s="147"/>
      <c r="EWU55" s="147"/>
      <c r="EWV55" s="147"/>
      <c r="EWW55" s="147"/>
      <c r="EWX55" s="147"/>
      <c r="EWY55" s="147"/>
      <c r="EWZ55" s="147"/>
      <c r="EXA55" s="147"/>
      <c r="EXB55" s="147"/>
      <c r="EXC55" s="147"/>
      <c r="EXD55" s="147"/>
      <c r="EXE55" s="147"/>
      <c r="EXF55" s="147"/>
      <c r="EXG55" s="147"/>
      <c r="EXH55" s="147"/>
      <c r="EXI55" s="147"/>
      <c r="EXJ55" s="147"/>
      <c r="EXK55" s="147"/>
      <c r="EXL55" s="147"/>
      <c r="EXM55" s="147"/>
      <c r="EXN55" s="147"/>
      <c r="EXO55" s="147"/>
      <c r="EXP55" s="147"/>
      <c r="EXQ55" s="147"/>
      <c r="EXR55" s="147"/>
      <c r="EXS55" s="147"/>
      <c r="EXT55" s="147"/>
      <c r="EXU55" s="147"/>
      <c r="EXV55" s="147"/>
      <c r="EXW55" s="147"/>
      <c r="EXX55" s="147"/>
      <c r="EXY55" s="147"/>
      <c r="EXZ55" s="147"/>
      <c r="EYA55" s="147"/>
      <c r="EYB55" s="147"/>
      <c r="EYC55" s="147"/>
      <c r="EYD55" s="147"/>
      <c r="EYE55" s="147"/>
      <c r="EYF55" s="147"/>
      <c r="EYG55" s="147"/>
      <c r="EYH55" s="147"/>
      <c r="EYI55" s="147"/>
      <c r="EYJ55" s="147"/>
      <c r="EYK55" s="147"/>
      <c r="EYL55" s="147"/>
      <c r="EYM55" s="147"/>
      <c r="EYN55" s="147"/>
      <c r="EYO55" s="147"/>
      <c r="EYP55" s="147"/>
      <c r="EYQ55" s="147"/>
      <c r="EYR55" s="147"/>
      <c r="EYS55" s="147"/>
      <c r="EYT55" s="147"/>
      <c r="EYU55" s="147"/>
      <c r="EYV55" s="147"/>
      <c r="EYW55" s="147"/>
      <c r="EYX55" s="147"/>
      <c r="EYY55" s="147"/>
      <c r="EYZ55" s="147"/>
      <c r="EZA55" s="147"/>
      <c r="EZB55" s="147"/>
      <c r="EZC55" s="147"/>
      <c r="EZD55" s="147"/>
      <c r="EZE55" s="147"/>
      <c r="EZF55" s="147"/>
      <c r="EZG55" s="147"/>
      <c r="EZH55" s="147"/>
      <c r="EZI55" s="147"/>
      <c r="EZJ55" s="147"/>
      <c r="EZK55" s="147"/>
      <c r="EZL55" s="147"/>
      <c r="EZM55" s="147"/>
      <c r="EZN55" s="147"/>
      <c r="EZO55" s="147"/>
      <c r="EZP55" s="147"/>
      <c r="EZQ55" s="147"/>
      <c r="EZR55" s="147"/>
      <c r="EZS55" s="147"/>
      <c r="EZT55" s="147"/>
      <c r="EZU55" s="147"/>
      <c r="EZV55" s="147"/>
      <c r="EZW55" s="147"/>
      <c r="EZX55" s="147"/>
      <c r="EZY55" s="147"/>
      <c r="EZZ55" s="147"/>
      <c r="FAA55" s="147"/>
      <c r="FAB55" s="147"/>
      <c r="FAC55" s="147"/>
      <c r="FAD55" s="147"/>
      <c r="FAE55" s="147"/>
      <c r="FAF55" s="147"/>
      <c r="FAG55" s="147"/>
      <c r="FAH55" s="147"/>
      <c r="FAI55" s="147"/>
      <c r="FAJ55" s="147"/>
      <c r="FAK55" s="147"/>
      <c r="FAL55" s="147"/>
      <c r="FAM55" s="147"/>
      <c r="FAN55" s="147"/>
      <c r="FAO55" s="147"/>
      <c r="FAP55" s="147"/>
      <c r="FAQ55" s="147"/>
      <c r="FAR55" s="147"/>
      <c r="FAS55" s="147"/>
      <c r="FAT55" s="147"/>
      <c r="FAU55" s="147"/>
      <c r="FAV55" s="147"/>
      <c r="FAW55" s="147"/>
      <c r="FAX55" s="147"/>
      <c r="FAY55" s="147"/>
      <c r="FAZ55" s="147"/>
      <c r="FBA55" s="147"/>
      <c r="FBB55" s="147"/>
      <c r="FBC55" s="147"/>
      <c r="FBD55" s="147"/>
      <c r="FBE55" s="147"/>
      <c r="FBF55" s="147"/>
      <c r="FBG55" s="147"/>
      <c r="FBH55" s="147"/>
      <c r="FBI55" s="147"/>
      <c r="FBJ55" s="147"/>
      <c r="FBK55" s="147"/>
      <c r="FBL55" s="147"/>
      <c r="FBM55" s="147"/>
      <c r="FBN55" s="147"/>
      <c r="FBO55" s="147"/>
      <c r="FBP55" s="147"/>
      <c r="FBQ55" s="147"/>
      <c r="FBR55" s="147"/>
      <c r="FBS55" s="147"/>
      <c r="FBT55" s="147"/>
      <c r="FBU55" s="147"/>
      <c r="FBV55" s="147"/>
      <c r="FBW55" s="147"/>
      <c r="FBX55" s="147"/>
      <c r="FBY55" s="147"/>
      <c r="FBZ55" s="147"/>
      <c r="FCA55" s="147"/>
      <c r="FCB55" s="147"/>
      <c r="FCC55" s="147"/>
      <c r="FCD55" s="147"/>
      <c r="FCE55" s="147"/>
      <c r="FCF55" s="147"/>
      <c r="FCG55" s="147"/>
      <c r="FCH55" s="147"/>
      <c r="FCI55" s="147"/>
      <c r="FCJ55" s="147"/>
      <c r="FCK55" s="147"/>
      <c r="FCL55" s="147"/>
      <c r="FCM55" s="147"/>
      <c r="FCN55" s="147"/>
      <c r="FCO55" s="147"/>
      <c r="FCP55" s="147"/>
      <c r="FCQ55" s="147"/>
      <c r="FCR55" s="147"/>
      <c r="FCS55" s="147"/>
      <c r="FCT55" s="147"/>
      <c r="FCU55" s="147"/>
      <c r="FCV55" s="147"/>
      <c r="FCW55" s="147"/>
      <c r="FCX55" s="147"/>
      <c r="FCY55" s="147"/>
      <c r="FCZ55" s="147"/>
      <c r="FDA55" s="147"/>
      <c r="FDB55" s="147"/>
      <c r="FDC55" s="147"/>
      <c r="FDD55" s="147"/>
      <c r="FDE55" s="147"/>
      <c r="FDF55" s="147"/>
      <c r="FDG55" s="147"/>
      <c r="FDH55" s="147"/>
      <c r="FDI55" s="147"/>
      <c r="FDJ55" s="147"/>
      <c r="FDK55" s="147"/>
      <c r="FDL55" s="147"/>
      <c r="FDM55" s="147"/>
      <c r="FDN55" s="147"/>
      <c r="FDO55" s="147"/>
      <c r="FDP55" s="147"/>
      <c r="FDQ55" s="147"/>
      <c r="FDR55" s="147"/>
      <c r="FDS55" s="147"/>
      <c r="FDT55" s="147"/>
      <c r="FDU55" s="147"/>
      <c r="FDV55" s="147"/>
      <c r="FDW55" s="147"/>
      <c r="FDX55" s="147"/>
      <c r="FDY55" s="147"/>
      <c r="FDZ55" s="147"/>
      <c r="FEA55" s="147"/>
      <c r="FEB55" s="147"/>
      <c r="FEC55" s="147"/>
      <c r="FED55" s="147"/>
      <c r="FEE55" s="147"/>
      <c r="FEF55" s="147"/>
      <c r="FEG55" s="147"/>
      <c r="FEH55" s="147"/>
      <c r="FEI55" s="147"/>
      <c r="FEJ55" s="147"/>
      <c r="FEK55" s="147"/>
      <c r="FEL55" s="147"/>
      <c r="FEM55" s="147"/>
      <c r="FEN55" s="147"/>
      <c r="FEO55" s="147"/>
      <c r="FEP55" s="147"/>
      <c r="FEQ55" s="147"/>
      <c r="FER55" s="147"/>
      <c r="FES55" s="147"/>
      <c r="FET55" s="147"/>
      <c r="FEU55" s="147"/>
      <c r="FEV55" s="147"/>
      <c r="FEW55" s="147"/>
      <c r="FEX55" s="147"/>
      <c r="FEY55" s="147"/>
      <c r="FEZ55" s="147"/>
      <c r="FFA55" s="147"/>
      <c r="FFB55" s="147"/>
      <c r="FFC55" s="147"/>
      <c r="FFD55" s="147"/>
      <c r="FFE55" s="147"/>
      <c r="FFF55" s="147"/>
      <c r="FFG55" s="147"/>
      <c r="FFH55" s="147"/>
      <c r="FFI55" s="147"/>
      <c r="FFJ55" s="147"/>
      <c r="FFK55" s="147"/>
      <c r="FFL55" s="147"/>
      <c r="FFM55" s="147"/>
      <c r="FFN55" s="147"/>
      <c r="FFO55" s="147"/>
      <c r="FFP55" s="147"/>
      <c r="FFQ55" s="147"/>
      <c r="FFR55" s="147"/>
      <c r="FFS55" s="147"/>
      <c r="FFT55" s="147"/>
      <c r="FFU55" s="147"/>
      <c r="FFV55" s="147"/>
      <c r="FFW55" s="147"/>
      <c r="FFX55" s="147"/>
      <c r="FFY55" s="147"/>
      <c r="FFZ55" s="147"/>
      <c r="FGA55" s="147"/>
      <c r="FGB55" s="147"/>
      <c r="FGC55" s="147"/>
      <c r="FGD55" s="147"/>
      <c r="FGE55" s="147"/>
      <c r="FGF55" s="147"/>
      <c r="FGG55" s="147"/>
      <c r="FGH55" s="147"/>
      <c r="FGI55" s="147"/>
      <c r="FGJ55" s="147"/>
      <c r="FGK55" s="147"/>
      <c r="FGL55" s="147"/>
      <c r="FGM55" s="147"/>
      <c r="FGN55" s="147"/>
      <c r="FGO55" s="147"/>
      <c r="FGP55" s="147"/>
      <c r="FGQ55" s="147"/>
      <c r="FGR55" s="147"/>
      <c r="FGS55" s="147"/>
      <c r="FGT55" s="147"/>
      <c r="FGU55" s="147"/>
      <c r="FGV55" s="147"/>
      <c r="FGW55" s="147"/>
      <c r="FGX55" s="147"/>
      <c r="FGY55" s="147"/>
      <c r="FGZ55" s="147"/>
      <c r="FHA55" s="147"/>
      <c r="FHB55" s="147"/>
      <c r="FHC55" s="147"/>
      <c r="FHD55" s="147"/>
      <c r="FHE55" s="147"/>
      <c r="FHF55" s="147"/>
      <c r="FHG55" s="147"/>
      <c r="FHH55" s="147"/>
      <c r="FHI55" s="147"/>
      <c r="FHJ55" s="147"/>
      <c r="FHK55" s="147"/>
      <c r="FHL55" s="147"/>
      <c r="FHM55" s="147"/>
      <c r="FHN55" s="147"/>
      <c r="FHO55" s="147"/>
      <c r="FHP55" s="147"/>
      <c r="FHQ55" s="147"/>
      <c r="FHR55" s="147"/>
      <c r="FHS55" s="147"/>
      <c r="FHT55" s="147"/>
      <c r="FHU55" s="147"/>
      <c r="FHV55" s="147"/>
      <c r="FHW55" s="147"/>
      <c r="FHX55" s="147"/>
      <c r="FHY55" s="147"/>
      <c r="FHZ55" s="147"/>
      <c r="FIA55" s="147"/>
      <c r="FIB55" s="147"/>
      <c r="FIC55" s="147"/>
      <c r="FID55" s="147"/>
      <c r="FIE55" s="147"/>
      <c r="FIF55" s="147"/>
      <c r="FIG55" s="147"/>
      <c r="FIH55" s="147"/>
      <c r="FII55" s="147"/>
      <c r="FIJ55" s="147"/>
      <c r="FIK55" s="147"/>
      <c r="FIL55" s="147"/>
      <c r="FIM55" s="147"/>
      <c r="FIN55" s="147"/>
      <c r="FIO55" s="147"/>
      <c r="FIP55" s="147"/>
      <c r="FIQ55" s="147"/>
      <c r="FIR55" s="147"/>
      <c r="FIS55" s="147"/>
      <c r="FIT55" s="147"/>
      <c r="FIU55" s="147"/>
      <c r="FIV55" s="147"/>
      <c r="FIW55" s="147"/>
      <c r="FIX55" s="147"/>
      <c r="FIY55" s="147"/>
      <c r="FIZ55" s="147"/>
      <c r="FJA55" s="147"/>
      <c r="FJB55" s="147"/>
      <c r="FJC55" s="147"/>
      <c r="FJD55" s="147"/>
      <c r="FJE55" s="147"/>
      <c r="FJF55" s="147"/>
      <c r="FJG55" s="147"/>
      <c r="FJH55" s="147"/>
      <c r="FJI55" s="147"/>
      <c r="FJJ55" s="147"/>
      <c r="FJK55" s="147"/>
      <c r="FJL55" s="147"/>
      <c r="FJM55" s="147"/>
      <c r="FJN55" s="147"/>
      <c r="FJO55" s="147"/>
      <c r="FJP55" s="147"/>
      <c r="FJQ55" s="147"/>
      <c r="FJR55" s="147"/>
      <c r="FJS55" s="147"/>
      <c r="FJT55" s="147"/>
      <c r="FJU55" s="147"/>
      <c r="FJV55" s="147"/>
      <c r="FJW55" s="147"/>
      <c r="FJX55" s="147"/>
      <c r="FJY55" s="147"/>
      <c r="FJZ55" s="147"/>
      <c r="FKA55" s="147"/>
      <c r="FKB55" s="147"/>
      <c r="FKC55" s="147"/>
      <c r="FKD55" s="147"/>
      <c r="FKE55" s="147"/>
      <c r="FKF55" s="147"/>
      <c r="FKG55" s="147"/>
      <c r="FKH55" s="147"/>
      <c r="FKI55" s="147"/>
      <c r="FKJ55" s="147"/>
      <c r="FKK55" s="147"/>
      <c r="FKL55" s="147"/>
      <c r="FKM55" s="147"/>
      <c r="FKN55" s="147"/>
      <c r="FKO55" s="147"/>
      <c r="FKP55" s="147"/>
      <c r="FKQ55" s="147"/>
      <c r="FKR55" s="147"/>
      <c r="FKS55" s="147"/>
      <c r="FKT55" s="147"/>
      <c r="FKU55" s="147"/>
      <c r="FKV55" s="147"/>
      <c r="FKW55" s="147"/>
      <c r="FKX55" s="147"/>
      <c r="FKY55" s="147"/>
      <c r="FKZ55" s="147"/>
      <c r="FLA55" s="147"/>
      <c r="FLB55" s="147"/>
      <c r="FLC55" s="147"/>
      <c r="FLD55" s="147"/>
      <c r="FLE55" s="147"/>
      <c r="FLF55" s="147"/>
      <c r="FLG55" s="147"/>
      <c r="FLH55" s="147"/>
      <c r="FLI55" s="147"/>
      <c r="FLJ55" s="147"/>
      <c r="FLK55" s="147"/>
      <c r="FLL55" s="147"/>
      <c r="FLM55" s="147"/>
      <c r="FLN55" s="147"/>
      <c r="FLO55" s="147"/>
      <c r="FLP55" s="147"/>
      <c r="FLQ55" s="147"/>
      <c r="FLR55" s="147"/>
      <c r="FLS55" s="147"/>
      <c r="FLT55" s="147"/>
      <c r="FLU55" s="147"/>
      <c r="FLV55" s="147"/>
      <c r="FLW55" s="147"/>
      <c r="FLX55" s="147"/>
      <c r="FLY55" s="147"/>
      <c r="FLZ55" s="147"/>
      <c r="FMA55" s="147"/>
      <c r="FMB55" s="147"/>
      <c r="FMC55" s="147"/>
      <c r="FMD55" s="147"/>
      <c r="FME55" s="147"/>
      <c r="FMF55" s="147"/>
      <c r="FMG55" s="147"/>
      <c r="FMH55" s="147"/>
      <c r="FMI55" s="147"/>
      <c r="FMJ55" s="147"/>
      <c r="FMK55" s="147"/>
      <c r="FML55" s="147"/>
      <c r="FMM55" s="147"/>
      <c r="FMN55" s="147"/>
      <c r="FMO55" s="147"/>
      <c r="FMP55" s="147"/>
      <c r="FMQ55" s="147"/>
      <c r="FMR55" s="147"/>
      <c r="FMS55" s="147"/>
      <c r="FMT55" s="147"/>
      <c r="FMU55" s="147"/>
      <c r="FMV55" s="147"/>
      <c r="FMW55" s="147"/>
      <c r="FMX55" s="147"/>
      <c r="FMY55" s="147"/>
      <c r="FMZ55" s="147"/>
      <c r="FNA55" s="147"/>
      <c r="FNB55" s="147"/>
      <c r="FNC55" s="147"/>
      <c r="FND55" s="147"/>
      <c r="FNE55" s="147"/>
      <c r="FNF55" s="147"/>
      <c r="FNG55" s="147"/>
      <c r="FNH55" s="147"/>
      <c r="FNI55" s="147"/>
      <c r="FNJ55" s="147"/>
      <c r="FNK55" s="147"/>
      <c r="FNL55" s="147"/>
      <c r="FNM55" s="147"/>
      <c r="FNN55" s="147"/>
      <c r="FNO55" s="147"/>
      <c r="FNP55" s="147"/>
      <c r="FNQ55" s="147"/>
      <c r="FNR55" s="147"/>
      <c r="FNS55" s="147"/>
      <c r="FNT55" s="147"/>
      <c r="FNU55" s="147"/>
      <c r="FNV55" s="147"/>
      <c r="FNW55" s="147"/>
      <c r="FNX55" s="147"/>
      <c r="FNY55" s="147"/>
      <c r="FNZ55" s="147"/>
      <c r="FOA55" s="147"/>
      <c r="FOB55" s="147"/>
      <c r="FOC55" s="147"/>
      <c r="FOD55" s="147"/>
      <c r="FOE55" s="147"/>
      <c r="FOF55" s="147"/>
      <c r="FOG55" s="147"/>
      <c r="FOH55" s="147"/>
      <c r="FOI55" s="147"/>
      <c r="FOJ55" s="147"/>
      <c r="FOK55" s="147"/>
      <c r="FOL55" s="147"/>
      <c r="FOM55" s="147"/>
      <c r="FON55" s="147"/>
      <c r="FOO55" s="147"/>
      <c r="FOP55" s="147"/>
      <c r="FOQ55" s="147"/>
      <c r="FOR55" s="147"/>
      <c r="FOS55" s="147"/>
      <c r="FOT55" s="147"/>
      <c r="FOU55" s="147"/>
      <c r="FOV55" s="147"/>
      <c r="FOW55" s="147"/>
      <c r="FOX55" s="147"/>
      <c r="FOY55" s="147"/>
      <c r="FOZ55" s="147"/>
      <c r="FPA55" s="147"/>
      <c r="FPB55" s="147"/>
      <c r="FPC55" s="147"/>
      <c r="FPD55" s="147"/>
      <c r="FPE55" s="147"/>
      <c r="FPF55" s="147"/>
      <c r="FPG55" s="147"/>
      <c r="FPH55" s="147"/>
      <c r="FPI55" s="147"/>
      <c r="FPJ55" s="147"/>
      <c r="FPK55" s="147"/>
      <c r="FPL55" s="147"/>
      <c r="FPM55" s="147"/>
      <c r="FPN55" s="147"/>
      <c r="FPO55" s="147"/>
      <c r="FPP55" s="147"/>
      <c r="FPQ55" s="147"/>
      <c r="FPR55" s="147"/>
      <c r="FPS55" s="147"/>
      <c r="FPT55" s="147"/>
      <c r="FPU55" s="147"/>
      <c r="FPV55" s="147"/>
      <c r="FPW55" s="147"/>
      <c r="FPX55" s="147"/>
      <c r="FPY55" s="147"/>
      <c r="FPZ55" s="147"/>
      <c r="FQA55" s="147"/>
      <c r="FQB55" s="147"/>
      <c r="FQC55" s="147"/>
      <c r="FQD55" s="147"/>
      <c r="FQE55" s="147"/>
      <c r="FQF55" s="147"/>
      <c r="FQG55" s="147"/>
      <c r="FQH55" s="147"/>
      <c r="FQI55" s="147"/>
      <c r="FQJ55" s="147"/>
      <c r="FQK55" s="147"/>
      <c r="FQL55" s="147"/>
      <c r="FQM55" s="147"/>
      <c r="FQN55" s="147"/>
      <c r="FQO55" s="147"/>
      <c r="FQP55" s="147"/>
      <c r="FQQ55" s="147"/>
      <c r="FQR55" s="147"/>
      <c r="FQS55" s="147"/>
      <c r="FQT55" s="147"/>
      <c r="FQU55" s="147"/>
      <c r="FQV55" s="147"/>
      <c r="FQW55" s="147"/>
      <c r="FQX55" s="147"/>
      <c r="FQY55" s="147"/>
      <c r="FQZ55" s="147"/>
      <c r="FRA55" s="147"/>
      <c r="FRB55" s="147"/>
      <c r="FRC55" s="147"/>
      <c r="FRD55" s="147"/>
      <c r="FRE55" s="147"/>
      <c r="FRF55" s="147"/>
      <c r="FRG55" s="147"/>
      <c r="FRH55" s="147"/>
      <c r="FRI55" s="147"/>
      <c r="FRJ55" s="147"/>
      <c r="FRK55" s="147"/>
      <c r="FRL55" s="147"/>
      <c r="FRM55" s="147"/>
      <c r="FRN55" s="147"/>
      <c r="FRO55" s="147"/>
      <c r="FRP55" s="147"/>
      <c r="FRQ55" s="147"/>
      <c r="FRR55" s="147"/>
      <c r="FRS55" s="147"/>
      <c r="FRT55" s="147"/>
      <c r="FRU55" s="147"/>
      <c r="FRV55" s="147"/>
      <c r="FRW55" s="147"/>
      <c r="FRX55" s="147"/>
      <c r="FRY55" s="147"/>
      <c r="FRZ55" s="147"/>
      <c r="FSA55" s="147"/>
      <c r="FSB55" s="147"/>
      <c r="FSC55" s="147"/>
      <c r="FSD55" s="147"/>
      <c r="FSE55" s="147"/>
      <c r="FSF55" s="147"/>
      <c r="FSG55" s="147"/>
      <c r="FSH55" s="147"/>
      <c r="FSI55" s="147"/>
      <c r="FSJ55" s="147"/>
      <c r="FSK55" s="147"/>
      <c r="FSL55" s="147"/>
      <c r="FSM55" s="147"/>
      <c r="FSN55" s="147"/>
      <c r="FSO55" s="147"/>
      <c r="FSP55" s="147"/>
      <c r="FSQ55" s="147"/>
      <c r="FSR55" s="147"/>
      <c r="FSS55" s="147"/>
      <c r="FST55" s="147"/>
      <c r="FSU55" s="147"/>
      <c r="FSV55" s="147"/>
      <c r="FSW55" s="147"/>
      <c r="FSX55" s="147"/>
      <c r="FSY55" s="147"/>
      <c r="FSZ55" s="147"/>
      <c r="FTA55" s="147"/>
      <c r="FTB55" s="147"/>
      <c r="FTC55" s="147"/>
      <c r="FTD55" s="147"/>
      <c r="FTE55" s="147"/>
      <c r="FTF55" s="147"/>
      <c r="FTG55" s="147"/>
      <c r="FTH55" s="147"/>
      <c r="FTI55" s="147"/>
      <c r="FTJ55" s="147"/>
      <c r="FTK55" s="147"/>
      <c r="FTL55" s="147"/>
      <c r="FTM55" s="147"/>
      <c r="FTN55" s="147"/>
      <c r="FTO55" s="147"/>
      <c r="FTP55" s="147"/>
      <c r="FTQ55" s="147"/>
      <c r="FTR55" s="147"/>
      <c r="FTS55" s="147"/>
      <c r="FTT55" s="147"/>
      <c r="FTU55" s="147"/>
      <c r="FTV55" s="147"/>
      <c r="FTW55" s="147"/>
      <c r="FTX55" s="147"/>
      <c r="FTY55" s="147"/>
      <c r="FTZ55" s="147"/>
      <c r="FUA55" s="147"/>
      <c r="FUB55" s="147"/>
      <c r="FUC55" s="147"/>
      <c r="FUD55" s="147"/>
      <c r="FUE55" s="147"/>
      <c r="FUF55" s="147"/>
      <c r="FUG55" s="147"/>
      <c r="FUH55" s="147"/>
      <c r="FUI55" s="147"/>
      <c r="FUJ55" s="147"/>
      <c r="FUK55" s="147"/>
      <c r="FUL55" s="147"/>
      <c r="FUM55" s="147"/>
      <c r="FUN55" s="147"/>
      <c r="FUO55" s="147"/>
      <c r="FUP55" s="147"/>
      <c r="FUQ55" s="147"/>
      <c r="FUR55" s="147"/>
      <c r="FUS55" s="147"/>
      <c r="FUT55" s="147"/>
      <c r="FUU55" s="147"/>
      <c r="FUV55" s="147"/>
      <c r="FUW55" s="147"/>
      <c r="FUX55" s="147"/>
      <c r="FUY55" s="147"/>
      <c r="FUZ55" s="147"/>
      <c r="FVA55" s="147"/>
      <c r="FVB55" s="147"/>
      <c r="FVC55" s="147"/>
      <c r="FVD55" s="147"/>
      <c r="FVE55" s="147"/>
      <c r="FVF55" s="147"/>
      <c r="FVG55" s="147"/>
      <c r="FVH55" s="147"/>
      <c r="FVI55" s="147"/>
      <c r="FVJ55" s="147"/>
      <c r="FVK55" s="147"/>
      <c r="FVL55" s="147"/>
      <c r="FVM55" s="147"/>
      <c r="FVN55" s="147"/>
      <c r="FVO55" s="147"/>
      <c r="FVP55" s="147"/>
      <c r="FVQ55" s="147"/>
      <c r="FVR55" s="147"/>
      <c r="FVS55" s="147"/>
      <c r="FVT55" s="147"/>
      <c r="FVU55" s="147"/>
      <c r="FVV55" s="147"/>
      <c r="FVW55" s="147"/>
      <c r="FVX55" s="147"/>
      <c r="FVY55" s="147"/>
      <c r="FVZ55" s="147"/>
      <c r="FWA55" s="147"/>
      <c r="FWB55" s="147"/>
      <c r="FWC55" s="147"/>
      <c r="FWD55" s="147"/>
      <c r="FWE55" s="147"/>
      <c r="FWF55" s="147"/>
      <c r="FWG55" s="147"/>
      <c r="FWH55" s="147"/>
      <c r="FWI55" s="147"/>
      <c r="FWJ55" s="147"/>
      <c r="FWK55" s="147"/>
      <c r="FWL55" s="147"/>
      <c r="FWM55" s="147"/>
      <c r="FWN55" s="147"/>
      <c r="FWO55" s="147"/>
      <c r="FWP55" s="147"/>
      <c r="FWQ55" s="147"/>
      <c r="FWR55" s="147"/>
      <c r="FWS55" s="147"/>
      <c r="FWT55" s="147"/>
      <c r="FWU55" s="147"/>
      <c r="FWV55" s="147"/>
      <c r="FWW55" s="147"/>
      <c r="FWX55" s="147"/>
      <c r="FWY55" s="147"/>
      <c r="FWZ55" s="147"/>
      <c r="FXA55" s="147"/>
      <c r="FXB55" s="147"/>
      <c r="FXC55" s="147"/>
      <c r="FXD55" s="147"/>
      <c r="FXE55" s="147"/>
      <c r="FXF55" s="147"/>
      <c r="FXG55" s="147"/>
      <c r="FXH55" s="147"/>
      <c r="FXI55" s="147"/>
      <c r="FXJ55" s="147"/>
      <c r="FXK55" s="147"/>
      <c r="FXL55" s="147"/>
      <c r="FXM55" s="147"/>
      <c r="FXN55" s="147"/>
      <c r="FXO55" s="147"/>
      <c r="FXP55" s="147"/>
      <c r="FXQ55" s="147"/>
      <c r="FXR55" s="147"/>
      <c r="FXS55" s="147"/>
      <c r="FXT55" s="147"/>
      <c r="FXU55" s="147"/>
      <c r="FXV55" s="147"/>
      <c r="FXW55" s="147"/>
      <c r="FXX55" s="147"/>
      <c r="FXY55" s="147"/>
      <c r="FXZ55" s="147"/>
      <c r="FYA55" s="147"/>
      <c r="FYB55" s="147"/>
      <c r="FYC55" s="147"/>
      <c r="FYD55" s="147"/>
      <c r="FYE55" s="147"/>
      <c r="FYF55" s="147"/>
      <c r="FYG55" s="147"/>
      <c r="FYH55" s="147"/>
      <c r="FYI55" s="147"/>
      <c r="FYJ55" s="147"/>
      <c r="FYK55" s="147"/>
      <c r="FYL55" s="147"/>
      <c r="FYM55" s="147"/>
      <c r="FYN55" s="147"/>
      <c r="FYO55" s="147"/>
      <c r="FYP55" s="147"/>
      <c r="FYQ55" s="147"/>
      <c r="FYR55" s="147"/>
      <c r="FYS55" s="147"/>
      <c r="FYT55" s="147"/>
      <c r="FYU55" s="147"/>
      <c r="FYV55" s="147"/>
      <c r="FYW55" s="147"/>
      <c r="FYX55" s="147"/>
      <c r="FYY55" s="147"/>
      <c r="FYZ55" s="147"/>
      <c r="FZA55" s="147"/>
      <c r="FZB55" s="147"/>
      <c r="FZC55" s="147"/>
      <c r="FZD55" s="147"/>
      <c r="FZE55" s="147"/>
      <c r="FZF55" s="147"/>
      <c r="FZG55" s="147"/>
      <c r="FZH55" s="147"/>
      <c r="FZI55" s="147"/>
      <c r="FZJ55" s="147"/>
      <c r="FZK55" s="147"/>
      <c r="FZL55" s="147"/>
      <c r="FZM55" s="147"/>
      <c r="FZN55" s="147"/>
      <c r="FZO55" s="147"/>
      <c r="FZP55" s="147"/>
      <c r="FZQ55" s="147"/>
      <c r="FZR55" s="147"/>
      <c r="FZS55" s="147"/>
      <c r="FZT55" s="147"/>
      <c r="FZU55" s="147"/>
      <c r="FZV55" s="147"/>
      <c r="FZW55" s="147"/>
      <c r="FZX55" s="147"/>
      <c r="FZY55" s="147"/>
      <c r="FZZ55" s="147"/>
      <c r="GAA55" s="147"/>
      <c r="GAB55" s="147"/>
      <c r="GAC55" s="147"/>
      <c r="GAD55" s="147"/>
      <c r="GAE55" s="147"/>
      <c r="GAF55" s="147"/>
      <c r="GAG55" s="147"/>
      <c r="GAH55" s="147"/>
      <c r="GAI55" s="147"/>
      <c r="GAJ55" s="147"/>
      <c r="GAK55" s="147"/>
      <c r="GAL55" s="147"/>
      <c r="GAM55" s="147"/>
      <c r="GAN55" s="147"/>
      <c r="GAO55" s="147"/>
      <c r="GAP55" s="147"/>
      <c r="GAQ55" s="147"/>
      <c r="GAR55" s="147"/>
      <c r="GAS55" s="147"/>
      <c r="GAT55" s="147"/>
      <c r="GAU55" s="147"/>
      <c r="GAV55" s="147"/>
      <c r="GAW55" s="147"/>
      <c r="GAX55" s="147"/>
      <c r="GAY55" s="147"/>
      <c r="GAZ55" s="147"/>
      <c r="GBA55" s="147"/>
      <c r="GBB55" s="147"/>
      <c r="GBC55" s="147"/>
      <c r="GBD55" s="147"/>
      <c r="GBE55" s="147"/>
      <c r="GBF55" s="147"/>
      <c r="GBG55" s="147"/>
      <c r="GBH55" s="147"/>
      <c r="GBI55" s="147"/>
      <c r="GBJ55" s="147"/>
      <c r="GBK55" s="147"/>
      <c r="GBL55" s="147"/>
      <c r="GBM55" s="147"/>
      <c r="GBN55" s="147"/>
      <c r="GBO55" s="147"/>
      <c r="GBP55" s="147"/>
      <c r="GBQ55" s="147"/>
      <c r="GBR55" s="147"/>
      <c r="GBS55" s="147"/>
      <c r="GBT55" s="147"/>
      <c r="GBU55" s="147"/>
      <c r="GBV55" s="147"/>
      <c r="GBW55" s="147"/>
      <c r="GBX55" s="147"/>
      <c r="GBY55" s="147"/>
      <c r="GBZ55" s="147"/>
      <c r="GCA55" s="147"/>
      <c r="GCB55" s="147"/>
      <c r="GCC55" s="147"/>
      <c r="GCD55" s="147"/>
      <c r="GCE55" s="147"/>
      <c r="GCF55" s="147"/>
      <c r="GCG55" s="147"/>
      <c r="GCH55" s="147"/>
      <c r="GCI55" s="147"/>
      <c r="GCJ55" s="147"/>
      <c r="GCK55" s="147"/>
      <c r="GCL55" s="147"/>
      <c r="GCM55" s="147"/>
      <c r="GCN55" s="147"/>
      <c r="GCO55" s="147"/>
      <c r="GCP55" s="147"/>
      <c r="GCQ55" s="147"/>
      <c r="GCR55" s="147"/>
      <c r="GCS55" s="147"/>
      <c r="GCT55" s="147"/>
      <c r="GCU55" s="147"/>
      <c r="GCV55" s="147"/>
      <c r="GCW55" s="147"/>
      <c r="GCX55" s="147"/>
      <c r="GCY55" s="147"/>
      <c r="GCZ55" s="147"/>
      <c r="GDA55" s="147"/>
      <c r="GDB55" s="147"/>
      <c r="GDC55" s="147"/>
      <c r="GDD55" s="147"/>
      <c r="GDE55" s="147"/>
      <c r="GDF55" s="147"/>
      <c r="GDG55" s="147"/>
      <c r="GDH55" s="147"/>
      <c r="GDI55" s="147"/>
      <c r="GDJ55" s="147"/>
      <c r="GDK55" s="147"/>
      <c r="GDL55" s="147"/>
      <c r="GDM55" s="147"/>
      <c r="GDN55" s="147"/>
      <c r="GDO55" s="147"/>
      <c r="GDP55" s="147"/>
      <c r="GDQ55" s="147"/>
      <c r="GDR55" s="147"/>
      <c r="GDS55" s="147"/>
      <c r="GDT55" s="147"/>
      <c r="GDU55" s="147"/>
      <c r="GDV55" s="147"/>
      <c r="GDW55" s="147"/>
      <c r="GDX55" s="147"/>
      <c r="GDY55" s="147"/>
      <c r="GDZ55" s="147"/>
      <c r="GEA55" s="147"/>
      <c r="GEB55" s="147"/>
      <c r="GEC55" s="147"/>
      <c r="GED55" s="147"/>
      <c r="GEE55" s="147"/>
      <c r="GEF55" s="147"/>
      <c r="GEG55" s="147"/>
      <c r="GEH55" s="147"/>
      <c r="GEI55" s="147"/>
      <c r="GEJ55" s="147"/>
      <c r="GEK55" s="147"/>
      <c r="GEL55" s="147"/>
      <c r="GEM55" s="147"/>
      <c r="GEN55" s="147"/>
      <c r="GEO55" s="147"/>
      <c r="GEP55" s="147"/>
      <c r="GEQ55" s="147"/>
      <c r="GER55" s="147"/>
      <c r="GES55" s="147"/>
      <c r="GET55" s="147"/>
      <c r="GEU55" s="147"/>
      <c r="GEV55" s="147"/>
      <c r="GEW55" s="147"/>
      <c r="GEX55" s="147"/>
      <c r="GEY55" s="147"/>
      <c r="GEZ55" s="147"/>
      <c r="GFA55" s="147"/>
      <c r="GFB55" s="147"/>
      <c r="GFC55" s="147"/>
      <c r="GFD55" s="147"/>
      <c r="GFE55" s="147"/>
      <c r="GFF55" s="147"/>
      <c r="GFG55" s="147"/>
      <c r="GFH55" s="147"/>
      <c r="GFI55" s="147"/>
      <c r="GFJ55" s="147"/>
      <c r="GFK55" s="147"/>
      <c r="GFL55" s="147"/>
      <c r="GFM55" s="147"/>
      <c r="GFN55" s="147"/>
      <c r="GFO55" s="147"/>
      <c r="GFP55" s="147"/>
      <c r="GFQ55" s="147"/>
      <c r="GFR55" s="147"/>
      <c r="GFS55" s="147"/>
      <c r="GFT55" s="147"/>
      <c r="GFU55" s="147"/>
      <c r="GFV55" s="147"/>
      <c r="GFW55" s="147"/>
      <c r="GFX55" s="147"/>
      <c r="GFY55" s="147"/>
      <c r="GFZ55" s="147"/>
      <c r="GGA55" s="147"/>
      <c r="GGB55" s="147"/>
      <c r="GGC55" s="147"/>
      <c r="GGD55" s="147"/>
      <c r="GGE55" s="147"/>
      <c r="GGF55" s="147"/>
      <c r="GGG55" s="147"/>
      <c r="GGH55" s="147"/>
      <c r="GGI55" s="147"/>
      <c r="GGJ55" s="147"/>
      <c r="GGK55" s="147"/>
      <c r="GGL55" s="147"/>
      <c r="GGM55" s="147"/>
      <c r="GGN55" s="147"/>
      <c r="GGO55" s="147"/>
      <c r="GGP55" s="147"/>
      <c r="GGQ55" s="147"/>
      <c r="GGR55" s="147"/>
      <c r="GGS55" s="147"/>
      <c r="GGT55" s="147"/>
      <c r="GGU55" s="147"/>
      <c r="GGV55" s="147"/>
      <c r="GGW55" s="147"/>
      <c r="GGX55" s="147"/>
      <c r="GGY55" s="147"/>
      <c r="GGZ55" s="147"/>
      <c r="GHA55" s="147"/>
      <c r="GHB55" s="147"/>
      <c r="GHC55" s="147"/>
      <c r="GHD55" s="147"/>
      <c r="GHE55" s="147"/>
      <c r="GHF55" s="147"/>
      <c r="GHG55" s="147"/>
      <c r="GHH55" s="147"/>
      <c r="GHI55" s="147"/>
      <c r="GHJ55" s="147"/>
      <c r="GHK55" s="147"/>
      <c r="GHL55" s="147"/>
      <c r="GHM55" s="147"/>
      <c r="GHN55" s="147"/>
      <c r="GHO55" s="147"/>
      <c r="GHP55" s="147"/>
      <c r="GHQ55" s="147"/>
      <c r="GHR55" s="147"/>
      <c r="GHS55" s="147"/>
      <c r="GHT55" s="147"/>
      <c r="GHU55" s="147"/>
      <c r="GHV55" s="147"/>
      <c r="GHW55" s="147"/>
      <c r="GHX55" s="147"/>
      <c r="GHY55" s="147"/>
      <c r="GHZ55" s="147"/>
      <c r="GIA55" s="147"/>
      <c r="GIB55" s="147"/>
      <c r="GIC55" s="147"/>
      <c r="GID55" s="147"/>
      <c r="GIE55" s="147"/>
      <c r="GIF55" s="147"/>
      <c r="GIG55" s="147"/>
      <c r="GIH55" s="147"/>
      <c r="GII55" s="147"/>
      <c r="GIJ55" s="147"/>
      <c r="GIK55" s="147"/>
      <c r="GIL55" s="147"/>
      <c r="GIM55" s="147"/>
      <c r="GIN55" s="147"/>
      <c r="GIO55" s="147"/>
      <c r="GIP55" s="147"/>
      <c r="GIQ55" s="147"/>
      <c r="GIR55" s="147"/>
      <c r="GIS55" s="147"/>
      <c r="GIT55" s="147"/>
      <c r="GIU55" s="147"/>
      <c r="GIV55" s="147"/>
      <c r="GIW55" s="147"/>
      <c r="GIX55" s="147"/>
      <c r="GIY55" s="147"/>
      <c r="GIZ55" s="147"/>
      <c r="GJA55" s="147"/>
      <c r="GJB55" s="147"/>
      <c r="GJC55" s="147"/>
      <c r="GJD55" s="147"/>
      <c r="GJE55" s="147"/>
      <c r="GJF55" s="147"/>
      <c r="GJG55" s="147"/>
      <c r="GJH55" s="147"/>
      <c r="GJI55" s="147"/>
      <c r="GJJ55" s="147"/>
      <c r="GJK55" s="147"/>
      <c r="GJL55" s="147"/>
      <c r="GJM55" s="147"/>
      <c r="GJN55" s="147"/>
      <c r="GJO55" s="147"/>
      <c r="GJP55" s="147"/>
      <c r="GJQ55" s="147"/>
      <c r="GJR55" s="147"/>
      <c r="GJS55" s="147"/>
      <c r="GJT55" s="147"/>
      <c r="GJU55" s="147"/>
      <c r="GJV55" s="147"/>
      <c r="GJW55" s="147"/>
      <c r="GJX55" s="147"/>
      <c r="GJY55" s="147"/>
      <c r="GJZ55" s="147"/>
      <c r="GKA55" s="147"/>
      <c r="GKB55" s="147"/>
      <c r="GKC55" s="147"/>
      <c r="GKD55" s="147"/>
      <c r="GKE55" s="147"/>
      <c r="GKF55" s="147"/>
      <c r="GKG55" s="147"/>
      <c r="GKH55" s="147"/>
      <c r="GKI55" s="147"/>
      <c r="GKJ55" s="147"/>
      <c r="GKK55" s="147"/>
      <c r="GKL55" s="147"/>
      <c r="GKM55" s="147"/>
      <c r="GKN55" s="147"/>
      <c r="GKO55" s="147"/>
      <c r="GKP55" s="147"/>
      <c r="GKQ55" s="147"/>
      <c r="GKR55" s="147"/>
      <c r="GKS55" s="147"/>
      <c r="GKT55" s="147"/>
      <c r="GKU55" s="147"/>
      <c r="GKV55" s="147"/>
      <c r="GKW55" s="147"/>
      <c r="GKX55" s="147"/>
      <c r="GKY55" s="147"/>
      <c r="GKZ55" s="147"/>
      <c r="GLA55" s="147"/>
      <c r="GLB55" s="147"/>
      <c r="GLC55" s="147"/>
      <c r="GLD55" s="147"/>
      <c r="GLE55" s="147"/>
      <c r="GLF55" s="147"/>
      <c r="GLG55" s="147"/>
      <c r="GLH55" s="147"/>
      <c r="GLI55" s="147"/>
      <c r="GLJ55" s="147"/>
      <c r="GLK55" s="147"/>
      <c r="GLL55" s="147"/>
      <c r="GLM55" s="147"/>
      <c r="GLN55" s="147"/>
      <c r="GLO55" s="147"/>
      <c r="GLP55" s="147"/>
      <c r="GLQ55" s="147"/>
      <c r="GLR55" s="147"/>
      <c r="GLS55" s="147"/>
      <c r="GLT55" s="147"/>
      <c r="GLU55" s="147"/>
      <c r="GLV55" s="147"/>
      <c r="GLW55" s="147"/>
      <c r="GLX55" s="147"/>
      <c r="GLY55" s="147"/>
      <c r="GLZ55" s="147"/>
      <c r="GMA55" s="147"/>
      <c r="GMB55" s="147"/>
      <c r="GMC55" s="147"/>
      <c r="GMD55" s="147"/>
      <c r="GME55" s="147"/>
      <c r="GMF55" s="147"/>
      <c r="GMG55" s="147"/>
      <c r="GMH55" s="147"/>
      <c r="GMI55" s="147"/>
      <c r="GMJ55" s="147"/>
      <c r="GMK55" s="147"/>
      <c r="GML55" s="147"/>
      <c r="GMM55" s="147"/>
      <c r="GMN55" s="147"/>
      <c r="GMO55" s="147"/>
      <c r="GMP55" s="147"/>
      <c r="GMQ55" s="147"/>
      <c r="GMR55" s="147"/>
      <c r="GMS55" s="147"/>
      <c r="GMT55" s="147"/>
      <c r="GMU55" s="147"/>
      <c r="GMV55" s="147"/>
      <c r="GMW55" s="147"/>
      <c r="GMX55" s="147"/>
      <c r="GMY55" s="147"/>
      <c r="GMZ55" s="147"/>
      <c r="GNA55" s="147"/>
      <c r="GNB55" s="147"/>
      <c r="GNC55" s="147"/>
      <c r="GND55" s="147"/>
      <c r="GNE55" s="147"/>
      <c r="GNF55" s="147"/>
      <c r="GNG55" s="147"/>
      <c r="GNH55" s="147"/>
      <c r="GNI55" s="147"/>
      <c r="GNJ55" s="147"/>
      <c r="GNK55" s="147"/>
      <c r="GNL55" s="147"/>
      <c r="GNM55" s="147"/>
      <c r="GNN55" s="147"/>
      <c r="GNO55" s="147"/>
      <c r="GNP55" s="147"/>
      <c r="GNQ55" s="147"/>
      <c r="GNR55" s="147"/>
      <c r="GNS55" s="147"/>
      <c r="GNT55" s="147"/>
      <c r="GNU55" s="147"/>
      <c r="GNV55" s="147"/>
      <c r="GNW55" s="147"/>
      <c r="GNX55" s="147"/>
      <c r="GNY55" s="147"/>
      <c r="GNZ55" s="147"/>
      <c r="GOA55" s="147"/>
      <c r="GOB55" s="147"/>
      <c r="GOC55" s="147"/>
      <c r="GOD55" s="147"/>
      <c r="GOE55" s="147"/>
      <c r="GOF55" s="147"/>
      <c r="GOG55" s="147"/>
      <c r="GOH55" s="147"/>
      <c r="GOI55" s="147"/>
      <c r="GOJ55" s="147"/>
      <c r="GOK55" s="147"/>
      <c r="GOL55" s="147"/>
      <c r="GOM55" s="147"/>
      <c r="GON55" s="147"/>
      <c r="GOO55" s="147"/>
      <c r="GOP55" s="147"/>
      <c r="GOQ55" s="147"/>
      <c r="GOR55" s="147"/>
      <c r="GOS55" s="147"/>
      <c r="GOT55" s="147"/>
      <c r="GOU55" s="147"/>
      <c r="GOV55" s="147"/>
      <c r="GOW55" s="147"/>
      <c r="GOX55" s="147"/>
      <c r="GOY55" s="147"/>
      <c r="GOZ55" s="147"/>
      <c r="GPA55" s="147"/>
      <c r="GPB55" s="147"/>
      <c r="GPC55" s="147"/>
      <c r="GPD55" s="147"/>
      <c r="GPE55" s="147"/>
      <c r="GPF55" s="147"/>
      <c r="GPG55" s="147"/>
      <c r="GPH55" s="147"/>
      <c r="GPI55" s="147"/>
      <c r="GPJ55" s="147"/>
      <c r="GPK55" s="147"/>
      <c r="GPL55" s="147"/>
      <c r="GPM55" s="147"/>
      <c r="GPN55" s="147"/>
      <c r="GPO55" s="147"/>
      <c r="GPP55" s="147"/>
      <c r="GPQ55" s="147"/>
      <c r="GPR55" s="147"/>
      <c r="GPS55" s="147"/>
      <c r="GPT55" s="147"/>
      <c r="GPU55" s="147"/>
      <c r="GPV55" s="147"/>
      <c r="GPW55" s="147"/>
      <c r="GPX55" s="147"/>
      <c r="GPY55" s="147"/>
      <c r="GPZ55" s="147"/>
      <c r="GQA55" s="147"/>
      <c r="GQB55" s="147"/>
      <c r="GQC55" s="147"/>
      <c r="GQD55" s="147"/>
      <c r="GQE55" s="147"/>
      <c r="GQF55" s="147"/>
      <c r="GQG55" s="147"/>
      <c r="GQH55" s="147"/>
      <c r="GQI55" s="147"/>
      <c r="GQJ55" s="147"/>
      <c r="GQK55" s="147"/>
      <c r="GQL55" s="147"/>
      <c r="GQM55" s="147"/>
      <c r="GQN55" s="147"/>
      <c r="GQO55" s="147"/>
      <c r="GQP55" s="147"/>
      <c r="GQQ55" s="147"/>
      <c r="GQR55" s="147"/>
      <c r="GQS55" s="147"/>
      <c r="GQT55" s="147"/>
      <c r="GQU55" s="147"/>
      <c r="GQV55" s="147"/>
      <c r="GQW55" s="147"/>
      <c r="GQX55" s="147"/>
      <c r="GQY55" s="147"/>
      <c r="GQZ55" s="147"/>
      <c r="GRA55" s="147"/>
      <c r="GRB55" s="147"/>
      <c r="GRC55" s="147"/>
      <c r="GRD55" s="147"/>
      <c r="GRE55" s="147"/>
      <c r="GRF55" s="147"/>
      <c r="GRG55" s="147"/>
      <c r="GRH55" s="147"/>
      <c r="GRI55" s="147"/>
      <c r="GRJ55" s="147"/>
      <c r="GRK55" s="147"/>
      <c r="GRL55" s="147"/>
      <c r="GRM55" s="147"/>
      <c r="GRN55" s="147"/>
      <c r="GRO55" s="147"/>
      <c r="GRP55" s="147"/>
      <c r="GRQ55" s="147"/>
      <c r="GRR55" s="147"/>
      <c r="GRS55" s="147"/>
      <c r="GRT55" s="147"/>
      <c r="GRU55" s="147"/>
      <c r="GRV55" s="147"/>
      <c r="GRW55" s="147"/>
      <c r="GRX55" s="147"/>
      <c r="GRY55" s="147"/>
      <c r="GRZ55" s="147"/>
      <c r="GSA55" s="147"/>
      <c r="GSB55" s="147"/>
      <c r="GSC55" s="147"/>
      <c r="GSD55" s="147"/>
      <c r="GSE55" s="147"/>
      <c r="GSF55" s="147"/>
      <c r="GSG55" s="147"/>
      <c r="GSH55" s="147"/>
      <c r="GSI55" s="147"/>
      <c r="GSJ55" s="147"/>
      <c r="GSK55" s="147"/>
      <c r="GSL55" s="147"/>
      <c r="GSM55" s="147"/>
      <c r="GSN55" s="147"/>
      <c r="GSO55" s="147"/>
      <c r="GSP55" s="147"/>
      <c r="GSQ55" s="147"/>
      <c r="GSR55" s="147"/>
      <c r="GSS55" s="147"/>
      <c r="GST55" s="147"/>
      <c r="GSU55" s="147"/>
      <c r="GSV55" s="147"/>
      <c r="GSW55" s="147"/>
      <c r="GSX55" s="147"/>
      <c r="GSY55" s="147"/>
      <c r="GSZ55" s="147"/>
      <c r="GTA55" s="147"/>
      <c r="GTB55" s="147"/>
      <c r="GTC55" s="147"/>
      <c r="GTD55" s="147"/>
      <c r="GTE55" s="147"/>
      <c r="GTF55" s="147"/>
      <c r="GTG55" s="147"/>
      <c r="GTH55" s="147"/>
      <c r="GTI55" s="147"/>
      <c r="GTJ55" s="147"/>
      <c r="GTK55" s="147"/>
      <c r="GTL55" s="147"/>
      <c r="GTM55" s="147"/>
      <c r="GTN55" s="147"/>
      <c r="GTO55" s="147"/>
      <c r="GTP55" s="147"/>
      <c r="GTQ55" s="147"/>
      <c r="GTR55" s="147"/>
      <c r="GTS55" s="147"/>
      <c r="GTT55" s="147"/>
      <c r="GTU55" s="147"/>
      <c r="GTV55" s="147"/>
      <c r="GTW55" s="147"/>
      <c r="GTX55" s="147"/>
      <c r="GTY55" s="147"/>
      <c r="GTZ55" s="147"/>
      <c r="GUA55" s="147"/>
      <c r="GUB55" s="147"/>
      <c r="GUC55" s="147"/>
      <c r="GUD55" s="147"/>
      <c r="GUE55" s="147"/>
      <c r="GUF55" s="147"/>
      <c r="GUG55" s="147"/>
      <c r="GUH55" s="147"/>
      <c r="GUI55" s="147"/>
      <c r="GUJ55" s="147"/>
      <c r="GUK55" s="147"/>
      <c r="GUL55" s="147"/>
      <c r="GUM55" s="147"/>
      <c r="GUN55" s="147"/>
      <c r="GUO55" s="147"/>
      <c r="GUP55" s="147"/>
      <c r="GUQ55" s="147"/>
      <c r="GUR55" s="147"/>
      <c r="GUS55" s="147"/>
      <c r="GUT55" s="147"/>
      <c r="GUU55" s="147"/>
      <c r="GUV55" s="147"/>
      <c r="GUW55" s="147"/>
      <c r="GUX55" s="147"/>
      <c r="GUY55" s="147"/>
      <c r="GUZ55" s="147"/>
      <c r="GVA55" s="147"/>
      <c r="GVB55" s="147"/>
      <c r="GVC55" s="147"/>
      <c r="GVD55" s="147"/>
      <c r="GVE55" s="147"/>
      <c r="GVF55" s="147"/>
      <c r="GVG55" s="147"/>
      <c r="GVH55" s="147"/>
      <c r="GVI55" s="147"/>
      <c r="GVJ55" s="147"/>
      <c r="GVK55" s="147"/>
      <c r="GVL55" s="147"/>
      <c r="GVM55" s="147"/>
      <c r="GVN55" s="147"/>
      <c r="GVO55" s="147"/>
      <c r="GVP55" s="147"/>
      <c r="GVQ55" s="147"/>
      <c r="GVR55" s="147"/>
      <c r="GVS55" s="147"/>
      <c r="GVT55" s="147"/>
      <c r="GVU55" s="147"/>
      <c r="GVV55" s="147"/>
      <c r="GVW55" s="147"/>
      <c r="GVX55" s="147"/>
      <c r="GVY55" s="147"/>
      <c r="GVZ55" s="147"/>
      <c r="GWA55" s="147"/>
      <c r="GWB55" s="147"/>
      <c r="GWC55" s="147"/>
      <c r="GWD55" s="147"/>
      <c r="GWE55" s="147"/>
      <c r="GWF55" s="147"/>
      <c r="GWG55" s="147"/>
      <c r="GWH55" s="147"/>
      <c r="GWI55" s="147"/>
      <c r="GWJ55" s="147"/>
      <c r="GWK55" s="147"/>
      <c r="GWL55" s="147"/>
      <c r="GWM55" s="147"/>
      <c r="GWN55" s="147"/>
      <c r="GWO55" s="147"/>
      <c r="GWP55" s="147"/>
      <c r="GWQ55" s="147"/>
      <c r="GWR55" s="147"/>
      <c r="GWS55" s="147"/>
      <c r="GWT55" s="147"/>
      <c r="GWU55" s="147"/>
      <c r="GWV55" s="147"/>
      <c r="GWW55" s="147"/>
      <c r="GWX55" s="147"/>
      <c r="GWY55" s="147"/>
      <c r="GWZ55" s="147"/>
      <c r="GXA55" s="147"/>
      <c r="GXB55" s="147"/>
      <c r="GXC55" s="147"/>
      <c r="GXD55" s="147"/>
      <c r="GXE55" s="147"/>
      <c r="GXF55" s="147"/>
      <c r="GXG55" s="147"/>
      <c r="GXH55" s="147"/>
      <c r="GXI55" s="147"/>
      <c r="GXJ55" s="147"/>
      <c r="GXK55" s="147"/>
      <c r="GXL55" s="147"/>
      <c r="GXM55" s="147"/>
      <c r="GXN55" s="147"/>
      <c r="GXO55" s="147"/>
      <c r="GXP55" s="147"/>
      <c r="GXQ55" s="147"/>
      <c r="GXR55" s="147"/>
      <c r="GXS55" s="147"/>
      <c r="GXT55" s="147"/>
      <c r="GXU55" s="147"/>
      <c r="GXV55" s="147"/>
      <c r="GXW55" s="147"/>
      <c r="GXX55" s="147"/>
      <c r="GXY55" s="147"/>
      <c r="GXZ55" s="147"/>
      <c r="GYA55" s="147"/>
      <c r="GYB55" s="147"/>
      <c r="GYC55" s="147"/>
      <c r="GYD55" s="147"/>
      <c r="GYE55" s="147"/>
      <c r="GYF55" s="147"/>
      <c r="GYG55" s="147"/>
      <c r="GYH55" s="147"/>
      <c r="GYI55" s="147"/>
      <c r="GYJ55" s="147"/>
      <c r="GYK55" s="147"/>
      <c r="GYL55" s="147"/>
      <c r="GYM55" s="147"/>
      <c r="GYN55" s="147"/>
      <c r="GYO55" s="147"/>
      <c r="GYP55" s="147"/>
      <c r="GYQ55" s="147"/>
      <c r="GYR55" s="147"/>
      <c r="GYS55" s="147"/>
      <c r="GYT55" s="147"/>
      <c r="GYU55" s="147"/>
      <c r="GYV55" s="147"/>
      <c r="GYW55" s="147"/>
      <c r="GYX55" s="147"/>
      <c r="GYY55" s="147"/>
      <c r="GYZ55" s="147"/>
      <c r="GZA55" s="147"/>
      <c r="GZB55" s="147"/>
      <c r="GZC55" s="147"/>
      <c r="GZD55" s="147"/>
      <c r="GZE55" s="147"/>
      <c r="GZF55" s="147"/>
      <c r="GZG55" s="147"/>
      <c r="GZH55" s="147"/>
      <c r="GZI55" s="147"/>
      <c r="GZJ55" s="147"/>
      <c r="GZK55" s="147"/>
      <c r="GZL55" s="147"/>
      <c r="GZM55" s="147"/>
      <c r="GZN55" s="147"/>
      <c r="GZO55" s="147"/>
      <c r="GZP55" s="147"/>
      <c r="GZQ55" s="147"/>
      <c r="GZR55" s="147"/>
      <c r="GZS55" s="147"/>
      <c r="GZT55" s="147"/>
      <c r="GZU55" s="147"/>
      <c r="GZV55" s="147"/>
      <c r="GZW55" s="147"/>
      <c r="GZX55" s="147"/>
      <c r="GZY55" s="147"/>
      <c r="GZZ55" s="147"/>
      <c r="HAA55" s="147"/>
      <c r="HAB55" s="147"/>
      <c r="HAC55" s="147"/>
      <c r="HAD55" s="147"/>
      <c r="HAE55" s="147"/>
      <c r="HAF55" s="147"/>
      <c r="HAG55" s="147"/>
      <c r="HAH55" s="147"/>
      <c r="HAI55" s="147"/>
      <c r="HAJ55" s="147"/>
      <c r="HAK55" s="147"/>
      <c r="HAL55" s="147"/>
      <c r="HAM55" s="147"/>
      <c r="HAN55" s="147"/>
      <c r="HAO55" s="147"/>
      <c r="HAP55" s="147"/>
      <c r="HAQ55" s="147"/>
      <c r="HAR55" s="147"/>
      <c r="HAS55" s="147"/>
      <c r="HAT55" s="147"/>
      <c r="HAU55" s="147"/>
      <c r="HAV55" s="147"/>
      <c r="HAW55" s="147"/>
      <c r="HAX55" s="147"/>
      <c r="HAY55" s="147"/>
      <c r="HAZ55" s="147"/>
      <c r="HBA55" s="147"/>
      <c r="HBB55" s="147"/>
      <c r="HBC55" s="147"/>
      <c r="HBD55" s="147"/>
      <c r="HBE55" s="147"/>
      <c r="HBF55" s="147"/>
      <c r="HBG55" s="147"/>
      <c r="HBH55" s="147"/>
      <c r="HBI55" s="147"/>
      <c r="HBJ55" s="147"/>
      <c r="HBK55" s="147"/>
      <c r="HBL55" s="147"/>
      <c r="HBM55" s="147"/>
      <c r="HBN55" s="147"/>
      <c r="HBO55" s="147"/>
      <c r="HBP55" s="147"/>
      <c r="HBQ55" s="147"/>
      <c r="HBR55" s="147"/>
      <c r="HBS55" s="147"/>
      <c r="HBT55" s="147"/>
      <c r="HBU55" s="147"/>
      <c r="HBV55" s="147"/>
      <c r="HBW55" s="147"/>
      <c r="HBX55" s="147"/>
      <c r="HBY55" s="147"/>
      <c r="HBZ55" s="147"/>
      <c r="HCA55" s="147"/>
      <c r="HCB55" s="147"/>
      <c r="HCC55" s="147"/>
      <c r="HCD55" s="147"/>
      <c r="HCE55" s="147"/>
      <c r="HCF55" s="147"/>
      <c r="HCG55" s="147"/>
      <c r="HCH55" s="147"/>
      <c r="HCI55" s="147"/>
      <c r="HCJ55" s="147"/>
      <c r="HCK55" s="147"/>
      <c r="HCL55" s="147"/>
      <c r="HCM55" s="147"/>
      <c r="HCN55" s="147"/>
      <c r="HCO55" s="147"/>
      <c r="HCP55" s="147"/>
      <c r="HCQ55" s="147"/>
      <c r="HCR55" s="147"/>
      <c r="HCS55" s="147"/>
      <c r="HCT55" s="147"/>
      <c r="HCU55" s="147"/>
      <c r="HCV55" s="147"/>
      <c r="HCW55" s="147"/>
      <c r="HCX55" s="147"/>
      <c r="HCY55" s="147"/>
      <c r="HCZ55" s="147"/>
      <c r="HDA55" s="147"/>
      <c r="HDB55" s="147"/>
      <c r="HDC55" s="147"/>
      <c r="HDD55" s="147"/>
      <c r="HDE55" s="147"/>
      <c r="HDF55" s="147"/>
      <c r="HDG55" s="147"/>
      <c r="HDH55" s="147"/>
      <c r="HDI55" s="147"/>
      <c r="HDJ55" s="147"/>
      <c r="HDK55" s="147"/>
      <c r="HDL55" s="147"/>
      <c r="HDM55" s="147"/>
      <c r="HDN55" s="147"/>
      <c r="HDO55" s="147"/>
      <c r="HDP55" s="147"/>
      <c r="HDQ55" s="147"/>
      <c r="HDR55" s="147"/>
      <c r="HDS55" s="147"/>
      <c r="HDT55" s="147"/>
      <c r="HDU55" s="147"/>
      <c r="HDV55" s="147"/>
      <c r="HDW55" s="147"/>
      <c r="HDX55" s="147"/>
      <c r="HDY55" s="147"/>
      <c r="HDZ55" s="147"/>
      <c r="HEA55" s="147"/>
      <c r="HEB55" s="147"/>
      <c r="HEC55" s="147"/>
      <c r="HED55" s="147"/>
      <c r="HEE55" s="147"/>
      <c r="HEF55" s="147"/>
      <c r="HEG55" s="147"/>
      <c r="HEH55" s="147"/>
      <c r="HEI55" s="147"/>
      <c r="HEJ55" s="147"/>
      <c r="HEK55" s="147"/>
      <c r="HEL55" s="147"/>
      <c r="HEM55" s="147"/>
      <c r="HEN55" s="147"/>
      <c r="HEO55" s="147"/>
      <c r="HEP55" s="147"/>
      <c r="HEQ55" s="147"/>
      <c r="HER55" s="147"/>
      <c r="HES55" s="147"/>
      <c r="HET55" s="147"/>
      <c r="HEU55" s="147"/>
      <c r="HEV55" s="147"/>
      <c r="HEW55" s="147"/>
      <c r="HEX55" s="147"/>
      <c r="HEY55" s="147"/>
      <c r="HEZ55" s="147"/>
      <c r="HFA55" s="147"/>
      <c r="HFB55" s="147"/>
      <c r="HFC55" s="147"/>
      <c r="HFD55" s="147"/>
      <c r="HFE55" s="147"/>
      <c r="HFF55" s="147"/>
      <c r="HFG55" s="147"/>
      <c r="HFH55" s="147"/>
      <c r="HFI55" s="147"/>
      <c r="HFJ55" s="147"/>
      <c r="HFK55" s="147"/>
      <c r="HFL55" s="147"/>
      <c r="HFM55" s="147"/>
      <c r="HFN55" s="147"/>
      <c r="HFO55" s="147"/>
      <c r="HFP55" s="147"/>
      <c r="HFQ55" s="147"/>
      <c r="HFR55" s="147"/>
      <c r="HFS55" s="147"/>
      <c r="HFT55" s="147"/>
      <c r="HFU55" s="147"/>
      <c r="HFV55" s="147"/>
      <c r="HFW55" s="147"/>
      <c r="HFX55" s="147"/>
      <c r="HFY55" s="147"/>
      <c r="HFZ55" s="147"/>
      <c r="HGA55" s="147"/>
      <c r="HGB55" s="147"/>
      <c r="HGC55" s="147"/>
      <c r="HGD55" s="147"/>
      <c r="HGE55" s="147"/>
      <c r="HGF55" s="147"/>
      <c r="HGG55" s="147"/>
      <c r="HGH55" s="147"/>
      <c r="HGI55" s="147"/>
      <c r="HGJ55" s="147"/>
      <c r="HGK55" s="147"/>
      <c r="HGL55" s="147"/>
      <c r="HGM55" s="147"/>
      <c r="HGN55" s="147"/>
      <c r="HGO55" s="147"/>
      <c r="HGP55" s="147"/>
      <c r="HGQ55" s="147"/>
      <c r="HGR55" s="147"/>
      <c r="HGS55" s="147"/>
      <c r="HGT55" s="147"/>
      <c r="HGU55" s="147"/>
      <c r="HGV55" s="147"/>
      <c r="HGW55" s="147"/>
      <c r="HGX55" s="147"/>
      <c r="HGY55" s="147"/>
      <c r="HGZ55" s="147"/>
      <c r="HHA55" s="147"/>
      <c r="HHB55" s="147"/>
      <c r="HHC55" s="147"/>
      <c r="HHD55" s="147"/>
      <c r="HHE55" s="147"/>
      <c r="HHF55" s="147"/>
      <c r="HHG55" s="147"/>
      <c r="HHH55" s="147"/>
      <c r="HHI55" s="147"/>
      <c r="HHJ55" s="147"/>
      <c r="HHK55" s="147"/>
      <c r="HHL55" s="147"/>
      <c r="HHM55" s="147"/>
      <c r="HHN55" s="147"/>
      <c r="HHO55" s="147"/>
      <c r="HHP55" s="147"/>
      <c r="HHQ55" s="147"/>
      <c r="HHR55" s="147"/>
      <c r="HHS55" s="147"/>
      <c r="HHT55" s="147"/>
      <c r="HHU55" s="147"/>
      <c r="HHV55" s="147"/>
      <c r="HHW55" s="147"/>
      <c r="HHX55" s="147"/>
      <c r="HHY55" s="147"/>
      <c r="HHZ55" s="147"/>
      <c r="HIA55" s="147"/>
      <c r="HIB55" s="147"/>
      <c r="HIC55" s="147"/>
      <c r="HID55" s="147"/>
      <c r="HIE55" s="147"/>
      <c r="HIF55" s="147"/>
      <c r="HIG55" s="147"/>
      <c r="HIH55" s="147"/>
      <c r="HII55" s="147"/>
      <c r="HIJ55" s="147"/>
      <c r="HIK55" s="147"/>
      <c r="HIL55" s="147"/>
      <c r="HIM55" s="147"/>
      <c r="HIN55" s="147"/>
      <c r="HIO55" s="147"/>
      <c r="HIP55" s="147"/>
      <c r="HIQ55" s="147"/>
      <c r="HIR55" s="147"/>
      <c r="HIS55" s="147"/>
      <c r="HIT55" s="147"/>
      <c r="HIU55" s="147"/>
      <c r="HIV55" s="147"/>
      <c r="HIW55" s="147"/>
      <c r="HIX55" s="147"/>
      <c r="HIY55" s="147"/>
      <c r="HIZ55" s="147"/>
      <c r="HJA55" s="147"/>
      <c r="HJB55" s="147"/>
      <c r="HJC55" s="147"/>
      <c r="HJD55" s="147"/>
      <c r="HJE55" s="147"/>
      <c r="HJF55" s="147"/>
      <c r="HJG55" s="147"/>
      <c r="HJH55" s="147"/>
      <c r="HJI55" s="147"/>
      <c r="HJJ55" s="147"/>
      <c r="HJK55" s="147"/>
      <c r="HJL55" s="147"/>
      <c r="HJM55" s="147"/>
      <c r="HJN55" s="147"/>
      <c r="HJO55" s="147"/>
      <c r="HJP55" s="147"/>
      <c r="HJQ55" s="147"/>
      <c r="HJR55" s="147"/>
      <c r="HJS55" s="147"/>
      <c r="HJT55" s="147"/>
      <c r="HJU55" s="147"/>
      <c r="HJV55" s="147"/>
      <c r="HJW55" s="147"/>
      <c r="HJX55" s="147"/>
      <c r="HJY55" s="147"/>
      <c r="HJZ55" s="147"/>
      <c r="HKA55" s="147"/>
      <c r="HKB55" s="147"/>
      <c r="HKC55" s="147"/>
      <c r="HKD55" s="147"/>
      <c r="HKE55" s="147"/>
      <c r="HKF55" s="147"/>
      <c r="HKG55" s="147"/>
      <c r="HKH55" s="147"/>
      <c r="HKI55" s="147"/>
      <c r="HKJ55" s="147"/>
      <c r="HKK55" s="147"/>
      <c r="HKL55" s="147"/>
      <c r="HKM55" s="147"/>
      <c r="HKN55" s="147"/>
      <c r="HKO55" s="147"/>
      <c r="HKP55" s="147"/>
      <c r="HKQ55" s="147"/>
      <c r="HKR55" s="147"/>
      <c r="HKS55" s="147"/>
      <c r="HKT55" s="147"/>
      <c r="HKU55" s="147"/>
      <c r="HKV55" s="147"/>
      <c r="HKW55" s="147"/>
      <c r="HKX55" s="147"/>
      <c r="HKY55" s="147"/>
      <c r="HKZ55" s="147"/>
      <c r="HLA55" s="147"/>
      <c r="HLB55" s="147"/>
      <c r="HLC55" s="147"/>
      <c r="HLD55" s="147"/>
      <c r="HLE55" s="147"/>
      <c r="HLF55" s="147"/>
      <c r="HLG55" s="147"/>
      <c r="HLH55" s="147"/>
      <c r="HLI55" s="147"/>
      <c r="HLJ55" s="147"/>
      <c r="HLK55" s="147"/>
      <c r="HLL55" s="147"/>
      <c r="HLM55" s="147"/>
      <c r="HLN55" s="147"/>
      <c r="HLO55" s="147"/>
      <c r="HLP55" s="147"/>
      <c r="HLQ55" s="147"/>
      <c r="HLR55" s="147"/>
      <c r="HLS55" s="147"/>
      <c r="HLT55" s="147"/>
      <c r="HLU55" s="147"/>
      <c r="HLV55" s="147"/>
      <c r="HLW55" s="147"/>
      <c r="HLX55" s="147"/>
      <c r="HLY55" s="147"/>
      <c r="HLZ55" s="147"/>
      <c r="HMA55" s="147"/>
      <c r="HMB55" s="147"/>
      <c r="HMC55" s="147"/>
      <c r="HMD55" s="147"/>
      <c r="HME55" s="147"/>
      <c r="HMF55" s="147"/>
      <c r="HMG55" s="147"/>
      <c r="HMH55" s="147"/>
      <c r="HMI55" s="147"/>
      <c r="HMJ55" s="147"/>
      <c r="HMK55" s="147"/>
      <c r="HML55" s="147"/>
      <c r="HMM55" s="147"/>
      <c r="HMN55" s="147"/>
      <c r="HMO55" s="147"/>
      <c r="HMP55" s="147"/>
      <c r="HMQ55" s="147"/>
      <c r="HMR55" s="147"/>
      <c r="HMS55" s="147"/>
      <c r="HMT55" s="147"/>
      <c r="HMU55" s="147"/>
      <c r="HMV55" s="147"/>
      <c r="HMW55" s="147"/>
      <c r="HMX55" s="147"/>
      <c r="HMY55" s="147"/>
      <c r="HMZ55" s="147"/>
      <c r="HNA55" s="147"/>
      <c r="HNB55" s="147"/>
      <c r="HNC55" s="147"/>
      <c r="HND55" s="147"/>
      <c r="HNE55" s="147"/>
      <c r="HNF55" s="147"/>
      <c r="HNG55" s="147"/>
      <c r="HNH55" s="147"/>
      <c r="HNI55" s="147"/>
      <c r="HNJ55" s="147"/>
      <c r="HNK55" s="147"/>
      <c r="HNL55" s="147"/>
      <c r="HNM55" s="147"/>
      <c r="HNN55" s="147"/>
      <c r="HNO55" s="147"/>
      <c r="HNP55" s="147"/>
      <c r="HNQ55" s="147"/>
      <c r="HNR55" s="147"/>
      <c r="HNS55" s="147"/>
      <c r="HNT55" s="147"/>
      <c r="HNU55" s="147"/>
      <c r="HNV55" s="147"/>
      <c r="HNW55" s="147"/>
      <c r="HNX55" s="147"/>
      <c r="HNY55" s="147"/>
      <c r="HNZ55" s="147"/>
      <c r="HOA55" s="147"/>
      <c r="HOB55" s="147"/>
      <c r="HOC55" s="147"/>
      <c r="HOD55" s="147"/>
      <c r="HOE55" s="147"/>
      <c r="HOF55" s="147"/>
      <c r="HOG55" s="147"/>
      <c r="HOH55" s="147"/>
      <c r="HOI55" s="147"/>
      <c r="HOJ55" s="147"/>
      <c r="HOK55" s="147"/>
      <c r="HOL55" s="147"/>
      <c r="HOM55" s="147"/>
      <c r="HON55" s="147"/>
      <c r="HOO55" s="147"/>
      <c r="HOP55" s="147"/>
      <c r="HOQ55" s="147"/>
      <c r="HOR55" s="147"/>
      <c r="HOS55" s="147"/>
      <c r="HOT55" s="147"/>
      <c r="HOU55" s="147"/>
      <c r="HOV55" s="147"/>
      <c r="HOW55" s="147"/>
      <c r="HOX55" s="147"/>
      <c r="HOY55" s="147"/>
      <c r="HOZ55" s="147"/>
      <c r="HPA55" s="147"/>
      <c r="HPB55" s="147"/>
      <c r="HPC55" s="147"/>
      <c r="HPD55" s="147"/>
      <c r="HPE55" s="147"/>
      <c r="HPF55" s="147"/>
      <c r="HPG55" s="147"/>
      <c r="HPH55" s="147"/>
      <c r="HPI55" s="147"/>
      <c r="HPJ55" s="147"/>
      <c r="HPK55" s="147"/>
      <c r="HPL55" s="147"/>
      <c r="HPM55" s="147"/>
      <c r="HPN55" s="147"/>
      <c r="HPO55" s="147"/>
      <c r="HPP55" s="147"/>
      <c r="HPQ55" s="147"/>
      <c r="HPR55" s="147"/>
      <c r="HPS55" s="147"/>
      <c r="HPT55" s="147"/>
      <c r="HPU55" s="147"/>
      <c r="HPV55" s="147"/>
      <c r="HPW55" s="147"/>
      <c r="HPX55" s="147"/>
      <c r="HPY55" s="147"/>
      <c r="HPZ55" s="147"/>
      <c r="HQA55" s="147"/>
      <c r="HQB55" s="147"/>
      <c r="HQC55" s="147"/>
      <c r="HQD55" s="147"/>
      <c r="HQE55" s="147"/>
      <c r="HQF55" s="147"/>
      <c r="HQG55" s="147"/>
      <c r="HQH55" s="147"/>
      <c r="HQI55" s="147"/>
      <c r="HQJ55" s="147"/>
      <c r="HQK55" s="147"/>
      <c r="HQL55" s="147"/>
      <c r="HQM55" s="147"/>
      <c r="HQN55" s="147"/>
      <c r="HQO55" s="147"/>
      <c r="HQP55" s="147"/>
      <c r="HQQ55" s="147"/>
      <c r="HQR55" s="147"/>
      <c r="HQS55" s="147"/>
      <c r="HQT55" s="147"/>
      <c r="HQU55" s="147"/>
      <c r="HQV55" s="147"/>
      <c r="HQW55" s="147"/>
      <c r="HQX55" s="147"/>
      <c r="HQY55" s="147"/>
      <c r="HQZ55" s="147"/>
      <c r="HRA55" s="147"/>
      <c r="HRB55" s="147"/>
      <c r="HRC55" s="147"/>
      <c r="HRD55" s="147"/>
      <c r="HRE55" s="147"/>
      <c r="HRF55" s="147"/>
      <c r="HRG55" s="147"/>
      <c r="HRH55" s="147"/>
      <c r="HRI55" s="147"/>
      <c r="HRJ55" s="147"/>
      <c r="HRK55" s="147"/>
      <c r="HRL55" s="147"/>
      <c r="HRM55" s="147"/>
      <c r="HRN55" s="147"/>
      <c r="HRO55" s="147"/>
      <c r="HRP55" s="147"/>
      <c r="HRQ55" s="147"/>
      <c r="HRR55" s="147"/>
      <c r="HRS55" s="147"/>
      <c r="HRT55" s="147"/>
      <c r="HRU55" s="147"/>
      <c r="HRV55" s="147"/>
      <c r="HRW55" s="147"/>
      <c r="HRX55" s="147"/>
      <c r="HRY55" s="147"/>
      <c r="HRZ55" s="147"/>
      <c r="HSA55" s="147"/>
      <c r="HSB55" s="147"/>
      <c r="HSC55" s="147"/>
      <c r="HSD55" s="147"/>
      <c r="HSE55" s="147"/>
      <c r="HSF55" s="147"/>
      <c r="HSG55" s="147"/>
      <c r="HSH55" s="147"/>
      <c r="HSI55" s="147"/>
      <c r="HSJ55" s="147"/>
      <c r="HSK55" s="147"/>
      <c r="HSL55" s="147"/>
      <c r="HSM55" s="147"/>
      <c r="HSN55" s="147"/>
      <c r="HSO55" s="147"/>
      <c r="HSP55" s="147"/>
      <c r="HSQ55" s="147"/>
      <c r="HSR55" s="147"/>
      <c r="HSS55" s="147"/>
      <c r="HST55" s="147"/>
      <c r="HSU55" s="147"/>
      <c r="HSV55" s="147"/>
      <c r="HSW55" s="147"/>
      <c r="HSX55" s="147"/>
      <c r="HSY55" s="147"/>
      <c r="HSZ55" s="147"/>
      <c r="HTA55" s="147"/>
      <c r="HTB55" s="147"/>
      <c r="HTC55" s="147"/>
      <c r="HTD55" s="147"/>
      <c r="HTE55" s="147"/>
      <c r="HTF55" s="147"/>
      <c r="HTG55" s="147"/>
      <c r="HTH55" s="147"/>
      <c r="HTI55" s="147"/>
      <c r="HTJ55" s="147"/>
      <c r="HTK55" s="147"/>
      <c r="HTL55" s="147"/>
      <c r="HTM55" s="147"/>
      <c r="HTN55" s="147"/>
      <c r="HTO55" s="147"/>
      <c r="HTP55" s="147"/>
      <c r="HTQ55" s="147"/>
      <c r="HTR55" s="147"/>
      <c r="HTS55" s="147"/>
      <c r="HTT55" s="147"/>
      <c r="HTU55" s="147"/>
      <c r="HTV55" s="147"/>
      <c r="HTW55" s="147"/>
      <c r="HTX55" s="147"/>
      <c r="HTY55" s="147"/>
      <c r="HTZ55" s="147"/>
      <c r="HUA55" s="147"/>
      <c r="HUB55" s="147"/>
      <c r="HUC55" s="147"/>
      <c r="HUD55" s="147"/>
      <c r="HUE55" s="147"/>
      <c r="HUF55" s="147"/>
      <c r="HUG55" s="147"/>
      <c r="HUH55" s="147"/>
      <c r="HUI55" s="147"/>
      <c r="HUJ55" s="147"/>
      <c r="HUK55" s="147"/>
      <c r="HUL55" s="147"/>
      <c r="HUM55" s="147"/>
      <c r="HUN55" s="147"/>
      <c r="HUO55" s="147"/>
      <c r="HUP55" s="147"/>
      <c r="HUQ55" s="147"/>
      <c r="HUR55" s="147"/>
      <c r="HUS55" s="147"/>
      <c r="HUT55" s="147"/>
      <c r="HUU55" s="147"/>
      <c r="HUV55" s="147"/>
      <c r="HUW55" s="147"/>
      <c r="HUX55" s="147"/>
      <c r="HUY55" s="147"/>
      <c r="HUZ55" s="147"/>
      <c r="HVA55" s="147"/>
      <c r="HVB55" s="147"/>
      <c r="HVC55" s="147"/>
      <c r="HVD55" s="147"/>
      <c r="HVE55" s="147"/>
      <c r="HVF55" s="147"/>
      <c r="HVG55" s="147"/>
      <c r="HVH55" s="147"/>
      <c r="HVI55" s="147"/>
      <c r="HVJ55" s="147"/>
      <c r="HVK55" s="147"/>
      <c r="HVL55" s="147"/>
      <c r="HVM55" s="147"/>
      <c r="HVN55" s="147"/>
      <c r="HVO55" s="147"/>
      <c r="HVP55" s="147"/>
      <c r="HVQ55" s="147"/>
      <c r="HVR55" s="147"/>
      <c r="HVS55" s="147"/>
      <c r="HVT55" s="147"/>
      <c r="HVU55" s="147"/>
      <c r="HVV55" s="147"/>
      <c r="HVW55" s="147"/>
      <c r="HVX55" s="147"/>
      <c r="HVY55" s="147"/>
      <c r="HVZ55" s="147"/>
      <c r="HWA55" s="147"/>
      <c r="HWB55" s="147"/>
      <c r="HWC55" s="147"/>
      <c r="HWD55" s="147"/>
      <c r="HWE55" s="147"/>
      <c r="HWF55" s="147"/>
      <c r="HWG55" s="147"/>
      <c r="HWH55" s="147"/>
      <c r="HWI55" s="147"/>
      <c r="HWJ55" s="147"/>
      <c r="HWK55" s="147"/>
      <c r="HWL55" s="147"/>
      <c r="HWM55" s="147"/>
      <c r="HWN55" s="147"/>
      <c r="HWO55" s="147"/>
      <c r="HWP55" s="147"/>
      <c r="HWQ55" s="147"/>
      <c r="HWR55" s="147"/>
      <c r="HWS55" s="147"/>
      <c r="HWT55" s="147"/>
      <c r="HWU55" s="147"/>
      <c r="HWV55" s="147"/>
      <c r="HWW55" s="147"/>
      <c r="HWX55" s="147"/>
      <c r="HWY55" s="147"/>
      <c r="HWZ55" s="147"/>
      <c r="HXA55" s="147"/>
      <c r="HXB55" s="147"/>
      <c r="HXC55" s="147"/>
      <c r="HXD55" s="147"/>
      <c r="HXE55" s="147"/>
      <c r="HXF55" s="147"/>
      <c r="HXG55" s="147"/>
      <c r="HXH55" s="147"/>
      <c r="HXI55" s="147"/>
      <c r="HXJ55" s="147"/>
      <c r="HXK55" s="147"/>
      <c r="HXL55" s="147"/>
      <c r="HXM55" s="147"/>
      <c r="HXN55" s="147"/>
      <c r="HXO55" s="147"/>
      <c r="HXP55" s="147"/>
      <c r="HXQ55" s="147"/>
      <c r="HXR55" s="147"/>
      <c r="HXS55" s="147"/>
      <c r="HXT55" s="147"/>
      <c r="HXU55" s="147"/>
      <c r="HXV55" s="147"/>
      <c r="HXW55" s="147"/>
      <c r="HXX55" s="147"/>
      <c r="HXY55" s="147"/>
      <c r="HXZ55" s="147"/>
      <c r="HYA55" s="147"/>
      <c r="HYB55" s="147"/>
      <c r="HYC55" s="147"/>
      <c r="HYD55" s="147"/>
      <c r="HYE55" s="147"/>
      <c r="HYF55" s="147"/>
      <c r="HYG55" s="147"/>
      <c r="HYH55" s="147"/>
      <c r="HYI55" s="147"/>
      <c r="HYJ55" s="147"/>
      <c r="HYK55" s="147"/>
      <c r="HYL55" s="147"/>
      <c r="HYM55" s="147"/>
      <c r="HYN55" s="147"/>
      <c r="HYO55" s="147"/>
      <c r="HYP55" s="147"/>
      <c r="HYQ55" s="147"/>
      <c r="HYR55" s="147"/>
      <c r="HYS55" s="147"/>
      <c r="HYT55" s="147"/>
      <c r="HYU55" s="147"/>
      <c r="HYV55" s="147"/>
      <c r="HYW55" s="147"/>
      <c r="HYX55" s="147"/>
      <c r="HYY55" s="147"/>
      <c r="HYZ55" s="147"/>
      <c r="HZA55" s="147"/>
      <c r="HZB55" s="147"/>
      <c r="HZC55" s="147"/>
      <c r="HZD55" s="147"/>
      <c r="HZE55" s="147"/>
      <c r="HZF55" s="147"/>
      <c r="HZG55" s="147"/>
      <c r="HZH55" s="147"/>
      <c r="HZI55" s="147"/>
      <c r="HZJ55" s="147"/>
      <c r="HZK55" s="147"/>
      <c r="HZL55" s="147"/>
      <c r="HZM55" s="147"/>
      <c r="HZN55" s="147"/>
      <c r="HZO55" s="147"/>
      <c r="HZP55" s="147"/>
      <c r="HZQ55" s="147"/>
      <c r="HZR55" s="147"/>
      <c r="HZS55" s="147"/>
      <c r="HZT55" s="147"/>
      <c r="HZU55" s="147"/>
      <c r="HZV55" s="147"/>
      <c r="HZW55" s="147"/>
      <c r="HZX55" s="147"/>
      <c r="HZY55" s="147"/>
      <c r="HZZ55" s="147"/>
      <c r="IAA55" s="147"/>
      <c r="IAB55" s="147"/>
      <c r="IAC55" s="147"/>
      <c r="IAD55" s="147"/>
      <c r="IAE55" s="147"/>
      <c r="IAF55" s="147"/>
      <c r="IAG55" s="147"/>
      <c r="IAH55" s="147"/>
      <c r="IAI55" s="147"/>
      <c r="IAJ55" s="147"/>
      <c r="IAK55" s="147"/>
      <c r="IAL55" s="147"/>
      <c r="IAM55" s="147"/>
      <c r="IAN55" s="147"/>
      <c r="IAO55" s="147"/>
      <c r="IAP55" s="147"/>
      <c r="IAQ55" s="147"/>
      <c r="IAR55" s="147"/>
      <c r="IAS55" s="147"/>
      <c r="IAT55" s="147"/>
      <c r="IAU55" s="147"/>
      <c r="IAV55" s="147"/>
      <c r="IAW55" s="147"/>
      <c r="IAX55" s="147"/>
      <c r="IAY55" s="147"/>
      <c r="IAZ55" s="147"/>
      <c r="IBA55" s="147"/>
      <c r="IBB55" s="147"/>
      <c r="IBC55" s="147"/>
      <c r="IBD55" s="147"/>
      <c r="IBE55" s="147"/>
      <c r="IBF55" s="147"/>
      <c r="IBG55" s="147"/>
      <c r="IBH55" s="147"/>
      <c r="IBI55" s="147"/>
      <c r="IBJ55" s="147"/>
      <c r="IBK55" s="147"/>
      <c r="IBL55" s="147"/>
      <c r="IBM55" s="147"/>
      <c r="IBN55" s="147"/>
      <c r="IBO55" s="147"/>
      <c r="IBP55" s="147"/>
      <c r="IBQ55" s="147"/>
      <c r="IBR55" s="147"/>
      <c r="IBS55" s="147"/>
      <c r="IBT55" s="147"/>
      <c r="IBU55" s="147"/>
      <c r="IBV55" s="147"/>
      <c r="IBW55" s="147"/>
      <c r="IBX55" s="147"/>
      <c r="IBY55" s="147"/>
      <c r="IBZ55" s="147"/>
      <c r="ICA55" s="147"/>
      <c r="ICB55" s="147"/>
      <c r="ICC55" s="147"/>
      <c r="ICD55" s="147"/>
      <c r="ICE55" s="147"/>
      <c r="ICF55" s="147"/>
      <c r="ICG55" s="147"/>
      <c r="ICH55" s="147"/>
      <c r="ICI55" s="147"/>
      <c r="ICJ55" s="147"/>
      <c r="ICK55" s="147"/>
      <c r="ICL55" s="147"/>
      <c r="ICM55" s="147"/>
      <c r="ICN55" s="147"/>
      <c r="ICO55" s="147"/>
      <c r="ICP55" s="147"/>
      <c r="ICQ55" s="147"/>
      <c r="ICR55" s="147"/>
      <c r="ICS55" s="147"/>
      <c r="ICT55" s="147"/>
      <c r="ICU55" s="147"/>
      <c r="ICV55" s="147"/>
      <c r="ICW55" s="147"/>
      <c r="ICX55" s="147"/>
      <c r="ICY55" s="147"/>
      <c r="ICZ55" s="147"/>
      <c r="IDA55" s="147"/>
      <c r="IDB55" s="147"/>
      <c r="IDC55" s="147"/>
      <c r="IDD55" s="147"/>
      <c r="IDE55" s="147"/>
      <c r="IDF55" s="147"/>
      <c r="IDG55" s="147"/>
      <c r="IDH55" s="147"/>
      <c r="IDI55" s="147"/>
      <c r="IDJ55" s="147"/>
      <c r="IDK55" s="147"/>
      <c r="IDL55" s="147"/>
      <c r="IDM55" s="147"/>
      <c r="IDN55" s="147"/>
      <c r="IDO55" s="147"/>
      <c r="IDP55" s="147"/>
      <c r="IDQ55" s="147"/>
      <c r="IDR55" s="147"/>
      <c r="IDS55" s="147"/>
      <c r="IDT55" s="147"/>
      <c r="IDU55" s="147"/>
      <c r="IDV55" s="147"/>
      <c r="IDW55" s="147"/>
      <c r="IDX55" s="147"/>
      <c r="IDY55" s="147"/>
      <c r="IDZ55" s="147"/>
      <c r="IEA55" s="147"/>
      <c r="IEB55" s="147"/>
      <c r="IEC55" s="147"/>
      <c r="IED55" s="147"/>
      <c r="IEE55" s="147"/>
      <c r="IEF55" s="147"/>
      <c r="IEG55" s="147"/>
      <c r="IEH55" s="147"/>
      <c r="IEI55" s="147"/>
      <c r="IEJ55" s="147"/>
      <c r="IEK55" s="147"/>
      <c r="IEL55" s="147"/>
      <c r="IEM55" s="147"/>
      <c r="IEN55" s="147"/>
      <c r="IEO55" s="147"/>
      <c r="IEP55" s="147"/>
      <c r="IEQ55" s="147"/>
      <c r="IER55" s="147"/>
      <c r="IES55" s="147"/>
      <c r="IET55" s="147"/>
      <c r="IEU55" s="147"/>
      <c r="IEV55" s="147"/>
      <c r="IEW55" s="147"/>
      <c r="IEX55" s="147"/>
      <c r="IEY55" s="147"/>
      <c r="IEZ55" s="147"/>
      <c r="IFA55" s="147"/>
      <c r="IFB55" s="147"/>
      <c r="IFC55" s="147"/>
      <c r="IFD55" s="147"/>
      <c r="IFE55" s="147"/>
      <c r="IFF55" s="147"/>
      <c r="IFG55" s="147"/>
      <c r="IFH55" s="147"/>
      <c r="IFI55" s="147"/>
      <c r="IFJ55" s="147"/>
      <c r="IFK55" s="147"/>
      <c r="IFL55" s="147"/>
      <c r="IFM55" s="147"/>
      <c r="IFN55" s="147"/>
      <c r="IFO55" s="147"/>
      <c r="IFP55" s="147"/>
      <c r="IFQ55" s="147"/>
      <c r="IFR55" s="147"/>
      <c r="IFS55" s="147"/>
      <c r="IFT55" s="147"/>
      <c r="IFU55" s="147"/>
      <c r="IFV55" s="147"/>
      <c r="IFW55" s="147"/>
      <c r="IFX55" s="147"/>
      <c r="IFY55" s="147"/>
      <c r="IFZ55" s="147"/>
      <c r="IGA55" s="147"/>
      <c r="IGB55" s="147"/>
      <c r="IGC55" s="147"/>
      <c r="IGD55" s="147"/>
      <c r="IGE55" s="147"/>
      <c r="IGF55" s="147"/>
      <c r="IGG55" s="147"/>
      <c r="IGH55" s="147"/>
      <c r="IGI55" s="147"/>
      <c r="IGJ55" s="147"/>
      <c r="IGK55" s="147"/>
      <c r="IGL55" s="147"/>
      <c r="IGM55" s="147"/>
      <c r="IGN55" s="147"/>
      <c r="IGO55" s="147"/>
      <c r="IGP55" s="147"/>
      <c r="IGQ55" s="147"/>
      <c r="IGR55" s="147"/>
      <c r="IGS55" s="147"/>
      <c r="IGT55" s="147"/>
      <c r="IGU55" s="147"/>
      <c r="IGV55" s="147"/>
      <c r="IGW55" s="147"/>
      <c r="IGX55" s="147"/>
      <c r="IGY55" s="147"/>
      <c r="IGZ55" s="147"/>
      <c r="IHA55" s="147"/>
      <c r="IHB55" s="147"/>
      <c r="IHC55" s="147"/>
      <c r="IHD55" s="147"/>
      <c r="IHE55" s="147"/>
      <c r="IHF55" s="147"/>
      <c r="IHG55" s="147"/>
      <c r="IHH55" s="147"/>
      <c r="IHI55" s="147"/>
      <c r="IHJ55" s="147"/>
      <c r="IHK55" s="147"/>
      <c r="IHL55" s="147"/>
      <c r="IHM55" s="147"/>
      <c r="IHN55" s="147"/>
      <c r="IHO55" s="147"/>
      <c r="IHP55" s="147"/>
      <c r="IHQ55" s="147"/>
      <c r="IHR55" s="147"/>
      <c r="IHS55" s="147"/>
      <c r="IHT55" s="147"/>
      <c r="IHU55" s="147"/>
      <c r="IHV55" s="147"/>
      <c r="IHW55" s="147"/>
      <c r="IHX55" s="147"/>
      <c r="IHY55" s="147"/>
      <c r="IHZ55" s="147"/>
      <c r="IIA55" s="147"/>
      <c r="IIB55" s="147"/>
      <c r="IIC55" s="147"/>
      <c r="IID55" s="147"/>
      <c r="IIE55" s="147"/>
      <c r="IIF55" s="147"/>
      <c r="IIG55" s="147"/>
      <c r="IIH55" s="147"/>
      <c r="III55" s="147"/>
      <c r="IIJ55" s="147"/>
      <c r="IIK55" s="147"/>
      <c r="IIL55" s="147"/>
      <c r="IIM55" s="147"/>
      <c r="IIN55" s="147"/>
      <c r="IIO55" s="147"/>
      <c r="IIP55" s="147"/>
      <c r="IIQ55" s="147"/>
      <c r="IIR55" s="147"/>
      <c r="IIS55" s="147"/>
      <c r="IIT55" s="147"/>
      <c r="IIU55" s="147"/>
      <c r="IIV55" s="147"/>
      <c r="IIW55" s="147"/>
      <c r="IIX55" s="147"/>
      <c r="IIY55" s="147"/>
      <c r="IIZ55" s="147"/>
      <c r="IJA55" s="147"/>
      <c r="IJB55" s="147"/>
      <c r="IJC55" s="147"/>
      <c r="IJD55" s="147"/>
      <c r="IJE55" s="147"/>
      <c r="IJF55" s="147"/>
      <c r="IJG55" s="147"/>
      <c r="IJH55" s="147"/>
      <c r="IJI55" s="147"/>
      <c r="IJJ55" s="147"/>
      <c r="IJK55" s="147"/>
      <c r="IJL55" s="147"/>
      <c r="IJM55" s="147"/>
      <c r="IJN55" s="147"/>
      <c r="IJO55" s="147"/>
      <c r="IJP55" s="147"/>
      <c r="IJQ55" s="147"/>
      <c r="IJR55" s="147"/>
      <c r="IJS55" s="147"/>
      <c r="IJT55" s="147"/>
      <c r="IJU55" s="147"/>
      <c r="IJV55" s="147"/>
      <c r="IJW55" s="147"/>
      <c r="IJX55" s="147"/>
      <c r="IJY55" s="147"/>
      <c r="IJZ55" s="147"/>
      <c r="IKA55" s="147"/>
      <c r="IKB55" s="147"/>
      <c r="IKC55" s="147"/>
      <c r="IKD55" s="147"/>
      <c r="IKE55" s="147"/>
      <c r="IKF55" s="147"/>
      <c r="IKG55" s="147"/>
      <c r="IKH55" s="147"/>
      <c r="IKI55" s="147"/>
      <c r="IKJ55" s="147"/>
      <c r="IKK55" s="147"/>
      <c r="IKL55" s="147"/>
      <c r="IKM55" s="147"/>
      <c r="IKN55" s="147"/>
      <c r="IKO55" s="147"/>
      <c r="IKP55" s="147"/>
      <c r="IKQ55" s="147"/>
      <c r="IKR55" s="147"/>
      <c r="IKS55" s="147"/>
      <c r="IKT55" s="147"/>
      <c r="IKU55" s="147"/>
      <c r="IKV55" s="147"/>
      <c r="IKW55" s="147"/>
      <c r="IKX55" s="147"/>
      <c r="IKY55" s="147"/>
      <c r="IKZ55" s="147"/>
      <c r="ILA55" s="147"/>
      <c r="ILB55" s="147"/>
      <c r="ILC55" s="147"/>
      <c r="ILD55" s="147"/>
      <c r="ILE55" s="147"/>
      <c r="ILF55" s="147"/>
      <c r="ILG55" s="147"/>
      <c r="ILH55" s="147"/>
      <c r="ILI55" s="147"/>
      <c r="ILJ55" s="147"/>
      <c r="ILK55" s="147"/>
      <c r="ILL55" s="147"/>
      <c r="ILM55" s="147"/>
      <c r="ILN55" s="147"/>
      <c r="ILO55" s="147"/>
      <c r="ILP55" s="147"/>
      <c r="ILQ55" s="147"/>
      <c r="ILR55" s="147"/>
      <c r="ILS55" s="147"/>
      <c r="ILT55" s="147"/>
      <c r="ILU55" s="147"/>
      <c r="ILV55" s="147"/>
      <c r="ILW55" s="147"/>
      <c r="ILX55" s="147"/>
      <c r="ILY55" s="147"/>
      <c r="ILZ55" s="147"/>
      <c r="IMA55" s="147"/>
      <c r="IMB55" s="147"/>
      <c r="IMC55" s="147"/>
      <c r="IMD55" s="147"/>
      <c r="IME55" s="147"/>
      <c r="IMF55" s="147"/>
      <c r="IMG55" s="147"/>
      <c r="IMH55" s="147"/>
      <c r="IMI55" s="147"/>
      <c r="IMJ55" s="147"/>
      <c r="IMK55" s="147"/>
      <c r="IML55" s="147"/>
      <c r="IMM55" s="147"/>
      <c r="IMN55" s="147"/>
      <c r="IMO55" s="147"/>
      <c r="IMP55" s="147"/>
      <c r="IMQ55" s="147"/>
      <c r="IMR55" s="147"/>
      <c r="IMS55" s="147"/>
      <c r="IMT55" s="147"/>
      <c r="IMU55" s="147"/>
      <c r="IMV55" s="147"/>
      <c r="IMW55" s="147"/>
      <c r="IMX55" s="147"/>
      <c r="IMY55" s="147"/>
      <c r="IMZ55" s="147"/>
      <c r="INA55" s="147"/>
      <c r="INB55" s="147"/>
      <c r="INC55" s="147"/>
      <c r="IND55" s="147"/>
      <c r="INE55" s="147"/>
      <c r="INF55" s="147"/>
      <c r="ING55" s="147"/>
      <c r="INH55" s="147"/>
      <c r="INI55" s="147"/>
      <c r="INJ55" s="147"/>
      <c r="INK55" s="147"/>
      <c r="INL55" s="147"/>
      <c r="INM55" s="147"/>
      <c r="INN55" s="147"/>
      <c r="INO55" s="147"/>
      <c r="INP55" s="147"/>
      <c r="INQ55" s="147"/>
      <c r="INR55" s="147"/>
      <c r="INS55" s="147"/>
      <c r="INT55" s="147"/>
      <c r="INU55" s="147"/>
      <c r="INV55" s="147"/>
      <c r="INW55" s="147"/>
      <c r="INX55" s="147"/>
      <c r="INY55" s="147"/>
      <c r="INZ55" s="147"/>
      <c r="IOA55" s="147"/>
      <c r="IOB55" s="147"/>
      <c r="IOC55" s="147"/>
      <c r="IOD55" s="147"/>
      <c r="IOE55" s="147"/>
      <c r="IOF55" s="147"/>
      <c r="IOG55" s="147"/>
      <c r="IOH55" s="147"/>
      <c r="IOI55" s="147"/>
      <c r="IOJ55" s="147"/>
      <c r="IOK55" s="147"/>
      <c r="IOL55" s="147"/>
      <c r="IOM55" s="147"/>
      <c r="ION55" s="147"/>
      <c r="IOO55" s="147"/>
      <c r="IOP55" s="147"/>
      <c r="IOQ55" s="147"/>
      <c r="IOR55" s="147"/>
      <c r="IOS55" s="147"/>
      <c r="IOT55" s="147"/>
      <c r="IOU55" s="147"/>
      <c r="IOV55" s="147"/>
      <c r="IOW55" s="147"/>
      <c r="IOX55" s="147"/>
      <c r="IOY55" s="147"/>
      <c r="IOZ55" s="147"/>
      <c r="IPA55" s="147"/>
      <c r="IPB55" s="147"/>
      <c r="IPC55" s="147"/>
      <c r="IPD55" s="147"/>
      <c r="IPE55" s="147"/>
      <c r="IPF55" s="147"/>
      <c r="IPG55" s="147"/>
      <c r="IPH55" s="147"/>
      <c r="IPI55" s="147"/>
      <c r="IPJ55" s="147"/>
      <c r="IPK55" s="147"/>
      <c r="IPL55" s="147"/>
      <c r="IPM55" s="147"/>
      <c r="IPN55" s="147"/>
      <c r="IPO55" s="147"/>
      <c r="IPP55" s="147"/>
      <c r="IPQ55" s="147"/>
      <c r="IPR55" s="147"/>
      <c r="IPS55" s="147"/>
      <c r="IPT55" s="147"/>
      <c r="IPU55" s="147"/>
      <c r="IPV55" s="147"/>
      <c r="IPW55" s="147"/>
      <c r="IPX55" s="147"/>
      <c r="IPY55" s="147"/>
      <c r="IPZ55" s="147"/>
      <c r="IQA55" s="147"/>
      <c r="IQB55" s="147"/>
      <c r="IQC55" s="147"/>
      <c r="IQD55" s="147"/>
      <c r="IQE55" s="147"/>
      <c r="IQF55" s="147"/>
      <c r="IQG55" s="147"/>
      <c r="IQH55" s="147"/>
      <c r="IQI55" s="147"/>
      <c r="IQJ55" s="147"/>
      <c r="IQK55" s="147"/>
      <c r="IQL55" s="147"/>
      <c r="IQM55" s="147"/>
      <c r="IQN55" s="147"/>
      <c r="IQO55" s="147"/>
      <c r="IQP55" s="147"/>
      <c r="IQQ55" s="147"/>
      <c r="IQR55" s="147"/>
      <c r="IQS55" s="147"/>
      <c r="IQT55" s="147"/>
      <c r="IQU55" s="147"/>
      <c r="IQV55" s="147"/>
      <c r="IQW55" s="147"/>
      <c r="IQX55" s="147"/>
      <c r="IQY55" s="147"/>
      <c r="IQZ55" s="147"/>
      <c r="IRA55" s="147"/>
      <c r="IRB55" s="147"/>
      <c r="IRC55" s="147"/>
      <c r="IRD55" s="147"/>
      <c r="IRE55" s="147"/>
      <c r="IRF55" s="147"/>
      <c r="IRG55" s="147"/>
      <c r="IRH55" s="147"/>
      <c r="IRI55" s="147"/>
      <c r="IRJ55" s="147"/>
      <c r="IRK55" s="147"/>
      <c r="IRL55" s="147"/>
      <c r="IRM55" s="147"/>
      <c r="IRN55" s="147"/>
      <c r="IRO55" s="147"/>
      <c r="IRP55" s="147"/>
      <c r="IRQ55" s="147"/>
      <c r="IRR55" s="147"/>
      <c r="IRS55" s="147"/>
      <c r="IRT55" s="147"/>
      <c r="IRU55" s="147"/>
      <c r="IRV55" s="147"/>
      <c r="IRW55" s="147"/>
      <c r="IRX55" s="147"/>
      <c r="IRY55" s="147"/>
      <c r="IRZ55" s="147"/>
      <c r="ISA55" s="147"/>
      <c r="ISB55" s="147"/>
      <c r="ISC55" s="147"/>
      <c r="ISD55" s="147"/>
      <c r="ISE55" s="147"/>
      <c r="ISF55" s="147"/>
      <c r="ISG55" s="147"/>
      <c r="ISH55" s="147"/>
      <c r="ISI55" s="147"/>
      <c r="ISJ55" s="147"/>
      <c r="ISK55" s="147"/>
      <c r="ISL55" s="147"/>
      <c r="ISM55" s="147"/>
      <c r="ISN55" s="147"/>
      <c r="ISO55" s="147"/>
      <c r="ISP55" s="147"/>
      <c r="ISQ55" s="147"/>
      <c r="ISR55" s="147"/>
      <c r="ISS55" s="147"/>
      <c r="IST55" s="147"/>
      <c r="ISU55" s="147"/>
      <c r="ISV55" s="147"/>
      <c r="ISW55" s="147"/>
      <c r="ISX55" s="147"/>
      <c r="ISY55" s="147"/>
      <c r="ISZ55" s="147"/>
      <c r="ITA55" s="147"/>
      <c r="ITB55" s="147"/>
      <c r="ITC55" s="147"/>
      <c r="ITD55" s="147"/>
      <c r="ITE55" s="147"/>
      <c r="ITF55" s="147"/>
      <c r="ITG55" s="147"/>
      <c r="ITH55" s="147"/>
      <c r="ITI55" s="147"/>
      <c r="ITJ55" s="147"/>
      <c r="ITK55" s="147"/>
      <c r="ITL55" s="147"/>
      <c r="ITM55" s="147"/>
      <c r="ITN55" s="147"/>
      <c r="ITO55" s="147"/>
      <c r="ITP55" s="147"/>
      <c r="ITQ55" s="147"/>
      <c r="ITR55" s="147"/>
      <c r="ITS55" s="147"/>
      <c r="ITT55" s="147"/>
      <c r="ITU55" s="147"/>
      <c r="ITV55" s="147"/>
      <c r="ITW55" s="147"/>
      <c r="ITX55" s="147"/>
      <c r="ITY55" s="147"/>
      <c r="ITZ55" s="147"/>
      <c r="IUA55" s="147"/>
      <c r="IUB55" s="147"/>
      <c r="IUC55" s="147"/>
      <c r="IUD55" s="147"/>
      <c r="IUE55" s="147"/>
      <c r="IUF55" s="147"/>
      <c r="IUG55" s="147"/>
      <c r="IUH55" s="147"/>
      <c r="IUI55" s="147"/>
      <c r="IUJ55" s="147"/>
      <c r="IUK55" s="147"/>
      <c r="IUL55" s="147"/>
      <c r="IUM55" s="147"/>
      <c r="IUN55" s="147"/>
      <c r="IUO55" s="147"/>
      <c r="IUP55" s="147"/>
      <c r="IUQ55" s="147"/>
      <c r="IUR55" s="147"/>
      <c r="IUS55" s="147"/>
      <c r="IUT55" s="147"/>
      <c r="IUU55" s="147"/>
      <c r="IUV55" s="147"/>
      <c r="IUW55" s="147"/>
      <c r="IUX55" s="147"/>
      <c r="IUY55" s="147"/>
      <c r="IUZ55" s="147"/>
      <c r="IVA55" s="147"/>
      <c r="IVB55" s="147"/>
      <c r="IVC55" s="147"/>
      <c r="IVD55" s="147"/>
      <c r="IVE55" s="147"/>
      <c r="IVF55" s="147"/>
      <c r="IVG55" s="147"/>
      <c r="IVH55" s="147"/>
      <c r="IVI55" s="147"/>
      <c r="IVJ55" s="147"/>
      <c r="IVK55" s="147"/>
      <c r="IVL55" s="147"/>
      <c r="IVM55" s="147"/>
      <c r="IVN55" s="147"/>
      <c r="IVO55" s="147"/>
      <c r="IVP55" s="147"/>
      <c r="IVQ55" s="147"/>
      <c r="IVR55" s="147"/>
      <c r="IVS55" s="147"/>
      <c r="IVT55" s="147"/>
      <c r="IVU55" s="147"/>
      <c r="IVV55" s="147"/>
      <c r="IVW55" s="147"/>
      <c r="IVX55" s="147"/>
      <c r="IVY55" s="147"/>
      <c r="IVZ55" s="147"/>
      <c r="IWA55" s="147"/>
      <c r="IWB55" s="147"/>
      <c r="IWC55" s="147"/>
      <c r="IWD55" s="147"/>
      <c r="IWE55" s="147"/>
      <c r="IWF55" s="147"/>
      <c r="IWG55" s="147"/>
      <c r="IWH55" s="147"/>
      <c r="IWI55" s="147"/>
      <c r="IWJ55" s="147"/>
      <c r="IWK55" s="147"/>
      <c r="IWL55" s="147"/>
      <c r="IWM55" s="147"/>
      <c r="IWN55" s="147"/>
      <c r="IWO55" s="147"/>
      <c r="IWP55" s="147"/>
      <c r="IWQ55" s="147"/>
      <c r="IWR55" s="147"/>
      <c r="IWS55" s="147"/>
      <c r="IWT55" s="147"/>
      <c r="IWU55" s="147"/>
      <c r="IWV55" s="147"/>
      <c r="IWW55" s="147"/>
      <c r="IWX55" s="147"/>
      <c r="IWY55" s="147"/>
      <c r="IWZ55" s="147"/>
      <c r="IXA55" s="147"/>
      <c r="IXB55" s="147"/>
      <c r="IXC55" s="147"/>
      <c r="IXD55" s="147"/>
      <c r="IXE55" s="147"/>
      <c r="IXF55" s="147"/>
      <c r="IXG55" s="147"/>
      <c r="IXH55" s="147"/>
      <c r="IXI55" s="147"/>
      <c r="IXJ55" s="147"/>
      <c r="IXK55" s="147"/>
      <c r="IXL55" s="147"/>
      <c r="IXM55" s="147"/>
      <c r="IXN55" s="147"/>
      <c r="IXO55" s="147"/>
      <c r="IXP55" s="147"/>
      <c r="IXQ55" s="147"/>
      <c r="IXR55" s="147"/>
      <c r="IXS55" s="147"/>
      <c r="IXT55" s="147"/>
      <c r="IXU55" s="147"/>
      <c r="IXV55" s="147"/>
      <c r="IXW55" s="147"/>
      <c r="IXX55" s="147"/>
      <c r="IXY55" s="147"/>
      <c r="IXZ55" s="147"/>
      <c r="IYA55" s="147"/>
      <c r="IYB55" s="147"/>
      <c r="IYC55" s="147"/>
      <c r="IYD55" s="147"/>
      <c r="IYE55" s="147"/>
      <c r="IYF55" s="147"/>
      <c r="IYG55" s="147"/>
      <c r="IYH55" s="147"/>
      <c r="IYI55" s="147"/>
      <c r="IYJ55" s="147"/>
      <c r="IYK55" s="147"/>
      <c r="IYL55" s="147"/>
      <c r="IYM55" s="147"/>
      <c r="IYN55" s="147"/>
      <c r="IYO55" s="147"/>
      <c r="IYP55" s="147"/>
      <c r="IYQ55" s="147"/>
      <c r="IYR55" s="147"/>
      <c r="IYS55" s="147"/>
      <c r="IYT55" s="147"/>
      <c r="IYU55" s="147"/>
      <c r="IYV55" s="147"/>
      <c r="IYW55" s="147"/>
      <c r="IYX55" s="147"/>
      <c r="IYY55" s="147"/>
      <c r="IYZ55" s="147"/>
      <c r="IZA55" s="147"/>
      <c r="IZB55" s="147"/>
      <c r="IZC55" s="147"/>
      <c r="IZD55" s="147"/>
      <c r="IZE55" s="147"/>
      <c r="IZF55" s="147"/>
      <c r="IZG55" s="147"/>
      <c r="IZH55" s="147"/>
      <c r="IZI55" s="147"/>
      <c r="IZJ55" s="147"/>
      <c r="IZK55" s="147"/>
      <c r="IZL55" s="147"/>
      <c r="IZM55" s="147"/>
      <c r="IZN55" s="147"/>
      <c r="IZO55" s="147"/>
      <c r="IZP55" s="147"/>
      <c r="IZQ55" s="147"/>
      <c r="IZR55" s="147"/>
      <c r="IZS55" s="147"/>
      <c r="IZT55" s="147"/>
      <c r="IZU55" s="147"/>
      <c r="IZV55" s="147"/>
      <c r="IZW55" s="147"/>
      <c r="IZX55" s="147"/>
      <c r="IZY55" s="147"/>
      <c r="IZZ55" s="147"/>
      <c r="JAA55" s="147"/>
      <c r="JAB55" s="147"/>
      <c r="JAC55" s="147"/>
      <c r="JAD55" s="147"/>
      <c r="JAE55" s="147"/>
      <c r="JAF55" s="147"/>
      <c r="JAG55" s="147"/>
      <c r="JAH55" s="147"/>
      <c r="JAI55" s="147"/>
      <c r="JAJ55" s="147"/>
      <c r="JAK55" s="147"/>
      <c r="JAL55" s="147"/>
      <c r="JAM55" s="147"/>
      <c r="JAN55" s="147"/>
      <c r="JAO55" s="147"/>
      <c r="JAP55" s="147"/>
      <c r="JAQ55" s="147"/>
      <c r="JAR55" s="147"/>
      <c r="JAS55" s="147"/>
      <c r="JAT55" s="147"/>
      <c r="JAU55" s="147"/>
      <c r="JAV55" s="147"/>
      <c r="JAW55" s="147"/>
      <c r="JAX55" s="147"/>
      <c r="JAY55" s="147"/>
      <c r="JAZ55" s="147"/>
      <c r="JBA55" s="147"/>
      <c r="JBB55" s="147"/>
      <c r="JBC55" s="147"/>
      <c r="JBD55" s="147"/>
      <c r="JBE55" s="147"/>
      <c r="JBF55" s="147"/>
      <c r="JBG55" s="147"/>
      <c r="JBH55" s="147"/>
      <c r="JBI55" s="147"/>
      <c r="JBJ55" s="147"/>
      <c r="JBK55" s="147"/>
      <c r="JBL55" s="147"/>
      <c r="JBM55" s="147"/>
      <c r="JBN55" s="147"/>
      <c r="JBO55" s="147"/>
      <c r="JBP55" s="147"/>
      <c r="JBQ55" s="147"/>
      <c r="JBR55" s="147"/>
      <c r="JBS55" s="147"/>
      <c r="JBT55" s="147"/>
      <c r="JBU55" s="147"/>
      <c r="JBV55" s="147"/>
      <c r="JBW55" s="147"/>
      <c r="JBX55" s="147"/>
      <c r="JBY55" s="147"/>
      <c r="JBZ55" s="147"/>
      <c r="JCA55" s="147"/>
      <c r="JCB55" s="147"/>
      <c r="JCC55" s="147"/>
      <c r="JCD55" s="147"/>
      <c r="JCE55" s="147"/>
      <c r="JCF55" s="147"/>
      <c r="JCG55" s="147"/>
      <c r="JCH55" s="147"/>
      <c r="JCI55" s="147"/>
      <c r="JCJ55" s="147"/>
      <c r="JCK55" s="147"/>
      <c r="JCL55" s="147"/>
      <c r="JCM55" s="147"/>
      <c r="JCN55" s="147"/>
      <c r="JCO55" s="147"/>
      <c r="JCP55" s="147"/>
      <c r="JCQ55" s="147"/>
      <c r="JCR55" s="147"/>
      <c r="JCS55" s="147"/>
      <c r="JCT55" s="147"/>
      <c r="JCU55" s="147"/>
      <c r="JCV55" s="147"/>
      <c r="JCW55" s="147"/>
      <c r="JCX55" s="147"/>
      <c r="JCY55" s="147"/>
      <c r="JCZ55" s="147"/>
      <c r="JDA55" s="147"/>
      <c r="JDB55" s="147"/>
      <c r="JDC55" s="147"/>
      <c r="JDD55" s="147"/>
      <c r="JDE55" s="147"/>
      <c r="JDF55" s="147"/>
      <c r="JDG55" s="147"/>
      <c r="JDH55" s="147"/>
      <c r="JDI55" s="147"/>
      <c r="JDJ55" s="147"/>
      <c r="JDK55" s="147"/>
      <c r="JDL55" s="147"/>
      <c r="JDM55" s="147"/>
      <c r="JDN55" s="147"/>
      <c r="JDO55" s="147"/>
      <c r="JDP55" s="147"/>
      <c r="JDQ55" s="147"/>
      <c r="JDR55" s="147"/>
      <c r="JDS55" s="147"/>
      <c r="JDT55" s="147"/>
      <c r="JDU55" s="147"/>
      <c r="JDV55" s="147"/>
      <c r="JDW55" s="147"/>
      <c r="JDX55" s="147"/>
      <c r="JDY55" s="147"/>
      <c r="JDZ55" s="147"/>
      <c r="JEA55" s="147"/>
      <c r="JEB55" s="147"/>
      <c r="JEC55" s="147"/>
      <c r="JED55" s="147"/>
      <c r="JEE55" s="147"/>
      <c r="JEF55" s="147"/>
      <c r="JEG55" s="147"/>
      <c r="JEH55" s="147"/>
      <c r="JEI55" s="147"/>
      <c r="JEJ55" s="147"/>
      <c r="JEK55" s="147"/>
      <c r="JEL55" s="147"/>
      <c r="JEM55" s="147"/>
      <c r="JEN55" s="147"/>
      <c r="JEO55" s="147"/>
      <c r="JEP55" s="147"/>
      <c r="JEQ55" s="147"/>
      <c r="JER55" s="147"/>
      <c r="JES55" s="147"/>
      <c r="JET55" s="147"/>
      <c r="JEU55" s="147"/>
      <c r="JEV55" s="147"/>
      <c r="JEW55" s="147"/>
      <c r="JEX55" s="147"/>
      <c r="JEY55" s="147"/>
      <c r="JEZ55" s="147"/>
      <c r="JFA55" s="147"/>
      <c r="JFB55" s="147"/>
      <c r="JFC55" s="147"/>
      <c r="JFD55" s="147"/>
      <c r="JFE55" s="147"/>
      <c r="JFF55" s="147"/>
      <c r="JFG55" s="147"/>
      <c r="JFH55" s="147"/>
      <c r="JFI55" s="147"/>
      <c r="JFJ55" s="147"/>
      <c r="JFK55" s="147"/>
      <c r="JFL55" s="147"/>
      <c r="JFM55" s="147"/>
      <c r="JFN55" s="147"/>
      <c r="JFO55" s="147"/>
      <c r="JFP55" s="147"/>
      <c r="JFQ55" s="147"/>
      <c r="JFR55" s="147"/>
      <c r="JFS55" s="147"/>
      <c r="JFT55" s="147"/>
      <c r="JFU55" s="147"/>
      <c r="JFV55" s="147"/>
      <c r="JFW55" s="147"/>
      <c r="JFX55" s="147"/>
      <c r="JFY55" s="147"/>
      <c r="JFZ55" s="147"/>
      <c r="JGA55" s="147"/>
      <c r="JGB55" s="147"/>
      <c r="JGC55" s="147"/>
      <c r="JGD55" s="147"/>
      <c r="JGE55" s="147"/>
      <c r="JGF55" s="147"/>
      <c r="JGG55" s="147"/>
      <c r="JGH55" s="147"/>
      <c r="JGI55" s="147"/>
      <c r="JGJ55" s="147"/>
      <c r="JGK55" s="147"/>
      <c r="JGL55" s="147"/>
      <c r="JGM55" s="147"/>
      <c r="JGN55" s="147"/>
      <c r="JGO55" s="147"/>
      <c r="JGP55" s="147"/>
      <c r="JGQ55" s="147"/>
      <c r="JGR55" s="147"/>
      <c r="JGS55" s="147"/>
      <c r="JGT55" s="147"/>
      <c r="JGU55" s="147"/>
      <c r="JGV55" s="147"/>
      <c r="JGW55" s="147"/>
      <c r="JGX55" s="147"/>
      <c r="JGY55" s="147"/>
      <c r="JGZ55" s="147"/>
      <c r="JHA55" s="147"/>
      <c r="JHB55" s="147"/>
      <c r="JHC55" s="147"/>
      <c r="JHD55" s="147"/>
      <c r="JHE55" s="147"/>
      <c r="JHF55" s="147"/>
      <c r="JHG55" s="147"/>
      <c r="JHH55" s="147"/>
      <c r="JHI55" s="147"/>
      <c r="JHJ55" s="147"/>
      <c r="JHK55" s="147"/>
      <c r="JHL55" s="147"/>
      <c r="JHM55" s="147"/>
      <c r="JHN55" s="147"/>
      <c r="JHO55" s="147"/>
      <c r="JHP55" s="147"/>
      <c r="JHQ55" s="147"/>
      <c r="JHR55" s="147"/>
      <c r="JHS55" s="147"/>
      <c r="JHT55" s="147"/>
      <c r="JHU55" s="147"/>
      <c r="JHV55" s="147"/>
      <c r="JHW55" s="147"/>
      <c r="JHX55" s="147"/>
      <c r="JHY55" s="147"/>
      <c r="JHZ55" s="147"/>
      <c r="JIA55" s="147"/>
      <c r="JIB55" s="147"/>
      <c r="JIC55" s="147"/>
      <c r="JID55" s="147"/>
      <c r="JIE55" s="147"/>
      <c r="JIF55" s="147"/>
      <c r="JIG55" s="147"/>
      <c r="JIH55" s="147"/>
      <c r="JII55" s="147"/>
      <c r="JIJ55" s="147"/>
      <c r="JIK55" s="147"/>
      <c r="JIL55" s="147"/>
      <c r="JIM55" s="147"/>
      <c r="JIN55" s="147"/>
      <c r="JIO55" s="147"/>
      <c r="JIP55" s="147"/>
      <c r="JIQ55" s="147"/>
      <c r="JIR55" s="147"/>
      <c r="JIS55" s="147"/>
      <c r="JIT55" s="147"/>
      <c r="JIU55" s="147"/>
      <c r="JIV55" s="147"/>
      <c r="JIW55" s="147"/>
      <c r="JIX55" s="147"/>
      <c r="JIY55" s="147"/>
      <c r="JIZ55" s="147"/>
      <c r="JJA55" s="147"/>
      <c r="JJB55" s="147"/>
      <c r="JJC55" s="147"/>
      <c r="JJD55" s="147"/>
      <c r="JJE55" s="147"/>
      <c r="JJF55" s="147"/>
      <c r="JJG55" s="147"/>
      <c r="JJH55" s="147"/>
      <c r="JJI55" s="147"/>
      <c r="JJJ55" s="147"/>
      <c r="JJK55" s="147"/>
      <c r="JJL55" s="147"/>
      <c r="JJM55" s="147"/>
      <c r="JJN55" s="147"/>
      <c r="JJO55" s="147"/>
      <c r="JJP55" s="147"/>
      <c r="JJQ55" s="147"/>
      <c r="JJR55" s="147"/>
      <c r="JJS55" s="147"/>
      <c r="JJT55" s="147"/>
      <c r="JJU55" s="147"/>
      <c r="JJV55" s="147"/>
      <c r="JJW55" s="147"/>
      <c r="JJX55" s="147"/>
      <c r="JJY55" s="147"/>
      <c r="JJZ55" s="147"/>
      <c r="JKA55" s="147"/>
      <c r="JKB55" s="147"/>
      <c r="JKC55" s="147"/>
      <c r="JKD55" s="147"/>
      <c r="JKE55" s="147"/>
      <c r="JKF55" s="147"/>
      <c r="JKG55" s="147"/>
      <c r="JKH55" s="147"/>
      <c r="JKI55" s="147"/>
      <c r="JKJ55" s="147"/>
      <c r="JKK55" s="147"/>
      <c r="JKL55" s="147"/>
      <c r="JKM55" s="147"/>
      <c r="JKN55" s="147"/>
      <c r="JKO55" s="147"/>
      <c r="JKP55" s="147"/>
      <c r="JKQ55" s="147"/>
      <c r="JKR55" s="147"/>
      <c r="JKS55" s="147"/>
      <c r="JKT55" s="147"/>
      <c r="JKU55" s="147"/>
      <c r="JKV55" s="147"/>
      <c r="JKW55" s="147"/>
      <c r="JKX55" s="147"/>
      <c r="JKY55" s="147"/>
      <c r="JKZ55" s="147"/>
      <c r="JLA55" s="147"/>
      <c r="JLB55" s="147"/>
      <c r="JLC55" s="147"/>
      <c r="JLD55" s="147"/>
      <c r="JLE55" s="147"/>
      <c r="JLF55" s="147"/>
      <c r="JLG55" s="147"/>
      <c r="JLH55" s="147"/>
      <c r="JLI55" s="147"/>
      <c r="JLJ55" s="147"/>
      <c r="JLK55" s="147"/>
      <c r="JLL55" s="147"/>
      <c r="JLM55" s="147"/>
      <c r="JLN55" s="147"/>
      <c r="JLO55" s="147"/>
      <c r="JLP55" s="147"/>
      <c r="JLQ55" s="147"/>
      <c r="JLR55" s="147"/>
      <c r="JLS55" s="147"/>
      <c r="JLT55" s="147"/>
      <c r="JLU55" s="147"/>
      <c r="JLV55" s="147"/>
      <c r="JLW55" s="147"/>
      <c r="JLX55" s="147"/>
      <c r="JLY55" s="147"/>
      <c r="JLZ55" s="147"/>
      <c r="JMA55" s="147"/>
      <c r="JMB55" s="147"/>
      <c r="JMC55" s="147"/>
      <c r="JMD55" s="147"/>
      <c r="JME55" s="147"/>
      <c r="JMF55" s="147"/>
      <c r="JMG55" s="147"/>
      <c r="JMH55" s="147"/>
      <c r="JMI55" s="147"/>
      <c r="JMJ55" s="147"/>
      <c r="JMK55" s="147"/>
      <c r="JML55" s="147"/>
      <c r="JMM55" s="147"/>
      <c r="JMN55" s="147"/>
      <c r="JMO55" s="147"/>
      <c r="JMP55" s="147"/>
      <c r="JMQ55" s="147"/>
      <c r="JMR55" s="147"/>
      <c r="JMS55" s="147"/>
      <c r="JMT55" s="147"/>
      <c r="JMU55" s="147"/>
      <c r="JMV55" s="147"/>
      <c r="JMW55" s="147"/>
      <c r="JMX55" s="147"/>
      <c r="JMY55" s="147"/>
      <c r="JMZ55" s="147"/>
      <c r="JNA55" s="147"/>
      <c r="JNB55" s="147"/>
      <c r="JNC55" s="147"/>
      <c r="JND55" s="147"/>
      <c r="JNE55" s="147"/>
      <c r="JNF55" s="147"/>
      <c r="JNG55" s="147"/>
      <c r="JNH55" s="147"/>
      <c r="JNI55" s="147"/>
      <c r="JNJ55" s="147"/>
      <c r="JNK55" s="147"/>
      <c r="JNL55" s="147"/>
      <c r="JNM55" s="147"/>
      <c r="JNN55" s="147"/>
      <c r="JNO55" s="147"/>
      <c r="JNP55" s="147"/>
      <c r="JNQ55" s="147"/>
      <c r="JNR55" s="147"/>
      <c r="JNS55" s="147"/>
      <c r="JNT55" s="147"/>
      <c r="JNU55" s="147"/>
      <c r="JNV55" s="147"/>
      <c r="JNW55" s="147"/>
      <c r="JNX55" s="147"/>
      <c r="JNY55" s="147"/>
      <c r="JNZ55" s="147"/>
      <c r="JOA55" s="147"/>
      <c r="JOB55" s="147"/>
      <c r="JOC55" s="147"/>
      <c r="JOD55" s="147"/>
      <c r="JOE55" s="147"/>
      <c r="JOF55" s="147"/>
      <c r="JOG55" s="147"/>
      <c r="JOH55" s="147"/>
      <c r="JOI55" s="147"/>
      <c r="JOJ55" s="147"/>
      <c r="JOK55" s="147"/>
      <c r="JOL55" s="147"/>
      <c r="JOM55" s="147"/>
      <c r="JON55" s="147"/>
      <c r="JOO55" s="147"/>
      <c r="JOP55" s="147"/>
      <c r="JOQ55" s="147"/>
      <c r="JOR55" s="147"/>
      <c r="JOS55" s="147"/>
      <c r="JOT55" s="147"/>
      <c r="JOU55" s="147"/>
      <c r="JOV55" s="147"/>
      <c r="JOW55" s="147"/>
      <c r="JOX55" s="147"/>
      <c r="JOY55" s="147"/>
      <c r="JOZ55" s="147"/>
      <c r="JPA55" s="147"/>
      <c r="JPB55" s="147"/>
      <c r="JPC55" s="147"/>
      <c r="JPD55" s="147"/>
      <c r="JPE55" s="147"/>
      <c r="JPF55" s="147"/>
      <c r="JPG55" s="147"/>
      <c r="JPH55" s="147"/>
      <c r="JPI55" s="147"/>
      <c r="JPJ55" s="147"/>
      <c r="JPK55" s="147"/>
      <c r="JPL55" s="147"/>
      <c r="JPM55" s="147"/>
      <c r="JPN55" s="147"/>
      <c r="JPO55" s="147"/>
      <c r="JPP55" s="147"/>
      <c r="JPQ55" s="147"/>
      <c r="JPR55" s="147"/>
      <c r="JPS55" s="147"/>
      <c r="JPT55" s="147"/>
      <c r="JPU55" s="147"/>
      <c r="JPV55" s="147"/>
      <c r="JPW55" s="147"/>
      <c r="JPX55" s="147"/>
      <c r="JPY55" s="147"/>
      <c r="JPZ55" s="147"/>
      <c r="JQA55" s="147"/>
      <c r="JQB55" s="147"/>
      <c r="JQC55" s="147"/>
      <c r="JQD55" s="147"/>
      <c r="JQE55" s="147"/>
      <c r="JQF55" s="147"/>
      <c r="JQG55" s="147"/>
      <c r="JQH55" s="147"/>
      <c r="JQI55" s="147"/>
      <c r="JQJ55" s="147"/>
      <c r="JQK55" s="147"/>
      <c r="JQL55" s="147"/>
      <c r="JQM55" s="147"/>
      <c r="JQN55" s="147"/>
      <c r="JQO55" s="147"/>
      <c r="JQP55" s="147"/>
      <c r="JQQ55" s="147"/>
      <c r="JQR55" s="147"/>
      <c r="JQS55" s="147"/>
      <c r="JQT55" s="147"/>
      <c r="JQU55" s="147"/>
      <c r="JQV55" s="147"/>
      <c r="JQW55" s="147"/>
      <c r="JQX55" s="147"/>
      <c r="JQY55" s="147"/>
      <c r="JQZ55" s="147"/>
      <c r="JRA55" s="147"/>
      <c r="JRB55" s="147"/>
      <c r="JRC55" s="147"/>
      <c r="JRD55" s="147"/>
      <c r="JRE55" s="147"/>
      <c r="JRF55" s="147"/>
      <c r="JRG55" s="147"/>
      <c r="JRH55" s="147"/>
      <c r="JRI55" s="147"/>
      <c r="JRJ55" s="147"/>
      <c r="JRK55" s="147"/>
      <c r="JRL55" s="147"/>
      <c r="JRM55" s="147"/>
      <c r="JRN55" s="147"/>
      <c r="JRO55" s="147"/>
      <c r="JRP55" s="147"/>
      <c r="JRQ55" s="147"/>
      <c r="JRR55" s="147"/>
      <c r="JRS55" s="147"/>
      <c r="JRT55" s="147"/>
      <c r="JRU55" s="147"/>
      <c r="JRV55" s="147"/>
      <c r="JRW55" s="147"/>
      <c r="JRX55" s="147"/>
      <c r="JRY55" s="147"/>
      <c r="JRZ55" s="147"/>
      <c r="JSA55" s="147"/>
      <c r="JSB55" s="147"/>
      <c r="JSC55" s="147"/>
      <c r="JSD55" s="147"/>
      <c r="JSE55" s="147"/>
      <c r="JSF55" s="147"/>
      <c r="JSG55" s="147"/>
      <c r="JSH55" s="147"/>
      <c r="JSI55" s="147"/>
      <c r="JSJ55" s="147"/>
      <c r="JSK55" s="147"/>
      <c r="JSL55" s="147"/>
      <c r="JSM55" s="147"/>
      <c r="JSN55" s="147"/>
      <c r="JSO55" s="147"/>
      <c r="JSP55" s="147"/>
      <c r="JSQ55" s="147"/>
      <c r="JSR55" s="147"/>
      <c r="JSS55" s="147"/>
      <c r="JST55" s="147"/>
      <c r="JSU55" s="147"/>
      <c r="JSV55" s="147"/>
      <c r="JSW55" s="147"/>
      <c r="JSX55" s="147"/>
      <c r="JSY55" s="147"/>
      <c r="JSZ55" s="147"/>
      <c r="JTA55" s="147"/>
      <c r="JTB55" s="147"/>
      <c r="JTC55" s="147"/>
      <c r="JTD55" s="147"/>
      <c r="JTE55" s="147"/>
      <c r="JTF55" s="147"/>
      <c r="JTG55" s="147"/>
      <c r="JTH55" s="147"/>
      <c r="JTI55" s="147"/>
      <c r="JTJ55" s="147"/>
      <c r="JTK55" s="147"/>
      <c r="JTL55" s="147"/>
      <c r="JTM55" s="147"/>
      <c r="JTN55" s="147"/>
      <c r="JTO55" s="147"/>
      <c r="JTP55" s="147"/>
      <c r="JTQ55" s="147"/>
      <c r="JTR55" s="147"/>
      <c r="JTS55" s="147"/>
      <c r="JTT55" s="147"/>
      <c r="JTU55" s="147"/>
      <c r="JTV55" s="147"/>
      <c r="JTW55" s="147"/>
      <c r="JTX55" s="147"/>
      <c r="JTY55" s="147"/>
      <c r="JTZ55" s="147"/>
      <c r="JUA55" s="147"/>
      <c r="JUB55" s="147"/>
      <c r="JUC55" s="147"/>
      <c r="JUD55" s="147"/>
      <c r="JUE55" s="147"/>
      <c r="JUF55" s="147"/>
      <c r="JUG55" s="147"/>
      <c r="JUH55" s="147"/>
      <c r="JUI55" s="147"/>
      <c r="JUJ55" s="147"/>
      <c r="JUK55" s="147"/>
      <c r="JUL55" s="147"/>
      <c r="JUM55" s="147"/>
      <c r="JUN55" s="147"/>
      <c r="JUO55" s="147"/>
      <c r="JUP55" s="147"/>
      <c r="JUQ55" s="147"/>
      <c r="JUR55" s="147"/>
      <c r="JUS55" s="147"/>
      <c r="JUT55" s="147"/>
      <c r="JUU55" s="147"/>
      <c r="JUV55" s="147"/>
      <c r="JUW55" s="147"/>
      <c r="JUX55" s="147"/>
      <c r="JUY55" s="147"/>
      <c r="JUZ55" s="147"/>
      <c r="JVA55" s="147"/>
      <c r="JVB55" s="147"/>
      <c r="JVC55" s="147"/>
      <c r="JVD55" s="147"/>
      <c r="JVE55" s="147"/>
      <c r="JVF55" s="147"/>
      <c r="JVG55" s="147"/>
      <c r="JVH55" s="147"/>
      <c r="JVI55" s="147"/>
      <c r="JVJ55" s="147"/>
      <c r="JVK55" s="147"/>
      <c r="JVL55" s="147"/>
      <c r="JVM55" s="147"/>
      <c r="JVN55" s="147"/>
      <c r="JVO55" s="147"/>
      <c r="JVP55" s="147"/>
      <c r="JVQ55" s="147"/>
      <c r="JVR55" s="147"/>
      <c r="JVS55" s="147"/>
      <c r="JVT55" s="147"/>
      <c r="JVU55" s="147"/>
      <c r="JVV55" s="147"/>
      <c r="JVW55" s="147"/>
      <c r="JVX55" s="147"/>
      <c r="JVY55" s="147"/>
      <c r="JVZ55" s="147"/>
      <c r="JWA55" s="147"/>
      <c r="JWB55" s="147"/>
      <c r="JWC55" s="147"/>
      <c r="JWD55" s="147"/>
      <c r="JWE55" s="147"/>
      <c r="JWF55" s="147"/>
      <c r="JWG55" s="147"/>
      <c r="JWH55" s="147"/>
      <c r="JWI55" s="147"/>
      <c r="JWJ55" s="147"/>
      <c r="JWK55" s="147"/>
      <c r="JWL55" s="147"/>
      <c r="JWM55" s="147"/>
      <c r="JWN55" s="147"/>
      <c r="JWO55" s="147"/>
      <c r="JWP55" s="147"/>
      <c r="JWQ55" s="147"/>
      <c r="JWR55" s="147"/>
      <c r="JWS55" s="147"/>
      <c r="JWT55" s="147"/>
      <c r="JWU55" s="147"/>
      <c r="JWV55" s="147"/>
      <c r="JWW55" s="147"/>
      <c r="JWX55" s="147"/>
      <c r="JWY55" s="147"/>
      <c r="JWZ55" s="147"/>
      <c r="JXA55" s="147"/>
      <c r="JXB55" s="147"/>
      <c r="JXC55" s="147"/>
      <c r="JXD55" s="147"/>
      <c r="JXE55" s="147"/>
      <c r="JXF55" s="147"/>
      <c r="JXG55" s="147"/>
      <c r="JXH55" s="147"/>
      <c r="JXI55" s="147"/>
      <c r="JXJ55" s="147"/>
      <c r="JXK55" s="147"/>
      <c r="JXL55" s="147"/>
      <c r="JXM55" s="147"/>
      <c r="JXN55" s="147"/>
      <c r="JXO55" s="147"/>
      <c r="JXP55" s="147"/>
      <c r="JXQ55" s="147"/>
      <c r="JXR55" s="147"/>
      <c r="JXS55" s="147"/>
      <c r="JXT55" s="147"/>
      <c r="JXU55" s="147"/>
      <c r="JXV55" s="147"/>
      <c r="JXW55" s="147"/>
      <c r="JXX55" s="147"/>
      <c r="JXY55" s="147"/>
      <c r="JXZ55" s="147"/>
      <c r="JYA55" s="147"/>
      <c r="JYB55" s="147"/>
      <c r="JYC55" s="147"/>
      <c r="JYD55" s="147"/>
      <c r="JYE55" s="147"/>
      <c r="JYF55" s="147"/>
      <c r="JYG55" s="147"/>
      <c r="JYH55" s="147"/>
      <c r="JYI55" s="147"/>
      <c r="JYJ55" s="147"/>
      <c r="JYK55" s="147"/>
      <c r="JYL55" s="147"/>
      <c r="JYM55" s="147"/>
      <c r="JYN55" s="147"/>
      <c r="JYO55" s="147"/>
      <c r="JYP55" s="147"/>
      <c r="JYQ55" s="147"/>
      <c r="JYR55" s="147"/>
      <c r="JYS55" s="147"/>
      <c r="JYT55" s="147"/>
      <c r="JYU55" s="147"/>
      <c r="JYV55" s="147"/>
      <c r="JYW55" s="147"/>
      <c r="JYX55" s="147"/>
      <c r="JYY55" s="147"/>
      <c r="JYZ55" s="147"/>
      <c r="JZA55" s="147"/>
      <c r="JZB55" s="147"/>
      <c r="JZC55" s="147"/>
      <c r="JZD55" s="147"/>
      <c r="JZE55" s="147"/>
      <c r="JZF55" s="147"/>
      <c r="JZG55" s="147"/>
      <c r="JZH55" s="147"/>
      <c r="JZI55" s="147"/>
      <c r="JZJ55" s="147"/>
      <c r="JZK55" s="147"/>
      <c r="JZL55" s="147"/>
      <c r="JZM55" s="147"/>
      <c r="JZN55" s="147"/>
      <c r="JZO55" s="147"/>
      <c r="JZP55" s="147"/>
      <c r="JZQ55" s="147"/>
      <c r="JZR55" s="147"/>
      <c r="JZS55" s="147"/>
      <c r="JZT55" s="147"/>
      <c r="JZU55" s="147"/>
      <c r="JZV55" s="147"/>
      <c r="JZW55" s="147"/>
      <c r="JZX55" s="147"/>
      <c r="JZY55" s="147"/>
      <c r="JZZ55" s="147"/>
      <c r="KAA55" s="147"/>
      <c r="KAB55" s="147"/>
      <c r="KAC55" s="147"/>
      <c r="KAD55" s="147"/>
      <c r="KAE55" s="147"/>
      <c r="KAF55" s="147"/>
      <c r="KAG55" s="147"/>
      <c r="KAH55" s="147"/>
      <c r="KAI55" s="147"/>
      <c r="KAJ55" s="147"/>
      <c r="KAK55" s="147"/>
      <c r="KAL55" s="147"/>
      <c r="KAM55" s="147"/>
      <c r="KAN55" s="147"/>
      <c r="KAO55" s="147"/>
      <c r="KAP55" s="147"/>
      <c r="KAQ55" s="147"/>
      <c r="KAR55" s="147"/>
      <c r="KAS55" s="147"/>
      <c r="KAT55" s="147"/>
      <c r="KAU55" s="147"/>
      <c r="KAV55" s="147"/>
      <c r="KAW55" s="147"/>
      <c r="KAX55" s="147"/>
      <c r="KAY55" s="147"/>
      <c r="KAZ55" s="147"/>
      <c r="KBA55" s="147"/>
      <c r="KBB55" s="147"/>
      <c r="KBC55" s="147"/>
      <c r="KBD55" s="147"/>
      <c r="KBE55" s="147"/>
      <c r="KBF55" s="147"/>
      <c r="KBG55" s="147"/>
      <c r="KBH55" s="147"/>
      <c r="KBI55" s="147"/>
      <c r="KBJ55" s="147"/>
      <c r="KBK55" s="147"/>
      <c r="KBL55" s="147"/>
      <c r="KBM55" s="147"/>
      <c r="KBN55" s="147"/>
      <c r="KBO55" s="147"/>
      <c r="KBP55" s="147"/>
      <c r="KBQ55" s="147"/>
      <c r="KBR55" s="147"/>
      <c r="KBS55" s="147"/>
      <c r="KBT55" s="147"/>
      <c r="KBU55" s="147"/>
      <c r="KBV55" s="147"/>
      <c r="KBW55" s="147"/>
      <c r="KBX55" s="147"/>
      <c r="KBY55" s="147"/>
      <c r="KBZ55" s="147"/>
      <c r="KCA55" s="147"/>
      <c r="KCB55" s="147"/>
      <c r="KCC55" s="147"/>
      <c r="KCD55" s="147"/>
      <c r="KCE55" s="147"/>
      <c r="KCF55" s="147"/>
      <c r="KCG55" s="147"/>
      <c r="KCH55" s="147"/>
      <c r="KCI55" s="147"/>
      <c r="KCJ55" s="147"/>
      <c r="KCK55" s="147"/>
      <c r="KCL55" s="147"/>
      <c r="KCM55" s="147"/>
      <c r="KCN55" s="147"/>
      <c r="KCO55" s="147"/>
      <c r="KCP55" s="147"/>
      <c r="KCQ55" s="147"/>
      <c r="KCR55" s="147"/>
      <c r="KCS55" s="147"/>
      <c r="KCT55" s="147"/>
      <c r="KCU55" s="147"/>
      <c r="KCV55" s="147"/>
      <c r="KCW55" s="147"/>
      <c r="KCX55" s="147"/>
      <c r="KCY55" s="147"/>
      <c r="KCZ55" s="147"/>
      <c r="KDA55" s="147"/>
      <c r="KDB55" s="147"/>
      <c r="KDC55" s="147"/>
      <c r="KDD55" s="147"/>
      <c r="KDE55" s="147"/>
      <c r="KDF55" s="147"/>
      <c r="KDG55" s="147"/>
      <c r="KDH55" s="147"/>
      <c r="KDI55" s="147"/>
      <c r="KDJ55" s="147"/>
      <c r="KDK55" s="147"/>
      <c r="KDL55" s="147"/>
      <c r="KDM55" s="147"/>
      <c r="KDN55" s="147"/>
      <c r="KDO55" s="147"/>
      <c r="KDP55" s="147"/>
      <c r="KDQ55" s="147"/>
      <c r="KDR55" s="147"/>
      <c r="KDS55" s="147"/>
      <c r="KDT55" s="147"/>
      <c r="KDU55" s="147"/>
      <c r="KDV55" s="147"/>
      <c r="KDW55" s="147"/>
      <c r="KDX55" s="147"/>
      <c r="KDY55" s="147"/>
      <c r="KDZ55" s="147"/>
      <c r="KEA55" s="147"/>
      <c r="KEB55" s="147"/>
      <c r="KEC55" s="147"/>
      <c r="KED55" s="147"/>
      <c r="KEE55" s="147"/>
      <c r="KEF55" s="147"/>
      <c r="KEG55" s="147"/>
      <c r="KEH55" s="147"/>
      <c r="KEI55" s="147"/>
      <c r="KEJ55" s="147"/>
      <c r="KEK55" s="147"/>
      <c r="KEL55" s="147"/>
      <c r="KEM55" s="147"/>
      <c r="KEN55" s="147"/>
      <c r="KEO55" s="147"/>
      <c r="KEP55" s="147"/>
      <c r="KEQ55" s="147"/>
      <c r="KER55" s="147"/>
      <c r="KES55" s="147"/>
      <c r="KET55" s="147"/>
      <c r="KEU55" s="147"/>
      <c r="KEV55" s="147"/>
      <c r="KEW55" s="147"/>
      <c r="KEX55" s="147"/>
      <c r="KEY55" s="147"/>
      <c r="KEZ55" s="147"/>
      <c r="KFA55" s="147"/>
      <c r="KFB55" s="147"/>
      <c r="KFC55" s="147"/>
      <c r="KFD55" s="147"/>
      <c r="KFE55" s="147"/>
      <c r="KFF55" s="147"/>
      <c r="KFG55" s="147"/>
      <c r="KFH55" s="147"/>
      <c r="KFI55" s="147"/>
      <c r="KFJ55" s="147"/>
      <c r="KFK55" s="147"/>
      <c r="KFL55" s="147"/>
      <c r="KFM55" s="147"/>
      <c r="KFN55" s="147"/>
      <c r="KFO55" s="147"/>
      <c r="KFP55" s="147"/>
      <c r="KFQ55" s="147"/>
      <c r="KFR55" s="147"/>
      <c r="KFS55" s="147"/>
      <c r="KFT55" s="147"/>
      <c r="KFU55" s="147"/>
      <c r="KFV55" s="147"/>
      <c r="KFW55" s="147"/>
      <c r="KFX55" s="147"/>
      <c r="KFY55" s="147"/>
      <c r="KFZ55" s="147"/>
      <c r="KGA55" s="147"/>
      <c r="KGB55" s="147"/>
      <c r="KGC55" s="147"/>
      <c r="KGD55" s="147"/>
      <c r="KGE55" s="147"/>
      <c r="KGF55" s="147"/>
      <c r="KGG55" s="147"/>
      <c r="KGH55" s="147"/>
      <c r="KGI55" s="147"/>
      <c r="KGJ55" s="147"/>
      <c r="KGK55" s="147"/>
      <c r="KGL55" s="147"/>
      <c r="KGM55" s="147"/>
      <c r="KGN55" s="147"/>
      <c r="KGO55" s="147"/>
      <c r="KGP55" s="147"/>
      <c r="KGQ55" s="147"/>
      <c r="KGR55" s="147"/>
      <c r="KGS55" s="147"/>
      <c r="KGT55" s="147"/>
      <c r="KGU55" s="147"/>
      <c r="KGV55" s="147"/>
      <c r="KGW55" s="147"/>
      <c r="KGX55" s="147"/>
      <c r="KGY55" s="147"/>
      <c r="KGZ55" s="147"/>
      <c r="KHA55" s="147"/>
      <c r="KHB55" s="147"/>
      <c r="KHC55" s="147"/>
      <c r="KHD55" s="147"/>
      <c r="KHE55" s="147"/>
      <c r="KHF55" s="147"/>
      <c r="KHG55" s="147"/>
      <c r="KHH55" s="147"/>
      <c r="KHI55" s="147"/>
      <c r="KHJ55" s="147"/>
      <c r="KHK55" s="147"/>
      <c r="KHL55" s="147"/>
      <c r="KHM55" s="147"/>
      <c r="KHN55" s="147"/>
      <c r="KHO55" s="147"/>
      <c r="KHP55" s="147"/>
      <c r="KHQ55" s="147"/>
      <c r="KHR55" s="147"/>
      <c r="KHS55" s="147"/>
      <c r="KHT55" s="147"/>
      <c r="KHU55" s="147"/>
      <c r="KHV55" s="147"/>
      <c r="KHW55" s="147"/>
      <c r="KHX55" s="147"/>
      <c r="KHY55" s="147"/>
      <c r="KHZ55" s="147"/>
      <c r="KIA55" s="147"/>
      <c r="KIB55" s="147"/>
      <c r="KIC55" s="147"/>
      <c r="KID55" s="147"/>
      <c r="KIE55" s="147"/>
      <c r="KIF55" s="147"/>
      <c r="KIG55" s="147"/>
      <c r="KIH55" s="147"/>
      <c r="KII55" s="147"/>
      <c r="KIJ55" s="147"/>
      <c r="KIK55" s="147"/>
      <c r="KIL55" s="147"/>
      <c r="KIM55" s="147"/>
      <c r="KIN55" s="147"/>
      <c r="KIO55" s="147"/>
      <c r="KIP55" s="147"/>
      <c r="KIQ55" s="147"/>
      <c r="KIR55" s="147"/>
      <c r="KIS55" s="147"/>
      <c r="KIT55" s="147"/>
      <c r="KIU55" s="147"/>
      <c r="KIV55" s="147"/>
      <c r="KIW55" s="147"/>
      <c r="KIX55" s="147"/>
      <c r="KIY55" s="147"/>
      <c r="KIZ55" s="147"/>
      <c r="KJA55" s="147"/>
      <c r="KJB55" s="147"/>
      <c r="KJC55" s="147"/>
      <c r="KJD55" s="147"/>
      <c r="KJE55" s="147"/>
      <c r="KJF55" s="147"/>
      <c r="KJG55" s="147"/>
      <c r="KJH55" s="147"/>
      <c r="KJI55" s="147"/>
      <c r="KJJ55" s="147"/>
      <c r="KJK55" s="147"/>
      <c r="KJL55" s="147"/>
      <c r="KJM55" s="147"/>
      <c r="KJN55" s="147"/>
      <c r="KJO55" s="147"/>
      <c r="KJP55" s="147"/>
      <c r="KJQ55" s="147"/>
      <c r="KJR55" s="147"/>
      <c r="KJS55" s="147"/>
      <c r="KJT55" s="147"/>
      <c r="KJU55" s="147"/>
      <c r="KJV55" s="147"/>
      <c r="KJW55" s="147"/>
      <c r="KJX55" s="147"/>
      <c r="KJY55" s="147"/>
      <c r="KJZ55" s="147"/>
      <c r="KKA55" s="147"/>
      <c r="KKB55" s="147"/>
      <c r="KKC55" s="147"/>
      <c r="KKD55" s="147"/>
      <c r="KKE55" s="147"/>
      <c r="KKF55" s="147"/>
      <c r="KKG55" s="147"/>
      <c r="KKH55" s="147"/>
      <c r="KKI55" s="147"/>
      <c r="KKJ55" s="147"/>
      <c r="KKK55" s="147"/>
      <c r="KKL55" s="147"/>
      <c r="KKM55" s="147"/>
      <c r="KKN55" s="147"/>
      <c r="KKO55" s="147"/>
      <c r="KKP55" s="147"/>
      <c r="KKQ55" s="147"/>
      <c r="KKR55" s="147"/>
      <c r="KKS55" s="147"/>
      <c r="KKT55" s="147"/>
      <c r="KKU55" s="147"/>
      <c r="KKV55" s="147"/>
      <c r="KKW55" s="147"/>
      <c r="KKX55" s="147"/>
      <c r="KKY55" s="147"/>
      <c r="KKZ55" s="147"/>
      <c r="KLA55" s="147"/>
      <c r="KLB55" s="147"/>
      <c r="KLC55" s="147"/>
      <c r="KLD55" s="147"/>
      <c r="KLE55" s="147"/>
      <c r="KLF55" s="147"/>
      <c r="KLG55" s="147"/>
      <c r="KLH55" s="147"/>
      <c r="KLI55" s="147"/>
      <c r="KLJ55" s="147"/>
      <c r="KLK55" s="147"/>
      <c r="KLL55" s="147"/>
      <c r="KLM55" s="147"/>
      <c r="KLN55" s="147"/>
      <c r="KLO55" s="147"/>
      <c r="KLP55" s="147"/>
      <c r="KLQ55" s="147"/>
      <c r="KLR55" s="147"/>
      <c r="KLS55" s="147"/>
      <c r="KLT55" s="147"/>
      <c r="KLU55" s="147"/>
      <c r="KLV55" s="147"/>
      <c r="KLW55" s="147"/>
      <c r="KLX55" s="147"/>
      <c r="KLY55" s="147"/>
      <c r="KLZ55" s="147"/>
      <c r="KMA55" s="147"/>
      <c r="KMB55" s="147"/>
      <c r="KMC55" s="147"/>
      <c r="KMD55" s="147"/>
      <c r="KME55" s="147"/>
      <c r="KMF55" s="147"/>
      <c r="KMG55" s="147"/>
      <c r="KMH55" s="147"/>
      <c r="KMI55" s="147"/>
      <c r="KMJ55" s="147"/>
      <c r="KMK55" s="147"/>
      <c r="KML55" s="147"/>
      <c r="KMM55" s="147"/>
      <c r="KMN55" s="147"/>
      <c r="KMO55" s="147"/>
      <c r="KMP55" s="147"/>
      <c r="KMQ55" s="147"/>
      <c r="KMR55" s="147"/>
      <c r="KMS55" s="147"/>
      <c r="KMT55" s="147"/>
      <c r="KMU55" s="147"/>
      <c r="KMV55" s="147"/>
      <c r="KMW55" s="147"/>
      <c r="KMX55" s="147"/>
      <c r="KMY55" s="147"/>
      <c r="KMZ55" s="147"/>
      <c r="KNA55" s="147"/>
      <c r="KNB55" s="147"/>
      <c r="KNC55" s="147"/>
      <c r="KND55" s="147"/>
      <c r="KNE55" s="147"/>
      <c r="KNF55" s="147"/>
      <c r="KNG55" s="147"/>
      <c r="KNH55" s="147"/>
      <c r="KNI55" s="147"/>
      <c r="KNJ55" s="147"/>
      <c r="KNK55" s="147"/>
      <c r="KNL55" s="147"/>
      <c r="KNM55" s="147"/>
      <c r="KNN55" s="147"/>
      <c r="KNO55" s="147"/>
      <c r="KNP55" s="147"/>
      <c r="KNQ55" s="147"/>
      <c r="KNR55" s="147"/>
      <c r="KNS55" s="147"/>
      <c r="KNT55" s="147"/>
      <c r="KNU55" s="147"/>
      <c r="KNV55" s="147"/>
      <c r="KNW55" s="147"/>
      <c r="KNX55" s="147"/>
      <c r="KNY55" s="147"/>
      <c r="KNZ55" s="147"/>
      <c r="KOA55" s="147"/>
      <c r="KOB55" s="147"/>
      <c r="KOC55" s="147"/>
      <c r="KOD55" s="147"/>
      <c r="KOE55" s="147"/>
      <c r="KOF55" s="147"/>
      <c r="KOG55" s="147"/>
      <c r="KOH55" s="147"/>
      <c r="KOI55" s="147"/>
      <c r="KOJ55" s="147"/>
      <c r="KOK55" s="147"/>
      <c r="KOL55" s="147"/>
      <c r="KOM55" s="147"/>
      <c r="KON55" s="147"/>
      <c r="KOO55" s="147"/>
      <c r="KOP55" s="147"/>
      <c r="KOQ55" s="147"/>
      <c r="KOR55" s="147"/>
      <c r="KOS55" s="147"/>
      <c r="KOT55" s="147"/>
      <c r="KOU55" s="147"/>
      <c r="KOV55" s="147"/>
      <c r="KOW55" s="147"/>
      <c r="KOX55" s="147"/>
      <c r="KOY55" s="147"/>
      <c r="KOZ55" s="147"/>
      <c r="KPA55" s="147"/>
      <c r="KPB55" s="147"/>
      <c r="KPC55" s="147"/>
      <c r="KPD55" s="147"/>
      <c r="KPE55" s="147"/>
      <c r="KPF55" s="147"/>
      <c r="KPG55" s="147"/>
      <c r="KPH55" s="147"/>
      <c r="KPI55" s="147"/>
      <c r="KPJ55" s="147"/>
      <c r="KPK55" s="147"/>
      <c r="KPL55" s="147"/>
      <c r="KPM55" s="147"/>
      <c r="KPN55" s="147"/>
      <c r="KPO55" s="147"/>
      <c r="KPP55" s="147"/>
      <c r="KPQ55" s="147"/>
      <c r="KPR55" s="147"/>
      <c r="KPS55" s="147"/>
      <c r="KPT55" s="147"/>
      <c r="KPU55" s="147"/>
      <c r="KPV55" s="147"/>
      <c r="KPW55" s="147"/>
      <c r="KPX55" s="147"/>
      <c r="KPY55" s="147"/>
      <c r="KPZ55" s="147"/>
      <c r="KQA55" s="147"/>
      <c r="KQB55" s="147"/>
      <c r="KQC55" s="147"/>
      <c r="KQD55" s="147"/>
      <c r="KQE55" s="147"/>
      <c r="KQF55" s="147"/>
      <c r="KQG55" s="147"/>
      <c r="KQH55" s="147"/>
      <c r="KQI55" s="147"/>
      <c r="KQJ55" s="147"/>
      <c r="KQK55" s="147"/>
      <c r="KQL55" s="147"/>
      <c r="KQM55" s="147"/>
      <c r="KQN55" s="147"/>
      <c r="KQO55" s="147"/>
      <c r="KQP55" s="147"/>
      <c r="KQQ55" s="147"/>
      <c r="KQR55" s="147"/>
      <c r="KQS55" s="147"/>
      <c r="KQT55" s="147"/>
      <c r="KQU55" s="147"/>
      <c r="KQV55" s="147"/>
      <c r="KQW55" s="147"/>
      <c r="KQX55" s="147"/>
      <c r="KQY55" s="147"/>
      <c r="KQZ55" s="147"/>
      <c r="KRA55" s="147"/>
      <c r="KRB55" s="147"/>
      <c r="KRC55" s="147"/>
      <c r="KRD55" s="147"/>
      <c r="KRE55" s="147"/>
      <c r="KRF55" s="147"/>
      <c r="KRG55" s="147"/>
      <c r="KRH55" s="147"/>
      <c r="KRI55" s="147"/>
      <c r="KRJ55" s="147"/>
      <c r="KRK55" s="147"/>
      <c r="KRL55" s="147"/>
      <c r="KRM55" s="147"/>
      <c r="KRN55" s="147"/>
      <c r="KRO55" s="147"/>
      <c r="KRP55" s="147"/>
      <c r="KRQ55" s="147"/>
      <c r="KRR55" s="147"/>
      <c r="KRS55" s="147"/>
      <c r="KRT55" s="147"/>
      <c r="KRU55" s="147"/>
      <c r="KRV55" s="147"/>
      <c r="KRW55" s="147"/>
      <c r="KRX55" s="147"/>
      <c r="KRY55" s="147"/>
      <c r="KRZ55" s="147"/>
      <c r="KSA55" s="147"/>
      <c r="KSB55" s="147"/>
      <c r="KSC55" s="147"/>
      <c r="KSD55" s="147"/>
      <c r="KSE55" s="147"/>
      <c r="KSF55" s="147"/>
      <c r="KSG55" s="147"/>
      <c r="KSH55" s="147"/>
      <c r="KSI55" s="147"/>
      <c r="KSJ55" s="147"/>
      <c r="KSK55" s="147"/>
      <c r="KSL55" s="147"/>
      <c r="KSM55" s="147"/>
      <c r="KSN55" s="147"/>
      <c r="KSO55" s="147"/>
      <c r="KSP55" s="147"/>
      <c r="KSQ55" s="147"/>
      <c r="KSR55" s="147"/>
      <c r="KSS55" s="147"/>
      <c r="KST55" s="147"/>
      <c r="KSU55" s="147"/>
      <c r="KSV55" s="147"/>
      <c r="KSW55" s="147"/>
      <c r="KSX55" s="147"/>
      <c r="KSY55" s="147"/>
      <c r="KSZ55" s="147"/>
      <c r="KTA55" s="147"/>
      <c r="KTB55" s="147"/>
      <c r="KTC55" s="147"/>
      <c r="KTD55" s="147"/>
      <c r="KTE55" s="147"/>
      <c r="KTF55" s="147"/>
      <c r="KTG55" s="147"/>
      <c r="KTH55" s="147"/>
      <c r="KTI55" s="147"/>
      <c r="KTJ55" s="147"/>
      <c r="KTK55" s="147"/>
      <c r="KTL55" s="147"/>
      <c r="KTM55" s="147"/>
      <c r="KTN55" s="147"/>
      <c r="KTO55" s="147"/>
      <c r="KTP55" s="147"/>
      <c r="KTQ55" s="147"/>
      <c r="KTR55" s="147"/>
      <c r="KTS55" s="147"/>
      <c r="KTT55" s="147"/>
      <c r="KTU55" s="147"/>
      <c r="KTV55" s="147"/>
      <c r="KTW55" s="147"/>
      <c r="KTX55" s="147"/>
      <c r="KTY55" s="147"/>
      <c r="KTZ55" s="147"/>
      <c r="KUA55" s="147"/>
      <c r="KUB55" s="147"/>
      <c r="KUC55" s="147"/>
      <c r="KUD55" s="147"/>
      <c r="KUE55" s="147"/>
      <c r="KUF55" s="147"/>
      <c r="KUG55" s="147"/>
      <c r="KUH55" s="147"/>
      <c r="KUI55" s="147"/>
      <c r="KUJ55" s="147"/>
      <c r="KUK55" s="147"/>
      <c r="KUL55" s="147"/>
      <c r="KUM55" s="147"/>
      <c r="KUN55" s="147"/>
      <c r="KUO55" s="147"/>
      <c r="KUP55" s="147"/>
      <c r="KUQ55" s="147"/>
      <c r="KUR55" s="147"/>
      <c r="KUS55" s="147"/>
      <c r="KUT55" s="147"/>
      <c r="KUU55" s="147"/>
      <c r="KUV55" s="147"/>
      <c r="KUW55" s="147"/>
      <c r="KUX55" s="147"/>
      <c r="KUY55" s="147"/>
      <c r="KUZ55" s="147"/>
      <c r="KVA55" s="147"/>
      <c r="KVB55" s="147"/>
      <c r="KVC55" s="147"/>
      <c r="KVD55" s="147"/>
      <c r="KVE55" s="147"/>
      <c r="KVF55" s="147"/>
      <c r="KVG55" s="147"/>
      <c r="KVH55" s="147"/>
      <c r="KVI55" s="147"/>
      <c r="KVJ55" s="147"/>
      <c r="KVK55" s="147"/>
      <c r="KVL55" s="147"/>
      <c r="KVM55" s="147"/>
      <c r="KVN55" s="147"/>
      <c r="KVO55" s="147"/>
      <c r="KVP55" s="147"/>
      <c r="KVQ55" s="147"/>
      <c r="KVR55" s="147"/>
      <c r="KVS55" s="147"/>
      <c r="KVT55" s="147"/>
      <c r="KVU55" s="147"/>
      <c r="KVV55" s="147"/>
      <c r="KVW55" s="147"/>
      <c r="KVX55" s="147"/>
      <c r="KVY55" s="147"/>
      <c r="KVZ55" s="147"/>
      <c r="KWA55" s="147"/>
      <c r="KWB55" s="147"/>
      <c r="KWC55" s="147"/>
      <c r="KWD55" s="147"/>
      <c r="KWE55" s="147"/>
      <c r="KWF55" s="147"/>
      <c r="KWG55" s="147"/>
      <c r="KWH55" s="147"/>
      <c r="KWI55" s="147"/>
      <c r="KWJ55" s="147"/>
      <c r="KWK55" s="147"/>
      <c r="KWL55" s="147"/>
      <c r="KWM55" s="147"/>
      <c r="KWN55" s="147"/>
      <c r="KWO55" s="147"/>
      <c r="KWP55" s="147"/>
      <c r="KWQ55" s="147"/>
      <c r="KWR55" s="147"/>
      <c r="KWS55" s="147"/>
      <c r="KWT55" s="147"/>
      <c r="KWU55" s="147"/>
      <c r="KWV55" s="147"/>
      <c r="KWW55" s="147"/>
      <c r="KWX55" s="147"/>
      <c r="KWY55" s="147"/>
      <c r="KWZ55" s="147"/>
      <c r="KXA55" s="147"/>
      <c r="KXB55" s="147"/>
      <c r="KXC55" s="147"/>
      <c r="KXD55" s="147"/>
      <c r="KXE55" s="147"/>
      <c r="KXF55" s="147"/>
      <c r="KXG55" s="147"/>
      <c r="KXH55" s="147"/>
      <c r="KXI55" s="147"/>
      <c r="KXJ55" s="147"/>
      <c r="KXK55" s="147"/>
      <c r="KXL55" s="147"/>
      <c r="KXM55" s="147"/>
      <c r="KXN55" s="147"/>
      <c r="KXO55" s="147"/>
      <c r="KXP55" s="147"/>
      <c r="KXQ55" s="147"/>
      <c r="KXR55" s="147"/>
      <c r="KXS55" s="147"/>
      <c r="KXT55" s="147"/>
      <c r="KXU55" s="147"/>
      <c r="KXV55" s="147"/>
      <c r="KXW55" s="147"/>
      <c r="KXX55" s="147"/>
      <c r="KXY55" s="147"/>
      <c r="KXZ55" s="147"/>
      <c r="KYA55" s="147"/>
      <c r="KYB55" s="147"/>
      <c r="KYC55" s="147"/>
      <c r="KYD55" s="147"/>
      <c r="KYE55" s="147"/>
      <c r="KYF55" s="147"/>
      <c r="KYG55" s="147"/>
      <c r="KYH55" s="147"/>
      <c r="KYI55" s="147"/>
      <c r="KYJ55" s="147"/>
      <c r="KYK55" s="147"/>
      <c r="KYL55" s="147"/>
      <c r="KYM55" s="147"/>
      <c r="KYN55" s="147"/>
      <c r="KYO55" s="147"/>
      <c r="KYP55" s="147"/>
      <c r="KYQ55" s="147"/>
      <c r="KYR55" s="147"/>
      <c r="KYS55" s="147"/>
      <c r="KYT55" s="147"/>
      <c r="KYU55" s="147"/>
      <c r="KYV55" s="147"/>
      <c r="KYW55" s="147"/>
      <c r="KYX55" s="147"/>
      <c r="KYY55" s="147"/>
      <c r="KYZ55" s="147"/>
      <c r="KZA55" s="147"/>
      <c r="KZB55" s="147"/>
      <c r="KZC55" s="147"/>
      <c r="KZD55" s="147"/>
      <c r="KZE55" s="147"/>
      <c r="KZF55" s="147"/>
      <c r="KZG55" s="147"/>
      <c r="KZH55" s="147"/>
      <c r="KZI55" s="147"/>
      <c r="KZJ55" s="147"/>
      <c r="KZK55" s="147"/>
      <c r="KZL55" s="147"/>
      <c r="KZM55" s="147"/>
      <c r="KZN55" s="147"/>
      <c r="KZO55" s="147"/>
      <c r="KZP55" s="147"/>
      <c r="KZQ55" s="147"/>
      <c r="KZR55" s="147"/>
      <c r="KZS55" s="147"/>
      <c r="KZT55" s="147"/>
      <c r="KZU55" s="147"/>
      <c r="KZV55" s="147"/>
      <c r="KZW55" s="147"/>
      <c r="KZX55" s="147"/>
      <c r="KZY55" s="147"/>
      <c r="KZZ55" s="147"/>
      <c r="LAA55" s="147"/>
      <c r="LAB55" s="147"/>
      <c r="LAC55" s="147"/>
      <c r="LAD55" s="147"/>
      <c r="LAE55" s="147"/>
      <c r="LAF55" s="147"/>
      <c r="LAG55" s="147"/>
      <c r="LAH55" s="147"/>
      <c r="LAI55" s="147"/>
      <c r="LAJ55" s="147"/>
      <c r="LAK55" s="147"/>
      <c r="LAL55" s="147"/>
      <c r="LAM55" s="147"/>
      <c r="LAN55" s="147"/>
      <c r="LAO55" s="147"/>
      <c r="LAP55" s="147"/>
      <c r="LAQ55" s="147"/>
      <c r="LAR55" s="147"/>
      <c r="LAS55" s="147"/>
      <c r="LAT55" s="147"/>
      <c r="LAU55" s="147"/>
      <c r="LAV55" s="147"/>
      <c r="LAW55" s="147"/>
      <c r="LAX55" s="147"/>
      <c r="LAY55" s="147"/>
      <c r="LAZ55" s="147"/>
      <c r="LBA55" s="147"/>
      <c r="LBB55" s="147"/>
      <c r="LBC55" s="147"/>
      <c r="LBD55" s="147"/>
      <c r="LBE55" s="147"/>
      <c r="LBF55" s="147"/>
      <c r="LBG55" s="147"/>
      <c r="LBH55" s="147"/>
      <c r="LBI55" s="147"/>
      <c r="LBJ55" s="147"/>
      <c r="LBK55" s="147"/>
      <c r="LBL55" s="147"/>
      <c r="LBM55" s="147"/>
      <c r="LBN55" s="147"/>
      <c r="LBO55" s="147"/>
      <c r="LBP55" s="147"/>
      <c r="LBQ55" s="147"/>
      <c r="LBR55" s="147"/>
      <c r="LBS55" s="147"/>
      <c r="LBT55" s="147"/>
      <c r="LBU55" s="147"/>
      <c r="LBV55" s="147"/>
      <c r="LBW55" s="147"/>
      <c r="LBX55" s="147"/>
      <c r="LBY55" s="147"/>
      <c r="LBZ55" s="147"/>
      <c r="LCA55" s="147"/>
      <c r="LCB55" s="147"/>
      <c r="LCC55" s="147"/>
      <c r="LCD55" s="147"/>
      <c r="LCE55" s="147"/>
      <c r="LCF55" s="147"/>
      <c r="LCG55" s="147"/>
      <c r="LCH55" s="147"/>
      <c r="LCI55" s="147"/>
      <c r="LCJ55" s="147"/>
      <c r="LCK55" s="147"/>
      <c r="LCL55" s="147"/>
      <c r="LCM55" s="147"/>
      <c r="LCN55" s="147"/>
      <c r="LCO55" s="147"/>
      <c r="LCP55" s="147"/>
      <c r="LCQ55" s="147"/>
      <c r="LCR55" s="147"/>
      <c r="LCS55" s="147"/>
      <c r="LCT55" s="147"/>
      <c r="LCU55" s="147"/>
      <c r="LCV55" s="147"/>
      <c r="LCW55" s="147"/>
      <c r="LCX55" s="147"/>
      <c r="LCY55" s="147"/>
      <c r="LCZ55" s="147"/>
      <c r="LDA55" s="147"/>
      <c r="LDB55" s="147"/>
      <c r="LDC55" s="147"/>
      <c r="LDD55" s="147"/>
      <c r="LDE55" s="147"/>
      <c r="LDF55" s="147"/>
      <c r="LDG55" s="147"/>
      <c r="LDH55" s="147"/>
      <c r="LDI55" s="147"/>
      <c r="LDJ55" s="147"/>
      <c r="LDK55" s="147"/>
      <c r="LDL55" s="147"/>
      <c r="LDM55" s="147"/>
      <c r="LDN55" s="147"/>
      <c r="LDO55" s="147"/>
      <c r="LDP55" s="147"/>
      <c r="LDQ55" s="147"/>
      <c r="LDR55" s="147"/>
      <c r="LDS55" s="147"/>
      <c r="LDT55" s="147"/>
      <c r="LDU55" s="147"/>
      <c r="LDV55" s="147"/>
      <c r="LDW55" s="147"/>
      <c r="LDX55" s="147"/>
      <c r="LDY55" s="147"/>
      <c r="LDZ55" s="147"/>
      <c r="LEA55" s="147"/>
      <c r="LEB55" s="147"/>
      <c r="LEC55" s="147"/>
      <c r="LED55" s="147"/>
      <c r="LEE55" s="147"/>
      <c r="LEF55" s="147"/>
      <c r="LEG55" s="147"/>
      <c r="LEH55" s="147"/>
      <c r="LEI55" s="147"/>
      <c r="LEJ55" s="147"/>
      <c r="LEK55" s="147"/>
      <c r="LEL55" s="147"/>
      <c r="LEM55" s="147"/>
      <c r="LEN55" s="147"/>
      <c r="LEO55" s="147"/>
      <c r="LEP55" s="147"/>
      <c r="LEQ55" s="147"/>
      <c r="LER55" s="147"/>
      <c r="LES55" s="147"/>
      <c r="LET55" s="147"/>
      <c r="LEU55" s="147"/>
      <c r="LEV55" s="147"/>
      <c r="LEW55" s="147"/>
      <c r="LEX55" s="147"/>
      <c r="LEY55" s="147"/>
      <c r="LEZ55" s="147"/>
      <c r="LFA55" s="147"/>
      <c r="LFB55" s="147"/>
      <c r="LFC55" s="147"/>
      <c r="LFD55" s="147"/>
      <c r="LFE55" s="147"/>
      <c r="LFF55" s="147"/>
      <c r="LFG55" s="147"/>
      <c r="LFH55" s="147"/>
      <c r="LFI55" s="147"/>
      <c r="LFJ55" s="147"/>
      <c r="LFK55" s="147"/>
      <c r="LFL55" s="147"/>
      <c r="LFM55" s="147"/>
      <c r="LFN55" s="147"/>
      <c r="LFO55" s="147"/>
      <c r="LFP55" s="147"/>
      <c r="LFQ55" s="147"/>
      <c r="LFR55" s="147"/>
      <c r="LFS55" s="147"/>
      <c r="LFT55" s="147"/>
      <c r="LFU55" s="147"/>
      <c r="LFV55" s="147"/>
      <c r="LFW55" s="147"/>
      <c r="LFX55" s="147"/>
      <c r="LFY55" s="147"/>
      <c r="LFZ55" s="147"/>
      <c r="LGA55" s="147"/>
      <c r="LGB55" s="147"/>
      <c r="LGC55" s="147"/>
      <c r="LGD55" s="147"/>
      <c r="LGE55" s="147"/>
      <c r="LGF55" s="147"/>
      <c r="LGG55" s="147"/>
      <c r="LGH55" s="147"/>
      <c r="LGI55" s="147"/>
      <c r="LGJ55" s="147"/>
      <c r="LGK55" s="147"/>
      <c r="LGL55" s="147"/>
      <c r="LGM55" s="147"/>
      <c r="LGN55" s="147"/>
      <c r="LGO55" s="147"/>
      <c r="LGP55" s="147"/>
      <c r="LGQ55" s="147"/>
      <c r="LGR55" s="147"/>
      <c r="LGS55" s="147"/>
      <c r="LGT55" s="147"/>
      <c r="LGU55" s="147"/>
      <c r="LGV55" s="147"/>
      <c r="LGW55" s="147"/>
      <c r="LGX55" s="147"/>
      <c r="LGY55" s="147"/>
      <c r="LGZ55" s="147"/>
      <c r="LHA55" s="147"/>
      <c r="LHB55" s="147"/>
      <c r="LHC55" s="147"/>
      <c r="LHD55" s="147"/>
      <c r="LHE55" s="147"/>
      <c r="LHF55" s="147"/>
      <c r="LHG55" s="147"/>
      <c r="LHH55" s="147"/>
      <c r="LHI55" s="147"/>
      <c r="LHJ55" s="147"/>
      <c r="LHK55" s="147"/>
      <c r="LHL55" s="147"/>
      <c r="LHM55" s="147"/>
      <c r="LHN55" s="147"/>
      <c r="LHO55" s="147"/>
      <c r="LHP55" s="147"/>
      <c r="LHQ55" s="147"/>
      <c r="LHR55" s="147"/>
      <c r="LHS55" s="147"/>
      <c r="LHT55" s="147"/>
      <c r="LHU55" s="147"/>
      <c r="LHV55" s="147"/>
      <c r="LHW55" s="147"/>
      <c r="LHX55" s="147"/>
      <c r="LHY55" s="147"/>
      <c r="LHZ55" s="147"/>
      <c r="LIA55" s="147"/>
      <c r="LIB55" s="147"/>
      <c r="LIC55" s="147"/>
      <c r="LID55" s="147"/>
      <c r="LIE55" s="147"/>
      <c r="LIF55" s="147"/>
      <c r="LIG55" s="147"/>
      <c r="LIH55" s="147"/>
      <c r="LII55" s="147"/>
      <c r="LIJ55" s="147"/>
      <c r="LIK55" s="147"/>
      <c r="LIL55" s="147"/>
      <c r="LIM55" s="147"/>
      <c r="LIN55" s="147"/>
      <c r="LIO55" s="147"/>
      <c r="LIP55" s="147"/>
      <c r="LIQ55" s="147"/>
      <c r="LIR55" s="147"/>
      <c r="LIS55" s="147"/>
      <c r="LIT55" s="147"/>
      <c r="LIU55" s="147"/>
      <c r="LIV55" s="147"/>
      <c r="LIW55" s="147"/>
      <c r="LIX55" s="147"/>
      <c r="LIY55" s="147"/>
      <c r="LIZ55" s="147"/>
      <c r="LJA55" s="147"/>
      <c r="LJB55" s="147"/>
      <c r="LJC55" s="147"/>
      <c r="LJD55" s="147"/>
      <c r="LJE55" s="147"/>
      <c r="LJF55" s="147"/>
      <c r="LJG55" s="147"/>
      <c r="LJH55" s="147"/>
      <c r="LJI55" s="147"/>
      <c r="LJJ55" s="147"/>
      <c r="LJK55" s="147"/>
      <c r="LJL55" s="147"/>
      <c r="LJM55" s="147"/>
      <c r="LJN55" s="147"/>
      <c r="LJO55" s="147"/>
      <c r="LJP55" s="147"/>
      <c r="LJQ55" s="147"/>
      <c r="LJR55" s="147"/>
      <c r="LJS55" s="147"/>
      <c r="LJT55" s="147"/>
      <c r="LJU55" s="147"/>
      <c r="LJV55" s="147"/>
      <c r="LJW55" s="147"/>
      <c r="LJX55" s="147"/>
      <c r="LJY55" s="147"/>
      <c r="LJZ55" s="147"/>
      <c r="LKA55" s="147"/>
      <c r="LKB55" s="147"/>
      <c r="LKC55" s="147"/>
      <c r="LKD55" s="147"/>
      <c r="LKE55" s="147"/>
      <c r="LKF55" s="147"/>
      <c r="LKG55" s="147"/>
      <c r="LKH55" s="147"/>
      <c r="LKI55" s="147"/>
      <c r="LKJ55" s="147"/>
      <c r="LKK55" s="147"/>
      <c r="LKL55" s="147"/>
      <c r="LKM55" s="147"/>
      <c r="LKN55" s="147"/>
      <c r="LKO55" s="147"/>
      <c r="LKP55" s="147"/>
      <c r="LKQ55" s="147"/>
      <c r="LKR55" s="147"/>
      <c r="LKS55" s="147"/>
      <c r="LKT55" s="147"/>
      <c r="LKU55" s="147"/>
      <c r="LKV55" s="147"/>
      <c r="LKW55" s="147"/>
      <c r="LKX55" s="147"/>
      <c r="LKY55" s="147"/>
      <c r="LKZ55" s="147"/>
      <c r="LLA55" s="147"/>
      <c r="LLB55" s="147"/>
      <c r="LLC55" s="147"/>
      <c r="LLD55" s="147"/>
      <c r="LLE55" s="147"/>
      <c r="LLF55" s="147"/>
      <c r="LLG55" s="147"/>
      <c r="LLH55" s="147"/>
      <c r="LLI55" s="147"/>
      <c r="LLJ55" s="147"/>
      <c r="LLK55" s="147"/>
      <c r="LLL55" s="147"/>
      <c r="LLM55" s="147"/>
      <c r="LLN55" s="147"/>
      <c r="LLO55" s="147"/>
      <c r="LLP55" s="147"/>
      <c r="LLQ55" s="147"/>
      <c r="LLR55" s="147"/>
      <c r="LLS55" s="147"/>
      <c r="LLT55" s="147"/>
      <c r="LLU55" s="147"/>
      <c r="LLV55" s="147"/>
      <c r="LLW55" s="147"/>
      <c r="LLX55" s="147"/>
      <c r="LLY55" s="147"/>
      <c r="LLZ55" s="147"/>
      <c r="LMA55" s="147"/>
      <c r="LMB55" s="147"/>
      <c r="LMC55" s="147"/>
      <c r="LMD55" s="147"/>
      <c r="LME55" s="147"/>
      <c r="LMF55" s="147"/>
      <c r="LMG55" s="147"/>
      <c r="LMH55" s="147"/>
      <c r="LMI55" s="147"/>
      <c r="LMJ55" s="147"/>
      <c r="LMK55" s="147"/>
      <c r="LML55" s="147"/>
      <c r="LMM55" s="147"/>
      <c r="LMN55" s="147"/>
      <c r="LMO55" s="147"/>
      <c r="LMP55" s="147"/>
      <c r="LMQ55" s="147"/>
      <c r="LMR55" s="147"/>
      <c r="LMS55" s="147"/>
      <c r="LMT55" s="147"/>
      <c r="LMU55" s="147"/>
      <c r="LMV55" s="147"/>
      <c r="LMW55" s="147"/>
      <c r="LMX55" s="147"/>
      <c r="LMY55" s="147"/>
      <c r="LMZ55" s="147"/>
      <c r="LNA55" s="147"/>
      <c r="LNB55" s="147"/>
      <c r="LNC55" s="147"/>
      <c r="LND55" s="147"/>
      <c r="LNE55" s="147"/>
      <c r="LNF55" s="147"/>
      <c r="LNG55" s="147"/>
      <c r="LNH55" s="147"/>
      <c r="LNI55" s="147"/>
      <c r="LNJ55" s="147"/>
      <c r="LNK55" s="147"/>
      <c r="LNL55" s="147"/>
      <c r="LNM55" s="147"/>
      <c r="LNN55" s="147"/>
      <c r="LNO55" s="147"/>
      <c r="LNP55" s="147"/>
      <c r="LNQ55" s="147"/>
      <c r="LNR55" s="147"/>
      <c r="LNS55" s="147"/>
      <c r="LNT55" s="147"/>
      <c r="LNU55" s="147"/>
      <c r="LNV55" s="147"/>
      <c r="LNW55" s="147"/>
      <c r="LNX55" s="147"/>
      <c r="LNY55" s="147"/>
      <c r="LNZ55" s="147"/>
      <c r="LOA55" s="147"/>
      <c r="LOB55" s="147"/>
      <c r="LOC55" s="147"/>
      <c r="LOD55" s="147"/>
      <c r="LOE55" s="147"/>
      <c r="LOF55" s="147"/>
      <c r="LOG55" s="147"/>
      <c r="LOH55" s="147"/>
      <c r="LOI55" s="147"/>
      <c r="LOJ55" s="147"/>
      <c r="LOK55" s="147"/>
      <c r="LOL55" s="147"/>
      <c r="LOM55" s="147"/>
      <c r="LON55" s="147"/>
      <c r="LOO55" s="147"/>
      <c r="LOP55" s="147"/>
      <c r="LOQ55" s="147"/>
      <c r="LOR55" s="147"/>
      <c r="LOS55" s="147"/>
      <c r="LOT55" s="147"/>
      <c r="LOU55" s="147"/>
      <c r="LOV55" s="147"/>
      <c r="LOW55" s="147"/>
      <c r="LOX55" s="147"/>
      <c r="LOY55" s="147"/>
      <c r="LOZ55" s="147"/>
      <c r="LPA55" s="147"/>
      <c r="LPB55" s="147"/>
      <c r="LPC55" s="147"/>
      <c r="LPD55" s="147"/>
      <c r="LPE55" s="147"/>
      <c r="LPF55" s="147"/>
      <c r="LPG55" s="147"/>
      <c r="LPH55" s="147"/>
      <c r="LPI55" s="147"/>
      <c r="LPJ55" s="147"/>
      <c r="LPK55" s="147"/>
      <c r="LPL55" s="147"/>
      <c r="LPM55" s="147"/>
      <c r="LPN55" s="147"/>
      <c r="LPO55" s="147"/>
      <c r="LPP55" s="147"/>
      <c r="LPQ55" s="147"/>
      <c r="LPR55" s="147"/>
      <c r="LPS55" s="147"/>
      <c r="LPT55" s="147"/>
      <c r="LPU55" s="147"/>
      <c r="LPV55" s="147"/>
      <c r="LPW55" s="147"/>
      <c r="LPX55" s="147"/>
      <c r="LPY55" s="147"/>
      <c r="LPZ55" s="147"/>
      <c r="LQA55" s="147"/>
      <c r="LQB55" s="147"/>
      <c r="LQC55" s="147"/>
      <c r="LQD55" s="147"/>
      <c r="LQE55" s="147"/>
      <c r="LQF55" s="147"/>
      <c r="LQG55" s="147"/>
      <c r="LQH55" s="147"/>
      <c r="LQI55" s="147"/>
      <c r="LQJ55" s="147"/>
      <c r="LQK55" s="147"/>
      <c r="LQL55" s="147"/>
      <c r="LQM55" s="147"/>
      <c r="LQN55" s="147"/>
      <c r="LQO55" s="147"/>
      <c r="LQP55" s="147"/>
      <c r="LQQ55" s="147"/>
      <c r="LQR55" s="147"/>
      <c r="LQS55" s="147"/>
      <c r="LQT55" s="147"/>
      <c r="LQU55" s="147"/>
      <c r="LQV55" s="147"/>
      <c r="LQW55" s="147"/>
      <c r="LQX55" s="147"/>
      <c r="LQY55" s="147"/>
      <c r="LQZ55" s="147"/>
      <c r="LRA55" s="147"/>
      <c r="LRB55" s="147"/>
      <c r="LRC55" s="147"/>
      <c r="LRD55" s="147"/>
      <c r="LRE55" s="147"/>
      <c r="LRF55" s="147"/>
      <c r="LRG55" s="147"/>
      <c r="LRH55" s="147"/>
      <c r="LRI55" s="147"/>
      <c r="LRJ55" s="147"/>
      <c r="LRK55" s="147"/>
      <c r="LRL55" s="147"/>
      <c r="LRM55" s="147"/>
      <c r="LRN55" s="147"/>
      <c r="LRO55" s="147"/>
      <c r="LRP55" s="147"/>
      <c r="LRQ55" s="147"/>
      <c r="LRR55" s="147"/>
      <c r="LRS55" s="147"/>
      <c r="LRT55" s="147"/>
      <c r="LRU55" s="147"/>
      <c r="LRV55" s="147"/>
      <c r="LRW55" s="147"/>
      <c r="LRX55" s="147"/>
      <c r="LRY55" s="147"/>
      <c r="LRZ55" s="147"/>
      <c r="LSA55" s="147"/>
      <c r="LSB55" s="147"/>
      <c r="LSC55" s="147"/>
      <c r="LSD55" s="147"/>
      <c r="LSE55" s="147"/>
      <c r="LSF55" s="147"/>
      <c r="LSG55" s="147"/>
      <c r="LSH55" s="147"/>
      <c r="LSI55" s="147"/>
      <c r="LSJ55" s="147"/>
      <c r="LSK55" s="147"/>
      <c r="LSL55" s="147"/>
      <c r="LSM55" s="147"/>
      <c r="LSN55" s="147"/>
      <c r="LSO55" s="147"/>
      <c r="LSP55" s="147"/>
      <c r="LSQ55" s="147"/>
      <c r="LSR55" s="147"/>
      <c r="LSS55" s="147"/>
      <c r="LST55" s="147"/>
      <c r="LSU55" s="147"/>
      <c r="LSV55" s="147"/>
      <c r="LSW55" s="147"/>
      <c r="LSX55" s="147"/>
      <c r="LSY55" s="147"/>
      <c r="LSZ55" s="147"/>
      <c r="LTA55" s="147"/>
      <c r="LTB55" s="147"/>
      <c r="LTC55" s="147"/>
      <c r="LTD55" s="147"/>
      <c r="LTE55" s="147"/>
      <c r="LTF55" s="147"/>
      <c r="LTG55" s="147"/>
      <c r="LTH55" s="147"/>
      <c r="LTI55" s="147"/>
      <c r="LTJ55" s="147"/>
      <c r="LTK55" s="147"/>
      <c r="LTL55" s="147"/>
      <c r="LTM55" s="147"/>
      <c r="LTN55" s="147"/>
      <c r="LTO55" s="147"/>
      <c r="LTP55" s="147"/>
      <c r="LTQ55" s="147"/>
      <c r="LTR55" s="147"/>
      <c r="LTS55" s="147"/>
      <c r="LTT55" s="147"/>
      <c r="LTU55" s="147"/>
      <c r="LTV55" s="147"/>
      <c r="LTW55" s="147"/>
      <c r="LTX55" s="147"/>
      <c r="LTY55" s="147"/>
      <c r="LTZ55" s="147"/>
      <c r="LUA55" s="147"/>
      <c r="LUB55" s="147"/>
      <c r="LUC55" s="147"/>
      <c r="LUD55" s="147"/>
      <c r="LUE55" s="147"/>
      <c r="LUF55" s="147"/>
      <c r="LUG55" s="147"/>
      <c r="LUH55" s="147"/>
      <c r="LUI55" s="147"/>
      <c r="LUJ55" s="147"/>
      <c r="LUK55" s="147"/>
      <c r="LUL55" s="147"/>
      <c r="LUM55" s="147"/>
      <c r="LUN55" s="147"/>
      <c r="LUO55" s="147"/>
      <c r="LUP55" s="147"/>
      <c r="LUQ55" s="147"/>
      <c r="LUR55" s="147"/>
      <c r="LUS55" s="147"/>
      <c r="LUT55" s="147"/>
      <c r="LUU55" s="147"/>
      <c r="LUV55" s="147"/>
      <c r="LUW55" s="147"/>
      <c r="LUX55" s="147"/>
      <c r="LUY55" s="147"/>
      <c r="LUZ55" s="147"/>
      <c r="LVA55" s="147"/>
      <c r="LVB55" s="147"/>
      <c r="LVC55" s="147"/>
      <c r="LVD55" s="147"/>
      <c r="LVE55" s="147"/>
      <c r="LVF55" s="147"/>
      <c r="LVG55" s="147"/>
      <c r="LVH55" s="147"/>
      <c r="LVI55" s="147"/>
      <c r="LVJ55" s="147"/>
      <c r="LVK55" s="147"/>
      <c r="LVL55" s="147"/>
      <c r="LVM55" s="147"/>
      <c r="LVN55" s="147"/>
      <c r="LVO55" s="147"/>
      <c r="LVP55" s="147"/>
      <c r="LVQ55" s="147"/>
      <c r="LVR55" s="147"/>
      <c r="LVS55" s="147"/>
      <c r="LVT55" s="147"/>
      <c r="LVU55" s="147"/>
      <c r="LVV55" s="147"/>
      <c r="LVW55" s="147"/>
      <c r="LVX55" s="147"/>
      <c r="LVY55" s="147"/>
      <c r="LVZ55" s="147"/>
      <c r="LWA55" s="147"/>
      <c r="LWB55" s="147"/>
      <c r="LWC55" s="147"/>
      <c r="LWD55" s="147"/>
      <c r="LWE55" s="147"/>
      <c r="LWF55" s="147"/>
      <c r="LWG55" s="147"/>
      <c r="LWH55" s="147"/>
      <c r="LWI55" s="147"/>
      <c r="LWJ55" s="147"/>
      <c r="LWK55" s="147"/>
      <c r="LWL55" s="147"/>
      <c r="LWM55" s="147"/>
      <c r="LWN55" s="147"/>
      <c r="LWO55" s="147"/>
      <c r="LWP55" s="147"/>
      <c r="LWQ55" s="147"/>
      <c r="LWR55" s="147"/>
      <c r="LWS55" s="147"/>
      <c r="LWT55" s="147"/>
      <c r="LWU55" s="147"/>
      <c r="LWV55" s="147"/>
      <c r="LWW55" s="147"/>
      <c r="LWX55" s="147"/>
      <c r="LWY55" s="147"/>
      <c r="LWZ55" s="147"/>
      <c r="LXA55" s="147"/>
      <c r="LXB55" s="147"/>
      <c r="LXC55" s="147"/>
      <c r="LXD55" s="147"/>
      <c r="LXE55" s="147"/>
      <c r="LXF55" s="147"/>
      <c r="LXG55" s="147"/>
      <c r="LXH55" s="147"/>
      <c r="LXI55" s="147"/>
      <c r="LXJ55" s="147"/>
      <c r="LXK55" s="147"/>
      <c r="LXL55" s="147"/>
      <c r="LXM55" s="147"/>
      <c r="LXN55" s="147"/>
      <c r="LXO55" s="147"/>
      <c r="LXP55" s="147"/>
      <c r="LXQ55" s="147"/>
      <c r="LXR55" s="147"/>
      <c r="LXS55" s="147"/>
      <c r="LXT55" s="147"/>
      <c r="LXU55" s="147"/>
      <c r="LXV55" s="147"/>
      <c r="LXW55" s="147"/>
      <c r="LXX55" s="147"/>
      <c r="LXY55" s="147"/>
      <c r="LXZ55" s="147"/>
      <c r="LYA55" s="147"/>
      <c r="LYB55" s="147"/>
      <c r="LYC55" s="147"/>
      <c r="LYD55" s="147"/>
      <c r="LYE55" s="147"/>
      <c r="LYF55" s="147"/>
      <c r="LYG55" s="147"/>
      <c r="LYH55" s="147"/>
      <c r="LYI55" s="147"/>
      <c r="LYJ55" s="147"/>
      <c r="LYK55" s="147"/>
      <c r="LYL55" s="147"/>
      <c r="LYM55" s="147"/>
      <c r="LYN55" s="147"/>
      <c r="LYO55" s="147"/>
      <c r="LYP55" s="147"/>
      <c r="LYQ55" s="147"/>
      <c r="LYR55" s="147"/>
      <c r="LYS55" s="147"/>
      <c r="LYT55" s="147"/>
      <c r="LYU55" s="147"/>
      <c r="LYV55" s="147"/>
      <c r="LYW55" s="147"/>
      <c r="LYX55" s="147"/>
      <c r="LYY55" s="147"/>
      <c r="LYZ55" s="147"/>
      <c r="LZA55" s="147"/>
      <c r="LZB55" s="147"/>
      <c r="LZC55" s="147"/>
      <c r="LZD55" s="147"/>
      <c r="LZE55" s="147"/>
      <c r="LZF55" s="147"/>
      <c r="LZG55" s="147"/>
      <c r="LZH55" s="147"/>
      <c r="LZI55" s="147"/>
      <c r="LZJ55" s="147"/>
      <c r="LZK55" s="147"/>
      <c r="LZL55" s="147"/>
      <c r="LZM55" s="147"/>
      <c r="LZN55" s="147"/>
      <c r="LZO55" s="147"/>
      <c r="LZP55" s="147"/>
      <c r="LZQ55" s="147"/>
      <c r="LZR55" s="147"/>
      <c r="LZS55" s="147"/>
      <c r="LZT55" s="147"/>
      <c r="LZU55" s="147"/>
      <c r="LZV55" s="147"/>
      <c r="LZW55" s="147"/>
      <c r="LZX55" s="147"/>
      <c r="LZY55" s="147"/>
      <c r="LZZ55" s="147"/>
      <c r="MAA55" s="147"/>
      <c r="MAB55" s="147"/>
      <c r="MAC55" s="147"/>
      <c r="MAD55" s="147"/>
      <c r="MAE55" s="147"/>
      <c r="MAF55" s="147"/>
      <c r="MAG55" s="147"/>
      <c r="MAH55" s="147"/>
      <c r="MAI55" s="147"/>
      <c r="MAJ55" s="147"/>
      <c r="MAK55" s="147"/>
      <c r="MAL55" s="147"/>
      <c r="MAM55" s="147"/>
      <c r="MAN55" s="147"/>
      <c r="MAO55" s="147"/>
      <c r="MAP55" s="147"/>
      <c r="MAQ55" s="147"/>
      <c r="MAR55" s="147"/>
      <c r="MAS55" s="147"/>
      <c r="MAT55" s="147"/>
      <c r="MAU55" s="147"/>
      <c r="MAV55" s="147"/>
      <c r="MAW55" s="147"/>
      <c r="MAX55" s="147"/>
      <c r="MAY55" s="147"/>
      <c r="MAZ55" s="147"/>
      <c r="MBA55" s="147"/>
      <c r="MBB55" s="147"/>
      <c r="MBC55" s="147"/>
      <c r="MBD55" s="147"/>
      <c r="MBE55" s="147"/>
      <c r="MBF55" s="147"/>
      <c r="MBG55" s="147"/>
      <c r="MBH55" s="147"/>
      <c r="MBI55" s="147"/>
      <c r="MBJ55" s="147"/>
      <c r="MBK55" s="147"/>
      <c r="MBL55" s="147"/>
      <c r="MBM55" s="147"/>
      <c r="MBN55" s="147"/>
      <c r="MBO55" s="147"/>
      <c r="MBP55" s="147"/>
      <c r="MBQ55" s="147"/>
      <c r="MBR55" s="147"/>
      <c r="MBS55" s="147"/>
      <c r="MBT55" s="147"/>
      <c r="MBU55" s="147"/>
      <c r="MBV55" s="147"/>
      <c r="MBW55" s="147"/>
      <c r="MBX55" s="147"/>
      <c r="MBY55" s="147"/>
      <c r="MBZ55" s="147"/>
      <c r="MCA55" s="147"/>
      <c r="MCB55" s="147"/>
      <c r="MCC55" s="147"/>
      <c r="MCD55" s="147"/>
      <c r="MCE55" s="147"/>
      <c r="MCF55" s="147"/>
      <c r="MCG55" s="147"/>
      <c r="MCH55" s="147"/>
      <c r="MCI55" s="147"/>
      <c r="MCJ55" s="147"/>
      <c r="MCK55" s="147"/>
      <c r="MCL55" s="147"/>
      <c r="MCM55" s="147"/>
      <c r="MCN55" s="147"/>
      <c r="MCO55" s="147"/>
      <c r="MCP55" s="147"/>
      <c r="MCQ55" s="147"/>
      <c r="MCR55" s="147"/>
      <c r="MCS55" s="147"/>
      <c r="MCT55" s="147"/>
      <c r="MCU55" s="147"/>
      <c r="MCV55" s="147"/>
      <c r="MCW55" s="147"/>
      <c r="MCX55" s="147"/>
      <c r="MCY55" s="147"/>
      <c r="MCZ55" s="147"/>
      <c r="MDA55" s="147"/>
      <c r="MDB55" s="147"/>
      <c r="MDC55" s="147"/>
      <c r="MDD55" s="147"/>
      <c r="MDE55" s="147"/>
      <c r="MDF55" s="147"/>
      <c r="MDG55" s="147"/>
      <c r="MDH55" s="147"/>
      <c r="MDI55" s="147"/>
      <c r="MDJ55" s="147"/>
      <c r="MDK55" s="147"/>
      <c r="MDL55" s="147"/>
      <c r="MDM55" s="147"/>
      <c r="MDN55" s="147"/>
      <c r="MDO55" s="147"/>
      <c r="MDP55" s="147"/>
      <c r="MDQ55" s="147"/>
      <c r="MDR55" s="147"/>
      <c r="MDS55" s="147"/>
      <c r="MDT55" s="147"/>
      <c r="MDU55" s="147"/>
      <c r="MDV55" s="147"/>
      <c r="MDW55" s="147"/>
      <c r="MDX55" s="147"/>
      <c r="MDY55" s="147"/>
      <c r="MDZ55" s="147"/>
      <c r="MEA55" s="147"/>
      <c r="MEB55" s="147"/>
      <c r="MEC55" s="147"/>
      <c r="MED55" s="147"/>
      <c r="MEE55" s="147"/>
      <c r="MEF55" s="147"/>
      <c r="MEG55" s="147"/>
      <c r="MEH55" s="147"/>
      <c r="MEI55" s="147"/>
      <c r="MEJ55" s="147"/>
      <c r="MEK55" s="147"/>
      <c r="MEL55" s="147"/>
      <c r="MEM55" s="147"/>
      <c r="MEN55" s="147"/>
      <c r="MEO55" s="147"/>
      <c r="MEP55" s="147"/>
      <c r="MEQ55" s="147"/>
      <c r="MER55" s="147"/>
      <c r="MES55" s="147"/>
      <c r="MET55" s="147"/>
      <c r="MEU55" s="147"/>
      <c r="MEV55" s="147"/>
      <c r="MEW55" s="147"/>
      <c r="MEX55" s="147"/>
      <c r="MEY55" s="147"/>
      <c r="MEZ55" s="147"/>
      <c r="MFA55" s="147"/>
      <c r="MFB55" s="147"/>
      <c r="MFC55" s="147"/>
      <c r="MFD55" s="147"/>
      <c r="MFE55" s="147"/>
      <c r="MFF55" s="147"/>
      <c r="MFG55" s="147"/>
      <c r="MFH55" s="147"/>
      <c r="MFI55" s="147"/>
      <c r="MFJ55" s="147"/>
      <c r="MFK55" s="147"/>
      <c r="MFL55" s="147"/>
      <c r="MFM55" s="147"/>
      <c r="MFN55" s="147"/>
      <c r="MFO55" s="147"/>
      <c r="MFP55" s="147"/>
      <c r="MFQ55" s="147"/>
      <c r="MFR55" s="147"/>
      <c r="MFS55" s="147"/>
      <c r="MFT55" s="147"/>
      <c r="MFU55" s="147"/>
      <c r="MFV55" s="147"/>
      <c r="MFW55" s="147"/>
      <c r="MFX55" s="147"/>
      <c r="MFY55" s="147"/>
      <c r="MFZ55" s="147"/>
      <c r="MGA55" s="147"/>
      <c r="MGB55" s="147"/>
      <c r="MGC55" s="147"/>
      <c r="MGD55" s="147"/>
      <c r="MGE55" s="147"/>
      <c r="MGF55" s="147"/>
      <c r="MGG55" s="147"/>
      <c r="MGH55" s="147"/>
      <c r="MGI55" s="147"/>
      <c r="MGJ55" s="147"/>
      <c r="MGK55" s="147"/>
      <c r="MGL55" s="147"/>
      <c r="MGM55" s="147"/>
      <c r="MGN55" s="147"/>
      <c r="MGO55" s="147"/>
      <c r="MGP55" s="147"/>
      <c r="MGQ55" s="147"/>
      <c r="MGR55" s="147"/>
      <c r="MGS55" s="147"/>
      <c r="MGT55" s="147"/>
      <c r="MGU55" s="147"/>
      <c r="MGV55" s="147"/>
      <c r="MGW55" s="147"/>
      <c r="MGX55" s="147"/>
      <c r="MGY55" s="147"/>
      <c r="MGZ55" s="147"/>
      <c r="MHA55" s="147"/>
      <c r="MHB55" s="147"/>
      <c r="MHC55" s="147"/>
      <c r="MHD55" s="147"/>
      <c r="MHE55" s="147"/>
      <c r="MHF55" s="147"/>
      <c r="MHG55" s="147"/>
      <c r="MHH55" s="147"/>
      <c r="MHI55" s="147"/>
      <c r="MHJ55" s="147"/>
      <c r="MHK55" s="147"/>
      <c r="MHL55" s="147"/>
      <c r="MHM55" s="147"/>
      <c r="MHN55" s="147"/>
      <c r="MHO55" s="147"/>
      <c r="MHP55" s="147"/>
      <c r="MHQ55" s="147"/>
      <c r="MHR55" s="147"/>
      <c r="MHS55" s="147"/>
      <c r="MHT55" s="147"/>
      <c r="MHU55" s="147"/>
      <c r="MHV55" s="147"/>
      <c r="MHW55" s="147"/>
      <c r="MHX55" s="147"/>
      <c r="MHY55" s="147"/>
      <c r="MHZ55" s="147"/>
      <c r="MIA55" s="147"/>
      <c r="MIB55" s="147"/>
      <c r="MIC55" s="147"/>
      <c r="MID55" s="147"/>
      <c r="MIE55" s="147"/>
      <c r="MIF55" s="147"/>
      <c r="MIG55" s="147"/>
      <c r="MIH55" s="147"/>
      <c r="MII55" s="147"/>
      <c r="MIJ55" s="147"/>
      <c r="MIK55" s="147"/>
      <c r="MIL55" s="147"/>
      <c r="MIM55" s="147"/>
      <c r="MIN55" s="147"/>
      <c r="MIO55" s="147"/>
      <c r="MIP55" s="147"/>
      <c r="MIQ55" s="147"/>
      <c r="MIR55" s="147"/>
      <c r="MIS55" s="147"/>
      <c r="MIT55" s="147"/>
      <c r="MIU55" s="147"/>
      <c r="MIV55" s="147"/>
      <c r="MIW55" s="147"/>
      <c r="MIX55" s="147"/>
      <c r="MIY55" s="147"/>
      <c r="MIZ55" s="147"/>
      <c r="MJA55" s="147"/>
      <c r="MJB55" s="147"/>
      <c r="MJC55" s="147"/>
      <c r="MJD55" s="147"/>
      <c r="MJE55" s="147"/>
      <c r="MJF55" s="147"/>
      <c r="MJG55" s="147"/>
      <c r="MJH55" s="147"/>
      <c r="MJI55" s="147"/>
      <c r="MJJ55" s="147"/>
      <c r="MJK55" s="147"/>
      <c r="MJL55" s="147"/>
      <c r="MJM55" s="147"/>
      <c r="MJN55" s="147"/>
      <c r="MJO55" s="147"/>
      <c r="MJP55" s="147"/>
      <c r="MJQ55" s="147"/>
      <c r="MJR55" s="147"/>
      <c r="MJS55" s="147"/>
      <c r="MJT55" s="147"/>
      <c r="MJU55" s="147"/>
      <c r="MJV55" s="147"/>
      <c r="MJW55" s="147"/>
      <c r="MJX55" s="147"/>
      <c r="MJY55" s="147"/>
      <c r="MJZ55" s="147"/>
      <c r="MKA55" s="147"/>
      <c r="MKB55" s="147"/>
      <c r="MKC55" s="147"/>
      <c r="MKD55" s="147"/>
      <c r="MKE55" s="147"/>
      <c r="MKF55" s="147"/>
      <c r="MKG55" s="147"/>
      <c r="MKH55" s="147"/>
      <c r="MKI55" s="147"/>
      <c r="MKJ55" s="147"/>
      <c r="MKK55" s="147"/>
      <c r="MKL55" s="147"/>
      <c r="MKM55" s="147"/>
      <c r="MKN55" s="147"/>
      <c r="MKO55" s="147"/>
      <c r="MKP55" s="147"/>
      <c r="MKQ55" s="147"/>
      <c r="MKR55" s="147"/>
      <c r="MKS55" s="147"/>
      <c r="MKT55" s="147"/>
      <c r="MKU55" s="147"/>
      <c r="MKV55" s="147"/>
      <c r="MKW55" s="147"/>
      <c r="MKX55" s="147"/>
      <c r="MKY55" s="147"/>
      <c r="MKZ55" s="147"/>
      <c r="MLA55" s="147"/>
      <c r="MLB55" s="147"/>
      <c r="MLC55" s="147"/>
      <c r="MLD55" s="147"/>
      <c r="MLE55" s="147"/>
      <c r="MLF55" s="147"/>
      <c r="MLG55" s="147"/>
      <c r="MLH55" s="147"/>
      <c r="MLI55" s="147"/>
      <c r="MLJ55" s="147"/>
      <c r="MLK55" s="147"/>
      <c r="MLL55" s="147"/>
      <c r="MLM55" s="147"/>
      <c r="MLN55" s="147"/>
      <c r="MLO55" s="147"/>
      <c r="MLP55" s="147"/>
      <c r="MLQ55" s="147"/>
      <c r="MLR55" s="147"/>
      <c r="MLS55" s="147"/>
      <c r="MLT55" s="147"/>
      <c r="MLU55" s="147"/>
      <c r="MLV55" s="147"/>
      <c r="MLW55" s="147"/>
      <c r="MLX55" s="147"/>
      <c r="MLY55" s="147"/>
      <c r="MLZ55" s="147"/>
      <c r="MMA55" s="147"/>
      <c r="MMB55" s="147"/>
      <c r="MMC55" s="147"/>
      <c r="MMD55" s="147"/>
      <c r="MME55" s="147"/>
      <c r="MMF55" s="147"/>
      <c r="MMG55" s="147"/>
      <c r="MMH55" s="147"/>
      <c r="MMI55" s="147"/>
      <c r="MMJ55" s="147"/>
      <c r="MMK55" s="147"/>
      <c r="MML55" s="147"/>
      <c r="MMM55" s="147"/>
      <c r="MMN55" s="147"/>
      <c r="MMO55" s="147"/>
      <c r="MMP55" s="147"/>
      <c r="MMQ55" s="147"/>
      <c r="MMR55" s="147"/>
      <c r="MMS55" s="147"/>
      <c r="MMT55" s="147"/>
      <c r="MMU55" s="147"/>
      <c r="MMV55" s="147"/>
      <c r="MMW55" s="147"/>
      <c r="MMX55" s="147"/>
      <c r="MMY55" s="147"/>
      <c r="MMZ55" s="147"/>
      <c r="MNA55" s="147"/>
      <c r="MNB55" s="147"/>
      <c r="MNC55" s="147"/>
      <c r="MND55" s="147"/>
      <c r="MNE55" s="147"/>
      <c r="MNF55" s="147"/>
      <c r="MNG55" s="147"/>
      <c r="MNH55" s="147"/>
      <c r="MNI55" s="147"/>
      <c r="MNJ55" s="147"/>
      <c r="MNK55" s="147"/>
      <c r="MNL55" s="147"/>
      <c r="MNM55" s="147"/>
      <c r="MNN55" s="147"/>
      <c r="MNO55" s="147"/>
      <c r="MNP55" s="147"/>
      <c r="MNQ55" s="147"/>
      <c r="MNR55" s="147"/>
      <c r="MNS55" s="147"/>
      <c r="MNT55" s="147"/>
      <c r="MNU55" s="147"/>
      <c r="MNV55" s="147"/>
      <c r="MNW55" s="147"/>
      <c r="MNX55" s="147"/>
      <c r="MNY55" s="147"/>
      <c r="MNZ55" s="147"/>
      <c r="MOA55" s="147"/>
      <c r="MOB55" s="147"/>
      <c r="MOC55" s="147"/>
      <c r="MOD55" s="147"/>
      <c r="MOE55" s="147"/>
      <c r="MOF55" s="147"/>
      <c r="MOG55" s="147"/>
      <c r="MOH55" s="147"/>
      <c r="MOI55" s="147"/>
      <c r="MOJ55" s="147"/>
      <c r="MOK55" s="147"/>
      <c r="MOL55" s="147"/>
      <c r="MOM55" s="147"/>
      <c r="MON55" s="147"/>
      <c r="MOO55" s="147"/>
      <c r="MOP55" s="147"/>
      <c r="MOQ55" s="147"/>
      <c r="MOR55" s="147"/>
      <c r="MOS55" s="147"/>
      <c r="MOT55" s="147"/>
      <c r="MOU55" s="147"/>
      <c r="MOV55" s="147"/>
      <c r="MOW55" s="147"/>
      <c r="MOX55" s="147"/>
      <c r="MOY55" s="147"/>
      <c r="MOZ55" s="147"/>
      <c r="MPA55" s="147"/>
      <c r="MPB55" s="147"/>
      <c r="MPC55" s="147"/>
      <c r="MPD55" s="147"/>
      <c r="MPE55" s="147"/>
      <c r="MPF55" s="147"/>
      <c r="MPG55" s="147"/>
      <c r="MPH55" s="147"/>
      <c r="MPI55" s="147"/>
      <c r="MPJ55" s="147"/>
      <c r="MPK55" s="147"/>
      <c r="MPL55" s="147"/>
      <c r="MPM55" s="147"/>
      <c r="MPN55" s="147"/>
      <c r="MPO55" s="147"/>
      <c r="MPP55" s="147"/>
      <c r="MPQ55" s="147"/>
      <c r="MPR55" s="147"/>
      <c r="MPS55" s="147"/>
      <c r="MPT55" s="147"/>
      <c r="MPU55" s="147"/>
      <c r="MPV55" s="147"/>
      <c r="MPW55" s="147"/>
      <c r="MPX55" s="147"/>
      <c r="MPY55" s="147"/>
      <c r="MPZ55" s="147"/>
      <c r="MQA55" s="147"/>
      <c r="MQB55" s="147"/>
      <c r="MQC55" s="147"/>
      <c r="MQD55" s="147"/>
      <c r="MQE55" s="147"/>
      <c r="MQF55" s="147"/>
      <c r="MQG55" s="147"/>
      <c r="MQH55" s="147"/>
      <c r="MQI55" s="147"/>
      <c r="MQJ55" s="147"/>
      <c r="MQK55" s="147"/>
      <c r="MQL55" s="147"/>
      <c r="MQM55" s="147"/>
      <c r="MQN55" s="147"/>
      <c r="MQO55" s="147"/>
      <c r="MQP55" s="147"/>
      <c r="MQQ55" s="147"/>
      <c r="MQR55" s="147"/>
      <c r="MQS55" s="147"/>
      <c r="MQT55" s="147"/>
      <c r="MQU55" s="147"/>
      <c r="MQV55" s="147"/>
      <c r="MQW55" s="147"/>
      <c r="MQX55" s="147"/>
      <c r="MQY55" s="147"/>
      <c r="MQZ55" s="147"/>
      <c r="MRA55" s="147"/>
      <c r="MRB55" s="147"/>
      <c r="MRC55" s="147"/>
      <c r="MRD55" s="147"/>
      <c r="MRE55" s="147"/>
      <c r="MRF55" s="147"/>
      <c r="MRG55" s="147"/>
      <c r="MRH55" s="147"/>
      <c r="MRI55" s="147"/>
      <c r="MRJ55" s="147"/>
      <c r="MRK55" s="147"/>
      <c r="MRL55" s="147"/>
      <c r="MRM55" s="147"/>
      <c r="MRN55" s="147"/>
      <c r="MRO55" s="147"/>
      <c r="MRP55" s="147"/>
      <c r="MRQ55" s="147"/>
      <c r="MRR55" s="147"/>
      <c r="MRS55" s="147"/>
      <c r="MRT55" s="147"/>
      <c r="MRU55" s="147"/>
      <c r="MRV55" s="147"/>
      <c r="MRW55" s="147"/>
      <c r="MRX55" s="147"/>
      <c r="MRY55" s="147"/>
      <c r="MRZ55" s="147"/>
      <c r="MSA55" s="147"/>
      <c r="MSB55" s="147"/>
      <c r="MSC55" s="147"/>
      <c r="MSD55" s="147"/>
      <c r="MSE55" s="147"/>
      <c r="MSF55" s="147"/>
      <c r="MSG55" s="147"/>
      <c r="MSH55" s="147"/>
      <c r="MSI55" s="147"/>
      <c r="MSJ55" s="147"/>
      <c r="MSK55" s="147"/>
      <c r="MSL55" s="147"/>
      <c r="MSM55" s="147"/>
      <c r="MSN55" s="147"/>
      <c r="MSO55" s="147"/>
      <c r="MSP55" s="147"/>
      <c r="MSQ55" s="147"/>
      <c r="MSR55" s="147"/>
      <c r="MSS55" s="147"/>
      <c r="MST55" s="147"/>
      <c r="MSU55" s="147"/>
      <c r="MSV55" s="147"/>
      <c r="MSW55" s="147"/>
      <c r="MSX55" s="147"/>
      <c r="MSY55" s="147"/>
      <c r="MSZ55" s="147"/>
      <c r="MTA55" s="147"/>
      <c r="MTB55" s="147"/>
      <c r="MTC55" s="147"/>
      <c r="MTD55" s="147"/>
      <c r="MTE55" s="147"/>
      <c r="MTF55" s="147"/>
      <c r="MTG55" s="147"/>
      <c r="MTH55" s="147"/>
      <c r="MTI55" s="147"/>
      <c r="MTJ55" s="147"/>
      <c r="MTK55" s="147"/>
      <c r="MTL55" s="147"/>
      <c r="MTM55" s="147"/>
      <c r="MTN55" s="147"/>
      <c r="MTO55" s="147"/>
      <c r="MTP55" s="147"/>
      <c r="MTQ55" s="147"/>
      <c r="MTR55" s="147"/>
      <c r="MTS55" s="147"/>
      <c r="MTT55" s="147"/>
      <c r="MTU55" s="147"/>
      <c r="MTV55" s="147"/>
      <c r="MTW55" s="147"/>
      <c r="MTX55" s="147"/>
      <c r="MTY55" s="147"/>
      <c r="MTZ55" s="147"/>
      <c r="MUA55" s="147"/>
      <c r="MUB55" s="147"/>
      <c r="MUC55" s="147"/>
      <c r="MUD55" s="147"/>
      <c r="MUE55" s="147"/>
      <c r="MUF55" s="147"/>
      <c r="MUG55" s="147"/>
      <c r="MUH55" s="147"/>
      <c r="MUI55" s="147"/>
      <c r="MUJ55" s="147"/>
      <c r="MUK55" s="147"/>
      <c r="MUL55" s="147"/>
      <c r="MUM55" s="147"/>
      <c r="MUN55" s="147"/>
      <c r="MUO55" s="147"/>
      <c r="MUP55" s="147"/>
      <c r="MUQ55" s="147"/>
      <c r="MUR55" s="147"/>
      <c r="MUS55" s="147"/>
      <c r="MUT55" s="147"/>
      <c r="MUU55" s="147"/>
      <c r="MUV55" s="147"/>
      <c r="MUW55" s="147"/>
      <c r="MUX55" s="147"/>
      <c r="MUY55" s="147"/>
      <c r="MUZ55" s="147"/>
      <c r="MVA55" s="147"/>
      <c r="MVB55" s="147"/>
      <c r="MVC55" s="147"/>
      <c r="MVD55" s="147"/>
      <c r="MVE55" s="147"/>
      <c r="MVF55" s="147"/>
      <c r="MVG55" s="147"/>
      <c r="MVH55" s="147"/>
      <c r="MVI55" s="147"/>
      <c r="MVJ55" s="147"/>
      <c r="MVK55" s="147"/>
      <c r="MVL55" s="147"/>
      <c r="MVM55" s="147"/>
      <c r="MVN55" s="147"/>
      <c r="MVO55" s="147"/>
      <c r="MVP55" s="147"/>
      <c r="MVQ55" s="147"/>
      <c r="MVR55" s="147"/>
      <c r="MVS55" s="147"/>
      <c r="MVT55" s="147"/>
      <c r="MVU55" s="147"/>
      <c r="MVV55" s="147"/>
      <c r="MVW55" s="147"/>
      <c r="MVX55" s="147"/>
      <c r="MVY55" s="147"/>
      <c r="MVZ55" s="147"/>
      <c r="MWA55" s="147"/>
      <c r="MWB55" s="147"/>
      <c r="MWC55" s="147"/>
      <c r="MWD55" s="147"/>
      <c r="MWE55" s="147"/>
      <c r="MWF55" s="147"/>
      <c r="MWG55" s="147"/>
      <c r="MWH55" s="147"/>
      <c r="MWI55" s="147"/>
      <c r="MWJ55" s="147"/>
      <c r="MWK55" s="147"/>
      <c r="MWL55" s="147"/>
      <c r="MWM55" s="147"/>
      <c r="MWN55" s="147"/>
      <c r="MWO55" s="147"/>
      <c r="MWP55" s="147"/>
      <c r="MWQ55" s="147"/>
      <c r="MWR55" s="147"/>
      <c r="MWS55" s="147"/>
      <c r="MWT55" s="147"/>
      <c r="MWU55" s="147"/>
      <c r="MWV55" s="147"/>
      <c r="MWW55" s="147"/>
      <c r="MWX55" s="147"/>
      <c r="MWY55" s="147"/>
      <c r="MWZ55" s="147"/>
      <c r="MXA55" s="147"/>
      <c r="MXB55" s="147"/>
      <c r="MXC55" s="147"/>
      <c r="MXD55" s="147"/>
      <c r="MXE55" s="147"/>
      <c r="MXF55" s="147"/>
      <c r="MXG55" s="147"/>
      <c r="MXH55" s="147"/>
      <c r="MXI55" s="147"/>
      <c r="MXJ55" s="147"/>
      <c r="MXK55" s="147"/>
      <c r="MXL55" s="147"/>
      <c r="MXM55" s="147"/>
      <c r="MXN55" s="147"/>
      <c r="MXO55" s="147"/>
      <c r="MXP55" s="147"/>
      <c r="MXQ55" s="147"/>
      <c r="MXR55" s="147"/>
      <c r="MXS55" s="147"/>
      <c r="MXT55" s="147"/>
      <c r="MXU55" s="147"/>
      <c r="MXV55" s="147"/>
      <c r="MXW55" s="147"/>
      <c r="MXX55" s="147"/>
      <c r="MXY55" s="147"/>
      <c r="MXZ55" s="147"/>
      <c r="MYA55" s="147"/>
      <c r="MYB55" s="147"/>
      <c r="MYC55" s="147"/>
      <c r="MYD55" s="147"/>
      <c r="MYE55" s="147"/>
      <c r="MYF55" s="147"/>
      <c r="MYG55" s="147"/>
      <c r="MYH55" s="147"/>
      <c r="MYI55" s="147"/>
      <c r="MYJ55" s="147"/>
      <c r="MYK55" s="147"/>
      <c r="MYL55" s="147"/>
      <c r="MYM55" s="147"/>
      <c r="MYN55" s="147"/>
      <c r="MYO55" s="147"/>
      <c r="MYP55" s="147"/>
      <c r="MYQ55" s="147"/>
      <c r="MYR55" s="147"/>
      <c r="MYS55" s="147"/>
      <c r="MYT55" s="147"/>
      <c r="MYU55" s="147"/>
      <c r="MYV55" s="147"/>
      <c r="MYW55" s="147"/>
      <c r="MYX55" s="147"/>
      <c r="MYY55" s="147"/>
      <c r="MYZ55" s="147"/>
      <c r="MZA55" s="147"/>
      <c r="MZB55" s="147"/>
      <c r="MZC55" s="147"/>
      <c r="MZD55" s="147"/>
      <c r="MZE55" s="147"/>
      <c r="MZF55" s="147"/>
      <c r="MZG55" s="147"/>
      <c r="MZH55" s="147"/>
      <c r="MZI55" s="147"/>
      <c r="MZJ55" s="147"/>
      <c r="MZK55" s="147"/>
      <c r="MZL55" s="147"/>
      <c r="MZM55" s="147"/>
      <c r="MZN55" s="147"/>
      <c r="MZO55" s="147"/>
      <c r="MZP55" s="147"/>
      <c r="MZQ55" s="147"/>
      <c r="MZR55" s="147"/>
      <c r="MZS55" s="147"/>
      <c r="MZT55" s="147"/>
      <c r="MZU55" s="147"/>
      <c r="MZV55" s="147"/>
      <c r="MZW55" s="147"/>
      <c r="MZX55" s="147"/>
      <c r="MZY55" s="147"/>
      <c r="MZZ55" s="147"/>
      <c r="NAA55" s="147"/>
      <c r="NAB55" s="147"/>
      <c r="NAC55" s="147"/>
      <c r="NAD55" s="147"/>
      <c r="NAE55" s="147"/>
      <c r="NAF55" s="147"/>
      <c r="NAG55" s="147"/>
      <c r="NAH55" s="147"/>
      <c r="NAI55" s="147"/>
      <c r="NAJ55" s="147"/>
      <c r="NAK55" s="147"/>
      <c r="NAL55" s="147"/>
      <c r="NAM55" s="147"/>
      <c r="NAN55" s="147"/>
      <c r="NAO55" s="147"/>
      <c r="NAP55" s="147"/>
      <c r="NAQ55" s="147"/>
      <c r="NAR55" s="147"/>
      <c r="NAS55" s="147"/>
      <c r="NAT55" s="147"/>
      <c r="NAU55" s="147"/>
      <c r="NAV55" s="147"/>
      <c r="NAW55" s="147"/>
      <c r="NAX55" s="147"/>
      <c r="NAY55" s="147"/>
      <c r="NAZ55" s="147"/>
      <c r="NBA55" s="147"/>
      <c r="NBB55" s="147"/>
      <c r="NBC55" s="147"/>
      <c r="NBD55" s="147"/>
      <c r="NBE55" s="147"/>
      <c r="NBF55" s="147"/>
      <c r="NBG55" s="147"/>
      <c r="NBH55" s="147"/>
      <c r="NBI55" s="147"/>
      <c r="NBJ55" s="147"/>
      <c r="NBK55" s="147"/>
      <c r="NBL55" s="147"/>
      <c r="NBM55" s="147"/>
      <c r="NBN55" s="147"/>
      <c r="NBO55" s="147"/>
      <c r="NBP55" s="147"/>
      <c r="NBQ55" s="147"/>
      <c r="NBR55" s="147"/>
      <c r="NBS55" s="147"/>
      <c r="NBT55" s="147"/>
      <c r="NBU55" s="147"/>
      <c r="NBV55" s="147"/>
      <c r="NBW55" s="147"/>
      <c r="NBX55" s="147"/>
      <c r="NBY55" s="147"/>
      <c r="NBZ55" s="147"/>
      <c r="NCA55" s="147"/>
      <c r="NCB55" s="147"/>
      <c r="NCC55" s="147"/>
      <c r="NCD55" s="147"/>
      <c r="NCE55" s="147"/>
      <c r="NCF55" s="147"/>
      <c r="NCG55" s="147"/>
      <c r="NCH55" s="147"/>
      <c r="NCI55" s="147"/>
      <c r="NCJ55" s="147"/>
      <c r="NCK55" s="147"/>
      <c r="NCL55" s="147"/>
      <c r="NCM55" s="147"/>
      <c r="NCN55" s="147"/>
      <c r="NCO55" s="147"/>
      <c r="NCP55" s="147"/>
      <c r="NCQ55" s="147"/>
      <c r="NCR55" s="147"/>
      <c r="NCS55" s="147"/>
      <c r="NCT55" s="147"/>
      <c r="NCU55" s="147"/>
      <c r="NCV55" s="147"/>
      <c r="NCW55" s="147"/>
      <c r="NCX55" s="147"/>
      <c r="NCY55" s="147"/>
      <c r="NCZ55" s="147"/>
      <c r="NDA55" s="147"/>
      <c r="NDB55" s="147"/>
      <c r="NDC55" s="147"/>
      <c r="NDD55" s="147"/>
      <c r="NDE55" s="147"/>
      <c r="NDF55" s="147"/>
      <c r="NDG55" s="147"/>
      <c r="NDH55" s="147"/>
      <c r="NDI55" s="147"/>
      <c r="NDJ55" s="147"/>
      <c r="NDK55" s="147"/>
      <c r="NDL55" s="147"/>
      <c r="NDM55" s="147"/>
      <c r="NDN55" s="147"/>
      <c r="NDO55" s="147"/>
      <c r="NDP55" s="147"/>
      <c r="NDQ55" s="147"/>
      <c r="NDR55" s="147"/>
      <c r="NDS55" s="147"/>
      <c r="NDT55" s="147"/>
      <c r="NDU55" s="147"/>
      <c r="NDV55" s="147"/>
      <c r="NDW55" s="147"/>
      <c r="NDX55" s="147"/>
      <c r="NDY55" s="147"/>
      <c r="NDZ55" s="147"/>
      <c r="NEA55" s="147"/>
      <c r="NEB55" s="147"/>
      <c r="NEC55" s="147"/>
      <c r="NED55" s="147"/>
      <c r="NEE55" s="147"/>
      <c r="NEF55" s="147"/>
      <c r="NEG55" s="147"/>
      <c r="NEH55" s="147"/>
      <c r="NEI55" s="147"/>
      <c r="NEJ55" s="147"/>
      <c r="NEK55" s="147"/>
      <c r="NEL55" s="147"/>
      <c r="NEM55" s="147"/>
      <c r="NEN55" s="147"/>
      <c r="NEO55" s="147"/>
      <c r="NEP55" s="147"/>
      <c r="NEQ55" s="147"/>
      <c r="NER55" s="147"/>
      <c r="NES55" s="147"/>
      <c r="NET55" s="147"/>
      <c r="NEU55" s="147"/>
      <c r="NEV55" s="147"/>
      <c r="NEW55" s="147"/>
      <c r="NEX55" s="147"/>
      <c r="NEY55" s="147"/>
      <c r="NEZ55" s="147"/>
      <c r="NFA55" s="147"/>
      <c r="NFB55" s="147"/>
      <c r="NFC55" s="147"/>
      <c r="NFD55" s="147"/>
      <c r="NFE55" s="147"/>
      <c r="NFF55" s="147"/>
      <c r="NFG55" s="147"/>
      <c r="NFH55" s="147"/>
      <c r="NFI55" s="147"/>
      <c r="NFJ55" s="147"/>
      <c r="NFK55" s="147"/>
      <c r="NFL55" s="147"/>
      <c r="NFM55" s="147"/>
      <c r="NFN55" s="147"/>
      <c r="NFO55" s="147"/>
      <c r="NFP55" s="147"/>
      <c r="NFQ55" s="147"/>
      <c r="NFR55" s="147"/>
      <c r="NFS55" s="147"/>
      <c r="NFT55" s="147"/>
      <c r="NFU55" s="147"/>
      <c r="NFV55" s="147"/>
      <c r="NFW55" s="147"/>
      <c r="NFX55" s="147"/>
      <c r="NFY55" s="147"/>
      <c r="NFZ55" s="147"/>
      <c r="NGA55" s="147"/>
      <c r="NGB55" s="147"/>
      <c r="NGC55" s="147"/>
      <c r="NGD55" s="147"/>
      <c r="NGE55" s="147"/>
      <c r="NGF55" s="147"/>
      <c r="NGG55" s="147"/>
      <c r="NGH55" s="147"/>
      <c r="NGI55" s="147"/>
      <c r="NGJ55" s="147"/>
      <c r="NGK55" s="147"/>
      <c r="NGL55" s="147"/>
      <c r="NGM55" s="147"/>
      <c r="NGN55" s="147"/>
      <c r="NGO55" s="147"/>
      <c r="NGP55" s="147"/>
      <c r="NGQ55" s="147"/>
      <c r="NGR55" s="147"/>
      <c r="NGS55" s="147"/>
      <c r="NGT55" s="147"/>
      <c r="NGU55" s="147"/>
      <c r="NGV55" s="147"/>
      <c r="NGW55" s="147"/>
      <c r="NGX55" s="147"/>
      <c r="NGY55" s="147"/>
      <c r="NGZ55" s="147"/>
      <c r="NHA55" s="147"/>
      <c r="NHB55" s="147"/>
      <c r="NHC55" s="147"/>
      <c r="NHD55" s="147"/>
      <c r="NHE55" s="147"/>
      <c r="NHF55" s="147"/>
      <c r="NHG55" s="147"/>
      <c r="NHH55" s="147"/>
      <c r="NHI55" s="147"/>
      <c r="NHJ55" s="147"/>
      <c r="NHK55" s="147"/>
      <c r="NHL55" s="147"/>
      <c r="NHM55" s="147"/>
      <c r="NHN55" s="147"/>
      <c r="NHO55" s="147"/>
      <c r="NHP55" s="147"/>
      <c r="NHQ55" s="147"/>
      <c r="NHR55" s="147"/>
      <c r="NHS55" s="147"/>
      <c r="NHT55" s="147"/>
      <c r="NHU55" s="147"/>
      <c r="NHV55" s="147"/>
      <c r="NHW55" s="147"/>
      <c r="NHX55" s="147"/>
      <c r="NHY55" s="147"/>
      <c r="NHZ55" s="147"/>
      <c r="NIA55" s="147"/>
      <c r="NIB55" s="147"/>
      <c r="NIC55" s="147"/>
      <c r="NID55" s="147"/>
      <c r="NIE55" s="147"/>
      <c r="NIF55" s="147"/>
      <c r="NIG55" s="147"/>
      <c r="NIH55" s="147"/>
      <c r="NII55" s="147"/>
      <c r="NIJ55" s="147"/>
      <c r="NIK55" s="147"/>
      <c r="NIL55" s="147"/>
      <c r="NIM55" s="147"/>
      <c r="NIN55" s="147"/>
      <c r="NIO55" s="147"/>
      <c r="NIP55" s="147"/>
      <c r="NIQ55" s="147"/>
      <c r="NIR55" s="147"/>
      <c r="NIS55" s="147"/>
      <c r="NIT55" s="147"/>
      <c r="NIU55" s="147"/>
      <c r="NIV55" s="147"/>
      <c r="NIW55" s="147"/>
      <c r="NIX55" s="147"/>
      <c r="NIY55" s="147"/>
      <c r="NIZ55" s="147"/>
      <c r="NJA55" s="147"/>
      <c r="NJB55" s="147"/>
      <c r="NJC55" s="147"/>
      <c r="NJD55" s="147"/>
      <c r="NJE55" s="147"/>
      <c r="NJF55" s="147"/>
      <c r="NJG55" s="147"/>
      <c r="NJH55" s="147"/>
      <c r="NJI55" s="147"/>
      <c r="NJJ55" s="147"/>
      <c r="NJK55" s="147"/>
      <c r="NJL55" s="147"/>
      <c r="NJM55" s="147"/>
      <c r="NJN55" s="147"/>
      <c r="NJO55" s="147"/>
      <c r="NJP55" s="147"/>
      <c r="NJQ55" s="147"/>
      <c r="NJR55" s="147"/>
      <c r="NJS55" s="147"/>
      <c r="NJT55" s="147"/>
      <c r="NJU55" s="147"/>
      <c r="NJV55" s="147"/>
      <c r="NJW55" s="147"/>
      <c r="NJX55" s="147"/>
      <c r="NJY55" s="147"/>
      <c r="NJZ55" s="147"/>
      <c r="NKA55" s="147"/>
      <c r="NKB55" s="147"/>
      <c r="NKC55" s="147"/>
      <c r="NKD55" s="147"/>
      <c r="NKE55" s="147"/>
      <c r="NKF55" s="147"/>
      <c r="NKG55" s="147"/>
      <c r="NKH55" s="147"/>
      <c r="NKI55" s="147"/>
      <c r="NKJ55" s="147"/>
      <c r="NKK55" s="147"/>
      <c r="NKL55" s="147"/>
      <c r="NKM55" s="147"/>
      <c r="NKN55" s="147"/>
      <c r="NKO55" s="147"/>
      <c r="NKP55" s="147"/>
      <c r="NKQ55" s="147"/>
      <c r="NKR55" s="147"/>
      <c r="NKS55" s="147"/>
      <c r="NKT55" s="147"/>
      <c r="NKU55" s="147"/>
      <c r="NKV55" s="147"/>
      <c r="NKW55" s="147"/>
      <c r="NKX55" s="147"/>
      <c r="NKY55" s="147"/>
      <c r="NKZ55" s="147"/>
      <c r="NLA55" s="147"/>
      <c r="NLB55" s="147"/>
      <c r="NLC55" s="147"/>
      <c r="NLD55" s="147"/>
      <c r="NLE55" s="147"/>
      <c r="NLF55" s="147"/>
      <c r="NLG55" s="147"/>
      <c r="NLH55" s="147"/>
      <c r="NLI55" s="147"/>
      <c r="NLJ55" s="147"/>
      <c r="NLK55" s="147"/>
      <c r="NLL55" s="147"/>
      <c r="NLM55" s="147"/>
      <c r="NLN55" s="147"/>
      <c r="NLO55" s="147"/>
      <c r="NLP55" s="147"/>
      <c r="NLQ55" s="147"/>
      <c r="NLR55" s="147"/>
      <c r="NLS55" s="147"/>
      <c r="NLT55" s="147"/>
      <c r="NLU55" s="147"/>
      <c r="NLV55" s="147"/>
      <c r="NLW55" s="147"/>
      <c r="NLX55" s="147"/>
      <c r="NLY55" s="147"/>
      <c r="NLZ55" s="147"/>
      <c r="NMA55" s="147"/>
      <c r="NMB55" s="147"/>
      <c r="NMC55" s="147"/>
      <c r="NMD55" s="147"/>
      <c r="NME55" s="147"/>
      <c r="NMF55" s="147"/>
      <c r="NMG55" s="147"/>
      <c r="NMH55" s="147"/>
      <c r="NMI55" s="147"/>
      <c r="NMJ55" s="147"/>
      <c r="NMK55" s="147"/>
      <c r="NML55" s="147"/>
      <c r="NMM55" s="147"/>
      <c r="NMN55" s="147"/>
      <c r="NMO55" s="147"/>
      <c r="NMP55" s="147"/>
      <c r="NMQ55" s="147"/>
      <c r="NMR55" s="147"/>
      <c r="NMS55" s="147"/>
      <c r="NMT55" s="147"/>
      <c r="NMU55" s="147"/>
      <c r="NMV55" s="147"/>
      <c r="NMW55" s="147"/>
      <c r="NMX55" s="147"/>
      <c r="NMY55" s="147"/>
      <c r="NMZ55" s="147"/>
      <c r="NNA55" s="147"/>
      <c r="NNB55" s="147"/>
      <c r="NNC55" s="147"/>
      <c r="NND55" s="147"/>
      <c r="NNE55" s="147"/>
      <c r="NNF55" s="147"/>
      <c r="NNG55" s="147"/>
      <c r="NNH55" s="147"/>
      <c r="NNI55" s="147"/>
      <c r="NNJ55" s="147"/>
      <c r="NNK55" s="147"/>
      <c r="NNL55" s="147"/>
      <c r="NNM55" s="147"/>
      <c r="NNN55" s="147"/>
      <c r="NNO55" s="147"/>
      <c r="NNP55" s="147"/>
      <c r="NNQ55" s="147"/>
      <c r="NNR55" s="147"/>
      <c r="NNS55" s="147"/>
      <c r="NNT55" s="147"/>
      <c r="NNU55" s="147"/>
      <c r="NNV55" s="147"/>
      <c r="NNW55" s="147"/>
      <c r="NNX55" s="147"/>
      <c r="NNY55" s="147"/>
      <c r="NNZ55" s="147"/>
      <c r="NOA55" s="147"/>
      <c r="NOB55" s="147"/>
      <c r="NOC55" s="147"/>
      <c r="NOD55" s="147"/>
      <c r="NOE55" s="147"/>
      <c r="NOF55" s="147"/>
      <c r="NOG55" s="147"/>
      <c r="NOH55" s="147"/>
      <c r="NOI55" s="147"/>
      <c r="NOJ55" s="147"/>
      <c r="NOK55" s="147"/>
      <c r="NOL55" s="147"/>
      <c r="NOM55" s="147"/>
      <c r="NON55" s="147"/>
      <c r="NOO55" s="147"/>
      <c r="NOP55" s="147"/>
      <c r="NOQ55" s="147"/>
      <c r="NOR55" s="147"/>
      <c r="NOS55" s="147"/>
      <c r="NOT55" s="147"/>
      <c r="NOU55" s="147"/>
      <c r="NOV55" s="147"/>
      <c r="NOW55" s="147"/>
      <c r="NOX55" s="147"/>
      <c r="NOY55" s="147"/>
      <c r="NOZ55" s="147"/>
      <c r="NPA55" s="147"/>
      <c r="NPB55" s="147"/>
      <c r="NPC55" s="147"/>
      <c r="NPD55" s="147"/>
      <c r="NPE55" s="147"/>
      <c r="NPF55" s="147"/>
      <c r="NPG55" s="147"/>
      <c r="NPH55" s="147"/>
      <c r="NPI55" s="147"/>
      <c r="NPJ55" s="147"/>
      <c r="NPK55" s="147"/>
      <c r="NPL55" s="147"/>
      <c r="NPM55" s="147"/>
      <c r="NPN55" s="147"/>
      <c r="NPO55" s="147"/>
      <c r="NPP55" s="147"/>
      <c r="NPQ55" s="147"/>
      <c r="NPR55" s="147"/>
      <c r="NPS55" s="147"/>
      <c r="NPT55" s="147"/>
      <c r="NPU55" s="147"/>
      <c r="NPV55" s="147"/>
      <c r="NPW55" s="147"/>
      <c r="NPX55" s="147"/>
      <c r="NPY55" s="147"/>
      <c r="NPZ55" s="147"/>
      <c r="NQA55" s="147"/>
      <c r="NQB55" s="147"/>
      <c r="NQC55" s="147"/>
      <c r="NQD55" s="147"/>
      <c r="NQE55" s="147"/>
      <c r="NQF55" s="147"/>
      <c r="NQG55" s="147"/>
      <c r="NQH55" s="147"/>
      <c r="NQI55" s="147"/>
      <c r="NQJ55" s="147"/>
      <c r="NQK55" s="147"/>
      <c r="NQL55" s="147"/>
      <c r="NQM55" s="147"/>
      <c r="NQN55" s="147"/>
      <c r="NQO55" s="147"/>
      <c r="NQP55" s="147"/>
      <c r="NQQ55" s="147"/>
      <c r="NQR55" s="147"/>
      <c r="NQS55" s="147"/>
      <c r="NQT55" s="147"/>
      <c r="NQU55" s="147"/>
      <c r="NQV55" s="147"/>
      <c r="NQW55" s="147"/>
      <c r="NQX55" s="147"/>
      <c r="NQY55" s="147"/>
      <c r="NQZ55" s="147"/>
      <c r="NRA55" s="147"/>
      <c r="NRB55" s="147"/>
      <c r="NRC55" s="147"/>
      <c r="NRD55" s="147"/>
      <c r="NRE55" s="147"/>
      <c r="NRF55" s="147"/>
      <c r="NRG55" s="147"/>
      <c r="NRH55" s="147"/>
      <c r="NRI55" s="147"/>
      <c r="NRJ55" s="147"/>
      <c r="NRK55" s="147"/>
      <c r="NRL55" s="147"/>
      <c r="NRM55" s="147"/>
      <c r="NRN55" s="147"/>
      <c r="NRO55" s="147"/>
      <c r="NRP55" s="147"/>
      <c r="NRQ55" s="147"/>
      <c r="NRR55" s="147"/>
      <c r="NRS55" s="147"/>
      <c r="NRT55" s="147"/>
      <c r="NRU55" s="147"/>
      <c r="NRV55" s="147"/>
      <c r="NRW55" s="147"/>
      <c r="NRX55" s="147"/>
      <c r="NRY55" s="147"/>
      <c r="NRZ55" s="147"/>
      <c r="NSA55" s="147"/>
      <c r="NSB55" s="147"/>
      <c r="NSC55" s="147"/>
      <c r="NSD55" s="147"/>
      <c r="NSE55" s="147"/>
      <c r="NSF55" s="147"/>
      <c r="NSG55" s="147"/>
      <c r="NSH55" s="147"/>
      <c r="NSI55" s="147"/>
      <c r="NSJ55" s="147"/>
      <c r="NSK55" s="147"/>
      <c r="NSL55" s="147"/>
      <c r="NSM55" s="147"/>
      <c r="NSN55" s="147"/>
      <c r="NSO55" s="147"/>
      <c r="NSP55" s="147"/>
      <c r="NSQ55" s="147"/>
      <c r="NSR55" s="147"/>
      <c r="NSS55" s="147"/>
      <c r="NST55" s="147"/>
      <c r="NSU55" s="147"/>
      <c r="NSV55" s="147"/>
      <c r="NSW55" s="147"/>
      <c r="NSX55" s="147"/>
      <c r="NSY55" s="147"/>
      <c r="NSZ55" s="147"/>
      <c r="NTA55" s="147"/>
      <c r="NTB55" s="147"/>
      <c r="NTC55" s="147"/>
      <c r="NTD55" s="147"/>
      <c r="NTE55" s="147"/>
      <c r="NTF55" s="147"/>
      <c r="NTG55" s="147"/>
      <c r="NTH55" s="147"/>
      <c r="NTI55" s="147"/>
      <c r="NTJ55" s="147"/>
      <c r="NTK55" s="147"/>
      <c r="NTL55" s="147"/>
      <c r="NTM55" s="147"/>
      <c r="NTN55" s="147"/>
      <c r="NTO55" s="147"/>
      <c r="NTP55" s="147"/>
      <c r="NTQ55" s="147"/>
      <c r="NTR55" s="147"/>
      <c r="NTS55" s="147"/>
      <c r="NTT55" s="147"/>
      <c r="NTU55" s="147"/>
      <c r="NTV55" s="147"/>
      <c r="NTW55" s="147"/>
      <c r="NTX55" s="147"/>
      <c r="NTY55" s="147"/>
      <c r="NTZ55" s="147"/>
      <c r="NUA55" s="147"/>
      <c r="NUB55" s="147"/>
      <c r="NUC55" s="147"/>
      <c r="NUD55" s="147"/>
      <c r="NUE55" s="147"/>
      <c r="NUF55" s="147"/>
      <c r="NUG55" s="147"/>
      <c r="NUH55" s="147"/>
      <c r="NUI55" s="147"/>
      <c r="NUJ55" s="147"/>
      <c r="NUK55" s="147"/>
      <c r="NUL55" s="147"/>
      <c r="NUM55" s="147"/>
      <c r="NUN55" s="147"/>
      <c r="NUO55" s="147"/>
      <c r="NUP55" s="147"/>
      <c r="NUQ55" s="147"/>
      <c r="NUR55" s="147"/>
      <c r="NUS55" s="147"/>
      <c r="NUT55" s="147"/>
      <c r="NUU55" s="147"/>
      <c r="NUV55" s="147"/>
      <c r="NUW55" s="147"/>
      <c r="NUX55" s="147"/>
      <c r="NUY55" s="147"/>
      <c r="NUZ55" s="147"/>
      <c r="NVA55" s="147"/>
      <c r="NVB55" s="147"/>
      <c r="NVC55" s="147"/>
      <c r="NVD55" s="147"/>
      <c r="NVE55" s="147"/>
      <c r="NVF55" s="147"/>
      <c r="NVG55" s="147"/>
      <c r="NVH55" s="147"/>
      <c r="NVI55" s="147"/>
      <c r="NVJ55" s="147"/>
      <c r="NVK55" s="147"/>
      <c r="NVL55" s="147"/>
      <c r="NVM55" s="147"/>
      <c r="NVN55" s="147"/>
      <c r="NVO55" s="147"/>
      <c r="NVP55" s="147"/>
      <c r="NVQ55" s="147"/>
      <c r="NVR55" s="147"/>
      <c r="NVS55" s="147"/>
      <c r="NVT55" s="147"/>
      <c r="NVU55" s="147"/>
      <c r="NVV55" s="147"/>
      <c r="NVW55" s="147"/>
      <c r="NVX55" s="147"/>
      <c r="NVY55" s="147"/>
      <c r="NVZ55" s="147"/>
      <c r="NWA55" s="147"/>
      <c r="NWB55" s="147"/>
      <c r="NWC55" s="147"/>
      <c r="NWD55" s="147"/>
      <c r="NWE55" s="147"/>
      <c r="NWF55" s="147"/>
      <c r="NWG55" s="147"/>
      <c r="NWH55" s="147"/>
      <c r="NWI55" s="147"/>
      <c r="NWJ55" s="147"/>
      <c r="NWK55" s="147"/>
      <c r="NWL55" s="147"/>
      <c r="NWM55" s="147"/>
      <c r="NWN55" s="147"/>
      <c r="NWO55" s="147"/>
      <c r="NWP55" s="147"/>
      <c r="NWQ55" s="147"/>
      <c r="NWR55" s="147"/>
      <c r="NWS55" s="147"/>
      <c r="NWT55" s="147"/>
      <c r="NWU55" s="147"/>
      <c r="NWV55" s="147"/>
      <c r="NWW55" s="147"/>
      <c r="NWX55" s="147"/>
      <c r="NWY55" s="147"/>
      <c r="NWZ55" s="147"/>
      <c r="NXA55" s="147"/>
      <c r="NXB55" s="147"/>
      <c r="NXC55" s="147"/>
      <c r="NXD55" s="147"/>
      <c r="NXE55" s="147"/>
      <c r="NXF55" s="147"/>
      <c r="NXG55" s="147"/>
      <c r="NXH55" s="147"/>
      <c r="NXI55" s="147"/>
      <c r="NXJ55" s="147"/>
      <c r="NXK55" s="147"/>
      <c r="NXL55" s="147"/>
      <c r="NXM55" s="147"/>
      <c r="NXN55" s="147"/>
      <c r="NXO55" s="147"/>
      <c r="NXP55" s="147"/>
      <c r="NXQ55" s="147"/>
      <c r="NXR55" s="147"/>
      <c r="NXS55" s="147"/>
      <c r="NXT55" s="147"/>
      <c r="NXU55" s="147"/>
      <c r="NXV55" s="147"/>
      <c r="NXW55" s="147"/>
      <c r="NXX55" s="147"/>
      <c r="NXY55" s="147"/>
      <c r="NXZ55" s="147"/>
      <c r="NYA55" s="147"/>
      <c r="NYB55" s="147"/>
      <c r="NYC55" s="147"/>
      <c r="NYD55" s="147"/>
      <c r="NYE55" s="147"/>
      <c r="NYF55" s="147"/>
      <c r="NYG55" s="147"/>
      <c r="NYH55" s="147"/>
      <c r="NYI55" s="147"/>
      <c r="NYJ55" s="147"/>
      <c r="NYK55" s="147"/>
      <c r="NYL55" s="147"/>
      <c r="NYM55" s="147"/>
      <c r="NYN55" s="147"/>
      <c r="NYO55" s="147"/>
      <c r="NYP55" s="147"/>
      <c r="NYQ55" s="147"/>
      <c r="NYR55" s="147"/>
      <c r="NYS55" s="147"/>
      <c r="NYT55" s="147"/>
      <c r="NYU55" s="147"/>
      <c r="NYV55" s="147"/>
      <c r="NYW55" s="147"/>
      <c r="NYX55" s="147"/>
      <c r="NYY55" s="147"/>
      <c r="NYZ55" s="147"/>
      <c r="NZA55" s="147"/>
      <c r="NZB55" s="147"/>
      <c r="NZC55" s="147"/>
      <c r="NZD55" s="147"/>
      <c r="NZE55" s="147"/>
      <c r="NZF55" s="147"/>
      <c r="NZG55" s="147"/>
      <c r="NZH55" s="147"/>
      <c r="NZI55" s="147"/>
      <c r="NZJ55" s="147"/>
      <c r="NZK55" s="147"/>
      <c r="NZL55" s="147"/>
      <c r="NZM55" s="147"/>
      <c r="NZN55" s="147"/>
      <c r="NZO55" s="147"/>
      <c r="NZP55" s="147"/>
      <c r="NZQ55" s="147"/>
      <c r="NZR55" s="147"/>
      <c r="NZS55" s="147"/>
      <c r="NZT55" s="147"/>
      <c r="NZU55" s="147"/>
      <c r="NZV55" s="147"/>
      <c r="NZW55" s="147"/>
      <c r="NZX55" s="147"/>
      <c r="NZY55" s="147"/>
      <c r="NZZ55" s="147"/>
      <c r="OAA55" s="147"/>
      <c r="OAB55" s="147"/>
      <c r="OAC55" s="147"/>
      <c r="OAD55" s="147"/>
      <c r="OAE55" s="147"/>
      <c r="OAF55" s="147"/>
      <c r="OAG55" s="147"/>
      <c r="OAH55" s="147"/>
      <c r="OAI55" s="147"/>
      <c r="OAJ55" s="147"/>
      <c r="OAK55" s="147"/>
      <c r="OAL55" s="147"/>
      <c r="OAM55" s="147"/>
      <c r="OAN55" s="147"/>
      <c r="OAO55" s="147"/>
      <c r="OAP55" s="147"/>
      <c r="OAQ55" s="147"/>
      <c r="OAR55" s="147"/>
      <c r="OAS55" s="147"/>
      <c r="OAT55" s="147"/>
      <c r="OAU55" s="147"/>
      <c r="OAV55" s="147"/>
      <c r="OAW55" s="147"/>
      <c r="OAX55" s="147"/>
      <c r="OAY55" s="147"/>
      <c r="OAZ55" s="147"/>
      <c r="OBA55" s="147"/>
      <c r="OBB55" s="147"/>
      <c r="OBC55" s="147"/>
      <c r="OBD55" s="147"/>
      <c r="OBE55" s="147"/>
      <c r="OBF55" s="147"/>
      <c r="OBG55" s="147"/>
      <c r="OBH55" s="147"/>
      <c r="OBI55" s="147"/>
      <c r="OBJ55" s="147"/>
      <c r="OBK55" s="147"/>
      <c r="OBL55" s="147"/>
      <c r="OBM55" s="147"/>
      <c r="OBN55" s="147"/>
      <c r="OBO55" s="147"/>
      <c r="OBP55" s="147"/>
      <c r="OBQ55" s="147"/>
      <c r="OBR55" s="147"/>
      <c r="OBS55" s="147"/>
      <c r="OBT55" s="147"/>
      <c r="OBU55" s="147"/>
      <c r="OBV55" s="147"/>
      <c r="OBW55" s="147"/>
      <c r="OBX55" s="147"/>
      <c r="OBY55" s="147"/>
      <c r="OBZ55" s="147"/>
      <c r="OCA55" s="147"/>
      <c r="OCB55" s="147"/>
      <c r="OCC55" s="147"/>
      <c r="OCD55" s="147"/>
      <c r="OCE55" s="147"/>
      <c r="OCF55" s="147"/>
      <c r="OCG55" s="147"/>
      <c r="OCH55" s="147"/>
      <c r="OCI55" s="147"/>
      <c r="OCJ55" s="147"/>
      <c r="OCK55" s="147"/>
      <c r="OCL55" s="147"/>
      <c r="OCM55" s="147"/>
      <c r="OCN55" s="147"/>
      <c r="OCO55" s="147"/>
      <c r="OCP55" s="147"/>
      <c r="OCQ55" s="147"/>
      <c r="OCR55" s="147"/>
      <c r="OCS55" s="147"/>
      <c r="OCT55" s="147"/>
      <c r="OCU55" s="147"/>
      <c r="OCV55" s="147"/>
      <c r="OCW55" s="147"/>
      <c r="OCX55" s="147"/>
      <c r="OCY55" s="147"/>
      <c r="OCZ55" s="147"/>
      <c r="ODA55" s="147"/>
      <c r="ODB55" s="147"/>
      <c r="ODC55" s="147"/>
      <c r="ODD55" s="147"/>
      <c r="ODE55" s="147"/>
      <c r="ODF55" s="147"/>
      <c r="ODG55" s="147"/>
      <c r="ODH55" s="147"/>
      <c r="ODI55" s="147"/>
      <c r="ODJ55" s="147"/>
      <c r="ODK55" s="147"/>
      <c r="ODL55" s="147"/>
      <c r="ODM55" s="147"/>
      <c r="ODN55" s="147"/>
      <c r="ODO55" s="147"/>
      <c r="ODP55" s="147"/>
      <c r="ODQ55" s="147"/>
      <c r="ODR55" s="147"/>
      <c r="ODS55" s="147"/>
      <c r="ODT55" s="147"/>
      <c r="ODU55" s="147"/>
      <c r="ODV55" s="147"/>
      <c r="ODW55" s="147"/>
      <c r="ODX55" s="147"/>
      <c r="ODY55" s="147"/>
      <c r="ODZ55" s="147"/>
      <c r="OEA55" s="147"/>
      <c r="OEB55" s="147"/>
      <c r="OEC55" s="147"/>
      <c r="OED55" s="147"/>
      <c r="OEE55" s="147"/>
      <c r="OEF55" s="147"/>
      <c r="OEG55" s="147"/>
      <c r="OEH55" s="147"/>
      <c r="OEI55" s="147"/>
      <c r="OEJ55" s="147"/>
      <c r="OEK55" s="147"/>
      <c r="OEL55" s="147"/>
      <c r="OEM55" s="147"/>
      <c r="OEN55" s="147"/>
      <c r="OEO55" s="147"/>
      <c r="OEP55" s="147"/>
      <c r="OEQ55" s="147"/>
      <c r="OER55" s="147"/>
      <c r="OES55" s="147"/>
      <c r="OET55" s="147"/>
      <c r="OEU55" s="147"/>
      <c r="OEV55" s="147"/>
      <c r="OEW55" s="147"/>
      <c r="OEX55" s="147"/>
      <c r="OEY55" s="147"/>
      <c r="OEZ55" s="147"/>
      <c r="OFA55" s="147"/>
      <c r="OFB55" s="147"/>
      <c r="OFC55" s="147"/>
      <c r="OFD55" s="147"/>
      <c r="OFE55" s="147"/>
      <c r="OFF55" s="147"/>
      <c r="OFG55" s="147"/>
      <c r="OFH55" s="147"/>
      <c r="OFI55" s="147"/>
      <c r="OFJ55" s="147"/>
      <c r="OFK55" s="147"/>
      <c r="OFL55" s="147"/>
      <c r="OFM55" s="147"/>
      <c r="OFN55" s="147"/>
      <c r="OFO55" s="147"/>
      <c r="OFP55" s="147"/>
      <c r="OFQ55" s="147"/>
      <c r="OFR55" s="147"/>
      <c r="OFS55" s="147"/>
      <c r="OFT55" s="147"/>
      <c r="OFU55" s="147"/>
      <c r="OFV55" s="147"/>
      <c r="OFW55" s="147"/>
      <c r="OFX55" s="147"/>
      <c r="OFY55" s="147"/>
      <c r="OFZ55" s="147"/>
      <c r="OGA55" s="147"/>
      <c r="OGB55" s="147"/>
      <c r="OGC55" s="147"/>
      <c r="OGD55" s="147"/>
      <c r="OGE55" s="147"/>
      <c r="OGF55" s="147"/>
      <c r="OGG55" s="147"/>
      <c r="OGH55" s="147"/>
      <c r="OGI55" s="147"/>
      <c r="OGJ55" s="147"/>
      <c r="OGK55" s="147"/>
      <c r="OGL55" s="147"/>
      <c r="OGM55" s="147"/>
      <c r="OGN55" s="147"/>
      <c r="OGO55" s="147"/>
      <c r="OGP55" s="147"/>
      <c r="OGQ55" s="147"/>
      <c r="OGR55" s="147"/>
      <c r="OGS55" s="147"/>
      <c r="OGT55" s="147"/>
      <c r="OGU55" s="147"/>
      <c r="OGV55" s="147"/>
      <c r="OGW55" s="147"/>
      <c r="OGX55" s="147"/>
      <c r="OGY55" s="147"/>
      <c r="OGZ55" s="147"/>
      <c r="OHA55" s="147"/>
      <c r="OHB55" s="147"/>
      <c r="OHC55" s="147"/>
      <c r="OHD55" s="147"/>
      <c r="OHE55" s="147"/>
      <c r="OHF55" s="147"/>
      <c r="OHG55" s="147"/>
      <c r="OHH55" s="147"/>
      <c r="OHI55" s="147"/>
      <c r="OHJ55" s="147"/>
      <c r="OHK55" s="147"/>
      <c r="OHL55" s="147"/>
      <c r="OHM55" s="147"/>
      <c r="OHN55" s="147"/>
      <c r="OHO55" s="147"/>
      <c r="OHP55" s="147"/>
      <c r="OHQ55" s="147"/>
      <c r="OHR55" s="147"/>
      <c r="OHS55" s="147"/>
      <c r="OHT55" s="147"/>
      <c r="OHU55" s="147"/>
      <c r="OHV55" s="147"/>
      <c r="OHW55" s="147"/>
      <c r="OHX55" s="147"/>
      <c r="OHY55" s="147"/>
      <c r="OHZ55" s="147"/>
      <c r="OIA55" s="147"/>
      <c r="OIB55" s="147"/>
      <c r="OIC55" s="147"/>
      <c r="OID55" s="147"/>
      <c r="OIE55" s="147"/>
      <c r="OIF55" s="147"/>
      <c r="OIG55" s="147"/>
      <c r="OIH55" s="147"/>
      <c r="OII55" s="147"/>
      <c r="OIJ55" s="147"/>
      <c r="OIK55" s="147"/>
      <c r="OIL55" s="147"/>
      <c r="OIM55" s="147"/>
      <c r="OIN55" s="147"/>
      <c r="OIO55" s="147"/>
      <c r="OIP55" s="147"/>
      <c r="OIQ55" s="147"/>
      <c r="OIR55" s="147"/>
      <c r="OIS55" s="147"/>
      <c r="OIT55" s="147"/>
      <c r="OIU55" s="147"/>
      <c r="OIV55" s="147"/>
      <c r="OIW55" s="147"/>
      <c r="OIX55" s="147"/>
      <c r="OIY55" s="147"/>
      <c r="OIZ55" s="147"/>
      <c r="OJA55" s="147"/>
      <c r="OJB55" s="147"/>
      <c r="OJC55" s="147"/>
      <c r="OJD55" s="147"/>
      <c r="OJE55" s="147"/>
      <c r="OJF55" s="147"/>
      <c r="OJG55" s="147"/>
      <c r="OJH55" s="147"/>
      <c r="OJI55" s="147"/>
      <c r="OJJ55" s="147"/>
      <c r="OJK55" s="147"/>
      <c r="OJL55" s="147"/>
      <c r="OJM55" s="147"/>
      <c r="OJN55" s="147"/>
      <c r="OJO55" s="147"/>
      <c r="OJP55" s="147"/>
      <c r="OJQ55" s="147"/>
      <c r="OJR55" s="147"/>
      <c r="OJS55" s="147"/>
      <c r="OJT55" s="147"/>
      <c r="OJU55" s="147"/>
      <c r="OJV55" s="147"/>
      <c r="OJW55" s="147"/>
      <c r="OJX55" s="147"/>
      <c r="OJY55" s="147"/>
      <c r="OJZ55" s="147"/>
      <c r="OKA55" s="147"/>
      <c r="OKB55" s="147"/>
      <c r="OKC55" s="147"/>
      <c r="OKD55" s="147"/>
      <c r="OKE55" s="147"/>
      <c r="OKF55" s="147"/>
      <c r="OKG55" s="147"/>
      <c r="OKH55" s="147"/>
      <c r="OKI55" s="147"/>
      <c r="OKJ55" s="147"/>
      <c r="OKK55" s="147"/>
      <c r="OKL55" s="147"/>
      <c r="OKM55" s="147"/>
      <c r="OKN55" s="147"/>
      <c r="OKO55" s="147"/>
      <c r="OKP55" s="147"/>
      <c r="OKQ55" s="147"/>
      <c r="OKR55" s="147"/>
      <c r="OKS55" s="147"/>
      <c r="OKT55" s="147"/>
      <c r="OKU55" s="147"/>
      <c r="OKV55" s="147"/>
      <c r="OKW55" s="147"/>
      <c r="OKX55" s="147"/>
      <c r="OKY55" s="147"/>
      <c r="OKZ55" s="147"/>
      <c r="OLA55" s="147"/>
      <c r="OLB55" s="147"/>
      <c r="OLC55" s="147"/>
      <c r="OLD55" s="147"/>
      <c r="OLE55" s="147"/>
      <c r="OLF55" s="147"/>
      <c r="OLG55" s="147"/>
      <c r="OLH55" s="147"/>
      <c r="OLI55" s="147"/>
      <c r="OLJ55" s="147"/>
      <c r="OLK55" s="147"/>
      <c r="OLL55" s="147"/>
      <c r="OLM55" s="147"/>
      <c r="OLN55" s="147"/>
      <c r="OLO55" s="147"/>
      <c r="OLP55" s="147"/>
      <c r="OLQ55" s="147"/>
      <c r="OLR55" s="147"/>
      <c r="OLS55" s="147"/>
      <c r="OLT55" s="147"/>
      <c r="OLU55" s="147"/>
      <c r="OLV55" s="147"/>
      <c r="OLW55" s="147"/>
      <c r="OLX55" s="147"/>
      <c r="OLY55" s="147"/>
      <c r="OLZ55" s="147"/>
      <c r="OMA55" s="147"/>
      <c r="OMB55" s="147"/>
      <c r="OMC55" s="147"/>
      <c r="OMD55" s="147"/>
      <c r="OME55" s="147"/>
      <c r="OMF55" s="147"/>
      <c r="OMG55" s="147"/>
      <c r="OMH55" s="147"/>
      <c r="OMI55" s="147"/>
      <c r="OMJ55" s="147"/>
      <c r="OMK55" s="147"/>
      <c r="OML55" s="147"/>
      <c r="OMM55" s="147"/>
      <c r="OMN55" s="147"/>
      <c r="OMO55" s="147"/>
      <c r="OMP55" s="147"/>
      <c r="OMQ55" s="147"/>
      <c r="OMR55" s="147"/>
      <c r="OMS55" s="147"/>
      <c r="OMT55" s="147"/>
      <c r="OMU55" s="147"/>
      <c r="OMV55" s="147"/>
      <c r="OMW55" s="147"/>
      <c r="OMX55" s="147"/>
      <c r="OMY55" s="147"/>
      <c r="OMZ55" s="147"/>
      <c r="ONA55" s="147"/>
      <c r="ONB55" s="147"/>
      <c r="ONC55" s="147"/>
      <c r="OND55" s="147"/>
      <c r="ONE55" s="147"/>
      <c r="ONF55" s="147"/>
      <c r="ONG55" s="147"/>
      <c r="ONH55" s="147"/>
      <c r="ONI55" s="147"/>
      <c r="ONJ55" s="147"/>
      <c r="ONK55" s="147"/>
      <c r="ONL55" s="147"/>
      <c r="ONM55" s="147"/>
      <c r="ONN55" s="147"/>
      <c r="ONO55" s="147"/>
      <c r="ONP55" s="147"/>
      <c r="ONQ55" s="147"/>
      <c r="ONR55" s="147"/>
      <c r="ONS55" s="147"/>
      <c r="ONT55" s="147"/>
      <c r="ONU55" s="147"/>
      <c r="ONV55" s="147"/>
      <c r="ONW55" s="147"/>
      <c r="ONX55" s="147"/>
      <c r="ONY55" s="147"/>
      <c r="ONZ55" s="147"/>
      <c r="OOA55" s="147"/>
      <c r="OOB55" s="147"/>
      <c r="OOC55" s="147"/>
      <c r="OOD55" s="147"/>
      <c r="OOE55" s="147"/>
      <c r="OOF55" s="147"/>
      <c r="OOG55" s="147"/>
      <c r="OOH55" s="147"/>
      <c r="OOI55" s="147"/>
      <c r="OOJ55" s="147"/>
      <c r="OOK55" s="147"/>
      <c r="OOL55" s="147"/>
      <c r="OOM55" s="147"/>
      <c r="OON55" s="147"/>
      <c r="OOO55" s="147"/>
      <c r="OOP55" s="147"/>
      <c r="OOQ55" s="147"/>
      <c r="OOR55" s="147"/>
      <c r="OOS55" s="147"/>
      <c r="OOT55" s="147"/>
      <c r="OOU55" s="147"/>
      <c r="OOV55" s="147"/>
      <c r="OOW55" s="147"/>
      <c r="OOX55" s="147"/>
      <c r="OOY55" s="147"/>
      <c r="OOZ55" s="147"/>
      <c r="OPA55" s="147"/>
      <c r="OPB55" s="147"/>
      <c r="OPC55" s="147"/>
      <c r="OPD55" s="147"/>
      <c r="OPE55" s="147"/>
      <c r="OPF55" s="147"/>
      <c r="OPG55" s="147"/>
      <c r="OPH55" s="147"/>
      <c r="OPI55" s="147"/>
      <c r="OPJ55" s="147"/>
      <c r="OPK55" s="147"/>
      <c r="OPL55" s="147"/>
      <c r="OPM55" s="147"/>
      <c r="OPN55" s="147"/>
      <c r="OPO55" s="147"/>
      <c r="OPP55" s="147"/>
      <c r="OPQ55" s="147"/>
      <c r="OPR55" s="147"/>
      <c r="OPS55" s="147"/>
      <c r="OPT55" s="147"/>
      <c r="OPU55" s="147"/>
      <c r="OPV55" s="147"/>
      <c r="OPW55" s="147"/>
      <c r="OPX55" s="147"/>
      <c r="OPY55" s="147"/>
      <c r="OPZ55" s="147"/>
      <c r="OQA55" s="147"/>
      <c r="OQB55" s="147"/>
      <c r="OQC55" s="147"/>
      <c r="OQD55" s="147"/>
      <c r="OQE55" s="147"/>
      <c r="OQF55" s="147"/>
      <c r="OQG55" s="147"/>
      <c r="OQH55" s="147"/>
      <c r="OQI55" s="147"/>
      <c r="OQJ55" s="147"/>
      <c r="OQK55" s="147"/>
      <c r="OQL55" s="147"/>
      <c r="OQM55" s="147"/>
      <c r="OQN55" s="147"/>
      <c r="OQO55" s="147"/>
      <c r="OQP55" s="147"/>
      <c r="OQQ55" s="147"/>
      <c r="OQR55" s="147"/>
      <c r="OQS55" s="147"/>
      <c r="OQT55" s="147"/>
      <c r="OQU55" s="147"/>
      <c r="OQV55" s="147"/>
      <c r="OQW55" s="147"/>
      <c r="OQX55" s="147"/>
      <c r="OQY55" s="147"/>
      <c r="OQZ55" s="147"/>
      <c r="ORA55" s="147"/>
      <c r="ORB55" s="147"/>
      <c r="ORC55" s="147"/>
      <c r="ORD55" s="147"/>
      <c r="ORE55" s="147"/>
      <c r="ORF55" s="147"/>
      <c r="ORG55" s="147"/>
      <c r="ORH55" s="147"/>
      <c r="ORI55" s="147"/>
      <c r="ORJ55" s="147"/>
      <c r="ORK55" s="147"/>
      <c r="ORL55" s="147"/>
      <c r="ORM55" s="147"/>
      <c r="ORN55" s="147"/>
      <c r="ORO55" s="147"/>
      <c r="ORP55" s="147"/>
      <c r="ORQ55" s="147"/>
      <c r="ORR55" s="147"/>
      <c r="ORS55" s="147"/>
      <c r="ORT55" s="147"/>
      <c r="ORU55" s="147"/>
      <c r="ORV55" s="147"/>
      <c r="ORW55" s="147"/>
      <c r="ORX55" s="147"/>
      <c r="ORY55" s="147"/>
      <c r="ORZ55" s="147"/>
      <c r="OSA55" s="147"/>
      <c r="OSB55" s="147"/>
      <c r="OSC55" s="147"/>
      <c r="OSD55" s="147"/>
      <c r="OSE55" s="147"/>
      <c r="OSF55" s="147"/>
      <c r="OSG55" s="147"/>
      <c r="OSH55" s="147"/>
      <c r="OSI55" s="147"/>
      <c r="OSJ55" s="147"/>
      <c r="OSK55" s="147"/>
      <c r="OSL55" s="147"/>
      <c r="OSM55" s="147"/>
      <c r="OSN55" s="147"/>
      <c r="OSO55" s="147"/>
      <c r="OSP55" s="147"/>
      <c r="OSQ55" s="147"/>
      <c r="OSR55" s="147"/>
      <c r="OSS55" s="147"/>
      <c r="OST55" s="147"/>
      <c r="OSU55" s="147"/>
      <c r="OSV55" s="147"/>
      <c r="OSW55" s="147"/>
      <c r="OSX55" s="147"/>
      <c r="OSY55" s="147"/>
      <c r="OSZ55" s="147"/>
      <c r="OTA55" s="147"/>
      <c r="OTB55" s="147"/>
      <c r="OTC55" s="147"/>
      <c r="OTD55" s="147"/>
      <c r="OTE55" s="147"/>
      <c r="OTF55" s="147"/>
      <c r="OTG55" s="147"/>
      <c r="OTH55" s="147"/>
      <c r="OTI55" s="147"/>
      <c r="OTJ55" s="147"/>
      <c r="OTK55" s="147"/>
      <c r="OTL55" s="147"/>
      <c r="OTM55" s="147"/>
      <c r="OTN55" s="147"/>
      <c r="OTO55" s="147"/>
      <c r="OTP55" s="147"/>
      <c r="OTQ55" s="147"/>
      <c r="OTR55" s="147"/>
      <c r="OTS55" s="147"/>
      <c r="OTT55" s="147"/>
      <c r="OTU55" s="147"/>
      <c r="OTV55" s="147"/>
      <c r="OTW55" s="147"/>
      <c r="OTX55" s="147"/>
      <c r="OTY55" s="147"/>
      <c r="OTZ55" s="147"/>
      <c r="OUA55" s="147"/>
      <c r="OUB55" s="147"/>
      <c r="OUC55" s="147"/>
      <c r="OUD55" s="147"/>
      <c r="OUE55" s="147"/>
      <c r="OUF55" s="147"/>
      <c r="OUG55" s="147"/>
      <c r="OUH55" s="147"/>
      <c r="OUI55" s="147"/>
      <c r="OUJ55" s="147"/>
      <c r="OUK55" s="147"/>
      <c r="OUL55" s="147"/>
      <c r="OUM55" s="147"/>
      <c r="OUN55" s="147"/>
      <c r="OUO55" s="147"/>
      <c r="OUP55" s="147"/>
      <c r="OUQ55" s="147"/>
      <c r="OUR55" s="147"/>
      <c r="OUS55" s="147"/>
      <c r="OUT55" s="147"/>
      <c r="OUU55" s="147"/>
      <c r="OUV55" s="147"/>
      <c r="OUW55" s="147"/>
      <c r="OUX55" s="147"/>
      <c r="OUY55" s="147"/>
      <c r="OUZ55" s="147"/>
      <c r="OVA55" s="147"/>
      <c r="OVB55" s="147"/>
      <c r="OVC55" s="147"/>
      <c r="OVD55" s="147"/>
      <c r="OVE55" s="147"/>
      <c r="OVF55" s="147"/>
      <c r="OVG55" s="147"/>
      <c r="OVH55" s="147"/>
      <c r="OVI55" s="147"/>
      <c r="OVJ55" s="147"/>
      <c r="OVK55" s="147"/>
      <c r="OVL55" s="147"/>
      <c r="OVM55" s="147"/>
      <c r="OVN55" s="147"/>
      <c r="OVO55" s="147"/>
      <c r="OVP55" s="147"/>
      <c r="OVQ55" s="147"/>
      <c r="OVR55" s="147"/>
      <c r="OVS55" s="147"/>
      <c r="OVT55" s="147"/>
      <c r="OVU55" s="147"/>
      <c r="OVV55" s="147"/>
      <c r="OVW55" s="147"/>
      <c r="OVX55" s="147"/>
      <c r="OVY55" s="147"/>
      <c r="OVZ55" s="147"/>
      <c r="OWA55" s="147"/>
      <c r="OWB55" s="147"/>
      <c r="OWC55" s="147"/>
      <c r="OWD55" s="147"/>
      <c r="OWE55" s="147"/>
      <c r="OWF55" s="147"/>
      <c r="OWG55" s="147"/>
      <c r="OWH55" s="147"/>
      <c r="OWI55" s="147"/>
      <c r="OWJ55" s="147"/>
      <c r="OWK55" s="147"/>
      <c r="OWL55" s="147"/>
      <c r="OWM55" s="147"/>
      <c r="OWN55" s="147"/>
      <c r="OWO55" s="147"/>
      <c r="OWP55" s="147"/>
      <c r="OWQ55" s="147"/>
      <c r="OWR55" s="147"/>
      <c r="OWS55" s="147"/>
      <c r="OWT55" s="147"/>
      <c r="OWU55" s="147"/>
      <c r="OWV55" s="147"/>
      <c r="OWW55" s="147"/>
      <c r="OWX55" s="147"/>
      <c r="OWY55" s="147"/>
      <c r="OWZ55" s="147"/>
      <c r="OXA55" s="147"/>
      <c r="OXB55" s="147"/>
      <c r="OXC55" s="147"/>
      <c r="OXD55" s="147"/>
      <c r="OXE55" s="147"/>
      <c r="OXF55" s="147"/>
      <c r="OXG55" s="147"/>
      <c r="OXH55" s="147"/>
      <c r="OXI55" s="147"/>
      <c r="OXJ55" s="147"/>
      <c r="OXK55" s="147"/>
      <c r="OXL55" s="147"/>
      <c r="OXM55" s="147"/>
      <c r="OXN55" s="147"/>
      <c r="OXO55" s="147"/>
      <c r="OXP55" s="147"/>
      <c r="OXQ55" s="147"/>
      <c r="OXR55" s="147"/>
      <c r="OXS55" s="147"/>
      <c r="OXT55" s="147"/>
      <c r="OXU55" s="147"/>
      <c r="OXV55" s="147"/>
      <c r="OXW55" s="147"/>
      <c r="OXX55" s="147"/>
      <c r="OXY55" s="147"/>
      <c r="OXZ55" s="147"/>
      <c r="OYA55" s="147"/>
      <c r="OYB55" s="147"/>
      <c r="OYC55" s="147"/>
      <c r="OYD55" s="147"/>
      <c r="OYE55" s="147"/>
      <c r="OYF55" s="147"/>
      <c r="OYG55" s="147"/>
      <c r="OYH55" s="147"/>
      <c r="OYI55" s="147"/>
      <c r="OYJ55" s="147"/>
      <c r="OYK55" s="147"/>
      <c r="OYL55" s="147"/>
      <c r="OYM55" s="147"/>
      <c r="OYN55" s="147"/>
      <c r="OYO55" s="147"/>
      <c r="OYP55" s="147"/>
      <c r="OYQ55" s="147"/>
      <c r="OYR55" s="147"/>
      <c r="OYS55" s="147"/>
      <c r="OYT55" s="147"/>
      <c r="OYU55" s="147"/>
      <c r="OYV55" s="147"/>
      <c r="OYW55" s="147"/>
      <c r="OYX55" s="147"/>
      <c r="OYY55" s="147"/>
      <c r="OYZ55" s="147"/>
      <c r="OZA55" s="147"/>
      <c r="OZB55" s="147"/>
      <c r="OZC55" s="147"/>
      <c r="OZD55" s="147"/>
      <c r="OZE55" s="147"/>
      <c r="OZF55" s="147"/>
      <c r="OZG55" s="147"/>
      <c r="OZH55" s="147"/>
      <c r="OZI55" s="147"/>
      <c r="OZJ55" s="147"/>
      <c r="OZK55" s="147"/>
      <c r="OZL55" s="147"/>
      <c r="OZM55" s="147"/>
      <c r="OZN55" s="147"/>
      <c r="OZO55" s="147"/>
      <c r="OZP55" s="147"/>
      <c r="OZQ55" s="147"/>
      <c r="OZR55" s="147"/>
      <c r="OZS55" s="147"/>
      <c r="OZT55" s="147"/>
      <c r="OZU55" s="147"/>
      <c r="OZV55" s="147"/>
      <c r="OZW55" s="147"/>
      <c r="OZX55" s="147"/>
      <c r="OZY55" s="147"/>
      <c r="OZZ55" s="147"/>
      <c r="PAA55" s="147"/>
      <c r="PAB55" s="147"/>
      <c r="PAC55" s="147"/>
      <c r="PAD55" s="147"/>
      <c r="PAE55" s="147"/>
      <c r="PAF55" s="147"/>
      <c r="PAG55" s="147"/>
      <c r="PAH55" s="147"/>
      <c r="PAI55" s="147"/>
      <c r="PAJ55" s="147"/>
      <c r="PAK55" s="147"/>
      <c r="PAL55" s="147"/>
      <c r="PAM55" s="147"/>
      <c r="PAN55" s="147"/>
      <c r="PAO55" s="147"/>
      <c r="PAP55" s="147"/>
      <c r="PAQ55" s="147"/>
      <c r="PAR55" s="147"/>
      <c r="PAS55" s="147"/>
      <c r="PAT55" s="147"/>
      <c r="PAU55" s="147"/>
      <c r="PAV55" s="147"/>
      <c r="PAW55" s="147"/>
      <c r="PAX55" s="147"/>
      <c r="PAY55" s="147"/>
      <c r="PAZ55" s="147"/>
      <c r="PBA55" s="147"/>
      <c r="PBB55" s="147"/>
      <c r="PBC55" s="147"/>
      <c r="PBD55" s="147"/>
      <c r="PBE55" s="147"/>
      <c r="PBF55" s="147"/>
      <c r="PBG55" s="147"/>
      <c r="PBH55" s="147"/>
      <c r="PBI55" s="147"/>
      <c r="PBJ55" s="147"/>
      <c r="PBK55" s="147"/>
      <c r="PBL55" s="147"/>
      <c r="PBM55" s="147"/>
      <c r="PBN55" s="147"/>
      <c r="PBO55" s="147"/>
      <c r="PBP55" s="147"/>
      <c r="PBQ55" s="147"/>
      <c r="PBR55" s="147"/>
      <c r="PBS55" s="147"/>
      <c r="PBT55" s="147"/>
      <c r="PBU55" s="147"/>
      <c r="PBV55" s="147"/>
      <c r="PBW55" s="147"/>
      <c r="PBX55" s="147"/>
      <c r="PBY55" s="147"/>
      <c r="PBZ55" s="147"/>
      <c r="PCA55" s="147"/>
      <c r="PCB55" s="147"/>
      <c r="PCC55" s="147"/>
      <c r="PCD55" s="147"/>
      <c r="PCE55" s="147"/>
      <c r="PCF55" s="147"/>
      <c r="PCG55" s="147"/>
      <c r="PCH55" s="147"/>
      <c r="PCI55" s="147"/>
      <c r="PCJ55" s="147"/>
      <c r="PCK55" s="147"/>
      <c r="PCL55" s="147"/>
      <c r="PCM55" s="147"/>
      <c r="PCN55" s="147"/>
      <c r="PCO55" s="147"/>
      <c r="PCP55" s="147"/>
      <c r="PCQ55" s="147"/>
      <c r="PCR55" s="147"/>
      <c r="PCS55" s="147"/>
      <c r="PCT55" s="147"/>
      <c r="PCU55" s="147"/>
      <c r="PCV55" s="147"/>
      <c r="PCW55" s="147"/>
      <c r="PCX55" s="147"/>
      <c r="PCY55" s="147"/>
      <c r="PCZ55" s="147"/>
      <c r="PDA55" s="147"/>
      <c r="PDB55" s="147"/>
      <c r="PDC55" s="147"/>
      <c r="PDD55" s="147"/>
      <c r="PDE55" s="147"/>
      <c r="PDF55" s="147"/>
      <c r="PDG55" s="147"/>
      <c r="PDH55" s="147"/>
      <c r="PDI55" s="147"/>
      <c r="PDJ55" s="147"/>
      <c r="PDK55" s="147"/>
      <c r="PDL55" s="147"/>
      <c r="PDM55" s="147"/>
      <c r="PDN55" s="147"/>
      <c r="PDO55" s="147"/>
      <c r="PDP55" s="147"/>
      <c r="PDQ55" s="147"/>
      <c r="PDR55" s="147"/>
      <c r="PDS55" s="147"/>
      <c r="PDT55" s="147"/>
      <c r="PDU55" s="147"/>
      <c r="PDV55" s="147"/>
      <c r="PDW55" s="147"/>
      <c r="PDX55" s="147"/>
      <c r="PDY55" s="147"/>
      <c r="PDZ55" s="147"/>
      <c r="PEA55" s="147"/>
      <c r="PEB55" s="147"/>
      <c r="PEC55" s="147"/>
      <c r="PED55" s="147"/>
      <c r="PEE55" s="147"/>
      <c r="PEF55" s="147"/>
      <c r="PEG55" s="147"/>
      <c r="PEH55" s="147"/>
      <c r="PEI55" s="147"/>
      <c r="PEJ55" s="147"/>
      <c r="PEK55" s="147"/>
      <c r="PEL55" s="147"/>
      <c r="PEM55" s="147"/>
      <c r="PEN55" s="147"/>
      <c r="PEO55" s="147"/>
      <c r="PEP55" s="147"/>
      <c r="PEQ55" s="147"/>
      <c r="PER55" s="147"/>
      <c r="PES55" s="147"/>
      <c r="PET55" s="147"/>
      <c r="PEU55" s="147"/>
      <c r="PEV55" s="147"/>
      <c r="PEW55" s="147"/>
      <c r="PEX55" s="147"/>
      <c r="PEY55" s="147"/>
      <c r="PEZ55" s="147"/>
      <c r="PFA55" s="147"/>
      <c r="PFB55" s="147"/>
      <c r="PFC55" s="147"/>
      <c r="PFD55" s="147"/>
      <c r="PFE55" s="147"/>
      <c r="PFF55" s="147"/>
      <c r="PFG55" s="147"/>
      <c r="PFH55" s="147"/>
      <c r="PFI55" s="147"/>
      <c r="PFJ55" s="147"/>
      <c r="PFK55" s="147"/>
      <c r="PFL55" s="147"/>
      <c r="PFM55" s="147"/>
      <c r="PFN55" s="147"/>
      <c r="PFO55" s="147"/>
      <c r="PFP55" s="147"/>
      <c r="PFQ55" s="147"/>
      <c r="PFR55" s="147"/>
      <c r="PFS55" s="147"/>
      <c r="PFT55" s="147"/>
      <c r="PFU55" s="147"/>
      <c r="PFV55" s="147"/>
      <c r="PFW55" s="147"/>
      <c r="PFX55" s="147"/>
      <c r="PFY55" s="147"/>
      <c r="PFZ55" s="147"/>
      <c r="PGA55" s="147"/>
      <c r="PGB55" s="147"/>
      <c r="PGC55" s="147"/>
      <c r="PGD55" s="147"/>
      <c r="PGE55" s="147"/>
      <c r="PGF55" s="147"/>
      <c r="PGG55" s="147"/>
      <c r="PGH55" s="147"/>
      <c r="PGI55" s="147"/>
      <c r="PGJ55" s="147"/>
      <c r="PGK55" s="147"/>
      <c r="PGL55" s="147"/>
      <c r="PGM55" s="147"/>
      <c r="PGN55" s="147"/>
      <c r="PGO55" s="147"/>
      <c r="PGP55" s="147"/>
      <c r="PGQ55" s="147"/>
      <c r="PGR55" s="147"/>
      <c r="PGS55" s="147"/>
      <c r="PGT55" s="147"/>
      <c r="PGU55" s="147"/>
      <c r="PGV55" s="147"/>
      <c r="PGW55" s="147"/>
      <c r="PGX55" s="147"/>
      <c r="PGY55" s="147"/>
      <c r="PGZ55" s="147"/>
      <c r="PHA55" s="147"/>
      <c r="PHB55" s="147"/>
      <c r="PHC55" s="147"/>
      <c r="PHD55" s="147"/>
      <c r="PHE55" s="147"/>
      <c r="PHF55" s="147"/>
      <c r="PHG55" s="147"/>
      <c r="PHH55" s="147"/>
      <c r="PHI55" s="147"/>
      <c r="PHJ55" s="147"/>
      <c r="PHK55" s="147"/>
      <c r="PHL55" s="147"/>
      <c r="PHM55" s="147"/>
      <c r="PHN55" s="147"/>
      <c r="PHO55" s="147"/>
      <c r="PHP55" s="147"/>
      <c r="PHQ55" s="147"/>
      <c r="PHR55" s="147"/>
      <c r="PHS55" s="147"/>
      <c r="PHT55" s="147"/>
      <c r="PHU55" s="147"/>
      <c r="PHV55" s="147"/>
      <c r="PHW55" s="147"/>
      <c r="PHX55" s="147"/>
      <c r="PHY55" s="147"/>
      <c r="PHZ55" s="147"/>
      <c r="PIA55" s="147"/>
      <c r="PIB55" s="147"/>
      <c r="PIC55" s="147"/>
      <c r="PID55" s="147"/>
      <c r="PIE55" s="147"/>
      <c r="PIF55" s="147"/>
      <c r="PIG55" s="147"/>
      <c r="PIH55" s="147"/>
      <c r="PII55" s="147"/>
      <c r="PIJ55" s="147"/>
      <c r="PIK55" s="147"/>
      <c r="PIL55" s="147"/>
      <c r="PIM55" s="147"/>
      <c r="PIN55" s="147"/>
      <c r="PIO55" s="147"/>
      <c r="PIP55" s="147"/>
      <c r="PIQ55" s="147"/>
      <c r="PIR55" s="147"/>
      <c r="PIS55" s="147"/>
      <c r="PIT55" s="147"/>
      <c r="PIU55" s="147"/>
      <c r="PIV55" s="147"/>
      <c r="PIW55" s="147"/>
      <c r="PIX55" s="147"/>
      <c r="PIY55" s="147"/>
      <c r="PIZ55" s="147"/>
      <c r="PJA55" s="147"/>
      <c r="PJB55" s="147"/>
      <c r="PJC55" s="147"/>
      <c r="PJD55" s="147"/>
      <c r="PJE55" s="147"/>
      <c r="PJF55" s="147"/>
      <c r="PJG55" s="147"/>
      <c r="PJH55" s="147"/>
      <c r="PJI55" s="147"/>
      <c r="PJJ55" s="147"/>
      <c r="PJK55" s="147"/>
      <c r="PJL55" s="147"/>
      <c r="PJM55" s="147"/>
      <c r="PJN55" s="147"/>
      <c r="PJO55" s="147"/>
      <c r="PJP55" s="147"/>
      <c r="PJQ55" s="147"/>
      <c r="PJR55" s="147"/>
      <c r="PJS55" s="147"/>
      <c r="PJT55" s="147"/>
      <c r="PJU55" s="147"/>
      <c r="PJV55" s="147"/>
      <c r="PJW55" s="147"/>
      <c r="PJX55" s="147"/>
      <c r="PJY55" s="147"/>
      <c r="PJZ55" s="147"/>
      <c r="PKA55" s="147"/>
      <c r="PKB55" s="147"/>
      <c r="PKC55" s="147"/>
      <c r="PKD55" s="147"/>
      <c r="PKE55" s="147"/>
      <c r="PKF55" s="147"/>
      <c r="PKG55" s="147"/>
      <c r="PKH55" s="147"/>
      <c r="PKI55" s="147"/>
      <c r="PKJ55" s="147"/>
      <c r="PKK55" s="147"/>
      <c r="PKL55" s="147"/>
      <c r="PKM55" s="147"/>
      <c r="PKN55" s="147"/>
      <c r="PKO55" s="147"/>
      <c r="PKP55" s="147"/>
      <c r="PKQ55" s="147"/>
      <c r="PKR55" s="147"/>
      <c r="PKS55" s="147"/>
      <c r="PKT55" s="147"/>
      <c r="PKU55" s="147"/>
      <c r="PKV55" s="147"/>
      <c r="PKW55" s="147"/>
      <c r="PKX55" s="147"/>
      <c r="PKY55" s="147"/>
      <c r="PKZ55" s="147"/>
      <c r="PLA55" s="147"/>
      <c r="PLB55" s="147"/>
      <c r="PLC55" s="147"/>
      <c r="PLD55" s="147"/>
      <c r="PLE55" s="147"/>
      <c r="PLF55" s="147"/>
      <c r="PLG55" s="147"/>
      <c r="PLH55" s="147"/>
      <c r="PLI55" s="147"/>
      <c r="PLJ55" s="147"/>
      <c r="PLK55" s="147"/>
      <c r="PLL55" s="147"/>
      <c r="PLM55" s="147"/>
      <c r="PLN55" s="147"/>
      <c r="PLO55" s="147"/>
      <c r="PLP55" s="147"/>
      <c r="PLQ55" s="147"/>
      <c r="PLR55" s="147"/>
      <c r="PLS55" s="147"/>
      <c r="PLT55" s="147"/>
      <c r="PLU55" s="147"/>
      <c r="PLV55" s="147"/>
      <c r="PLW55" s="147"/>
      <c r="PLX55" s="147"/>
      <c r="PLY55" s="147"/>
      <c r="PLZ55" s="147"/>
      <c r="PMA55" s="147"/>
      <c r="PMB55" s="147"/>
      <c r="PMC55" s="147"/>
      <c r="PMD55" s="147"/>
      <c r="PME55" s="147"/>
      <c r="PMF55" s="147"/>
      <c r="PMG55" s="147"/>
      <c r="PMH55" s="147"/>
      <c r="PMI55" s="147"/>
      <c r="PMJ55" s="147"/>
      <c r="PMK55" s="147"/>
      <c r="PML55" s="147"/>
      <c r="PMM55" s="147"/>
      <c r="PMN55" s="147"/>
      <c r="PMO55" s="147"/>
      <c r="PMP55" s="147"/>
      <c r="PMQ55" s="147"/>
      <c r="PMR55" s="147"/>
      <c r="PMS55" s="147"/>
      <c r="PMT55" s="147"/>
      <c r="PMU55" s="147"/>
      <c r="PMV55" s="147"/>
      <c r="PMW55" s="147"/>
      <c r="PMX55" s="147"/>
      <c r="PMY55" s="147"/>
      <c r="PMZ55" s="147"/>
      <c r="PNA55" s="147"/>
      <c r="PNB55" s="147"/>
      <c r="PNC55" s="147"/>
      <c r="PND55" s="147"/>
      <c r="PNE55" s="147"/>
      <c r="PNF55" s="147"/>
      <c r="PNG55" s="147"/>
      <c r="PNH55" s="147"/>
      <c r="PNI55" s="147"/>
      <c r="PNJ55" s="147"/>
      <c r="PNK55" s="147"/>
      <c r="PNL55" s="147"/>
      <c r="PNM55" s="147"/>
      <c r="PNN55" s="147"/>
      <c r="PNO55" s="147"/>
      <c r="PNP55" s="147"/>
      <c r="PNQ55" s="147"/>
      <c r="PNR55" s="147"/>
      <c r="PNS55" s="147"/>
      <c r="PNT55" s="147"/>
      <c r="PNU55" s="147"/>
      <c r="PNV55" s="147"/>
      <c r="PNW55" s="147"/>
      <c r="PNX55" s="147"/>
      <c r="PNY55" s="147"/>
      <c r="PNZ55" s="147"/>
      <c r="POA55" s="147"/>
      <c r="POB55" s="147"/>
      <c r="POC55" s="147"/>
      <c r="POD55" s="147"/>
      <c r="POE55" s="147"/>
      <c r="POF55" s="147"/>
      <c r="POG55" s="147"/>
      <c r="POH55" s="147"/>
      <c r="POI55" s="147"/>
      <c r="POJ55" s="147"/>
      <c r="POK55" s="147"/>
      <c r="POL55" s="147"/>
      <c r="POM55" s="147"/>
      <c r="PON55" s="147"/>
      <c r="POO55" s="147"/>
      <c r="POP55" s="147"/>
      <c r="POQ55" s="147"/>
      <c r="POR55" s="147"/>
      <c r="POS55" s="147"/>
      <c r="POT55" s="147"/>
      <c r="POU55" s="147"/>
      <c r="POV55" s="147"/>
      <c r="POW55" s="147"/>
      <c r="POX55" s="147"/>
      <c r="POY55" s="147"/>
      <c r="POZ55" s="147"/>
      <c r="PPA55" s="147"/>
      <c r="PPB55" s="147"/>
      <c r="PPC55" s="147"/>
      <c r="PPD55" s="147"/>
      <c r="PPE55" s="147"/>
      <c r="PPF55" s="147"/>
      <c r="PPG55" s="147"/>
      <c r="PPH55" s="147"/>
      <c r="PPI55" s="147"/>
      <c r="PPJ55" s="147"/>
      <c r="PPK55" s="147"/>
      <c r="PPL55" s="147"/>
      <c r="PPM55" s="147"/>
      <c r="PPN55" s="147"/>
      <c r="PPO55" s="147"/>
      <c r="PPP55" s="147"/>
      <c r="PPQ55" s="147"/>
      <c r="PPR55" s="147"/>
      <c r="PPS55" s="147"/>
      <c r="PPT55" s="147"/>
      <c r="PPU55" s="147"/>
      <c r="PPV55" s="147"/>
      <c r="PPW55" s="147"/>
      <c r="PPX55" s="147"/>
      <c r="PPY55" s="147"/>
      <c r="PPZ55" s="147"/>
      <c r="PQA55" s="147"/>
      <c r="PQB55" s="147"/>
      <c r="PQC55" s="147"/>
      <c r="PQD55" s="147"/>
      <c r="PQE55" s="147"/>
      <c r="PQF55" s="147"/>
      <c r="PQG55" s="147"/>
      <c r="PQH55" s="147"/>
      <c r="PQI55" s="147"/>
      <c r="PQJ55" s="147"/>
      <c r="PQK55" s="147"/>
      <c r="PQL55" s="147"/>
      <c r="PQM55" s="147"/>
      <c r="PQN55" s="147"/>
      <c r="PQO55" s="147"/>
      <c r="PQP55" s="147"/>
      <c r="PQQ55" s="147"/>
      <c r="PQR55" s="147"/>
      <c r="PQS55" s="147"/>
      <c r="PQT55" s="147"/>
      <c r="PQU55" s="147"/>
      <c r="PQV55" s="147"/>
      <c r="PQW55" s="147"/>
      <c r="PQX55" s="147"/>
      <c r="PQY55" s="147"/>
      <c r="PQZ55" s="147"/>
      <c r="PRA55" s="147"/>
      <c r="PRB55" s="147"/>
      <c r="PRC55" s="147"/>
      <c r="PRD55" s="147"/>
      <c r="PRE55" s="147"/>
      <c r="PRF55" s="147"/>
      <c r="PRG55" s="147"/>
      <c r="PRH55" s="147"/>
      <c r="PRI55" s="147"/>
      <c r="PRJ55" s="147"/>
      <c r="PRK55" s="147"/>
      <c r="PRL55" s="147"/>
      <c r="PRM55" s="147"/>
      <c r="PRN55" s="147"/>
      <c r="PRO55" s="147"/>
      <c r="PRP55" s="147"/>
      <c r="PRQ55" s="147"/>
      <c r="PRR55" s="147"/>
      <c r="PRS55" s="147"/>
      <c r="PRT55" s="147"/>
      <c r="PRU55" s="147"/>
      <c r="PRV55" s="147"/>
      <c r="PRW55" s="147"/>
      <c r="PRX55" s="147"/>
      <c r="PRY55" s="147"/>
      <c r="PRZ55" s="147"/>
      <c r="PSA55" s="147"/>
      <c r="PSB55" s="147"/>
      <c r="PSC55" s="147"/>
      <c r="PSD55" s="147"/>
      <c r="PSE55" s="147"/>
      <c r="PSF55" s="147"/>
      <c r="PSG55" s="147"/>
      <c r="PSH55" s="147"/>
      <c r="PSI55" s="147"/>
      <c r="PSJ55" s="147"/>
      <c r="PSK55" s="147"/>
      <c r="PSL55" s="147"/>
      <c r="PSM55" s="147"/>
      <c r="PSN55" s="147"/>
      <c r="PSO55" s="147"/>
      <c r="PSP55" s="147"/>
      <c r="PSQ55" s="147"/>
      <c r="PSR55" s="147"/>
      <c r="PSS55" s="147"/>
      <c r="PST55" s="147"/>
      <c r="PSU55" s="147"/>
      <c r="PSV55" s="147"/>
      <c r="PSW55" s="147"/>
      <c r="PSX55" s="147"/>
      <c r="PSY55" s="147"/>
      <c r="PSZ55" s="147"/>
      <c r="PTA55" s="147"/>
      <c r="PTB55" s="147"/>
      <c r="PTC55" s="147"/>
      <c r="PTD55" s="147"/>
      <c r="PTE55" s="147"/>
      <c r="PTF55" s="147"/>
      <c r="PTG55" s="147"/>
      <c r="PTH55" s="147"/>
      <c r="PTI55" s="147"/>
      <c r="PTJ55" s="147"/>
      <c r="PTK55" s="147"/>
      <c r="PTL55" s="147"/>
      <c r="PTM55" s="147"/>
      <c r="PTN55" s="147"/>
      <c r="PTO55" s="147"/>
      <c r="PTP55" s="147"/>
      <c r="PTQ55" s="147"/>
      <c r="PTR55" s="147"/>
      <c r="PTS55" s="147"/>
      <c r="PTT55" s="147"/>
      <c r="PTU55" s="147"/>
      <c r="PTV55" s="147"/>
      <c r="PTW55" s="147"/>
      <c r="PTX55" s="147"/>
      <c r="PTY55" s="147"/>
      <c r="PTZ55" s="147"/>
      <c r="PUA55" s="147"/>
      <c r="PUB55" s="147"/>
      <c r="PUC55" s="147"/>
      <c r="PUD55" s="147"/>
      <c r="PUE55" s="147"/>
      <c r="PUF55" s="147"/>
      <c r="PUG55" s="147"/>
      <c r="PUH55" s="147"/>
      <c r="PUI55" s="147"/>
      <c r="PUJ55" s="147"/>
      <c r="PUK55" s="147"/>
      <c r="PUL55" s="147"/>
      <c r="PUM55" s="147"/>
      <c r="PUN55" s="147"/>
      <c r="PUO55" s="147"/>
      <c r="PUP55" s="147"/>
      <c r="PUQ55" s="147"/>
      <c r="PUR55" s="147"/>
      <c r="PUS55" s="147"/>
      <c r="PUT55" s="147"/>
      <c r="PUU55" s="147"/>
      <c r="PUV55" s="147"/>
      <c r="PUW55" s="147"/>
      <c r="PUX55" s="147"/>
      <c r="PUY55" s="147"/>
      <c r="PUZ55" s="147"/>
      <c r="PVA55" s="147"/>
      <c r="PVB55" s="147"/>
      <c r="PVC55" s="147"/>
      <c r="PVD55" s="147"/>
      <c r="PVE55" s="147"/>
      <c r="PVF55" s="147"/>
      <c r="PVG55" s="147"/>
      <c r="PVH55" s="147"/>
      <c r="PVI55" s="147"/>
      <c r="PVJ55" s="147"/>
      <c r="PVK55" s="147"/>
      <c r="PVL55" s="147"/>
      <c r="PVM55" s="147"/>
      <c r="PVN55" s="147"/>
      <c r="PVO55" s="147"/>
      <c r="PVP55" s="147"/>
      <c r="PVQ55" s="147"/>
      <c r="PVR55" s="147"/>
      <c r="PVS55" s="147"/>
      <c r="PVT55" s="147"/>
      <c r="PVU55" s="147"/>
      <c r="PVV55" s="147"/>
      <c r="PVW55" s="147"/>
      <c r="PVX55" s="147"/>
      <c r="PVY55" s="147"/>
      <c r="PVZ55" s="147"/>
      <c r="PWA55" s="147"/>
      <c r="PWB55" s="147"/>
      <c r="PWC55" s="147"/>
      <c r="PWD55" s="147"/>
      <c r="PWE55" s="147"/>
      <c r="PWF55" s="147"/>
      <c r="PWG55" s="147"/>
      <c r="PWH55" s="147"/>
      <c r="PWI55" s="147"/>
      <c r="PWJ55" s="147"/>
      <c r="PWK55" s="147"/>
      <c r="PWL55" s="147"/>
      <c r="PWM55" s="147"/>
      <c r="PWN55" s="147"/>
      <c r="PWO55" s="147"/>
      <c r="PWP55" s="147"/>
      <c r="PWQ55" s="147"/>
      <c r="PWR55" s="147"/>
      <c r="PWS55" s="147"/>
      <c r="PWT55" s="147"/>
      <c r="PWU55" s="147"/>
      <c r="PWV55" s="147"/>
      <c r="PWW55" s="147"/>
      <c r="PWX55" s="147"/>
      <c r="PWY55" s="147"/>
      <c r="PWZ55" s="147"/>
      <c r="PXA55" s="147"/>
      <c r="PXB55" s="147"/>
      <c r="PXC55" s="147"/>
      <c r="PXD55" s="147"/>
      <c r="PXE55" s="147"/>
      <c r="PXF55" s="147"/>
      <c r="PXG55" s="147"/>
      <c r="PXH55" s="147"/>
      <c r="PXI55" s="147"/>
      <c r="PXJ55" s="147"/>
      <c r="PXK55" s="147"/>
      <c r="PXL55" s="147"/>
      <c r="PXM55" s="147"/>
      <c r="PXN55" s="147"/>
      <c r="PXO55" s="147"/>
      <c r="PXP55" s="147"/>
      <c r="PXQ55" s="147"/>
      <c r="PXR55" s="147"/>
      <c r="PXS55" s="147"/>
      <c r="PXT55" s="147"/>
      <c r="PXU55" s="147"/>
      <c r="PXV55" s="147"/>
      <c r="PXW55" s="147"/>
      <c r="PXX55" s="147"/>
      <c r="PXY55" s="147"/>
      <c r="PXZ55" s="147"/>
      <c r="PYA55" s="147"/>
      <c r="PYB55" s="147"/>
      <c r="PYC55" s="147"/>
      <c r="PYD55" s="147"/>
      <c r="PYE55" s="147"/>
      <c r="PYF55" s="147"/>
      <c r="PYG55" s="147"/>
      <c r="PYH55" s="147"/>
      <c r="PYI55" s="147"/>
      <c r="PYJ55" s="147"/>
      <c r="PYK55" s="147"/>
      <c r="PYL55" s="147"/>
      <c r="PYM55" s="147"/>
      <c r="PYN55" s="147"/>
      <c r="PYO55" s="147"/>
      <c r="PYP55" s="147"/>
      <c r="PYQ55" s="147"/>
      <c r="PYR55" s="147"/>
      <c r="PYS55" s="147"/>
      <c r="PYT55" s="147"/>
      <c r="PYU55" s="147"/>
      <c r="PYV55" s="147"/>
      <c r="PYW55" s="147"/>
      <c r="PYX55" s="147"/>
      <c r="PYY55" s="147"/>
      <c r="PYZ55" s="147"/>
      <c r="PZA55" s="147"/>
      <c r="PZB55" s="147"/>
      <c r="PZC55" s="147"/>
      <c r="PZD55" s="147"/>
      <c r="PZE55" s="147"/>
      <c r="PZF55" s="147"/>
      <c r="PZG55" s="147"/>
      <c r="PZH55" s="147"/>
      <c r="PZI55" s="147"/>
      <c r="PZJ55" s="147"/>
      <c r="PZK55" s="147"/>
      <c r="PZL55" s="147"/>
      <c r="PZM55" s="147"/>
      <c r="PZN55" s="147"/>
      <c r="PZO55" s="147"/>
      <c r="PZP55" s="147"/>
      <c r="PZQ55" s="147"/>
      <c r="PZR55" s="147"/>
      <c r="PZS55" s="147"/>
      <c r="PZT55" s="147"/>
      <c r="PZU55" s="147"/>
      <c r="PZV55" s="147"/>
      <c r="PZW55" s="147"/>
      <c r="PZX55" s="147"/>
      <c r="PZY55" s="147"/>
      <c r="PZZ55" s="147"/>
      <c r="QAA55" s="147"/>
      <c r="QAB55" s="147"/>
      <c r="QAC55" s="147"/>
      <c r="QAD55" s="147"/>
      <c r="QAE55" s="147"/>
      <c r="QAF55" s="147"/>
      <c r="QAG55" s="147"/>
      <c r="QAH55" s="147"/>
      <c r="QAI55" s="147"/>
      <c r="QAJ55" s="147"/>
      <c r="QAK55" s="147"/>
      <c r="QAL55" s="147"/>
      <c r="QAM55" s="147"/>
      <c r="QAN55" s="147"/>
      <c r="QAO55" s="147"/>
      <c r="QAP55" s="147"/>
      <c r="QAQ55" s="147"/>
      <c r="QAR55" s="147"/>
      <c r="QAS55" s="147"/>
      <c r="QAT55" s="147"/>
      <c r="QAU55" s="147"/>
      <c r="QAV55" s="147"/>
      <c r="QAW55" s="147"/>
      <c r="QAX55" s="147"/>
      <c r="QAY55" s="147"/>
      <c r="QAZ55" s="147"/>
      <c r="QBA55" s="147"/>
      <c r="QBB55" s="147"/>
      <c r="QBC55" s="147"/>
      <c r="QBD55" s="147"/>
      <c r="QBE55" s="147"/>
      <c r="QBF55" s="147"/>
      <c r="QBG55" s="147"/>
      <c r="QBH55" s="147"/>
      <c r="QBI55" s="147"/>
      <c r="QBJ55" s="147"/>
      <c r="QBK55" s="147"/>
      <c r="QBL55" s="147"/>
      <c r="QBM55" s="147"/>
      <c r="QBN55" s="147"/>
      <c r="QBO55" s="147"/>
      <c r="QBP55" s="147"/>
      <c r="QBQ55" s="147"/>
      <c r="QBR55" s="147"/>
      <c r="QBS55" s="147"/>
      <c r="QBT55" s="147"/>
      <c r="QBU55" s="147"/>
      <c r="QBV55" s="147"/>
      <c r="QBW55" s="147"/>
      <c r="QBX55" s="147"/>
      <c r="QBY55" s="147"/>
      <c r="QBZ55" s="147"/>
      <c r="QCA55" s="147"/>
      <c r="QCB55" s="147"/>
      <c r="QCC55" s="147"/>
      <c r="QCD55" s="147"/>
      <c r="QCE55" s="147"/>
      <c r="QCF55" s="147"/>
      <c r="QCG55" s="147"/>
      <c r="QCH55" s="147"/>
      <c r="QCI55" s="147"/>
      <c r="QCJ55" s="147"/>
      <c r="QCK55" s="147"/>
      <c r="QCL55" s="147"/>
      <c r="QCM55" s="147"/>
      <c r="QCN55" s="147"/>
      <c r="QCO55" s="147"/>
      <c r="QCP55" s="147"/>
      <c r="QCQ55" s="147"/>
      <c r="QCR55" s="147"/>
      <c r="QCS55" s="147"/>
      <c r="QCT55" s="147"/>
      <c r="QCU55" s="147"/>
      <c r="QCV55" s="147"/>
      <c r="QCW55" s="147"/>
      <c r="QCX55" s="147"/>
      <c r="QCY55" s="147"/>
      <c r="QCZ55" s="147"/>
      <c r="QDA55" s="147"/>
      <c r="QDB55" s="147"/>
      <c r="QDC55" s="147"/>
      <c r="QDD55" s="147"/>
      <c r="QDE55" s="147"/>
      <c r="QDF55" s="147"/>
      <c r="QDG55" s="147"/>
      <c r="QDH55" s="147"/>
      <c r="QDI55" s="147"/>
      <c r="QDJ55" s="147"/>
      <c r="QDK55" s="147"/>
      <c r="QDL55" s="147"/>
      <c r="QDM55" s="147"/>
      <c r="QDN55" s="147"/>
      <c r="QDO55" s="147"/>
      <c r="QDP55" s="147"/>
      <c r="QDQ55" s="147"/>
      <c r="QDR55" s="147"/>
      <c r="QDS55" s="147"/>
      <c r="QDT55" s="147"/>
      <c r="QDU55" s="147"/>
      <c r="QDV55" s="147"/>
      <c r="QDW55" s="147"/>
      <c r="QDX55" s="147"/>
      <c r="QDY55" s="147"/>
      <c r="QDZ55" s="147"/>
      <c r="QEA55" s="147"/>
      <c r="QEB55" s="147"/>
      <c r="QEC55" s="147"/>
      <c r="QED55" s="147"/>
      <c r="QEE55" s="147"/>
      <c r="QEF55" s="147"/>
      <c r="QEG55" s="147"/>
      <c r="QEH55" s="147"/>
      <c r="QEI55" s="147"/>
      <c r="QEJ55" s="147"/>
      <c r="QEK55" s="147"/>
      <c r="QEL55" s="147"/>
      <c r="QEM55" s="147"/>
      <c r="QEN55" s="147"/>
      <c r="QEO55" s="147"/>
      <c r="QEP55" s="147"/>
      <c r="QEQ55" s="147"/>
      <c r="QER55" s="147"/>
      <c r="QES55" s="147"/>
      <c r="QET55" s="147"/>
      <c r="QEU55" s="147"/>
      <c r="QEV55" s="147"/>
      <c r="QEW55" s="147"/>
      <c r="QEX55" s="147"/>
      <c r="QEY55" s="147"/>
      <c r="QEZ55" s="147"/>
      <c r="QFA55" s="147"/>
      <c r="QFB55" s="147"/>
      <c r="QFC55" s="147"/>
      <c r="QFD55" s="147"/>
      <c r="QFE55" s="147"/>
      <c r="QFF55" s="147"/>
      <c r="QFG55" s="147"/>
      <c r="QFH55" s="147"/>
      <c r="QFI55" s="147"/>
      <c r="QFJ55" s="147"/>
      <c r="QFK55" s="147"/>
      <c r="QFL55" s="147"/>
      <c r="QFM55" s="147"/>
      <c r="QFN55" s="147"/>
      <c r="QFO55" s="147"/>
      <c r="QFP55" s="147"/>
      <c r="QFQ55" s="147"/>
      <c r="QFR55" s="147"/>
      <c r="QFS55" s="147"/>
      <c r="QFT55" s="147"/>
      <c r="QFU55" s="147"/>
      <c r="QFV55" s="147"/>
      <c r="QFW55" s="147"/>
      <c r="QFX55" s="147"/>
      <c r="QFY55" s="147"/>
      <c r="QFZ55" s="147"/>
      <c r="QGA55" s="147"/>
      <c r="QGB55" s="147"/>
      <c r="QGC55" s="147"/>
      <c r="QGD55" s="147"/>
      <c r="QGE55" s="147"/>
      <c r="QGF55" s="147"/>
      <c r="QGG55" s="147"/>
      <c r="QGH55" s="147"/>
      <c r="QGI55" s="147"/>
      <c r="QGJ55" s="147"/>
      <c r="QGK55" s="147"/>
      <c r="QGL55" s="147"/>
      <c r="QGM55" s="147"/>
      <c r="QGN55" s="147"/>
      <c r="QGO55" s="147"/>
      <c r="QGP55" s="147"/>
      <c r="QGQ55" s="147"/>
      <c r="QGR55" s="147"/>
      <c r="QGS55" s="147"/>
      <c r="QGT55" s="147"/>
      <c r="QGU55" s="147"/>
      <c r="QGV55" s="147"/>
      <c r="QGW55" s="147"/>
      <c r="QGX55" s="147"/>
      <c r="QGY55" s="147"/>
      <c r="QGZ55" s="147"/>
      <c r="QHA55" s="147"/>
      <c r="QHB55" s="147"/>
      <c r="QHC55" s="147"/>
      <c r="QHD55" s="147"/>
      <c r="QHE55" s="147"/>
      <c r="QHF55" s="147"/>
      <c r="QHG55" s="147"/>
      <c r="QHH55" s="147"/>
      <c r="QHI55" s="147"/>
      <c r="QHJ55" s="147"/>
      <c r="QHK55" s="147"/>
      <c r="QHL55" s="147"/>
      <c r="QHM55" s="147"/>
      <c r="QHN55" s="147"/>
      <c r="QHO55" s="147"/>
      <c r="QHP55" s="147"/>
      <c r="QHQ55" s="147"/>
      <c r="QHR55" s="147"/>
      <c r="QHS55" s="147"/>
      <c r="QHT55" s="147"/>
      <c r="QHU55" s="147"/>
      <c r="QHV55" s="147"/>
      <c r="QHW55" s="147"/>
      <c r="QHX55" s="147"/>
      <c r="QHY55" s="147"/>
      <c r="QHZ55" s="147"/>
      <c r="QIA55" s="147"/>
      <c r="QIB55" s="147"/>
      <c r="QIC55" s="147"/>
      <c r="QID55" s="147"/>
      <c r="QIE55" s="147"/>
      <c r="QIF55" s="147"/>
      <c r="QIG55" s="147"/>
      <c r="QIH55" s="147"/>
      <c r="QII55" s="147"/>
      <c r="QIJ55" s="147"/>
      <c r="QIK55" s="147"/>
      <c r="QIL55" s="147"/>
      <c r="QIM55" s="147"/>
      <c r="QIN55" s="147"/>
      <c r="QIO55" s="147"/>
      <c r="QIP55" s="147"/>
      <c r="QIQ55" s="147"/>
      <c r="QIR55" s="147"/>
      <c r="QIS55" s="147"/>
      <c r="QIT55" s="147"/>
      <c r="QIU55" s="147"/>
      <c r="QIV55" s="147"/>
      <c r="QIW55" s="147"/>
      <c r="QIX55" s="147"/>
      <c r="QIY55" s="147"/>
      <c r="QIZ55" s="147"/>
      <c r="QJA55" s="147"/>
      <c r="QJB55" s="147"/>
      <c r="QJC55" s="147"/>
      <c r="QJD55" s="147"/>
      <c r="QJE55" s="147"/>
      <c r="QJF55" s="147"/>
      <c r="QJG55" s="147"/>
      <c r="QJH55" s="147"/>
      <c r="QJI55" s="147"/>
      <c r="QJJ55" s="147"/>
      <c r="QJK55" s="147"/>
      <c r="QJL55" s="147"/>
      <c r="QJM55" s="147"/>
      <c r="QJN55" s="147"/>
      <c r="QJO55" s="147"/>
      <c r="QJP55" s="147"/>
      <c r="QJQ55" s="147"/>
      <c r="QJR55" s="147"/>
      <c r="QJS55" s="147"/>
      <c r="QJT55" s="147"/>
      <c r="QJU55" s="147"/>
      <c r="QJV55" s="147"/>
      <c r="QJW55" s="147"/>
      <c r="QJX55" s="147"/>
      <c r="QJY55" s="147"/>
      <c r="QJZ55" s="147"/>
      <c r="QKA55" s="147"/>
      <c r="QKB55" s="147"/>
      <c r="QKC55" s="147"/>
      <c r="QKD55" s="147"/>
      <c r="QKE55" s="147"/>
      <c r="QKF55" s="147"/>
      <c r="QKG55" s="147"/>
      <c r="QKH55" s="147"/>
      <c r="QKI55" s="147"/>
      <c r="QKJ55" s="147"/>
      <c r="QKK55" s="147"/>
      <c r="QKL55" s="147"/>
      <c r="QKM55" s="147"/>
      <c r="QKN55" s="147"/>
      <c r="QKO55" s="147"/>
      <c r="QKP55" s="147"/>
      <c r="QKQ55" s="147"/>
      <c r="QKR55" s="147"/>
      <c r="QKS55" s="147"/>
      <c r="QKT55" s="147"/>
      <c r="QKU55" s="147"/>
      <c r="QKV55" s="147"/>
      <c r="QKW55" s="147"/>
      <c r="QKX55" s="147"/>
      <c r="QKY55" s="147"/>
      <c r="QKZ55" s="147"/>
      <c r="QLA55" s="147"/>
      <c r="QLB55" s="147"/>
      <c r="QLC55" s="147"/>
      <c r="QLD55" s="147"/>
      <c r="QLE55" s="147"/>
      <c r="QLF55" s="147"/>
      <c r="QLG55" s="147"/>
      <c r="QLH55" s="147"/>
      <c r="QLI55" s="147"/>
      <c r="QLJ55" s="147"/>
      <c r="QLK55" s="147"/>
      <c r="QLL55" s="147"/>
      <c r="QLM55" s="147"/>
      <c r="QLN55" s="147"/>
      <c r="QLO55" s="147"/>
      <c r="QLP55" s="147"/>
      <c r="QLQ55" s="147"/>
      <c r="QLR55" s="147"/>
      <c r="QLS55" s="147"/>
      <c r="QLT55" s="147"/>
      <c r="QLU55" s="147"/>
      <c r="QLV55" s="147"/>
      <c r="QLW55" s="147"/>
      <c r="QLX55" s="147"/>
      <c r="QLY55" s="147"/>
      <c r="QLZ55" s="147"/>
      <c r="QMA55" s="147"/>
      <c r="QMB55" s="147"/>
      <c r="QMC55" s="147"/>
      <c r="QMD55" s="147"/>
      <c r="QME55" s="147"/>
      <c r="QMF55" s="147"/>
      <c r="QMG55" s="147"/>
      <c r="QMH55" s="147"/>
      <c r="QMI55" s="147"/>
      <c r="QMJ55" s="147"/>
      <c r="QMK55" s="147"/>
      <c r="QML55" s="147"/>
      <c r="QMM55" s="147"/>
      <c r="QMN55" s="147"/>
      <c r="QMO55" s="147"/>
      <c r="QMP55" s="147"/>
      <c r="QMQ55" s="147"/>
      <c r="QMR55" s="147"/>
      <c r="QMS55" s="147"/>
      <c r="QMT55" s="147"/>
      <c r="QMU55" s="147"/>
      <c r="QMV55" s="147"/>
      <c r="QMW55" s="147"/>
      <c r="QMX55" s="147"/>
      <c r="QMY55" s="147"/>
      <c r="QMZ55" s="147"/>
      <c r="QNA55" s="147"/>
      <c r="QNB55" s="147"/>
      <c r="QNC55" s="147"/>
      <c r="QND55" s="147"/>
      <c r="QNE55" s="147"/>
      <c r="QNF55" s="147"/>
      <c r="QNG55" s="147"/>
      <c r="QNH55" s="147"/>
      <c r="QNI55" s="147"/>
      <c r="QNJ55" s="147"/>
      <c r="QNK55" s="147"/>
      <c r="QNL55" s="147"/>
      <c r="QNM55" s="147"/>
      <c r="QNN55" s="147"/>
      <c r="QNO55" s="147"/>
      <c r="QNP55" s="147"/>
      <c r="QNQ55" s="147"/>
      <c r="QNR55" s="147"/>
      <c r="QNS55" s="147"/>
      <c r="QNT55" s="147"/>
      <c r="QNU55" s="147"/>
      <c r="QNV55" s="147"/>
      <c r="QNW55" s="147"/>
      <c r="QNX55" s="147"/>
      <c r="QNY55" s="147"/>
      <c r="QNZ55" s="147"/>
      <c r="QOA55" s="147"/>
      <c r="QOB55" s="147"/>
      <c r="QOC55" s="147"/>
      <c r="QOD55" s="147"/>
      <c r="QOE55" s="147"/>
      <c r="QOF55" s="147"/>
      <c r="QOG55" s="147"/>
      <c r="QOH55" s="147"/>
      <c r="QOI55" s="147"/>
      <c r="QOJ55" s="147"/>
      <c r="QOK55" s="147"/>
      <c r="QOL55" s="147"/>
      <c r="QOM55" s="147"/>
      <c r="QON55" s="147"/>
      <c r="QOO55" s="147"/>
      <c r="QOP55" s="147"/>
      <c r="QOQ55" s="147"/>
      <c r="QOR55" s="147"/>
      <c r="QOS55" s="147"/>
      <c r="QOT55" s="147"/>
      <c r="QOU55" s="147"/>
      <c r="QOV55" s="147"/>
      <c r="QOW55" s="147"/>
      <c r="QOX55" s="147"/>
      <c r="QOY55" s="147"/>
      <c r="QOZ55" s="147"/>
      <c r="QPA55" s="147"/>
      <c r="QPB55" s="147"/>
      <c r="QPC55" s="147"/>
      <c r="QPD55" s="147"/>
      <c r="QPE55" s="147"/>
      <c r="QPF55" s="147"/>
      <c r="QPG55" s="147"/>
      <c r="QPH55" s="147"/>
      <c r="QPI55" s="147"/>
      <c r="QPJ55" s="147"/>
      <c r="QPK55" s="147"/>
      <c r="QPL55" s="147"/>
      <c r="QPM55" s="147"/>
      <c r="QPN55" s="147"/>
      <c r="QPO55" s="147"/>
      <c r="QPP55" s="147"/>
      <c r="QPQ55" s="147"/>
      <c r="QPR55" s="147"/>
      <c r="QPS55" s="147"/>
      <c r="QPT55" s="147"/>
      <c r="QPU55" s="147"/>
      <c r="QPV55" s="147"/>
      <c r="QPW55" s="147"/>
      <c r="QPX55" s="147"/>
      <c r="QPY55" s="147"/>
      <c r="QPZ55" s="147"/>
      <c r="QQA55" s="147"/>
      <c r="QQB55" s="147"/>
      <c r="QQC55" s="147"/>
      <c r="QQD55" s="147"/>
      <c r="QQE55" s="147"/>
      <c r="QQF55" s="147"/>
      <c r="QQG55" s="147"/>
      <c r="QQH55" s="147"/>
      <c r="QQI55" s="147"/>
      <c r="QQJ55" s="147"/>
      <c r="QQK55" s="147"/>
      <c r="QQL55" s="147"/>
      <c r="QQM55" s="147"/>
      <c r="QQN55" s="147"/>
      <c r="QQO55" s="147"/>
      <c r="QQP55" s="147"/>
      <c r="QQQ55" s="147"/>
      <c r="QQR55" s="147"/>
      <c r="QQS55" s="147"/>
      <c r="QQT55" s="147"/>
      <c r="QQU55" s="147"/>
      <c r="QQV55" s="147"/>
      <c r="QQW55" s="147"/>
      <c r="QQX55" s="147"/>
      <c r="QQY55" s="147"/>
      <c r="QQZ55" s="147"/>
      <c r="QRA55" s="147"/>
      <c r="QRB55" s="147"/>
      <c r="QRC55" s="147"/>
      <c r="QRD55" s="147"/>
      <c r="QRE55" s="147"/>
      <c r="QRF55" s="147"/>
      <c r="QRG55" s="147"/>
      <c r="QRH55" s="147"/>
      <c r="QRI55" s="147"/>
      <c r="QRJ55" s="147"/>
      <c r="QRK55" s="147"/>
      <c r="QRL55" s="147"/>
      <c r="QRM55" s="147"/>
      <c r="QRN55" s="147"/>
      <c r="QRO55" s="147"/>
      <c r="QRP55" s="147"/>
      <c r="QRQ55" s="147"/>
      <c r="QRR55" s="147"/>
      <c r="QRS55" s="147"/>
      <c r="QRT55" s="147"/>
      <c r="QRU55" s="147"/>
      <c r="QRV55" s="147"/>
      <c r="QRW55" s="147"/>
      <c r="QRX55" s="147"/>
      <c r="QRY55" s="147"/>
      <c r="QRZ55" s="147"/>
      <c r="QSA55" s="147"/>
      <c r="QSB55" s="147"/>
      <c r="QSC55" s="147"/>
      <c r="QSD55" s="147"/>
      <c r="QSE55" s="147"/>
      <c r="QSF55" s="147"/>
      <c r="QSG55" s="147"/>
      <c r="QSH55" s="147"/>
      <c r="QSI55" s="147"/>
      <c r="QSJ55" s="147"/>
      <c r="QSK55" s="147"/>
      <c r="QSL55" s="147"/>
      <c r="QSM55" s="147"/>
      <c r="QSN55" s="147"/>
      <c r="QSO55" s="147"/>
      <c r="QSP55" s="147"/>
      <c r="QSQ55" s="147"/>
      <c r="QSR55" s="147"/>
      <c r="QSS55" s="147"/>
      <c r="QST55" s="147"/>
      <c r="QSU55" s="147"/>
      <c r="QSV55" s="147"/>
      <c r="QSW55" s="147"/>
      <c r="QSX55" s="147"/>
      <c r="QSY55" s="147"/>
      <c r="QSZ55" s="147"/>
      <c r="QTA55" s="147"/>
      <c r="QTB55" s="147"/>
      <c r="QTC55" s="147"/>
      <c r="QTD55" s="147"/>
      <c r="QTE55" s="147"/>
      <c r="QTF55" s="147"/>
      <c r="QTG55" s="147"/>
      <c r="QTH55" s="147"/>
      <c r="QTI55" s="147"/>
      <c r="QTJ55" s="147"/>
      <c r="QTK55" s="147"/>
      <c r="QTL55" s="147"/>
      <c r="QTM55" s="147"/>
      <c r="QTN55" s="147"/>
      <c r="QTO55" s="147"/>
      <c r="QTP55" s="147"/>
      <c r="QTQ55" s="147"/>
      <c r="QTR55" s="147"/>
      <c r="QTS55" s="147"/>
      <c r="QTT55" s="147"/>
      <c r="QTU55" s="147"/>
      <c r="QTV55" s="147"/>
      <c r="QTW55" s="147"/>
      <c r="QTX55" s="147"/>
      <c r="QTY55" s="147"/>
      <c r="QTZ55" s="147"/>
      <c r="QUA55" s="147"/>
      <c r="QUB55" s="147"/>
      <c r="QUC55" s="147"/>
      <c r="QUD55" s="147"/>
      <c r="QUE55" s="147"/>
      <c r="QUF55" s="147"/>
      <c r="QUG55" s="147"/>
      <c r="QUH55" s="147"/>
      <c r="QUI55" s="147"/>
      <c r="QUJ55" s="147"/>
      <c r="QUK55" s="147"/>
      <c r="QUL55" s="147"/>
      <c r="QUM55" s="147"/>
      <c r="QUN55" s="147"/>
      <c r="QUO55" s="147"/>
      <c r="QUP55" s="147"/>
      <c r="QUQ55" s="147"/>
      <c r="QUR55" s="147"/>
      <c r="QUS55" s="147"/>
      <c r="QUT55" s="147"/>
      <c r="QUU55" s="147"/>
      <c r="QUV55" s="147"/>
      <c r="QUW55" s="147"/>
      <c r="QUX55" s="147"/>
      <c r="QUY55" s="147"/>
      <c r="QUZ55" s="147"/>
      <c r="QVA55" s="147"/>
      <c r="QVB55" s="147"/>
      <c r="QVC55" s="147"/>
      <c r="QVD55" s="147"/>
      <c r="QVE55" s="147"/>
      <c r="QVF55" s="147"/>
      <c r="QVG55" s="147"/>
      <c r="QVH55" s="147"/>
      <c r="QVI55" s="147"/>
      <c r="QVJ55" s="147"/>
      <c r="QVK55" s="147"/>
      <c r="QVL55" s="147"/>
      <c r="QVM55" s="147"/>
      <c r="QVN55" s="147"/>
      <c r="QVO55" s="147"/>
      <c r="QVP55" s="147"/>
      <c r="QVQ55" s="147"/>
      <c r="QVR55" s="147"/>
      <c r="QVS55" s="147"/>
      <c r="QVT55" s="147"/>
      <c r="QVU55" s="147"/>
      <c r="QVV55" s="147"/>
      <c r="QVW55" s="147"/>
      <c r="QVX55" s="147"/>
      <c r="QVY55" s="147"/>
      <c r="QVZ55" s="147"/>
      <c r="QWA55" s="147"/>
      <c r="QWB55" s="147"/>
      <c r="QWC55" s="147"/>
      <c r="QWD55" s="147"/>
      <c r="QWE55" s="147"/>
      <c r="QWF55" s="147"/>
      <c r="QWG55" s="147"/>
      <c r="QWH55" s="147"/>
      <c r="QWI55" s="147"/>
      <c r="QWJ55" s="147"/>
      <c r="QWK55" s="147"/>
      <c r="QWL55" s="147"/>
      <c r="QWM55" s="147"/>
      <c r="QWN55" s="147"/>
      <c r="QWO55" s="147"/>
      <c r="QWP55" s="147"/>
      <c r="QWQ55" s="147"/>
      <c r="QWR55" s="147"/>
      <c r="QWS55" s="147"/>
      <c r="QWT55" s="147"/>
      <c r="QWU55" s="147"/>
      <c r="QWV55" s="147"/>
      <c r="QWW55" s="147"/>
      <c r="QWX55" s="147"/>
      <c r="QWY55" s="147"/>
      <c r="QWZ55" s="147"/>
      <c r="QXA55" s="147"/>
      <c r="QXB55" s="147"/>
      <c r="QXC55" s="147"/>
      <c r="QXD55" s="147"/>
      <c r="QXE55" s="147"/>
      <c r="QXF55" s="147"/>
      <c r="QXG55" s="147"/>
      <c r="QXH55" s="147"/>
      <c r="QXI55" s="147"/>
      <c r="QXJ55" s="147"/>
      <c r="QXK55" s="147"/>
      <c r="QXL55" s="147"/>
      <c r="QXM55" s="147"/>
      <c r="QXN55" s="147"/>
      <c r="QXO55" s="147"/>
      <c r="QXP55" s="147"/>
      <c r="QXQ55" s="147"/>
      <c r="QXR55" s="147"/>
      <c r="QXS55" s="147"/>
      <c r="QXT55" s="147"/>
      <c r="QXU55" s="147"/>
      <c r="QXV55" s="147"/>
      <c r="QXW55" s="147"/>
      <c r="QXX55" s="147"/>
      <c r="QXY55" s="147"/>
      <c r="QXZ55" s="147"/>
      <c r="QYA55" s="147"/>
      <c r="QYB55" s="147"/>
      <c r="QYC55" s="147"/>
      <c r="QYD55" s="147"/>
      <c r="QYE55" s="147"/>
      <c r="QYF55" s="147"/>
      <c r="QYG55" s="147"/>
      <c r="QYH55" s="147"/>
      <c r="QYI55" s="147"/>
      <c r="QYJ55" s="147"/>
      <c r="QYK55" s="147"/>
      <c r="QYL55" s="147"/>
      <c r="QYM55" s="147"/>
      <c r="QYN55" s="147"/>
      <c r="QYO55" s="147"/>
      <c r="QYP55" s="147"/>
      <c r="QYQ55" s="147"/>
      <c r="QYR55" s="147"/>
      <c r="QYS55" s="147"/>
      <c r="QYT55" s="147"/>
      <c r="QYU55" s="147"/>
      <c r="QYV55" s="147"/>
      <c r="QYW55" s="147"/>
      <c r="QYX55" s="147"/>
      <c r="QYY55" s="147"/>
      <c r="QYZ55" s="147"/>
      <c r="QZA55" s="147"/>
      <c r="QZB55" s="147"/>
      <c r="QZC55" s="147"/>
      <c r="QZD55" s="147"/>
      <c r="QZE55" s="147"/>
      <c r="QZF55" s="147"/>
      <c r="QZG55" s="147"/>
      <c r="QZH55" s="147"/>
      <c r="QZI55" s="147"/>
      <c r="QZJ55" s="147"/>
      <c r="QZK55" s="147"/>
      <c r="QZL55" s="147"/>
      <c r="QZM55" s="147"/>
      <c r="QZN55" s="147"/>
      <c r="QZO55" s="147"/>
      <c r="QZP55" s="147"/>
      <c r="QZQ55" s="147"/>
      <c r="QZR55" s="147"/>
      <c r="QZS55" s="147"/>
      <c r="QZT55" s="147"/>
      <c r="QZU55" s="147"/>
      <c r="QZV55" s="147"/>
      <c r="QZW55" s="147"/>
      <c r="QZX55" s="147"/>
      <c r="QZY55" s="147"/>
      <c r="QZZ55" s="147"/>
      <c r="RAA55" s="147"/>
      <c r="RAB55" s="147"/>
      <c r="RAC55" s="147"/>
      <c r="RAD55" s="147"/>
      <c r="RAE55" s="147"/>
      <c r="RAF55" s="147"/>
      <c r="RAG55" s="147"/>
      <c r="RAH55" s="147"/>
      <c r="RAI55" s="147"/>
      <c r="RAJ55" s="147"/>
      <c r="RAK55" s="147"/>
      <c r="RAL55" s="147"/>
      <c r="RAM55" s="147"/>
      <c r="RAN55" s="147"/>
      <c r="RAO55" s="147"/>
      <c r="RAP55" s="147"/>
      <c r="RAQ55" s="147"/>
      <c r="RAR55" s="147"/>
      <c r="RAS55" s="147"/>
      <c r="RAT55" s="147"/>
      <c r="RAU55" s="147"/>
      <c r="RAV55" s="147"/>
      <c r="RAW55" s="147"/>
      <c r="RAX55" s="147"/>
      <c r="RAY55" s="147"/>
      <c r="RAZ55" s="147"/>
      <c r="RBA55" s="147"/>
      <c r="RBB55" s="147"/>
      <c r="RBC55" s="147"/>
      <c r="RBD55" s="147"/>
      <c r="RBE55" s="147"/>
      <c r="RBF55" s="147"/>
      <c r="RBG55" s="147"/>
      <c r="RBH55" s="147"/>
      <c r="RBI55" s="147"/>
      <c r="RBJ55" s="147"/>
      <c r="RBK55" s="147"/>
      <c r="RBL55" s="147"/>
      <c r="RBM55" s="147"/>
      <c r="RBN55" s="147"/>
      <c r="RBO55" s="147"/>
      <c r="RBP55" s="147"/>
      <c r="RBQ55" s="147"/>
      <c r="RBR55" s="147"/>
      <c r="RBS55" s="147"/>
      <c r="RBT55" s="147"/>
      <c r="RBU55" s="147"/>
      <c r="RBV55" s="147"/>
      <c r="RBW55" s="147"/>
      <c r="RBX55" s="147"/>
      <c r="RBY55" s="147"/>
      <c r="RBZ55" s="147"/>
      <c r="RCA55" s="147"/>
      <c r="RCB55" s="147"/>
      <c r="RCC55" s="147"/>
      <c r="RCD55" s="147"/>
      <c r="RCE55" s="147"/>
      <c r="RCF55" s="147"/>
      <c r="RCG55" s="147"/>
      <c r="RCH55" s="147"/>
      <c r="RCI55" s="147"/>
      <c r="RCJ55" s="147"/>
      <c r="RCK55" s="147"/>
      <c r="RCL55" s="147"/>
      <c r="RCM55" s="147"/>
      <c r="RCN55" s="147"/>
      <c r="RCO55" s="147"/>
      <c r="RCP55" s="147"/>
      <c r="RCQ55" s="147"/>
      <c r="RCR55" s="147"/>
      <c r="RCS55" s="147"/>
      <c r="RCT55" s="147"/>
      <c r="RCU55" s="147"/>
      <c r="RCV55" s="147"/>
      <c r="RCW55" s="147"/>
      <c r="RCX55" s="147"/>
      <c r="RCY55" s="147"/>
      <c r="RCZ55" s="147"/>
      <c r="RDA55" s="147"/>
      <c r="RDB55" s="147"/>
      <c r="RDC55" s="147"/>
      <c r="RDD55" s="147"/>
      <c r="RDE55" s="147"/>
      <c r="RDF55" s="147"/>
      <c r="RDG55" s="147"/>
      <c r="RDH55" s="147"/>
      <c r="RDI55" s="147"/>
      <c r="RDJ55" s="147"/>
      <c r="RDK55" s="147"/>
      <c r="RDL55" s="147"/>
      <c r="RDM55" s="147"/>
      <c r="RDN55" s="147"/>
      <c r="RDO55" s="147"/>
      <c r="RDP55" s="147"/>
      <c r="RDQ55" s="147"/>
      <c r="RDR55" s="147"/>
      <c r="RDS55" s="147"/>
      <c r="RDT55" s="147"/>
      <c r="RDU55" s="147"/>
      <c r="RDV55" s="147"/>
      <c r="RDW55" s="147"/>
      <c r="RDX55" s="147"/>
      <c r="RDY55" s="147"/>
      <c r="RDZ55" s="147"/>
      <c r="REA55" s="147"/>
      <c r="REB55" s="147"/>
      <c r="REC55" s="147"/>
      <c r="RED55" s="147"/>
      <c r="REE55" s="147"/>
      <c r="REF55" s="147"/>
      <c r="REG55" s="147"/>
      <c r="REH55" s="147"/>
      <c r="REI55" s="147"/>
      <c r="REJ55" s="147"/>
      <c r="REK55" s="147"/>
      <c r="REL55" s="147"/>
      <c r="REM55" s="147"/>
      <c r="REN55" s="147"/>
      <c r="REO55" s="147"/>
      <c r="REP55" s="147"/>
      <c r="REQ55" s="147"/>
      <c r="RER55" s="147"/>
      <c r="RES55" s="147"/>
      <c r="RET55" s="147"/>
      <c r="REU55" s="147"/>
      <c r="REV55" s="147"/>
      <c r="REW55" s="147"/>
      <c r="REX55" s="147"/>
      <c r="REY55" s="147"/>
      <c r="REZ55" s="147"/>
      <c r="RFA55" s="147"/>
      <c r="RFB55" s="147"/>
      <c r="RFC55" s="147"/>
      <c r="RFD55" s="147"/>
      <c r="RFE55" s="147"/>
      <c r="RFF55" s="147"/>
      <c r="RFG55" s="147"/>
      <c r="RFH55" s="147"/>
      <c r="RFI55" s="147"/>
      <c r="RFJ55" s="147"/>
      <c r="RFK55" s="147"/>
      <c r="RFL55" s="147"/>
      <c r="RFM55" s="147"/>
      <c r="RFN55" s="147"/>
      <c r="RFO55" s="147"/>
      <c r="RFP55" s="147"/>
      <c r="RFQ55" s="147"/>
      <c r="RFR55" s="147"/>
      <c r="RFS55" s="147"/>
      <c r="RFT55" s="147"/>
      <c r="RFU55" s="147"/>
      <c r="RFV55" s="147"/>
      <c r="RFW55" s="147"/>
      <c r="RFX55" s="147"/>
      <c r="RFY55" s="147"/>
      <c r="RFZ55" s="147"/>
      <c r="RGA55" s="147"/>
      <c r="RGB55" s="147"/>
      <c r="RGC55" s="147"/>
      <c r="RGD55" s="147"/>
      <c r="RGE55" s="147"/>
      <c r="RGF55" s="147"/>
      <c r="RGG55" s="147"/>
      <c r="RGH55" s="147"/>
      <c r="RGI55" s="147"/>
      <c r="RGJ55" s="147"/>
      <c r="RGK55" s="147"/>
      <c r="RGL55" s="147"/>
      <c r="RGM55" s="147"/>
      <c r="RGN55" s="147"/>
      <c r="RGO55" s="147"/>
      <c r="RGP55" s="147"/>
      <c r="RGQ55" s="147"/>
      <c r="RGR55" s="147"/>
      <c r="RGS55" s="147"/>
      <c r="RGT55" s="147"/>
      <c r="RGU55" s="147"/>
      <c r="RGV55" s="147"/>
      <c r="RGW55" s="147"/>
      <c r="RGX55" s="147"/>
      <c r="RGY55" s="147"/>
      <c r="RGZ55" s="147"/>
      <c r="RHA55" s="147"/>
      <c r="RHB55" s="147"/>
      <c r="RHC55" s="147"/>
      <c r="RHD55" s="147"/>
      <c r="RHE55" s="147"/>
      <c r="RHF55" s="147"/>
      <c r="RHG55" s="147"/>
      <c r="RHH55" s="147"/>
      <c r="RHI55" s="147"/>
      <c r="RHJ55" s="147"/>
      <c r="RHK55" s="147"/>
      <c r="RHL55" s="147"/>
      <c r="RHM55" s="147"/>
      <c r="RHN55" s="147"/>
      <c r="RHO55" s="147"/>
      <c r="RHP55" s="147"/>
      <c r="RHQ55" s="147"/>
      <c r="RHR55" s="147"/>
      <c r="RHS55" s="147"/>
      <c r="RHT55" s="147"/>
      <c r="RHU55" s="147"/>
      <c r="RHV55" s="147"/>
      <c r="RHW55" s="147"/>
      <c r="RHX55" s="147"/>
      <c r="RHY55" s="147"/>
      <c r="RHZ55" s="147"/>
      <c r="RIA55" s="147"/>
      <c r="RIB55" s="147"/>
      <c r="RIC55" s="147"/>
      <c r="RID55" s="147"/>
      <c r="RIE55" s="147"/>
      <c r="RIF55" s="147"/>
      <c r="RIG55" s="147"/>
      <c r="RIH55" s="147"/>
      <c r="RII55" s="147"/>
      <c r="RIJ55" s="147"/>
      <c r="RIK55" s="147"/>
      <c r="RIL55" s="147"/>
      <c r="RIM55" s="147"/>
      <c r="RIN55" s="147"/>
      <c r="RIO55" s="147"/>
      <c r="RIP55" s="147"/>
      <c r="RIQ55" s="147"/>
      <c r="RIR55" s="147"/>
      <c r="RIS55" s="147"/>
      <c r="RIT55" s="147"/>
      <c r="RIU55" s="147"/>
      <c r="RIV55" s="147"/>
      <c r="RIW55" s="147"/>
      <c r="RIX55" s="147"/>
      <c r="RIY55" s="147"/>
      <c r="RIZ55" s="147"/>
      <c r="RJA55" s="147"/>
      <c r="RJB55" s="147"/>
      <c r="RJC55" s="147"/>
      <c r="RJD55" s="147"/>
      <c r="RJE55" s="147"/>
      <c r="RJF55" s="147"/>
      <c r="RJG55" s="147"/>
      <c r="RJH55" s="147"/>
      <c r="RJI55" s="147"/>
      <c r="RJJ55" s="147"/>
      <c r="RJK55" s="147"/>
      <c r="RJL55" s="147"/>
      <c r="RJM55" s="147"/>
      <c r="RJN55" s="147"/>
      <c r="RJO55" s="147"/>
      <c r="RJP55" s="147"/>
      <c r="RJQ55" s="147"/>
      <c r="RJR55" s="147"/>
      <c r="RJS55" s="147"/>
      <c r="RJT55" s="147"/>
      <c r="RJU55" s="147"/>
      <c r="RJV55" s="147"/>
      <c r="RJW55" s="147"/>
      <c r="RJX55" s="147"/>
      <c r="RJY55" s="147"/>
      <c r="RJZ55" s="147"/>
      <c r="RKA55" s="147"/>
      <c r="RKB55" s="147"/>
      <c r="RKC55" s="147"/>
      <c r="RKD55" s="147"/>
      <c r="RKE55" s="147"/>
      <c r="RKF55" s="147"/>
      <c r="RKG55" s="147"/>
      <c r="RKH55" s="147"/>
      <c r="RKI55" s="147"/>
      <c r="RKJ55" s="147"/>
      <c r="RKK55" s="147"/>
      <c r="RKL55" s="147"/>
      <c r="RKM55" s="147"/>
      <c r="RKN55" s="147"/>
      <c r="RKO55" s="147"/>
      <c r="RKP55" s="147"/>
      <c r="RKQ55" s="147"/>
      <c r="RKR55" s="147"/>
      <c r="RKS55" s="147"/>
      <c r="RKT55" s="147"/>
      <c r="RKU55" s="147"/>
      <c r="RKV55" s="147"/>
      <c r="RKW55" s="147"/>
      <c r="RKX55" s="147"/>
      <c r="RKY55" s="147"/>
      <c r="RKZ55" s="147"/>
      <c r="RLA55" s="147"/>
      <c r="RLB55" s="147"/>
      <c r="RLC55" s="147"/>
      <c r="RLD55" s="147"/>
      <c r="RLE55" s="147"/>
      <c r="RLF55" s="147"/>
      <c r="RLG55" s="147"/>
      <c r="RLH55" s="147"/>
      <c r="RLI55" s="147"/>
      <c r="RLJ55" s="147"/>
      <c r="RLK55" s="147"/>
      <c r="RLL55" s="147"/>
      <c r="RLM55" s="147"/>
      <c r="RLN55" s="147"/>
      <c r="RLO55" s="147"/>
      <c r="RLP55" s="147"/>
      <c r="RLQ55" s="147"/>
      <c r="RLR55" s="147"/>
      <c r="RLS55" s="147"/>
      <c r="RLT55" s="147"/>
      <c r="RLU55" s="147"/>
      <c r="RLV55" s="147"/>
      <c r="RLW55" s="147"/>
      <c r="RLX55" s="147"/>
      <c r="RLY55" s="147"/>
      <c r="RLZ55" s="147"/>
      <c r="RMA55" s="147"/>
      <c r="RMB55" s="147"/>
      <c r="RMC55" s="147"/>
      <c r="RMD55" s="147"/>
      <c r="RME55" s="147"/>
      <c r="RMF55" s="147"/>
      <c r="RMG55" s="147"/>
      <c r="RMH55" s="147"/>
      <c r="RMI55" s="147"/>
      <c r="RMJ55" s="147"/>
      <c r="RMK55" s="147"/>
      <c r="RML55" s="147"/>
      <c r="RMM55" s="147"/>
      <c r="RMN55" s="147"/>
      <c r="RMO55" s="147"/>
      <c r="RMP55" s="147"/>
      <c r="RMQ55" s="147"/>
      <c r="RMR55" s="147"/>
      <c r="RMS55" s="147"/>
      <c r="RMT55" s="147"/>
      <c r="RMU55" s="147"/>
      <c r="RMV55" s="147"/>
      <c r="RMW55" s="147"/>
      <c r="RMX55" s="147"/>
      <c r="RMY55" s="147"/>
      <c r="RMZ55" s="147"/>
      <c r="RNA55" s="147"/>
      <c r="RNB55" s="147"/>
      <c r="RNC55" s="147"/>
      <c r="RND55" s="147"/>
      <c r="RNE55" s="147"/>
      <c r="RNF55" s="147"/>
      <c r="RNG55" s="147"/>
      <c r="RNH55" s="147"/>
      <c r="RNI55" s="147"/>
      <c r="RNJ55" s="147"/>
      <c r="RNK55" s="147"/>
      <c r="RNL55" s="147"/>
      <c r="RNM55" s="147"/>
      <c r="RNN55" s="147"/>
      <c r="RNO55" s="147"/>
      <c r="RNP55" s="147"/>
      <c r="RNQ55" s="147"/>
      <c r="RNR55" s="147"/>
      <c r="RNS55" s="147"/>
      <c r="RNT55" s="147"/>
      <c r="RNU55" s="147"/>
      <c r="RNV55" s="147"/>
      <c r="RNW55" s="147"/>
      <c r="RNX55" s="147"/>
      <c r="RNY55" s="147"/>
      <c r="RNZ55" s="147"/>
      <c r="ROA55" s="147"/>
      <c r="ROB55" s="147"/>
      <c r="ROC55" s="147"/>
      <c r="ROD55" s="147"/>
      <c r="ROE55" s="147"/>
      <c r="ROF55" s="147"/>
      <c r="ROG55" s="147"/>
      <c r="ROH55" s="147"/>
      <c r="ROI55" s="147"/>
      <c r="ROJ55" s="147"/>
      <c r="ROK55" s="147"/>
      <c r="ROL55" s="147"/>
      <c r="ROM55" s="147"/>
      <c r="RON55" s="147"/>
      <c r="ROO55" s="147"/>
      <c r="ROP55" s="147"/>
      <c r="ROQ55" s="147"/>
      <c r="ROR55" s="147"/>
      <c r="ROS55" s="147"/>
      <c r="ROT55" s="147"/>
      <c r="ROU55" s="147"/>
      <c r="ROV55" s="147"/>
      <c r="ROW55" s="147"/>
      <c r="ROX55" s="147"/>
      <c r="ROY55" s="147"/>
      <c r="ROZ55" s="147"/>
      <c r="RPA55" s="147"/>
      <c r="RPB55" s="147"/>
      <c r="RPC55" s="147"/>
      <c r="RPD55" s="147"/>
      <c r="RPE55" s="147"/>
      <c r="RPF55" s="147"/>
      <c r="RPG55" s="147"/>
      <c r="RPH55" s="147"/>
      <c r="RPI55" s="147"/>
      <c r="RPJ55" s="147"/>
      <c r="RPK55" s="147"/>
      <c r="RPL55" s="147"/>
      <c r="RPM55" s="147"/>
      <c r="RPN55" s="147"/>
      <c r="RPO55" s="147"/>
      <c r="RPP55" s="147"/>
      <c r="RPQ55" s="147"/>
      <c r="RPR55" s="147"/>
      <c r="RPS55" s="147"/>
      <c r="RPT55" s="147"/>
      <c r="RPU55" s="147"/>
      <c r="RPV55" s="147"/>
      <c r="RPW55" s="147"/>
      <c r="RPX55" s="147"/>
      <c r="RPY55" s="147"/>
      <c r="RPZ55" s="147"/>
      <c r="RQA55" s="147"/>
      <c r="RQB55" s="147"/>
      <c r="RQC55" s="147"/>
      <c r="RQD55" s="147"/>
      <c r="RQE55" s="147"/>
      <c r="RQF55" s="147"/>
      <c r="RQG55" s="147"/>
      <c r="RQH55" s="147"/>
      <c r="RQI55" s="147"/>
      <c r="RQJ55" s="147"/>
      <c r="RQK55" s="147"/>
      <c r="RQL55" s="147"/>
      <c r="RQM55" s="147"/>
      <c r="RQN55" s="147"/>
      <c r="RQO55" s="147"/>
      <c r="RQP55" s="147"/>
      <c r="RQQ55" s="147"/>
      <c r="RQR55" s="147"/>
      <c r="RQS55" s="147"/>
      <c r="RQT55" s="147"/>
      <c r="RQU55" s="147"/>
      <c r="RQV55" s="147"/>
      <c r="RQW55" s="147"/>
      <c r="RQX55" s="147"/>
      <c r="RQY55" s="147"/>
      <c r="RQZ55" s="147"/>
      <c r="RRA55" s="147"/>
      <c r="RRB55" s="147"/>
      <c r="RRC55" s="147"/>
      <c r="RRD55" s="147"/>
      <c r="RRE55" s="147"/>
      <c r="RRF55" s="147"/>
      <c r="RRG55" s="147"/>
      <c r="RRH55" s="147"/>
      <c r="RRI55" s="147"/>
      <c r="RRJ55" s="147"/>
      <c r="RRK55" s="147"/>
      <c r="RRL55" s="147"/>
      <c r="RRM55" s="147"/>
      <c r="RRN55" s="147"/>
      <c r="RRO55" s="147"/>
      <c r="RRP55" s="147"/>
      <c r="RRQ55" s="147"/>
      <c r="RRR55" s="147"/>
      <c r="RRS55" s="147"/>
      <c r="RRT55" s="147"/>
      <c r="RRU55" s="147"/>
      <c r="RRV55" s="147"/>
      <c r="RRW55" s="147"/>
      <c r="RRX55" s="147"/>
      <c r="RRY55" s="147"/>
      <c r="RRZ55" s="147"/>
      <c r="RSA55" s="147"/>
      <c r="RSB55" s="147"/>
      <c r="RSC55" s="147"/>
      <c r="RSD55" s="147"/>
      <c r="RSE55" s="147"/>
      <c r="RSF55" s="147"/>
      <c r="RSG55" s="147"/>
      <c r="RSH55" s="147"/>
      <c r="RSI55" s="147"/>
      <c r="RSJ55" s="147"/>
      <c r="RSK55" s="147"/>
      <c r="RSL55" s="147"/>
      <c r="RSM55" s="147"/>
      <c r="RSN55" s="147"/>
      <c r="RSO55" s="147"/>
      <c r="RSP55" s="147"/>
      <c r="RSQ55" s="147"/>
      <c r="RSR55" s="147"/>
      <c r="RSS55" s="147"/>
      <c r="RST55" s="147"/>
      <c r="RSU55" s="147"/>
      <c r="RSV55" s="147"/>
      <c r="RSW55" s="147"/>
      <c r="RSX55" s="147"/>
      <c r="RSY55" s="147"/>
      <c r="RSZ55" s="147"/>
      <c r="RTA55" s="147"/>
      <c r="RTB55" s="147"/>
      <c r="RTC55" s="147"/>
      <c r="RTD55" s="147"/>
      <c r="RTE55" s="147"/>
      <c r="RTF55" s="147"/>
      <c r="RTG55" s="147"/>
      <c r="RTH55" s="147"/>
      <c r="RTI55" s="147"/>
      <c r="RTJ55" s="147"/>
      <c r="RTK55" s="147"/>
      <c r="RTL55" s="147"/>
      <c r="RTM55" s="147"/>
      <c r="RTN55" s="147"/>
      <c r="RTO55" s="147"/>
      <c r="RTP55" s="147"/>
      <c r="RTQ55" s="147"/>
      <c r="RTR55" s="147"/>
      <c r="RTS55" s="147"/>
      <c r="RTT55" s="147"/>
      <c r="RTU55" s="147"/>
      <c r="RTV55" s="147"/>
      <c r="RTW55" s="147"/>
      <c r="RTX55" s="147"/>
      <c r="RTY55" s="147"/>
      <c r="RTZ55" s="147"/>
      <c r="RUA55" s="147"/>
      <c r="RUB55" s="147"/>
      <c r="RUC55" s="147"/>
      <c r="RUD55" s="147"/>
      <c r="RUE55" s="147"/>
      <c r="RUF55" s="147"/>
      <c r="RUG55" s="147"/>
      <c r="RUH55" s="147"/>
      <c r="RUI55" s="147"/>
      <c r="RUJ55" s="147"/>
      <c r="RUK55" s="147"/>
      <c r="RUL55" s="147"/>
      <c r="RUM55" s="147"/>
      <c r="RUN55" s="147"/>
      <c r="RUO55" s="147"/>
      <c r="RUP55" s="147"/>
      <c r="RUQ55" s="147"/>
      <c r="RUR55" s="147"/>
      <c r="RUS55" s="147"/>
      <c r="RUT55" s="147"/>
      <c r="RUU55" s="147"/>
      <c r="RUV55" s="147"/>
      <c r="RUW55" s="147"/>
      <c r="RUX55" s="147"/>
      <c r="RUY55" s="147"/>
      <c r="RUZ55" s="147"/>
      <c r="RVA55" s="147"/>
      <c r="RVB55" s="147"/>
      <c r="RVC55" s="147"/>
      <c r="RVD55" s="147"/>
      <c r="RVE55" s="147"/>
      <c r="RVF55" s="147"/>
      <c r="RVG55" s="147"/>
      <c r="RVH55" s="147"/>
      <c r="RVI55" s="147"/>
      <c r="RVJ55" s="147"/>
      <c r="RVK55" s="147"/>
      <c r="RVL55" s="147"/>
      <c r="RVM55" s="147"/>
      <c r="RVN55" s="147"/>
      <c r="RVO55" s="147"/>
      <c r="RVP55" s="147"/>
      <c r="RVQ55" s="147"/>
      <c r="RVR55" s="147"/>
      <c r="RVS55" s="147"/>
      <c r="RVT55" s="147"/>
      <c r="RVU55" s="147"/>
      <c r="RVV55" s="147"/>
      <c r="RVW55" s="147"/>
      <c r="RVX55" s="147"/>
      <c r="RVY55" s="147"/>
      <c r="RVZ55" s="147"/>
      <c r="RWA55" s="147"/>
      <c r="RWB55" s="147"/>
      <c r="RWC55" s="147"/>
      <c r="RWD55" s="147"/>
      <c r="RWE55" s="147"/>
      <c r="RWF55" s="147"/>
      <c r="RWG55" s="147"/>
      <c r="RWH55" s="147"/>
      <c r="RWI55" s="147"/>
      <c r="RWJ55" s="147"/>
      <c r="RWK55" s="147"/>
      <c r="RWL55" s="147"/>
      <c r="RWM55" s="147"/>
      <c r="RWN55" s="147"/>
      <c r="RWO55" s="147"/>
      <c r="RWP55" s="147"/>
      <c r="RWQ55" s="147"/>
      <c r="RWR55" s="147"/>
      <c r="RWS55" s="147"/>
      <c r="RWT55" s="147"/>
      <c r="RWU55" s="147"/>
      <c r="RWV55" s="147"/>
      <c r="RWW55" s="147"/>
      <c r="RWX55" s="147"/>
      <c r="RWY55" s="147"/>
      <c r="RWZ55" s="147"/>
      <c r="RXA55" s="147"/>
      <c r="RXB55" s="147"/>
      <c r="RXC55" s="147"/>
      <c r="RXD55" s="147"/>
      <c r="RXE55" s="147"/>
      <c r="RXF55" s="147"/>
      <c r="RXG55" s="147"/>
      <c r="RXH55" s="147"/>
      <c r="RXI55" s="147"/>
      <c r="RXJ55" s="147"/>
      <c r="RXK55" s="147"/>
      <c r="RXL55" s="147"/>
      <c r="RXM55" s="147"/>
      <c r="RXN55" s="147"/>
      <c r="RXO55" s="147"/>
      <c r="RXP55" s="147"/>
      <c r="RXQ55" s="147"/>
      <c r="RXR55" s="147"/>
      <c r="RXS55" s="147"/>
      <c r="RXT55" s="147"/>
      <c r="RXU55" s="147"/>
      <c r="RXV55" s="147"/>
      <c r="RXW55" s="147"/>
      <c r="RXX55" s="147"/>
      <c r="RXY55" s="147"/>
      <c r="RXZ55" s="147"/>
      <c r="RYA55" s="147"/>
      <c r="RYB55" s="147"/>
      <c r="RYC55" s="147"/>
      <c r="RYD55" s="147"/>
      <c r="RYE55" s="147"/>
      <c r="RYF55" s="147"/>
      <c r="RYG55" s="147"/>
      <c r="RYH55" s="147"/>
      <c r="RYI55" s="147"/>
      <c r="RYJ55" s="147"/>
      <c r="RYK55" s="147"/>
      <c r="RYL55" s="147"/>
      <c r="RYM55" s="147"/>
      <c r="RYN55" s="147"/>
      <c r="RYO55" s="147"/>
      <c r="RYP55" s="147"/>
      <c r="RYQ55" s="147"/>
      <c r="RYR55" s="147"/>
      <c r="RYS55" s="147"/>
      <c r="RYT55" s="147"/>
      <c r="RYU55" s="147"/>
      <c r="RYV55" s="147"/>
      <c r="RYW55" s="147"/>
      <c r="RYX55" s="147"/>
      <c r="RYY55" s="147"/>
      <c r="RYZ55" s="147"/>
      <c r="RZA55" s="147"/>
      <c r="RZB55" s="147"/>
      <c r="RZC55" s="147"/>
      <c r="RZD55" s="147"/>
      <c r="RZE55" s="147"/>
      <c r="RZF55" s="147"/>
      <c r="RZG55" s="147"/>
      <c r="RZH55" s="147"/>
      <c r="RZI55" s="147"/>
      <c r="RZJ55" s="147"/>
      <c r="RZK55" s="147"/>
      <c r="RZL55" s="147"/>
      <c r="RZM55" s="147"/>
      <c r="RZN55" s="147"/>
      <c r="RZO55" s="147"/>
      <c r="RZP55" s="147"/>
      <c r="RZQ55" s="147"/>
      <c r="RZR55" s="147"/>
      <c r="RZS55" s="147"/>
      <c r="RZT55" s="147"/>
      <c r="RZU55" s="147"/>
      <c r="RZV55" s="147"/>
      <c r="RZW55" s="147"/>
      <c r="RZX55" s="147"/>
      <c r="RZY55" s="147"/>
      <c r="RZZ55" s="147"/>
      <c r="SAA55" s="147"/>
      <c r="SAB55" s="147"/>
      <c r="SAC55" s="147"/>
      <c r="SAD55" s="147"/>
      <c r="SAE55" s="147"/>
      <c r="SAF55" s="147"/>
      <c r="SAG55" s="147"/>
      <c r="SAH55" s="147"/>
      <c r="SAI55" s="147"/>
      <c r="SAJ55" s="147"/>
      <c r="SAK55" s="147"/>
      <c r="SAL55" s="147"/>
      <c r="SAM55" s="147"/>
      <c r="SAN55" s="147"/>
      <c r="SAO55" s="147"/>
      <c r="SAP55" s="147"/>
      <c r="SAQ55" s="147"/>
      <c r="SAR55" s="147"/>
      <c r="SAS55" s="147"/>
      <c r="SAT55" s="147"/>
      <c r="SAU55" s="147"/>
      <c r="SAV55" s="147"/>
      <c r="SAW55" s="147"/>
      <c r="SAX55" s="147"/>
      <c r="SAY55" s="147"/>
      <c r="SAZ55" s="147"/>
      <c r="SBA55" s="147"/>
      <c r="SBB55" s="147"/>
      <c r="SBC55" s="147"/>
      <c r="SBD55" s="147"/>
      <c r="SBE55" s="147"/>
      <c r="SBF55" s="147"/>
      <c r="SBG55" s="147"/>
      <c r="SBH55" s="147"/>
      <c r="SBI55" s="147"/>
      <c r="SBJ55" s="147"/>
      <c r="SBK55" s="147"/>
      <c r="SBL55" s="147"/>
      <c r="SBM55" s="147"/>
      <c r="SBN55" s="147"/>
      <c r="SBO55" s="147"/>
      <c r="SBP55" s="147"/>
      <c r="SBQ55" s="147"/>
      <c r="SBR55" s="147"/>
      <c r="SBS55" s="147"/>
      <c r="SBT55" s="147"/>
      <c r="SBU55" s="147"/>
      <c r="SBV55" s="147"/>
      <c r="SBW55" s="147"/>
      <c r="SBX55" s="147"/>
      <c r="SBY55" s="147"/>
      <c r="SBZ55" s="147"/>
      <c r="SCA55" s="147"/>
      <c r="SCB55" s="147"/>
      <c r="SCC55" s="147"/>
      <c r="SCD55" s="147"/>
      <c r="SCE55" s="147"/>
      <c r="SCF55" s="147"/>
      <c r="SCG55" s="147"/>
      <c r="SCH55" s="147"/>
      <c r="SCI55" s="147"/>
      <c r="SCJ55" s="147"/>
      <c r="SCK55" s="147"/>
      <c r="SCL55" s="147"/>
      <c r="SCM55" s="147"/>
      <c r="SCN55" s="147"/>
      <c r="SCO55" s="147"/>
      <c r="SCP55" s="147"/>
      <c r="SCQ55" s="147"/>
      <c r="SCR55" s="147"/>
      <c r="SCS55" s="147"/>
      <c r="SCT55" s="147"/>
      <c r="SCU55" s="147"/>
      <c r="SCV55" s="147"/>
      <c r="SCW55" s="147"/>
      <c r="SCX55" s="147"/>
      <c r="SCY55" s="147"/>
      <c r="SCZ55" s="147"/>
      <c r="SDA55" s="147"/>
      <c r="SDB55" s="147"/>
      <c r="SDC55" s="147"/>
      <c r="SDD55" s="147"/>
      <c r="SDE55" s="147"/>
      <c r="SDF55" s="147"/>
      <c r="SDG55" s="147"/>
      <c r="SDH55" s="147"/>
      <c r="SDI55" s="147"/>
      <c r="SDJ55" s="147"/>
      <c r="SDK55" s="147"/>
      <c r="SDL55" s="147"/>
      <c r="SDM55" s="147"/>
      <c r="SDN55" s="147"/>
      <c r="SDO55" s="147"/>
      <c r="SDP55" s="147"/>
      <c r="SDQ55" s="147"/>
      <c r="SDR55" s="147"/>
      <c r="SDS55" s="147"/>
      <c r="SDT55" s="147"/>
      <c r="SDU55" s="147"/>
      <c r="SDV55" s="147"/>
      <c r="SDW55" s="147"/>
      <c r="SDX55" s="147"/>
      <c r="SDY55" s="147"/>
      <c r="SDZ55" s="147"/>
      <c r="SEA55" s="147"/>
      <c r="SEB55" s="147"/>
      <c r="SEC55" s="147"/>
      <c r="SED55" s="147"/>
      <c r="SEE55" s="147"/>
      <c r="SEF55" s="147"/>
      <c r="SEG55" s="147"/>
      <c r="SEH55" s="147"/>
      <c r="SEI55" s="147"/>
      <c r="SEJ55" s="147"/>
      <c r="SEK55" s="147"/>
      <c r="SEL55" s="147"/>
      <c r="SEM55" s="147"/>
      <c r="SEN55" s="147"/>
      <c r="SEO55" s="147"/>
      <c r="SEP55" s="147"/>
      <c r="SEQ55" s="147"/>
      <c r="SER55" s="147"/>
      <c r="SES55" s="147"/>
      <c r="SET55" s="147"/>
      <c r="SEU55" s="147"/>
      <c r="SEV55" s="147"/>
      <c r="SEW55" s="147"/>
      <c r="SEX55" s="147"/>
      <c r="SEY55" s="147"/>
      <c r="SEZ55" s="147"/>
      <c r="SFA55" s="147"/>
      <c r="SFB55" s="147"/>
      <c r="SFC55" s="147"/>
      <c r="SFD55" s="147"/>
      <c r="SFE55" s="147"/>
      <c r="SFF55" s="147"/>
      <c r="SFG55" s="147"/>
      <c r="SFH55" s="147"/>
      <c r="SFI55" s="147"/>
      <c r="SFJ55" s="147"/>
      <c r="SFK55" s="147"/>
      <c r="SFL55" s="147"/>
      <c r="SFM55" s="147"/>
      <c r="SFN55" s="147"/>
      <c r="SFO55" s="147"/>
      <c r="SFP55" s="147"/>
      <c r="SFQ55" s="147"/>
      <c r="SFR55" s="147"/>
      <c r="SFS55" s="147"/>
      <c r="SFT55" s="147"/>
      <c r="SFU55" s="147"/>
      <c r="SFV55" s="147"/>
      <c r="SFW55" s="147"/>
      <c r="SFX55" s="147"/>
      <c r="SFY55" s="147"/>
      <c r="SFZ55" s="147"/>
      <c r="SGA55" s="147"/>
      <c r="SGB55" s="147"/>
      <c r="SGC55" s="147"/>
      <c r="SGD55" s="147"/>
      <c r="SGE55" s="147"/>
      <c r="SGF55" s="147"/>
      <c r="SGG55" s="147"/>
      <c r="SGH55" s="147"/>
      <c r="SGI55" s="147"/>
      <c r="SGJ55" s="147"/>
      <c r="SGK55" s="147"/>
      <c r="SGL55" s="147"/>
      <c r="SGM55" s="147"/>
      <c r="SGN55" s="147"/>
      <c r="SGO55" s="147"/>
      <c r="SGP55" s="147"/>
      <c r="SGQ55" s="147"/>
      <c r="SGR55" s="147"/>
      <c r="SGS55" s="147"/>
      <c r="SGT55" s="147"/>
      <c r="SGU55" s="147"/>
      <c r="SGV55" s="147"/>
      <c r="SGW55" s="147"/>
      <c r="SGX55" s="147"/>
      <c r="SGY55" s="147"/>
      <c r="SGZ55" s="147"/>
      <c r="SHA55" s="147"/>
      <c r="SHB55" s="147"/>
      <c r="SHC55" s="147"/>
      <c r="SHD55" s="147"/>
      <c r="SHE55" s="147"/>
      <c r="SHF55" s="147"/>
      <c r="SHG55" s="147"/>
      <c r="SHH55" s="147"/>
      <c r="SHI55" s="147"/>
      <c r="SHJ55" s="147"/>
      <c r="SHK55" s="147"/>
      <c r="SHL55" s="147"/>
      <c r="SHM55" s="147"/>
      <c r="SHN55" s="147"/>
      <c r="SHO55" s="147"/>
      <c r="SHP55" s="147"/>
      <c r="SHQ55" s="147"/>
      <c r="SHR55" s="147"/>
      <c r="SHS55" s="147"/>
      <c r="SHT55" s="147"/>
      <c r="SHU55" s="147"/>
      <c r="SHV55" s="147"/>
      <c r="SHW55" s="147"/>
      <c r="SHX55" s="147"/>
      <c r="SHY55" s="147"/>
      <c r="SHZ55" s="147"/>
      <c r="SIA55" s="147"/>
      <c r="SIB55" s="147"/>
      <c r="SIC55" s="147"/>
      <c r="SID55" s="147"/>
      <c r="SIE55" s="147"/>
      <c r="SIF55" s="147"/>
      <c r="SIG55" s="147"/>
      <c r="SIH55" s="147"/>
      <c r="SII55" s="147"/>
      <c r="SIJ55" s="147"/>
      <c r="SIK55" s="147"/>
      <c r="SIL55" s="147"/>
      <c r="SIM55" s="147"/>
      <c r="SIN55" s="147"/>
      <c r="SIO55" s="147"/>
      <c r="SIP55" s="147"/>
      <c r="SIQ55" s="147"/>
      <c r="SIR55" s="147"/>
      <c r="SIS55" s="147"/>
      <c r="SIT55" s="147"/>
      <c r="SIU55" s="147"/>
      <c r="SIV55" s="147"/>
      <c r="SIW55" s="147"/>
      <c r="SIX55" s="147"/>
      <c r="SIY55" s="147"/>
      <c r="SIZ55" s="147"/>
      <c r="SJA55" s="147"/>
      <c r="SJB55" s="147"/>
      <c r="SJC55" s="147"/>
      <c r="SJD55" s="147"/>
      <c r="SJE55" s="147"/>
      <c r="SJF55" s="147"/>
      <c r="SJG55" s="147"/>
      <c r="SJH55" s="147"/>
      <c r="SJI55" s="147"/>
      <c r="SJJ55" s="147"/>
      <c r="SJK55" s="147"/>
      <c r="SJL55" s="147"/>
      <c r="SJM55" s="147"/>
      <c r="SJN55" s="147"/>
      <c r="SJO55" s="147"/>
      <c r="SJP55" s="147"/>
      <c r="SJQ55" s="147"/>
      <c r="SJR55" s="147"/>
      <c r="SJS55" s="147"/>
      <c r="SJT55" s="147"/>
      <c r="SJU55" s="147"/>
      <c r="SJV55" s="147"/>
      <c r="SJW55" s="147"/>
      <c r="SJX55" s="147"/>
      <c r="SJY55" s="147"/>
      <c r="SJZ55" s="147"/>
      <c r="SKA55" s="147"/>
      <c r="SKB55" s="147"/>
      <c r="SKC55" s="147"/>
      <c r="SKD55" s="147"/>
      <c r="SKE55" s="147"/>
      <c r="SKF55" s="147"/>
      <c r="SKG55" s="147"/>
      <c r="SKH55" s="147"/>
      <c r="SKI55" s="147"/>
      <c r="SKJ55" s="147"/>
      <c r="SKK55" s="147"/>
      <c r="SKL55" s="147"/>
      <c r="SKM55" s="147"/>
      <c r="SKN55" s="147"/>
      <c r="SKO55" s="147"/>
      <c r="SKP55" s="147"/>
      <c r="SKQ55" s="147"/>
      <c r="SKR55" s="147"/>
      <c r="SKS55" s="147"/>
      <c r="SKT55" s="147"/>
      <c r="SKU55" s="147"/>
      <c r="SKV55" s="147"/>
      <c r="SKW55" s="147"/>
      <c r="SKX55" s="147"/>
      <c r="SKY55" s="147"/>
      <c r="SKZ55" s="147"/>
      <c r="SLA55" s="147"/>
      <c r="SLB55" s="147"/>
      <c r="SLC55" s="147"/>
      <c r="SLD55" s="147"/>
      <c r="SLE55" s="147"/>
      <c r="SLF55" s="147"/>
      <c r="SLG55" s="147"/>
      <c r="SLH55" s="147"/>
      <c r="SLI55" s="147"/>
      <c r="SLJ55" s="147"/>
      <c r="SLK55" s="147"/>
      <c r="SLL55" s="147"/>
      <c r="SLM55" s="147"/>
      <c r="SLN55" s="147"/>
      <c r="SLO55" s="147"/>
      <c r="SLP55" s="147"/>
      <c r="SLQ55" s="147"/>
      <c r="SLR55" s="147"/>
      <c r="SLS55" s="147"/>
      <c r="SLT55" s="147"/>
      <c r="SLU55" s="147"/>
      <c r="SLV55" s="147"/>
      <c r="SLW55" s="147"/>
      <c r="SLX55" s="147"/>
      <c r="SLY55" s="147"/>
      <c r="SLZ55" s="147"/>
      <c r="SMA55" s="147"/>
      <c r="SMB55" s="147"/>
      <c r="SMC55" s="147"/>
      <c r="SMD55" s="147"/>
      <c r="SME55" s="147"/>
      <c r="SMF55" s="147"/>
      <c r="SMG55" s="147"/>
      <c r="SMH55" s="147"/>
      <c r="SMI55" s="147"/>
      <c r="SMJ55" s="147"/>
      <c r="SMK55" s="147"/>
      <c r="SML55" s="147"/>
      <c r="SMM55" s="147"/>
      <c r="SMN55" s="147"/>
      <c r="SMO55" s="147"/>
      <c r="SMP55" s="147"/>
      <c r="SMQ55" s="147"/>
      <c r="SMR55" s="147"/>
      <c r="SMS55" s="147"/>
      <c r="SMT55" s="147"/>
      <c r="SMU55" s="147"/>
      <c r="SMV55" s="147"/>
      <c r="SMW55" s="147"/>
      <c r="SMX55" s="147"/>
      <c r="SMY55" s="147"/>
      <c r="SMZ55" s="147"/>
      <c r="SNA55" s="147"/>
      <c r="SNB55" s="147"/>
      <c r="SNC55" s="147"/>
      <c r="SND55" s="147"/>
      <c r="SNE55" s="147"/>
      <c r="SNF55" s="147"/>
      <c r="SNG55" s="147"/>
      <c r="SNH55" s="147"/>
      <c r="SNI55" s="147"/>
      <c r="SNJ55" s="147"/>
      <c r="SNK55" s="147"/>
      <c r="SNL55" s="147"/>
      <c r="SNM55" s="147"/>
      <c r="SNN55" s="147"/>
      <c r="SNO55" s="147"/>
      <c r="SNP55" s="147"/>
      <c r="SNQ55" s="147"/>
      <c r="SNR55" s="147"/>
      <c r="SNS55" s="147"/>
      <c r="SNT55" s="147"/>
      <c r="SNU55" s="147"/>
      <c r="SNV55" s="147"/>
      <c r="SNW55" s="147"/>
      <c r="SNX55" s="147"/>
      <c r="SNY55" s="147"/>
      <c r="SNZ55" s="147"/>
      <c r="SOA55" s="147"/>
      <c r="SOB55" s="147"/>
      <c r="SOC55" s="147"/>
      <c r="SOD55" s="147"/>
      <c r="SOE55" s="147"/>
      <c r="SOF55" s="147"/>
      <c r="SOG55" s="147"/>
      <c r="SOH55" s="147"/>
      <c r="SOI55" s="147"/>
      <c r="SOJ55" s="147"/>
      <c r="SOK55" s="147"/>
      <c r="SOL55" s="147"/>
      <c r="SOM55" s="147"/>
      <c r="SON55" s="147"/>
      <c r="SOO55" s="147"/>
      <c r="SOP55" s="147"/>
      <c r="SOQ55" s="147"/>
      <c r="SOR55" s="147"/>
      <c r="SOS55" s="147"/>
      <c r="SOT55" s="147"/>
      <c r="SOU55" s="147"/>
      <c r="SOV55" s="147"/>
      <c r="SOW55" s="147"/>
      <c r="SOX55" s="147"/>
      <c r="SOY55" s="147"/>
      <c r="SOZ55" s="147"/>
      <c r="SPA55" s="147"/>
      <c r="SPB55" s="147"/>
      <c r="SPC55" s="147"/>
      <c r="SPD55" s="147"/>
      <c r="SPE55" s="147"/>
      <c r="SPF55" s="147"/>
      <c r="SPG55" s="147"/>
      <c r="SPH55" s="147"/>
      <c r="SPI55" s="147"/>
      <c r="SPJ55" s="147"/>
      <c r="SPK55" s="147"/>
      <c r="SPL55" s="147"/>
      <c r="SPM55" s="147"/>
      <c r="SPN55" s="147"/>
      <c r="SPO55" s="147"/>
      <c r="SPP55" s="147"/>
      <c r="SPQ55" s="147"/>
      <c r="SPR55" s="147"/>
      <c r="SPS55" s="147"/>
      <c r="SPT55" s="147"/>
      <c r="SPU55" s="147"/>
      <c r="SPV55" s="147"/>
      <c r="SPW55" s="147"/>
      <c r="SPX55" s="147"/>
      <c r="SPY55" s="147"/>
      <c r="SPZ55" s="147"/>
      <c r="SQA55" s="147"/>
      <c r="SQB55" s="147"/>
      <c r="SQC55" s="147"/>
      <c r="SQD55" s="147"/>
      <c r="SQE55" s="147"/>
      <c r="SQF55" s="147"/>
      <c r="SQG55" s="147"/>
      <c r="SQH55" s="147"/>
      <c r="SQI55" s="147"/>
      <c r="SQJ55" s="147"/>
      <c r="SQK55" s="147"/>
      <c r="SQL55" s="147"/>
      <c r="SQM55" s="147"/>
      <c r="SQN55" s="147"/>
      <c r="SQO55" s="147"/>
      <c r="SQP55" s="147"/>
      <c r="SQQ55" s="147"/>
      <c r="SQR55" s="147"/>
      <c r="SQS55" s="147"/>
      <c r="SQT55" s="147"/>
      <c r="SQU55" s="147"/>
      <c r="SQV55" s="147"/>
      <c r="SQW55" s="147"/>
      <c r="SQX55" s="147"/>
      <c r="SQY55" s="147"/>
      <c r="SQZ55" s="147"/>
      <c r="SRA55" s="147"/>
      <c r="SRB55" s="147"/>
      <c r="SRC55" s="147"/>
      <c r="SRD55" s="147"/>
      <c r="SRE55" s="147"/>
      <c r="SRF55" s="147"/>
      <c r="SRG55" s="147"/>
      <c r="SRH55" s="147"/>
      <c r="SRI55" s="147"/>
      <c r="SRJ55" s="147"/>
      <c r="SRK55" s="147"/>
      <c r="SRL55" s="147"/>
      <c r="SRM55" s="147"/>
      <c r="SRN55" s="147"/>
      <c r="SRO55" s="147"/>
      <c r="SRP55" s="147"/>
      <c r="SRQ55" s="147"/>
      <c r="SRR55" s="147"/>
      <c r="SRS55" s="147"/>
      <c r="SRT55" s="147"/>
      <c r="SRU55" s="147"/>
      <c r="SRV55" s="147"/>
      <c r="SRW55" s="147"/>
      <c r="SRX55" s="147"/>
      <c r="SRY55" s="147"/>
      <c r="SRZ55" s="147"/>
      <c r="SSA55" s="147"/>
      <c r="SSB55" s="147"/>
      <c r="SSC55" s="147"/>
      <c r="SSD55" s="147"/>
      <c r="SSE55" s="147"/>
      <c r="SSF55" s="147"/>
      <c r="SSG55" s="147"/>
      <c r="SSH55" s="147"/>
      <c r="SSI55" s="147"/>
      <c r="SSJ55" s="147"/>
      <c r="SSK55" s="147"/>
      <c r="SSL55" s="147"/>
      <c r="SSM55" s="147"/>
      <c r="SSN55" s="147"/>
      <c r="SSO55" s="147"/>
      <c r="SSP55" s="147"/>
      <c r="SSQ55" s="147"/>
      <c r="SSR55" s="147"/>
      <c r="SSS55" s="147"/>
      <c r="SST55" s="147"/>
      <c r="SSU55" s="147"/>
      <c r="SSV55" s="147"/>
      <c r="SSW55" s="147"/>
      <c r="SSX55" s="147"/>
      <c r="SSY55" s="147"/>
      <c r="SSZ55" s="147"/>
      <c r="STA55" s="147"/>
      <c r="STB55" s="147"/>
      <c r="STC55" s="147"/>
      <c r="STD55" s="147"/>
      <c r="STE55" s="147"/>
      <c r="STF55" s="147"/>
      <c r="STG55" s="147"/>
      <c r="STH55" s="147"/>
      <c r="STI55" s="147"/>
      <c r="STJ55" s="147"/>
      <c r="STK55" s="147"/>
      <c r="STL55" s="147"/>
      <c r="STM55" s="147"/>
      <c r="STN55" s="147"/>
      <c r="STO55" s="147"/>
      <c r="STP55" s="147"/>
      <c r="STQ55" s="147"/>
      <c r="STR55" s="147"/>
      <c r="STS55" s="147"/>
      <c r="STT55" s="147"/>
      <c r="STU55" s="147"/>
      <c r="STV55" s="147"/>
      <c r="STW55" s="147"/>
      <c r="STX55" s="147"/>
      <c r="STY55" s="147"/>
      <c r="STZ55" s="147"/>
      <c r="SUA55" s="147"/>
      <c r="SUB55" s="147"/>
      <c r="SUC55" s="147"/>
      <c r="SUD55" s="147"/>
      <c r="SUE55" s="147"/>
      <c r="SUF55" s="147"/>
      <c r="SUG55" s="147"/>
      <c r="SUH55" s="147"/>
      <c r="SUI55" s="147"/>
      <c r="SUJ55" s="147"/>
      <c r="SUK55" s="147"/>
      <c r="SUL55" s="147"/>
      <c r="SUM55" s="147"/>
      <c r="SUN55" s="147"/>
      <c r="SUO55" s="147"/>
      <c r="SUP55" s="147"/>
      <c r="SUQ55" s="147"/>
      <c r="SUR55" s="147"/>
      <c r="SUS55" s="147"/>
      <c r="SUT55" s="147"/>
      <c r="SUU55" s="147"/>
      <c r="SUV55" s="147"/>
      <c r="SUW55" s="147"/>
      <c r="SUX55" s="147"/>
      <c r="SUY55" s="147"/>
      <c r="SUZ55" s="147"/>
      <c r="SVA55" s="147"/>
      <c r="SVB55" s="147"/>
      <c r="SVC55" s="147"/>
      <c r="SVD55" s="147"/>
      <c r="SVE55" s="147"/>
      <c r="SVF55" s="147"/>
      <c r="SVG55" s="147"/>
      <c r="SVH55" s="147"/>
      <c r="SVI55" s="147"/>
      <c r="SVJ55" s="147"/>
      <c r="SVK55" s="147"/>
      <c r="SVL55" s="147"/>
      <c r="SVM55" s="147"/>
      <c r="SVN55" s="147"/>
      <c r="SVO55" s="147"/>
      <c r="SVP55" s="147"/>
      <c r="SVQ55" s="147"/>
      <c r="SVR55" s="147"/>
      <c r="SVS55" s="147"/>
      <c r="SVT55" s="147"/>
      <c r="SVU55" s="147"/>
      <c r="SVV55" s="147"/>
      <c r="SVW55" s="147"/>
      <c r="SVX55" s="147"/>
      <c r="SVY55" s="147"/>
      <c r="SVZ55" s="147"/>
      <c r="SWA55" s="147"/>
      <c r="SWB55" s="147"/>
      <c r="SWC55" s="147"/>
      <c r="SWD55" s="147"/>
      <c r="SWE55" s="147"/>
      <c r="SWF55" s="147"/>
      <c r="SWG55" s="147"/>
      <c r="SWH55" s="147"/>
      <c r="SWI55" s="147"/>
      <c r="SWJ55" s="147"/>
      <c r="SWK55" s="147"/>
      <c r="SWL55" s="147"/>
      <c r="SWM55" s="147"/>
      <c r="SWN55" s="147"/>
      <c r="SWO55" s="147"/>
      <c r="SWP55" s="147"/>
      <c r="SWQ55" s="147"/>
      <c r="SWR55" s="147"/>
      <c r="SWS55" s="147"/>
      <c r="SWT55" s="147"/>
      <c r="SWU55" s="147"/>
      <c r="SWV55" s="147"/>
      <c r="SWW55" s="147"/>
      <c r="SWX55" s="147"/>
      <c r="SWY55" s="147"/>
      <c r="SWZ55" s="147"/>
      <c r="SXA55" s="147"/>
      <c r="SXB55" s="147"/>
      <c r="SXC55" s="147"/>
      <c r="SXD55" s="147"/>
      <c r="SXE55" s="147"/>
      <c r="SXF55" s="147"/>
      <c r="SXG55" s="147"/>
      <c r="SXH55" s="147"/>
      <c r="SXI55" s="147"/>
      <c r="SXJ55" s="147"/>
      <c r="SXK55" s="147"/>
      <c r="SXL55" s="147"/>
      <c r="SXM55" s="147"/>
      <c r="SXN55" s="147"/>
      <c r="SXO55" s="147"/>
      <c r="SXP55" s="147"/>
      <c r="SXQ55" s="147"/>
      <c r="SXR55" s="147"/>
      <c r="SXS55" s="147"/>
      <c r="SXT55" s="147"/>
      <c r="SXU55" s="147"/>
      <c r="SXV55" s="147"/>
      <c r="SXW55" s="147"/>
      <c r="SXX55" s="147"/>
      <c r="SXY55" s="147"/>
      <c r="SXZ55" s="147"/>
      <c r="SYA55" s="147"/>
      <c r="SYB55" s="147"/>
      <c r="SYC55" s="147"/>
      <c r="SYD55" s="147"/>
      <c r="SYE55" s="147"/>
      <c r="SYF55" s="147"/>
      <c r="SYG55" s="147"/>
      <c r="SYH55" s="147"/>
      <c r="SYI55" s="147"/>
      <c r="SYJ55" s="147"/>
      <c r="SYK55" s="147"/>
      <c r="SYL55" s="147"/>
      <c r="SYM55" s="147"/>
      <c r="SYN55" s="147"/>
      <c r="SYO55" s="147"/>
      <c r="SYP55" s="147"/>
      <c r="SYQ55" s="147"/>
      <c r="SYR55" s="147"/>
      <c r="SYS55" s="147"/>
      <c r="SYT55" s="147"/>
      <c r="SYU55" s="147"/>
      <c r="SYV55" s="147"/>
      <c r="SYW55" s="147"/>
      <c r="SYX55" s="147"/>
      <c r="SYY55" s="147"/>
      <c r="SYZ55" s="147"/>
      <c r="SZA55" s="147"/>
      <c r="SZB55" s="147"/>
      <c r="SZC55" s="147"/>
      <c r="SZD55" s="147"/>
      <c r="SZE55" s="147"/>
      <c r="SZF55" s="147"/>
      <c r="SZG55" s="147"/>
      <c r="SZH55" s="147"/>
      <c r="SZI55" s="147"/>
      <c r="SZJ55" s="147"/>
      <c r="SZK55" s="147"/>
      <c r="SZL55" s="147"/>
      <c r="SZM55" s="147"/>
      <c r="SZN55" s="147"/>
      <c r="SZO55" s="147"/>
      <c r="SZP55" s="147"/>
      <c r="SZQ55" s="147"/>
      <c r="SZR55" s="147"/>
      <c r="SZS55" s="147"/>
      <c r="SZT55" s="147"/>
      <c r="SZU55" s="147"/>
      <c r="SZV55" s="147"/>
      <c r="SZW55" s="147"/>
      <c r="SZX55" s="147"/>
      <c r="SZY55" s="147"/>
      <c r="SZZ55" s="147"/>
      <c r="TAA55" s="147"/>
      <c r="TAB55" s="147"/>
      <c r="TAC55" s="147"/>
      <c r="TAD55" s="147"/>
      <c r="TAE55" s="147"/>
      <c r="TAF55" s="147"/>
      <c r="TAG55" s="147"/>
      <c r="TAH55" s="147"/>
      <c r="TAI55" s="147"/>
      <c r="TAJ55" s="147"/>
      <c r="TAK55" s="147"/>
      <c r="TAL55" s="147"/>
      <c r="TAM55" s="147"/>
      <c r="TAN55" s="147"/>
      <c r="TAO55" s="147"/>
      <c r="TAP55" s="147"/>
      <c r="TAQ55" s="147"/>
      <c r="TAR55" s="147"/>
      <c r="TAS55" s="147"/>
      <c r="TAT55" s="147"/>
      <c r="TAU55" s="147"/>
      <c r="TAV55" s="147"/>
      <c r="TAW55" s="147"/>
      <c r="TAX55" s="147"/>
      <c r="TAY55" s="147"/>
      <c r="TAZ55" s="147"/>
      <c r="TBA55" s="147"/>
      <c r="TBB55" s="147"/>
      <c r="TBC55" s="147"/>
      <c r="TBD55" s="147"/>
      <c r="TBE55" s="147"/>
      <c r="TBF55" s="147"/>
      <c r="TBG55" s="147"/>
      <c r="TBH55" s="147"/>
      <c r="TBI55" s="147"/>
      <c r="TBJ55" s="147"/>
      <c r="TBK55" s="147"/>
      <c r="TBL55" s="147"/>
      <c r="TBM55" s="147"/>
      <c r="TBN55" s="147"/>
      <c r="TBO55" s="147"/>
      <c r="TBP55" s="147"/>
      <c r="TBQ55" s="147"/>
      <c r="TBR55" s="147"/>
      <c r="TBS55" s="147"/>
      <c r="TBT55" s="147"/>
      <c r="TBU55" s="147"/>
      <c r="TBV55" s="147"/>
      <c r="TBW55" s="147"/>
      <c r="TBX55" s="147"/>
      <c r="TBY55" s="147"/>
      <c r="TBZ55" s="147"/>
      <c r="TCA55" s="147"/>
      <c r="TCB55" s="147"/>
      <c r="TCC55" s="147"/>
      <c r="TCD55" s="147"/>
      <c r="TCE55" s="147"/>
      <c r="TCF55" s="147"/>
      <c r="TCG55" s="147"/>
      <c r="TCH55" s="147"/>
      <c r="TCI55" s="147"/>
      <c r="TCJ55" s="147"/>
      <c r="TCK55" s="147"/>
      <c r="TCL55" s="147"/>
      <c r="TCM55" s="147"/>
      <c r="TCN55" s="147"/>
      <c r="TCO55" s="147"/>
      <c r="TCP55" s="147"/>
      <c r="TCQ55" s="147"/>
      <c r="TCR55" s="147"/>
      <c r="TCS55" s="147"/>
      <c r="TCT55" s="147"/>
      <c r="TCU55" s="147"/>
      <c r="TCV55" s="147"/>
      <c r="TCW55" s="147"/>
      <c r="TCX55" s="147"/>
      <c r="TCY55" s="147"/>
      <c r="TCZ55" s="147"/>
      <c r="TDA55" s="147"/>
      <c r="TDB55" s="147"/>
      <c r="TDC55" s="147"/>
      <c r="TDD55" s="147"/>
      <c r="TDE55" s="147"/>
      <c r="TDF55" s="147"/>
      <c r="TDG55" s="147"/>
      <c r="TDH55" s="147"/>
      <c r="TDI55" s="147"/>
      <c r="TDJ55" s="147"/>
      <c r="TDK55" s="147"/>
      <c r="TDL55" s="147"/>
      <c r="TDM55" s="147"/>
      <c r="TDN55" s="147"/>
      <c r="TDO55" s="147"/>
      <c r="TDP55" s="147"/>
      <c r="TDQ55" s="147"/>
      <c r="TDR55" s="147"/>
      <c r="TDS55" s="147"/>
      <c r="TDT55" s="147"/>
      <c r="TDU55" s="147"/>
      <c r="TDV55" s="147"/>
      <c r="TDW55" s="147"/>
      <c r="TDX55" s="147"/>
      <c r="TDY55" s="147"/>
      <c r="TDZ55" s="147"/>
      <c r="TEA55" s="147"/>
      <c r="TEB55" s="147"/>
      <c r="TEC55" s="147"/>
      <c r="TED55" s="147"/>
      <c r="TEE55" s="147"/>
      <c r="TEF55" s="147"/>
      <c r="TEG55" s="147"/>
      <c r="TEH55" s="147"/>
      <c r="TEI55" s="147"/>
      <c r="TEJ55" s="147"/>
      <c r="TEK55" s="147"/>
      <c r="TEL55" s="147"/>
      <c r="TEM55" s="147"/>
      <c r="TEN55" s="147"/>
      <c r="TEO55" s="147"/>
      <c r="TEP55" s="147"/>
      <c r="TEQ55" s="147"/>
      <c r="TER55" s="147"/>
      <c r="TES55" s="147"/>
      <c r="TET55" s="147"/>
      <c r="TEU55" s="147"/>
      <c r="TEV55" s="147"/>
      <c r="TEW55" s="147"/>
      <c r="TEX55" s="147"/>
      <c r="TEY55" s="147"/>
      <c r="TEZ55" s="147"/>
      <c r="TFA55" s="147"/>
      <c r="TFB55" s="147"/>
      <c r="TFC55" s="147"/>
      <c r="TFD55" s="147"/>
      <c r="TFE55" s="147"/>
      <c r="TFF55" s="147"/>
      <c r="TFG55" s="147"/>
      <c r="TFH55" s="147"/>
      <c r="TFI55" s="147"/>
      <c r="TFJ55" s="147"/>
      <c r="TFK55" s="147"/>
      <c r="TFL55" s="147"/>
      <c r="TFM55" s="147"/>
      <c r="TFN55" s="147"/>
      <c r="TFO55" s="147"/>
      <c r="TFP55" s="147"/>
      <c r="TFQ55" s="147"/>
      <c r="TFR55" s="147"/>
      <c r="TFS55" s="147"/>
      <c r="TFT55" s="147"/>
      <c r="TFU55" s="147"/>
      <c r="TFV55" s="147"/>
      <c r="TFW55" s="147"/>
      <c r="TFX55" s="147"/>
      <c r="TFY55" s="147"/>
      <c r="TFZ55" s="147"/>
      <c r="TGA55" s="147"/>
      <c r="TGB55" s="147"/>
      <c r="TGC55" s="147"/>
      <c r="TGD55" s="147"/>
      <c r="TGE55" s="147"/>
      <c r="TGF55" s="147"/>
      <c r="TGG55" s="147"/>
      <c r="TGH55" s="147"/>
      <c r="TGI55" s="147"/>
      <c r="TGJ55" s="147"/>
      <c r="TGK55" s="147"/>
      <c r="TGL55" s="147"/>
      <c r="TGM55" s="147"/>
      <c r="TGN55" s="147"/>
      <c r="TGO55" s="147"/>
      <c r="TGP55" s="147"/>
      <c r="TGQ55" s="147"/>
      <c r="TGR55" s="147"/>
      <c r="TGS55" s="147"/>
      <c r="TGT55" s="147"/>
      <c r="TGU55" s="147"/>
      <c r="TGV55" s="147"/>
      <c r="TGW55" s="147"/>
      <c r="TGX55" s="147"/>
      <c r="TGY55" s="147"/>
      <c r="TGZ55" s="147"/>
      <c r="THA55" s="147"/>
      <c r="THB55" s="147"/>
      <c r="THC55" s="147"/>
      <c r="THD55" s="147"/>
      <c r="THE55" s="147"/>
      <c r="THF55" s="147"/>
      <c r="THG55" s="147"/>
      <c r="THH55" s="147"/>
      <c r="THI55" s="147"/>
      <c r="THJ55" s="147"/>
      <c r="THK55" s="147"/>
      <c r="THL55" s="147"/>
      <c r="THM55" s="147"/>
      <c r="THN55" s="147"/>
      <c r="THO55" s="147"/>
      <c r="THP55" s="147"/>
      <c r="THQ55" s="147"/>
      <c r="THR55" s="147"/>
      <c r="THS55" s="147"/>
      <c r="THT55" s="147"/>
      <c r="THU55" s="147"/>
      <c r="THV55" s="147"/>
      <c r="THW55" s="147"/>
      <c r="THX55" s="147"/>
      <c r="THY55" s="147"/>
      <c r="THZ55" s="147"/>
      <c r="TIA55" s="147"/>
      <c r="TIB55" s="147"/>
      <c r="TIC55" s="147"/>
      <c r="TID55" s="147"/>
      <c r="TIE55" s="147"/>
      <c r="TIF55" s="147"/>
      <c r="TIG55" s="147"/>
      <c r="TIH55" s="147"/>
      <c r="TII55" s="147"/>
      <c r="TIJ55" s="147"/>
      <c r="TIK55" s="147"/>
      <c r="TIL55" s="147"/>
      <c r="TIM55" s="147"/>
      <c r="TIN55" s="147"/>
      <c r="TIO55" s="147"/>
      <c r="TIP55" s="147"/>
      <c r="TIQ55" s="147"/>
      <c r="TIR55" s="147"/>
      <c r="TIS55" s="147"/>
      <c r="TIT55" s="147"/>
      <c r="TIU55" s="147"/>
      <c r="TIV55" s="147"/>
      <c r="TIW55" s="147"/>
      <c r="TIX55" s="147"/>
      <c r="TIY55" s="147"/>
      <c r="TIZ55" s="147"/>
      <c r="TJA55" s="147"/>
      <c r="TJB55" s="147"/>
      <c r="TJC55" s="147"/>
      <c r="TJD55" s="147"/>
      <c r="TJE55" s="147"/>
      <c r="TJF55" s="147"/>
      <c r="TJG55" s="147"/>
      <c r="TJH55" s="147"/>
      <c r="TJI55" s="147"/>
      <c r="TJJ55" s="147"/>
      <c r="TJK55" s="147"/>
      <c r="TJL55" s="147"/>
      <c r="TJM55" s="147"/>
      <c r="TJN55" s="147"/>
      <c r="TJO55" s="147"/>
      <c r="TJP55" s="147"/>
      <c r="TJQ55" s="147"/>
      <c r="TJR55" s="147"/>
      <c r="TJS55" s="147"/>
      <c r="TJT55" s="147"/>
      <c r="TJU55" s="147"/>
      <c r="TJV55" s="147"/>
      <c r="TJW55" s="147"/>
      <c r="TJX55" s="147"/>
      <c r="TJY55" s="147"/>
      <c r="TJZ55" s="147"/>
      <c r="TKA55" s="147"/>
      <c r="TKB55" s="147"/>
      <c r="TKC55" s="147"/>
      <c r="TKD55" s="147"/>
      <c r="TKE55" s="147"/>
      <c r="TKF55" s="147"/>
      <c r="TKG55" s="147"/>
      <c r="TKH55" s="147"/>
      <c r="TKI55" s="147"/>
      <c r="TKJ55" s="147"/>
      <c r="TKK55" s="147"/>
      <c r="TKL55" s="147"/>
      <c r="TKM55" s="147"/>
      <c r="TKN55" s="147"/>
      <c r="TKO55" s="147"/>
      <c r="TKP55" s="147"/>
      <c r="TKQ55" s="147"/>
      <c r="TKR55" s="147"/>
      <c r="TKS55" s="147"/>
      <c r="TKT55" s="147"/>
      <c r="TKU55" s="147"/>
      <c r="TKV55" s="147"/>
      <c r="TKW55" s="147"/>
      <c r="TKX55" s="147"/>
      <c r="TKY55" s="147"/>
      <c r="TKZ55" s="147"/>
      <c r="TLA55" s="147"/>
      <c r="TLB55" s="147"/>
      <c r="TLC55" s="147"/>
      <c r="TLD55" s="147"/>
      <c r="TLE55" s="147"/>
      <c r="TLF55" s="147"/>
      <c r="TLG55" s="147"/>
      <c r="TLH55" s="147"/>
      <c r="TLI55" s="147"/>
      <c r="TLJ55" s="147"/>
      <c r="TLK55" s="147"/>
      <c r="TLL55" s="147"/>
      <c r="TLM55" s="147"/>
      <c r="TLN55" s="147"/>
      <c r="TLO55" s="147"/>
      <c r="TLP55" s="147"/>
      <c r="TLQ55" s="147"/>
      <c r="TLR55" s="147"/>
      <c r="TLS55" s="147"/>
      <c r="TLT55" s="147"/>
      <c r="TLU55" s="147"/>
      <c r="TLV55" s="147"/>
      <c r="TLW55" s="147"/>
      <c r="TLX55" s="147"/>
      <c r="TLY55" s="147"/>
      <c r="TLZ55" s="147"/>
      <c r="TMA55" s="147"/>
      <c r="TMB55" s="147"/>
      <c r="TMC55" s="147"/>
      <c r="TMD55" s="147"/>
      <c r="TME55" s="147"/>
      <c r="TMF55" s="147"/>
      <c r="TMG55" s="147"/>
      <c r="TMH55" s="147"/>
      <c r="TMI55" s="147"/>
      <c r="TMJ55" s="147"/>
      <c r="TMK55" s="147"/>
      <c r="TML55" s="147"/>
      <c r="TMM55" s="147"/>
      <c r="TMN55" s="147"/>
      <c r="TMO55" s="147"/>
      <c r="TMP55" s="147"/>
      <c r="TMQ55" s="147"/>
      <c r="TMR55" s="147"/>
      <c r="TMS55" s="147"/>
      <c r="TMT55" s="147"/>
      <c r="TMU55" s="147"/>
      <c r="TMV55" s="147"/>
      <c r="TMW55" s="147"/>
      <c r="TMX55" s="147"/>
      <c r="TMY55" s="147"/>
      <c r="TMZ55" s="147"/>
      <c r="TNA55" s="147"/>
      <c r="TNB55" s="147"/>
      <c r="TNC55" s="147"/>
      <c r="TND55" s="147"/>
      <c r="TNE55" s="147"/>
      <c r="TNF55" s="147"/>
      <c r="TNG55" s="147"/>
      <c r="TNH55" s="147"/>
      <c r="TNI55" s="147"/>
      <c r="TNJ55" s="147"/>
      <c r="TNK55" s="147"/>
      <c r="TNL55" s="147"/>
      <c r="TNM55" s="147"/>
      <c r="TNN55" s="147"/>
      <c r="TNO55" s="147"/>
      <c r="TNP55" s="147"/>
      <c r="TNQ55" s="147"/>
      <c r="TNR55" s="147"/>
      <c r="TNS55" s="147"/>
      <c r="TNT55" s="147"/>
      <c r="TNU55" s="147"/>
      <c r="TNV55" s="147"/>
      <c r="TNW55" s="147"/>
      <c r="TNX55" s="147"/>
      <c r="TNY55" s="147"/>
      <c r="TNZ55" s="147"/>
      <c r="TOA55" s="147"/>
      <c r="TOB55" s="147"/>
      <c r="TOC55" s="147"/>
      <c r="TOD55" s="147"/>
      <c r="TOE55" s="147"/>
      <c r="TOF55" s="147"/>
      <c r="TOG55" s="147"/>
      <c r="TOH55" s="147"/>
      <c r="TOI55" s="147"/>
      <c r="TOJ55" s="147"/>
      <c r="TOK55" s="147"/>
      <c r="TOL55" s="147"/>
      <c r="TOM55" s="147"/>
      <c r="TON55" s="147"/>
      <c r="TOO55" s="147"/>
      <c r="TOP55" s="147"/>
      <c r="TOQ55" s="147"/>
      <c r="TOR55" s="147"/>
      <c r="TOS55" s="147"/>
      <c r="TOT55" s="147"/>
      <c r="TOU55" s="147"/>
      <c r="TOV55" s="147"/>
      <c r="TOW55" s="147"/>
      <c r="TOX55" s="147"/>
      <c r="TOY55" s="147"/>
      <c r="TOZ55" s="147"/>
      <c r="TPA55" s="147"/>
      <c r="TPB55" s="147"/>
      <c r="TPC55" s="147"/>
      <c r="TPD55" s="147"/>
      <c r="TPE55" s="147"/>
      <c r="TPF55" s="147"/>
      <c r="TPG55" s="147"/>
      <c r="TPH55" s="147"/>
      <c r="TPI55" s="147"/>
      <c r="TPJ55" s="147"/>
      <c r="TPK55" s="147"/>
      <c r="TPL55" s="147"/>
      <c r="TPM55" s="147"/>
      <c r="TPN55" s="147"/>
      <c r="TPO55" s="147"/>
      <c r="TPP55" s="147"/>
      <c r="TPQ55" s="147"/>
      <c r="TPR55" s="147"/>
      <c r="TPS55" s="147"/>
      <c r="TPT55" s="147"/>
      <c r="TPU55" s="147"/>
      <c r="TPV55" s="147"/>
      <c r="TPW55" s="147"/>
      <c r="TPX55" s="147"/>
      <c r="TPY55" s="147"/>
      <c r="TPZ55" s="147"/>
      <c r="TQA55" s="147"/>
      <c r="TQB55" s="147"/>
      <c r="TQC55" s="147"/>
      <c r="TQD55" s="147"/>
      <c r="TQE55" s="147"/>
      <c r="TQF55" s="147"/>
      <c r="TQG55" s="147"/>
      <c r="TQH55" s="147"/>
      <c r="TQI55" s="147"/>
      <c r="TQJ55" s="147"/>
      <c r="TQK55" s="147"/>
      <c r="TQL55" s="147"/>
      <c r="TQM55" s="147"/>
      <c r="TQN55" s="147"/>
      <c r="TQO55" s="147"/>
      <c r="TQP55" s="147"/>
      <c r="TQQ55" s="147"/>
      <c r="TQR55" s="147"/>
      <c r="TQS55" s="147"/>
      <c r="TQT55" s="147"/>
      <c r="TQU55" s="147"/>
      <c r="TQV55" s="147"/>
      <c r="TQW55" s="147"/>
      <c r="TQX55" s="147"/>
      <c r="TQY55" s="147"/>
      <c r="TQZ55" s="147"/>
      <c r="TRA55" s="147"/>
      <c r="TRB55" s="147"/>
      <c r="TRC55" s="147"/>
      <c r="TRD55" s="147"/>
      <c r="TRE55" s="147"/>
      <c r="TRF55" s="147"/>
      <c r="TRG55" s="147"/>
      <c r="TRH55" s="147"/>
      <c r="TRI55" s="147"/>
      <c r="TRJ55" s="147"/>
      <c r="TRK55" s="147"/>
      <c r="TRL55" s="147"/>
      <c r="TRM55" s="147"/>
      <c r="TRN55" s="147"/>
      <c r="TRO55" s="147"/>
      <c r="TRP55" s="147"/>
      <c r="TRQ55" s="147"/>
      <c r="TRR55" s="147"/>
      <c r="TRS55" s="147"/>
      <c r="TRT55" s="147"/>
      <c r="TRU55" s="147"/>
      <c r="TRV55" s="147"/>
      <c r="TRW55" s="147"/>
      <c r="TRX55" s="147"/>
      <c r="TRY55" s="147"/>
      <c r="TRZ55" s="147"/>
      <c r="TSA55" s="147"/>
      <c r="TSB55" s="147"/>
      <c r="TSC55" s="147"/>
      <c r="TSD55" s="147"/>
      <c r="TSE55" s="147"/>
      <c r="TSF55" s="147"/>
      <c r="TSG55" s="147"/>
      <c r="TSH55" s="147"/>
      <c r="TSI55" s="147"/>
      <c r="TSJ55" s="147"/>
      <c r="TSK55" s="147"/>
      <c r="TSL55" s="147"/>
      <c r="TSM55" s="147"/>
      <c r="TSN55" s="147"/>
      <c r="TSO55" s="147"/>
      <c r="TSP55" s="147"/>
      <c r="TSQ55" s="147"/>
      <c r="TSR55" s="147"/>
      <c r="TSS55" s="147"/>
      <c r="TST55" s="147"/>
      <c r="TSU55" s="147"/>
      <c r="TSV55" s="147"/>
      <c r="TSW55" s="147"/>
      <c r="TSX55" s="147"/>
      <c r="TSY55" s="147"/>
      <c r="TSZ55" s="147"/>
      <c r="TTA55" s="147"/>
      <c r="TTB55" s="147"/>
      <c r="TTC55" s="147"/>
      <c r="TTD55" s="147"/>
      <c r="TTE55" s="147"/>
      <c r="TTF55" s="147"/>
      <c r="TTG55" s="147"/>
      <c r="TTH55" s="147"/>
      <c r="TTI55" s="147"/>
      <c r="TTJ55" s="147"/>
      <c r="TTK55" s="147"/>
      <c r="TTL55" s="147"/>
      <c r="TTM55" s="147"/>
      <c r="TTN55" s="147"/>
      <c r="TTO55" s="147"/>
      <c r="TTP55" s="147"/>
      <c r="TTQ55" s="147"/>
      <c r="TTR55" s="147"/>
      <c r="TTS55" s="147"/>
      <c r="TTT55" s="147"/>
      <c r="TTU55" s="147"/>
      <c r="TTV55" s="147"/>
      <c r="TTW55" s="147"/>
      <c r="TTX55" s="147"/>
      <c r="TTY55" s="147"/>
      <c r="TTZ55" s="147"/>
      <c r="TUA55" s="147"/>
      <c r="TUB55" s="147"/>
      <c r="TUC55" s="147"/>
      <c r="TUD55" s="147"/>
      <c r="TUE55" s="147"/>
      <c r="TUF55" s="147"/>
      <c r="TUG55" s="147"/>
      <c r="TUH55" s="147"/>
      <c r="TUI55" s="147"/>
      <c r="TUJ55" s="147"/>
      <c r="TUK55" s="147"/>
      <c r="TUL55" s="147"/>
      <c r="TUM55" s="147"/>
      <c r="TUN55" s="147"/>
      <c r="TUO55" s="147"/>
      <c r="TUP55" s="147"/>
      <c r="TUQ55" s="147"/>
      <c r="TUR55" s="147"/>
      <c r="TUS55" s="147"/>
      <c r="TUT55" s="147"/>
      <c r="TUU55" s="147"/>
      <c r="TUV55" s="147"/>
      <c r="TUW55" s="147"/>
      <c r="TUX55" s="147"/>
      <c r="TUY55" s="147"/>
      <c r="TUZ55" s="147"/>
      <c r="TVA55" s="147"/>
      <c r="TVB55" s="147"/>
      <c r="TVC55" s="147"/>
      <c r="TVD55" s="147"/>
      <c r="TVE55" s="147"/>
      <c r="TVF55" s="147"/>
      <c r="TVG55" s="147"/>
      <c r="TVH55" s="147"/>
      <c r="TVI55" s="147"/>
      <c r="TVJ55" s="147"/>
      <c r="TVK55" s="147"/>
      <c r="TVL55" s="147"/>
      <c r="TVM55" s="147"/>
      <c r="TVN55" s="147"/>
      <c r="TVO55" s="147"/>
      <c r="TVP55" s="147"/>
      <c r="TVQ55" s="147"/>
      <c r="TVR55" s="147"/>
      <c r="TVS55" s="147"/>
      <c r="TVT55" s="147"/>
      <c r="TVU55" s="147"/>
      <c r="TVV55" s="147"/>
      <c r="TVW55" s="147"/>
      <c r="TVX55" s="147"/>
      <c r="TVY55" s="147"/>
      <c r="TVZ55" s="147"/>
      <c r="TWA55" s="147"/>
      <c r="TWB55" s="147"/>
      <c r="TWC55" s="147"/>
      <c r="TWD55" s="147"/>
      <c r="TWE55" s="147"/>
      <c r="TWF55" s="147"/>
      <c r="TWG55" s="147"/>
      <c r="TWH55" s="147"/>
      <c r="TWI55" s="147"/>
      <c r="TWJ55" s="147"/>
      <c r="TWK55" s="147"/>
      <c r="TWL55" s="147"/>
      <c r="TWM55" s="147"/>
      <c r="TWN55" s="147"/>
      <c r="TWO55" s="147"/>
      <c r="TWP55" s="147"/>
      <c r="TWQ55" s="147"/>
      <c r="TWR55" s="147"/>
      <c r="TWS55" s="147"/>
      <c r="TWT55" s="147"/>
      <c r="TWU55" s="147"/>
      <c r="TWV55" s="147"/>
      <c r="TWW55" s="147"/>
      <c r="TWX55" s="147"/>
      <c r="TWY55" s="147"/>
      <c r="TWZ55" s="147"/>
      <c r="TXA55" s="147"/>
      <c r="TXB55" s="147"/>
      <c r="TXC55" s="147"/>
      <c r="TXD55" s="147"/>
      <c r="TXE55" s="147"/>
      <c r="TXF55" s="147"/>
      <c r="TXG55" s="147"/>
      <c r="TXH55" s="147"/>
      <c r="TXI55" s="147"/>
      <c r="TXJ55" s="147"/>
      <c r="TXK55" s="147"/>
      <c r="TXL55" s="147"/>
      <c r="TXM55" s="147"/>
      <c r="TXN55" s="147"/>
      <c r="TXO55" s="147"/>
      <c r="TXP55" s="147"/>
      <c r="TXQ55" s="147"/>
      <c r="TXR55" s="147"/>
      <c r="TXS55" s="147"/>
      <c r="TXT55" s="147"/>
      <c r="TXU55" s="147"/>
      <c r="TXV55" s="147"/>
      <c r="TXW55" s="147"/>
      <c r="TXX55" s="147"/>
      <c r="TXY55" s="147"/>
      <c r="TXZ55" s="147"/>
      <c r="TYA55" s="147"/>
      <c r="TYB55" s="147"/>
      <c r="TYC55" s="147"/>
      <c r="TYD55" s="147"/>
      <c r="TYE55" s="147"/>
      <c r="TYF55" s="147"/>
      <c r="TYG55" s="147"/>
      <c r="TYH55" s="147"/>
      <c r="TYI55" s="147"/>
      <c r="TYJ55" s="147"/>
      <c r="TYK55" s="147"/>
      <c r="TYL55" s="147"/>
      <c r="TYM55" s="147"/>
      <c r="TYN55" s="147"/>
      <c r="TYO55" s="147"/>
      <c r="TYP55" s="147"/>
      <c r="TYQ55" s="147"/>
      <c r="TYR55" s="147"/>
      <c r="TYS55" s="147"/>
      <c r="TYT55" s="147"/>
      <c r="TYU55" s="147"/>
      <c r="TYV55" s="147"/>
      <c r="TYW55" s="147"/>
      <c r="TYX55" s="147"/>
      <c r="TYY55" s="147"/>
      <c r="TYZ55" s="147"/>
      <c r="TZA55" s="147"/>
      <c r="TZB55" s="147"/>
      <c r="TZC55" s="147"/>
      <c r="TZD55" s="147"/>
      <c r="TZE55" s="147"/>
      <c r="TZF55" s="147"/>
      <c r="TZG55" s="147"/>
      <c r="TZH55" s="147"/>
      <c r="TZI55" s="147"/>
      <c r="TZJ55" s="147"/>
      <c r="TZK55" s="147"/>
      <c r="TZL55" s="147"/>
      <c r="TZM55" s="147"/>
      <c r="TZN55" s="147"/>
      <c r="TZO55" s="147"/>
      <c r="TZP55" s="147"/>
      <c r="TZQ55" s="147"/>
      <c r="TZR55" s="147"/>
      <c r="TZS55" s="147"/>
      <c r="TZT55" s="147"/>
      <c r="TZU55" s="147"/>
      <c r="TZV55" s="147"/>
      <c r="TZW55" s="147"/>
      <c r="TZX55" s="147"/>
      <c r="TZY55" s="147"/>
      <c r="TZZ55" s="147"/>
      <c r="UAA55" s="147"/>
      <c r="UAB55" s="147"/>
      <c r="UAC55" s="147"/>
      <c r="UAD55" s="147"/>
      <c r="UAE55" s="147"/>
      <c r="UAF55" s="147"/>
      <c r="UAG55" s="147"/>
      <c r="UAH55" s="147"/>
      <c r="UAI55" s="147"/>
      <c r="UAJ55" s="147"/>
      <c r="UAK55" s="147"/>
      <c r="UAL55" s="147"/>
      <c r="UAM55" s="147"/>
      <c r="UAN55" s="147"/>
      <c r="UAO55" s="147"/>
      <c r="UAP55" s="147"/>
      <c r="UAQ55" s="147"/>
      <c r="UAR55" s="147"/>
      <c r="UAS55" s="147"/>
      <c r="UAT55" s="147"/>
      <c r="UAU55" s="147"/>
      <c r="UAV55" s="147"/>
      <c r="UAW55" s="147"/>
      <c r="UAX55" s="147"/>
      <c r="UAY55" s="147"/>
      <c r="UAZ55" s="147"/>
      <c r="UBA55" s="147"/>
      <c r="UBB55" s="147"/>
      <c r="UBC55" s="147"/>
      <c r="UBD55" s="147"/>
      <c r="UBE55" s="147"/>
      <c r="UBF55" s="147"/>
      <c r="UBG55" s="147"/>
      <c r="UBH55" s="147"/>
      <c r="UBI55" s="147"/>
      <c r="UBJ55" s="147"/>
      <c r="UBK55" s="147"/>
      <c r="UBL55" s="147"/>
      <c r="UBM55" s="147"/>
      <c r="UBN55" s="147"/>
      <c r="UBO55" s="147"/>
      <c r="UBP55" s="147"/>
      <c r="UBQ55" s="147"/>
      <c r="UBR55" s="147"/>
      <c r="UBS55" s="147"/>
      <c r="UBT55" s="147"/>
      <c r="UBU55" s="147"/>
      <c r="UBV55" s="147"/>
      <c r="UBW55" s="147"/>
      <c r="UBX55" s="147"/>
      <c r="UBY55" s="147"/>
      <c r="UBZ55" s="147"/>
      <c r="UCA55" s="147"/>
      <c r="UCB55" s="147"/>
      <c r="UCC55" s="147"/>
      <c r="UCD55" s="147"/>
      <c r="UCE55" s="147"/>
      <c r="UCF55" s="147"/>
      <c r="UCG55" s="147"/>
      <c r="UCH55" s="147"/>
      <c r="UCI55" s="147"/>
      <c r="UCJ55" s="147"/>
      <c r="UCK55" s="147"/>
      <c r="UCL55" s="147"/>
      <c r="UCM55" s="147"/>
      <c r="UCN55" s="147"/>
      <c r="UCO55" s="147"/>
      <c r="UCP55" s="147"/>
      <c r="UCQ55" s="147"/>
      <c r="UCR55" s="147"/>
      <c r="UCS55" s="147"/>
      <c r="UCT55" s="147"/>
      <c r="UCU55" s="147"/>
      <c r="UCV55" s="147"/>
      <c r="UCW55" s="147"/>
      <c r="UCX55" s="147"/>
      <c r="UCY55" s="147"/>
      <c r="UCZ55" s="147"/>
      <c r="UDA55" s="147"/>
      <c r="UDB55" s="147"/>
      <c r="UDC55" s="147"/>
      <c r="UDD55" s="147"/>
      <c r="UDE55" s="147"/>
      <c r="UDF55" s="147"/>
      <c r="UDG55" s="147"/>
      <c r="UDH55" s="147"/>
      <c r="UDI55" s="147"/>
      <c r="UDJ55" s="147"/>
      <c r="UDK55" s="147"/>
      <c r="UDL55" s="147"/>
      <c r="UDM55" s="147"/>
      <c r="UDN55" s="147"/>
      <c r="UDO55" s="147"/>
      <c r="UDP55" s="147"/>
      <c r="UDQ55" s="147"/>
      <c r="UDR55" s="147"/>
      <c r="UDS55" s="147"/>
      <c r="UDT55" s="147"/>
      <c r="UDU55" s="147"/>
      <c r="UDV55" s="147"/>
      <c r="UDW55" s="147"/>
      <c r="UDX55" s="147"/>
      <c r="UDY55" s="147"/>
      <c r="UDZ55" s="147"/>
      <c r="UEA55" s="147"/>
      <c r="UEB55" s="147"/>
      <c r="UEC55" s="147"/>
      <c r="UED55" s="147"/>
      <c r="UEE55" s="147"/>
      <c r="UEF55" s="147"/>
      <c r="UEG55" s="147"/>
      <c r="UEH55" s="147"/>
      <c r="UEI55" s="147"/>
      <c r="UEJ55" s="147"/>
      <c r="UEK55" s="147"/>
      <c r="UEL55" s="147"/>
      <c r="UEM55" s="147"/>
      <c r="UEN55" s="147"/>
      <c r="UEO55" s="147"/>
      <c r="UEP55" s="147"/>
      <c r="UEQ55" s="147"/>
      <c r="UER55" s="147"/>
      <c r="UES55" s="147"/>
      <c r="UET55" s="147"/>
      <c r="UEU55" s="147"/>
      <c r="UEV55" s="147"/>
      <c r="UEW55" s="147"/>
      <c r="UEX55" s="147"/>
      <c r="UEY55" s="147"/>
      <c r="UEZ55" s="147"/>
      <c r="UFA55" s="147"/>
      <c r="UFB55" s="147"/>
      <c r="UFC55" s="147"/>
      <c r="UFD55" s="147"/>
      <c r="UFE55" s="147"/>
      <c r="UFF55" s="147"/>
      <c r="UFG55" s="147"/>
      <c r="UFH55" s="147"/>
      <c r="UFI55" s="147"/>
      <c r="UFJ55" s="147"/>
      <c r="UFK55" s="147"/>
      <c r="UFL55" s="147"/>
      <c r="UFM55" s="147"/>
      <c r="UFN55" s="147"/>
      <c r="UFO55" s="147"/>
      <c r="UFP55" s="147"/>
      <c r="UFQ55" s="147"/>
      <c r="UFR55" s="147"/>
      <c r="UFS55" s="147"/>
      <c r="UFT55" s="147"/>
      <c r="UFU55" s="147"/>
      <c r="UFV55" s="147"/>
      <c r="UFW55" s="147"/>
      <c r="UFX55" s="147"/>
      <c r="UFY55" s="147"/>
      <c r="UFZ55" s="147"/>
      <c r="UGA55" s="147"/>
      <c r="UGB55" s="147"/>
      <c r="UGC55" s="147"/>
      <c r="UGD55" s="147"/>
      <c r="UGE55" s="147"/>
      <c r="UGF55" s="147"/>
      <c r="UGG55" s="147"/>
      <c r="UGH55" s="147"/>
      <c r="UGI55" s="147"/>
      <c r="UGJ55" s="147"/>
      <c r="UGK55" s="147"/>
      <c r="UGL55" s="147"/>
      <c r="UGM55" s="147"/>
      <c r="UGN55" s="147"/>
      <c r="UGO55" s="147"/>
      <c r="UGP55" s="147"/>
      <c r="UGQ55" s="147"/>
      <c r="UGR55" s="147"/>
      <c r="UGS55" s="147"/>
      <c r="UGT55" s="147"/>
      <c r="UGU55" s="147"/>
      <c r="UGV55" s="147"/>
      <c r="UGW55" s="147"/>
      <c r="UGX55" s="147"/>
      <c r="UGY55" s="147"/>
      <c r="UGZ55" s="147"/>
      <c r="UHA55" s="147"/>
      <c r="UHB55" s="147"/>
      <c r="UHC55" s="147"/>
      <c r="UHD55" s="147"/>
      <c r="UHE55" s="147"/>
      <c r="UHF55" s="147"/>
      <c r="UHG55" s="147"/>
      <c r="UHH55" s="147"/>
      <c r="UHI55" s="147"/>
      <c r="UHJ55" s="147"/>
      <c r="UHK55" s="147"/>
      <c r="UHL55" s="147"/>
      <c r="UHM55" s="147"/>
      <c r="UHN55" s="147"/>
      <c r="UHO55" s="147"/>
      <c r="UHP55" s="147"/>
      <c r="UHQ55" s="147"/>
      <c r="UHR55" s="147"/>
      <c r="UHS55" s="147"/>
      <c r="UHT55" s="147"/>
      <c r="UHU55" s="147"/>
      <c r="UHV55" s="147"/>
      <c r="UHW55" s="147"/>
      <c r="UHX55" s="147"/>
      <c r="UHY55" s="147"/>
      <c r="UHZ55" s="147"/>
      <c r="UIA55" s="147"/>
      <c r="UIB55" s="147"/>
      <c r="UIC55" s="147"/>
      <c r="UID55" s="147"/>
      <c r="UIE55" s="147"/>
      <c r="UIF55" s="147"/>
      <c r="UIG55" s="147"/>
      <c r="UIH55" s="147"/>
      <c r="UII55" s="147"/>
      <c r="UIJ55" s="147"/>
      <c r="UIK55" s="147"/>
      <c r="UIL55" s="147"/>
      <c r="UIM55" s="147"/>
      <c r="UIN55" s="147"/>
      <c r="UIO55" s="147"/>
      <c r="UIP55" s="147"/>
      <c r="UIQ55" s="147"/>
      <c r="UIR55" s="147"/>
      <c r="UIS55" s="147"/>
      <c r="UIT55" s="147"/>
      <c r="UIU55" s="147"/>
      <c r="UIV55" s="147"/>
      <c r="UIW55" s="147"/>
      <c r="UIX55" s="147"/>
      <c r="UIY55" s="147"/>
      <c r="UIZ55" s="147"/>
      <c r="UJA55" s="147"/>
      <c r="UJB55" s="147"/>
      <c r="UJC55" s="147"/>
      <c r="UJD55" s="147"/>
      <c r="UJE55" s="147"/>
      <c r="UJF55" s="147"/>
      <c r="UJG55" s="147"/>
      <c r="UJH55" s="147"/>
      <c r="UJI55" s="147"/>
      <c r="UJJ55" s="147"/>
      <c r="UJK55" s="147"/>
      <c r="UJL55" s="147"/>
      <c r="UJM55" s="147"/>
      <c r="UJN55" s="147"/>
      <c r="UJO55" s="147"/>
      <c r="UJP55" s="147"/>
      <c r="UJQ55" s="147"/>
      <c r="UJR55" s="147"/>
      <c r="UJS55" s="147"/>
      <c r="UJT55" s="147"/>
      <c r="UJU55" s="147"/>
      <c r="UJV55" s="147"/>
      <c r="UJW55" s="147"/>
      <c r="UJX55" s="147"/>
      <c r="UJY55" s="147"/>
      <c r="UJZ55" s="147"/>
      <c r="UKA55" s="147"/>
      <c r="UKB55" s="147"/>
      <c r="UKC55" s="147"/>
      <c r="UKD55" s="147"/>
      <c r="UKE55" s="147"/>
      <c r="UKF55" s="147"/>
      <c r="UKG55" s="147"/>
      <c r="UKH55" s="147"/>
      <c r="UKI55" s="147"/>
      <c r="UKJ55" s="147"/>
      <c r="UKK55" s="147"/>
      <c r="UKL55" s="147"/>
      <c r="UKM55" s="147"/>
      <c r="UKN55" s="147"/>
      <c r="UKO55" s="147"/>
      <c r="UKP55" s="147"/>
      <c r="UKQ55" s="147"/>
      <c r="UKR55" s="147"/>
      <c r="UKS55" s="147"/>
      <c r="UKT55" s="147"/>
      <c r="UKU55" s="147"/>
      <c r="UKV55" s="147"/>
      <c r="UKW55" s="147"/>
      <c r="UKX55" s="147"/>
      <c r="UKY55" s="147"/>
      <c r="UKZ55" s="147"/>
      <c r="ULA55" s="147"/>
      <c r="ULB55" s="147"/>
      <c r="ULC55" s="147"/>
      <c r="ULD55" s="147"/>
      <c r="ULE55" s="147"/>
      <c r="ULF55" s="147"/>
      <c r="ULG55" s="147"/>
      <c r="ULH55" s="147"/>
      <c r="ULI55" s="147"/>
      <c r="ULJ55" s="147"/>
      <c r="ULK55" s="147"/>
      <c r="ULL55" s="147"/>
      <c r="ULM55" s="147"/>
      <c r="ULN55" s="147"/>
      <c r="ULO55" s="147"/>
      <c r="ULP55" s="147"/>
      <c r="ULQ55" s="147"/>
      <c r="ULR55" s="147"/>
      <c r="ULS55" s="147"/>
      <c r="ULT55" s="147"/>
      <c r="ULU55" s="147"/>
      <c r="ULV55" s="147"/>
      <c r="ULW55" s="147"/>
      <c r="ULX55" s="147"/>
      <c r="ULY55" s="147"/>
      <c r="ULZ55" s="147"/>
      <c r="UMA55" s="147"/>
      <c r="UMB55" s="147"/>
      <c r="UMC55" s="147"/>
      <c r="UMD55" s="147"/>
      <c r="UME55" s="147"/>
      <c r="UMF55" s="147"/>
      <c r="UMG55" s="147"/>
      <c r="UMH55" s="147"/>
      <c r="UMI55" s="147"/>
      <c r="UMJ55" s="147"/>
      <c r="UMK55" s="147"/>
      <c r="UML55" s="147"/>
      <c r="UMM55" s="147"/>
      <c r="UMN55" s="147"/>
      <c r="UMO55" s="147"/>
      <c r="UMP55" s="147"/>
      <c r="UMQ55" s="147"/>
      <c r="UMR55" s="147"/>
      <c r="UMS55" s="147"/>
      <c r="UMT55" s="147"/>
      <c r="UMU55" s="147"/>
      <c r="UMV55" s="147"/>
      <c r="UMW55" s="147"/>
      <c r="UMX55" s="147"/>
      <c r="UMY55" s="147"/>
      <c r="UMZ55" s="147"/>
      <c r="UNA55" s="147"/>
      <c r="UNB55" s="147"/>
      <c r="UNC55" s="147"/>
      <c r="UND55" s="147"/>
      <c r="UNE55" s="147"/>
      <c r="UNF55" s="147"/>
      <c r="UNG55" s="147"/>
      <c r="UNH55" s="147"/>
      <c r="UNI55" s="147"/>
      <c r="UNJ55" s="147"/>
      <c r="UNK55" s="147"/>
      <c r="UNL55" s="147"/>
      <c r="UNM55" s="147"/>
      <c r="UNN55" s="147"/>
      <c r="UNO55" s="147"/>
      <c r="UNP55" s="147"/>
      <c r="UNQ55" s="147"/>
      <c r="UNR55" s="147"/>
      <c r="UNS55" s="147"/>
      <c r="UNT55" s="147"/>
      <c r="UNU55" s="147"/>
      <c r="UNV55" s="147"/>
      <c r="UNW55" s="147"/>
      <c r="UNX55" s="147"/>
      <c r="UNY55" s="147"/>
      <c r="UNZ55" s="147"/>
      <c r="UOA55" s="147"/>
      <c r="UOB55" s="147"/>
      <c r="UOC55" s="147"/>
      <c r="UOD55" s="147"/>
      <c r="UOE55" s="147"/>
      <c r="UOF55" s="147"/>
      <c r="UOG55" s="147"/>
      <c r="UOH55" s="147"/>
      <c r="UOI55" s="147"/>
      <c r="UOJ55" s="147"/>
      <c r="UOK55" s="147"/>
      <c r="UOL55" s="147"/>
      <c r="UOM55" s="147"/>
      <c r="UON55" s="147"/>
      <c r="UOO55" s="147"/>
      <c r="UOP55" s="147"/>
      <c r="UOQ55" s="147"/>
      <c r="UOR55" s="147"/>
      <c r="UOS55" s="147"/>
      <c r="UOT55" s="147"/>
      <c r="UOU55" s="147"/>
      <c r="UOV55" s="147"/>
      <c r="UOW55" s="147"/>
      <c r="UOX55" s="147"/>
      <c r="UOY55" s="147"/>
      <c r="UOZ55" s="147"/>
      <c r="UPA55" s="147"/>
      <c r="UPB55" s="147"/>
      <c r="UPC55" s="147"/>
      <c r="UPD55" s="147"/>
      <c r="UPE55" s="147"/>
      <c r="UPF55" s="147"/>
      <c r="UPG55" s="147"/>
      <c r="UPH55" s="147"/>
      <c r="UPI55" s="147"/>
      <c r="UPJ55" s="147"/>
      <c r="UPK55" s="147"/>
      <c r="UPL55" s="147"/>
      <c r="UPM55" s="147"/>
      <c r="UPN55" s="147"/>
      <c r="UPO55" s="147"/>
      <c r="UPP55" s="147"/>
      <c r="UPQ55" s="147"/>
      <c r="UPR55" s="147"/>
      <c r="UPS55" s="147"/>
      <c r="UPT55" s="147"/>
      <c r="UPU55" s="147"/>
      <c r="UPV55" s="147"/>
      <c r="UPW55" s="147"/>
      <c r="UPX55" s="147"/>
      <c r="UPY55" s="147"/>
      <c r="UPZ55" s="147"/>
      <c r="UQA55" s="147"/>
      <c r="UQB55" s="147"/>
      <c r="UQC55" s="147"/>
      <c r="UQD55" s="147"/>
      <c r="UQE55" s="147"/>
      <c r="UQF55" s="147"/>
      <c r="UQG55" s="147"/>
      <c r="UQH55" s="147"/>
      <c r="UQI55" s="147"/>
      <c r="UQJ55" s="147"/>
      <c r="UQK55" s="147"/>
      <c r="UQL55" s="147"/>
      <c r="UQM55" s="147"/>
      <c r="UQN55" s="147"/>
      <c r="UQO55" s="147"/>
      <c r="UQP55" s="147"/>
      <c r="UQQ55" s="147"/>
      <c r="UQR55" s="147"/>
      <c r="UQS55" s="147"/>
      <c r="UQT55" s="147"/>
      <c r="UQU55" s="147"/>
      <c r="UQV55" s="147"/>
      <c r="UQW55" s="147"/>
      <c r="UQX55" s="147"/>
      <c r="UQY55" s="147"/>
      <c r="UQZ55" s="147"/>
      <c r="URA55" s="147"/>
      <c r="URB55" s="147"/>
      <c r="URC55" s="147"/>
      <c r="URD55" s="147"/>
      <c r="URE55" s="147"/>
      <c r="URF55" s="147"/>
      <c r="URG55" s="147"/>
      <c r="URH55" s="147"/>
      <c r="URI55" s="147"/>
      <c r="URJ55" s="147"/>
      <c r="URK55" s="147"/>
      <c r="URL55" s="147"/>
      <c r="URM55" s="147"/>
      <c r="URN55" s="147"/>
      <c r="URO55" s="147"/>
      <c r="URP55" s="147"/>
      <c r="URQ55" s="147"/>
      <c r="URR55" s="147"/>
      <c r="URS55" s="147"/>
      <c r="URT55" s="147"/>
      <c r="URU55" s="147"/>
      <c r="URV55" s="147"/>
      <c r="URW55" s="147"/>
      <c r="URX55" s="147"/>
      <c r="URY55" s="147"/>
      <c r="URZ55" s="147"/>
      <c r="USA55" s="147"/>
      <c r="USB55" s="147"/>
      <c r="USC55" s="147"/>
      <c r="USD55" s="147"/>
      <c r="USE55" s="147"/>
      <c r="USF55" s="147"/>
      <c r="USG55" s="147"/>
      <c r="USH55" s="147"/>
      <c r="USI55" s="147"/>
      <c r="USJ55" s="147"/>
      <c r="USK55" s="147"/>
      <c r="USL55" s="147"/>
      <c r="USM55" s="147"/>
      <c r="USN55" s="147"/>
      <c r="USO55" s="147"/>
      <c r="USP55" s="147"/>
      <c r="USQ55" s="147"/>
      <c r="USR55" s="147"/>
      <c r="USS55" s="147"/>
      <c r="UST55" s="147"/>
      <c r="USU55" s="147"/>
      <c r="USV55" s="147"/>
      <c r="USW55" s="147"/>
      <c r="USX55" s="147"/>
      <c r="USY55" s="147"/>
      <c r="USZ55" s="147"/>
      <c r="UTA55" s="147"/>
      <c r="UTB55" s="147"/>
      <c r="UTC55" s="147"/>
      <c r="UTD55" s="147"/>
      <c r="UTE55" s="147"/>
      <c r="UTF55" s="147"/>
      <c r="UTG55" s="147"/>
      <c r="UTH55" s="147"/>
      <c r="UTI55" s="147"/>
      <c r="UTJ55" s="147"/>
      <c r="UTK55" s="147"/>
      <c r="UTL55" s="147"/>
      <c r="UTM55" s="147"/>
      <c r="UTN55" s="147"/>
      <c r="UTO55" s="147"/>
      <c r="UTP55" s="147"/>
      <c r="UTQ55" s="147"/>
      <c r="UTR55" s="147"/>
      <c r="UTS55" s="147"/>
      <c r="UTT55" s="147"/>
      <c r="UTU55" s="147"/>
      <c r="UTV55" s="147"/>
      <c r="UTW55" s="147"/>
      <c r="UTX55" s="147"/>
      <c r="UTY55" s="147"/>
      <c r="UTZ55" s="147"/>
      <c r="UUA55" s="147"/>
      <c r="UUB55" s="147"/>
      <c r="UUC55" s="147"/>
      <c r="UUD55" s="147"/>
      <c r="UUE55" s="147"/>
      <c r="UUF55" s="147"/>
      <c r="UUG55" s="147"/>
      <c r="UUH55" s="147"/>
      <c r="UUI55" s="147"/>
      <c r="UUJ55" s="147"/>
      <c r="UUK55" s="147"/>
      <c r="UUL55" s="147"/>
      <c r="UUM55" s="147"/>
      <c r="UUN55" s="147"/>
      <c r="UUO55" s="147"/>
      <c r="UUP55" s="147"/>
      <c r="UUQ55" s="147"/>
      <c r="UUR55" s="147"/>
      <c r="UUS55" s="147"/>
      <c r="UUT55" s="147"/>
      <c r="UUU55" s="147"/>
      <c r="UUV55" s="147"/>
      <c r="UUW55" s="147"/>
      <c r="UUX55" s="147"/>
      <c r="UUY55" s="147"/>
      <c r="UUZ55" s="147"/>
      <c r="UVA55" s="147"/>
      <c r="UVB55" s="147"/>
      <c r="UVC55" s="147"/>
      <c r="UVD55" s="147"/>
      <c r="UVE55" s="147"/>
      <c r="UVF55" s="147"/>
      <c r="UVG55" s="147"/>
      <c r="UVH55" s="147"/>
      <c r="UVI55" s="147"/>
      <c r="UVJ55" s="147"/>
      <c r="UVK55" s="147"/>
      <c r="UVL55" s="147"/>
      <c r="UVM55" s="147"/>
      <c r="UVN55" s="147"/>
      <c r="UVO55" s="147"/>
      <c r="UVP55" s="147"/>
      <c r="UVQ55" s="147"/>
      <c r="UVR55" s="147"/>
      <c r="UVS55" s="147"/>
      <c r="UVT55" s="147"/>
      <c r="UVU55" s="147"/>
      <c r="UVV55" s="147"/>
      <c r="UVW55" s="147"/>
      <c r="UVX55" s="147"/>
      <c r="UVY55" s="147"/>
      <c r="UVZ55" s="147"/>
      <c r="UWA55" s="147"/>
      <c r="UWB55" s="147"/>
      <c r="UWC55" s="147"/>
      <c r="UWD55" s="147"/>
      <c r="UWE55" s="147"/>
      <c r="UWF55" s="147"/>
      <c r="UWG55" s="147"/>
      <c r="UWH55" s="147"/>
      <c r="UWI55" s="147"/>
      <c r="UWJ55" s="147"/>
      <c r="UWK55" s="147"/>
      <c r="UWL55" s="147"/>
      <c r="UWM55" s="147"/>
      <c r="UWN55" s="147"/>
      <c r="UWO55" s="147"/>
      <c r="UWP55" s="147"/>
      <c r="UWQ55" s="147"/>
      <c r="UWR55" s="147"/>
      <c r="UWS55" s="147"/>
      <c r="UWT55" s="147"/>
      <c r="UWU55" s="147"/>
      <c r="UWV55" s="147"/>
      <c r="UWW55" s="147"/>
      <c r="UWX55" s="147"/>
      <c r="UWY55" s="147"/>
      <c r="UWZ55" s="147"/>
      <c r="UXA55" s="147"/>
      <c r="UXB55" s="147"/>
      <c r="UXC55" s="147"/>
      <c r="UXD55" s="147"/>
      <c r="UXE55" s="147"/>
      <c r="UXF55" s="147"/>
      <c r="UXG55" s="147"/>
      <c r="UXH55" s="147"/>
      <c r="UXI55" s="147"/>
      <c r="UXJ55" s="147"/>
      <c r="UXK55" s="147"/>
      <c r="UXL55" s="147"/>
      <c r="UXM55" s="147"/>
      <c r="UXN55" s="147"/>
      <c r="UXO55" s="147"/>
      <c r="UXP55" s="147"/>
      <c r="UXQ55" s="147"/>
      <c r="UXR55" s="147"/>
      <c r="UXS55" s="147"/>
      <c r="UXT55" s="147"/>
      <c r="UXU55" s="147"/>
      <c r="UXV55" s="147"/>
      <c r="UXW55" s="147"/>
      <c r="UXX55" s="147"/>
      <c r="UXY55" s="147"/>
      <c r="UXZ55" s="147"/>
      <c r="UYA55" s="147"/>
      <c r="UYB55" s="147"/>
      <c r="UYC55" s="147"/>
      <c r="UYD55" s="147"/>
      <c r="UYE55" s="147"/>
      <c r="UYF55" s="147"/>
      <c r="UYG55" s="147"/>
      <c r="UYH55" s="147"/>
      <c r="UYI55" s="147"/>
      <c r="UYJ55" s="147"/>
      <c r="UYK55" s="147"/>
      <c r="UYL55" s="147"/>
      <c r="UYM55" s="147"/>
      <c r="UYN55" s="147"/>
      <c r="UYO55" s="147"/>
      <c r="UYP55" s="147"/>
      <c r="UYQ55" s="147"/>
      <c r="UYR55" s="147"/>
      <c r="UYS55" s="147"/>
      <c r="UYT55" s="147"/>
      <c r="UYU55" s="147"/>
      <c r="UYV55" s="147"/>
      <c r="UYW55" s="147"/>
      <c r="UYX55" s="147"/>
      <c r="UYY55" s="147"/>
      <c r="UYZ55" s="147"/>
      <c r="UZA55" s="147"/>
      <c r="UZB55" s="147"/>
      <c r="UZC55" s="147"/>
      <c r="UZD55" s="147"/>
      <c r="UZE55" s="147"/>
      <c r="UZF55" s="147"/>
      <c r="UZG55" s="147"/>
      <c r="UZH55" s="147"/>
      <c r="UZI55" s="147"/>
      <c r="UZJ55" s="147"/>
      <c r="UZK55" s="147"/>
      <c r="UZL55" s="147"/>
      <c r="UZM55" s="147"/>
      <c r="UZN55" s="147"/>
      <c r="UZO55" s="147"/>
      <c r="UZP55" s="147"/>
      <c r="UZQ55" s="147"/>
      <c r="UZR55" s="147"/>
      <c r="UZS55" s="147"/>
      <c r="UZT55" s="147"/>
      <c r="UZU55" s="147"/>
      <c r="UZV55" s="147"/>
      <c r="UZW55" s="147"/>
      <c r="UZX55" s="147"/>
      <c r="UZY55" s="147"/>
      <c r="UZZ55" s="147"/>
      <c r="VAA55" s="147"/>
      <c r="VAB55" s="147"/>
      <c r="VAC55" s="147"/>
      <c r="VAD55" s="147"/>
      <c r="VAE55" s="147"/>
      <c r="VAF55" s="147"/>
      <c r="VAG55" s="147"/>
      <c r="VAH55" s="147"/>
      <c r="VAI55" s="147"/>
      <c r="VAJ55" s="147"/>
      <c r="VAK55" s="147"/>
      <c r="VAL55" s="147"/>
      <c r="VAM55" s="147"/>
      <c r="VAN55" s="147"/>
      <c r="VAO55" s="147"/>
      <c r="VAP55" s="147"/>
      <c r="VAQ55" s="147"/>
      <c r="VAR55" s="147"/>
      <c r="VAS55" s="147"/>
      <c r="VAT55" s="147"/>
      <c r="VAU55" s="147"/>
      <c r="VAV55" s="147"/>
      <c r="VAW55" s="147"/>
      <c r="VAX55" s="147"/>
      <c r="VAY55" s="147"/>
      <c r="VAZ55" s="147"/>
      <c r="VBA55" s="147"/>
      <c r="VBB55" s="147"/>
      <c r="VBC55" s="147"/>
      <c r="VBD55" s="147"/>
      <c r="VBE55" s="147"/>
      <c r="VBF55" s="147"/>
      <c r="VBG55" s="147"/>
      <c r="VBH55" s="147"/>
      <c r="VBI55" s="147"/>
      <c r="VBJ55" s="147"/>
      <c r="VBK55" s="147"/>
      <c r="VBL55" s="147"/>
      <c r="VBM55" s="147"/>
      <c r="VBN55" s="147"/>
      <c r="VBO55" s="147"/>
      <c r="VBP55" s="147"/>
      <c r="VBQ55" s="147"/>
      <c r="VBR55" s="147"/>
      <c r="VBS55" s="147"/>
      <c r="VBT55" s="147"/>
      <c r="VBU55" s="147"/>
      <c r="VBV55" s="147"/>
      <c r="VBW55" s="147"/>
      <c r="VBX55" s="147"/>
      <c r="VBY55" s="147"/>
      <c r="VBZ55" s="147"/>
      <c r="VCA55" s="147"/>
      <c r="VCB55" s="147"/>
      <c r="VCC55" s="147"/>
      <c r="VCD55" s="147"/>
      <c r="VCE55" s="147"/>
      <c r="VCF55" s="147"/>
      <c r="VCG55" s="147"/>
      <c r="VCH55" s="147"/>
      <c r="VCI55" s="147"/>
      <c r="VCJ55" s="147"/>
      <c r="VCK55" s="147"/>
      <c r="VCL55" s="147"/>
      <c r="VCM55" s="147"/>
      <c r="VCN55" s="147"/>
      <c r="VCO55" s="147"/>
      <c r="VCP55" s="147"/>
      <c r="VCQ55" s="147"/>
      <c r="VCR55" s="147"/>
      <c r="VCS55" s="147"/>
      <c r="VCT55" s="147"/>
      <c r="VCU55" s="147"/>
      <c r="VCV55" s="147"/>
      <c r="VCW55" s="147"/>
      <c r="VCX55" s="147"/>
      <c r="VCY55" s="147"/>
      <c r="VCZ55" s="147"/>
      <c r="VDA55" s="147"/>
      <c r="VDB55" s="147"/>
      <c r="VDC55" s="147"/>
      <c r="VDD55" s="147"/>
      <c r="VDE55" s="147"/>
      <c r="VDF55" s="147"/>
      <c r="VDG55" s="147"/>
      <c r="VDH55" s="147"/>
      <c r="VDI55" s="147"/>
      <c r="VDJ55" s="147"/>
      <c r="VDK55" s="147"/>
      <c r="VDL55" s="147"/>
      <c r="VDM55" s="147"/>
      <c r="VDN55" s="147"/>
      <c r="VDO55" s="147"/>
      <c r="VDP55" s="147"/>
      <c r="VDQ55" s="147"/>
      <c r="VDR55" s="147"/>
      <c r="VDS55" s="147"/>
      <c r="VDT55" s="147"/>
      <c r="VDU55" s="147"/>
      <c r="VDV55" s="147"/>
      <c r="VDW55" s="147"/>
      <c r="VDX55" s="147"/>
      <c r="VDY55" s="147"/>
      <c r="VDZ55" s="147"/>
      <c r="VEA55" s="147"/>
      <c r="VEB55" s="147"/>
      <c r="VEC55" s="147"/>
      <c r="VED55" s="147"/>
      <c r="VEE55" s="147"/>
      <c r="VEF55" s="147"/>
      <c r="VEG55" s="147"/>
      <c r="VEH55" s="147"/>
      <c r="VEI55" s="147"/>
      <c r="VEJ55" s="147"/>
      <c r="VEK55" s="147"/>
      <c r="VEL55" s="147"/>
      <c r="VEM55" s="147"/>
      <c r="VEN55" s="147"/>
      <c r="VEO55" s="147"/>
      <c r="VEP55" s="147"/>
      <c r="VEQ55" s="147"/>
      <c r="VER55" s="147"/>
      <c r="VES55" s="147"/>
      <c r="VET55" s="147"/>
      <c r="VEU55" s="147"/>
      <c r="VEV55" s="147"/>
      <c r="VEW55" s="147"/>
      <c r="VEX55" s="147"/>
      <c r="VEY55" s="147"/>
      <c r="VEZ55" s="147"/>
      <c r="VFA55" s="147"/>
      <c r="VFB55" s="147"/>
      <c r="VFC55" s="147"/>
      <c r="VFD55" s="147"/>
      <c r="VFE55" s="147"/>
      <c r="VFF55" s="147"/>
      <c r="VFG55" s="147"/>
      <c r="VFH55" s="147"/>
      <c r="VFI55" s="147"/>
      <c r="VFJ55" s="147"/>
      <c r="VFK55" s="147"/>
      <c r="VFL55" s="147"/>
      <c r="VFM55" s="147"/>
      <c r="VFN55" s="147"/>
      <c r="VFO55" s="147"/>
      <c r="VFP55" s="147"/>
      <c r="VFQ55" s="147"/>
      <c r="VFR55" s="147"/>
      <c r="VFS55" s="147"/>
      <c r="VFT55" s="147"/>
      <c r="VFU55" s="147"/>
      <c r="VFV55" s="147"/>
      <c r="VFW55" s="147"/>
      <c r="VFX55" s="147"/>
      <c r="VFY55" s="147"/>
      <c r="VFZ55" s="147"/>
      <c r="VGA55" s="147"/>
      <c r="VGB55" s="147"/>
      <c r="VGC55" s="147"/>
      <c r="VGD55" s="147"/>
      <c r="VGE55" s="147"/>
      <c r="VGF55" s="147"/>
      <c r="VGG55" s="147"/>
      <c r="VGH55" s="147"/>
      <c r="VGI55" s="147"/>
      <c r="VGJ55" s="147"/>
      <c r="VGK55" s="147"/>
      <c r="VGL55" s="147"/>
      <c r="VGM55" s="147"/>
      <c r="VGN55" s="147"/>
      <c r="VGO55" s="147"/>
      <c r="VGP55" s="147"/>
      <c r="VGQ55" s="147"/>
      <c r="VGR55" s="147"/>
      <c r="VGS55" s="147"/>
      <c r="VGT55" s="147"/>
      <c r="VGU55" s="147"/>
      <c r="VGV55" s="147"/>
      <c r="VGW55" s="147"/>
      <c r="VGX55" s="147"/>
      <c r="VGY55" s="147"/>
      <c r="VGZ55" s="147"/>
      <c r="VHA55" s="147"/>
      <c r="VHB55" s="147"/>
      <c r="VHC55" s="147"/>
      <c r="VHD55" s="147"/>
      <c r="VHE55" s="147"/>
      <c r="VHF55" s="147"/>
      <c r="VHG55" s="147"/>
      <c r="VHH55" s="147"/>
      <c r="VHI55" s="147"/>
      <c r="VHJ55" s="147"/>
      <c r="VHK55" s="147"/>
      <c r="VHL55" s="147"/>
      <c r="VHM55" s="147"/>
      <c r="VHN55" s="147"/>
      <c r="VHO55" s="147"/>
      <c r="VHP55" s="147"/>
      <c r="VHQ55" s="147"/>
      <c r="VHR55" s="147"/>
      <c r="VHS55" s="147"/>
      <c r="VHT55" s="147"/>
      <c r="VHU55" s="147"/>
      <c r="VHV55" s="147"/>
      <c r="VHW55" s="147"/>
      <c r="VHX55" s="147"/>
      <c r="VHY55" s="147"/>
      <c r="VHZ55" s="147"/>
      <c r="VIA55" s="147"/>
      <c r="VIB55" s="147"/>
      <c r="VIC55" s="147"/>
      <c r="VID55" s="147"/>
      <c r="VIE55" s="147"/>
      <c r="VIF55" s="147"/>
      <c r="VIG55" s="147"/>
      <c r="VIH55" s="147"/>
      <c r="VII55" s="147"/>
      <c r="VIJ55" s="147"/>
      <c r="VIK55" s="147"/>
      <c r="VIL55" s="147"/>
      <c r="VIM55" s="147"/>
      <c r="VIN55" s="147"/>
      <c r="VIO55" s="147"/>
      <c r="VIP55" s="147"/>
      <c r="VIQ55" s="147"/>
      <c r="VIR55" s="147"/>
      <c r="VIS55" s="147"/>
      <c r="VIT55" s="147"/>
      <c r="VIU55" s="147"/>
      <c r="VIV55" s="147"/>
      <c r="VIW55" s="147"/>
      <c r="VIX55" s="147"/>
      <c r="VIY55" s="147"/>
      <c r="VIZ55" s="147"/>
      <c r="VJA55" s="147"/>
      <c r="VJB55" s="147"/>
      <c r="VJC55" s="147"/>
      <c r="VJD55" s="147"/>
      <c r="VJE55" s="147"/>
      <c r="VJF55" s="147"/>
      <c r="VJG55" s="147"/>
      <c r="VJH55" s="147"/>
      <c r="VJI55" s="147"/>
      <c r="VJJ55" s="147"/>
      <c r="VJK55" s="147"/>
      <c r="VJL55" s="147"/>
      <c r="VJM55" s="147"/>
      <c r="VJN55" s="147"/>
      <c r="VJO55" s="147"/>
      <c r="VJP55" s="147"/>
      <c r="VJQ55" s="147"/>
      <c r="VJR55" s="147"/>
      <c r="VJS55" s="147"/>
      <c r="VJT55" s="147"/>
      <c r="VJU55" s="147"/>
      <c r="VJV55" s="147"/>
      <c r="VJW55" s="147"/>
      <c r="VJX55" s="147"/>
      <c r="VJY55" s="147"/>
      <c r="VJZ55" s="147"/>
      <c r="VKA55" s="147"/>
      <c r="VKB55" s="147"/>
      <c r="VKC55" s="147"/>
      <c r="VKD55" s="147"/>
      <c r="VKE55" s="147"/>
      <c r="VKF55" s="147"/>
      <c r="VKG55" s="147"/>
      <c r="VKH55" s="147"/>
      <c r="VKI55" s="147"/>
      <c r="VKJ55" s="147"/>
      <c r="VKK55" s="147"/>
      <c r="VKL55" s="147"/>
      <c r="VKM55" s="147"/>
      <c r="VKN55" s="147"/>
      <c r="VKO55" s="147"/>
      <c r="VKP55" s="147"/>
      <c r="VKQ55" s="147"/>
      <c r="VKR55" s="147"/>
      <c r="VKS55" s="147"/>
      <c r="VKT55" s="147"/>
      <c r="VKU55" s="147"/>
      <c r="VKV55" s="147"/>
      <c r="VKW55" s="147"/>
      <c r="VKX55" s="147"/>
      <c r="VKY55" s="147"/>
      <c r="VKZ55" s="147"/>
      <c r="VLA55" s="147"/>
      <c r="VLB55" s="147"/>
      <c r="VLC55" s="147"/>
      <c r="VLD55" s="147"/>
      <c r="VLE55" s="147"/>
      <c r="VLF55" s="147"/>
      <c r="VLG55" s="147"/>
      <c r="VLH55" s="147"/>
      <c r="VLI55" s="147"/>
      <c r="VLJ55" s="147"/>
      <c r="VLK55" s="147"/>
      <c r="VLL55" s="147"/>
      <c r="VLM55" s="147"/>
      <c r="VLN55" s="147"/>
      <c r="VLO55" s="147"/>
      <c r="VLP55" s="147"/>
      <c r="VLQ55" s="147"/>
      <c r="VLR55" s="147"/>
      <c r="VLS55" s="147"/>
      <c r="VLT55" s="147"/>
      <c r="VLU55" s="147"/>
      <c r="VLV55" s="147"/>
      <c r="VLW55" s="147"/>
      <c r="VLX55" s="147"/>
      <c r="VLY55" s="147"/>
      <c r="VLZ55" s="147"/>
      <c r="VMA55" s="147"/>
      <c r="VMB55" s="147"/>
      <c r="VMC55" s="147"/>
      <c r="VMD55" s="147"/>
      <c r="VME55" s="147"/>
      <c r="VMF55" s="147"/>
      <c r="VMG55" s="147"/>
      <c r="VMH55" s="147"/>
      <c r="VMI55" s="147"/>
      <c r="VMJ55" s="147"/>
      <c r="VMK55" s="147"/>
      <c r="VML55" s="147"/>
      <c r="VMM55" s="147"/>
      <c r="VMN55" s="147"/>
      <c r="VMO55" s="147"/>
      <c r="VMP55" s="147"/>
      <c r="VMQ55" s="147"/>
      <c r="VMR55" s="147"/>
      <c r="VMS55" s="147"/>
      <c r="VMT55" s="147"/>
      <c r="VMU55" s="147"/>
      <c r="VMV55" s="147"/>
      <c r="VMW55" s="147"/>
      <c r="VMX55" s="147"/>
      <c r="VMY55" s="147"/>
      <c r="VMZ55" s="147"/>
      <c r="VNA55" s="147"/>
      <c r="VNB55" s="147"/>
      <c r="VNC55" s="147"/>
      <c r="VND55" s="147"/>
      <c r="VNE55" s="147"/>
      <c r="VNF55" s="147"/>
      <c r="VNG55" s="147"/>
      <c r="VNH55" s="147"/>
      <c r="VNI55" s="147"/>
      <c r="VNJ55" s="147"/>
      <c r="VNK55" s="147"/>
      <c r="VNL55" s="147"/>
      <c r="VNM55" s="147"/>
      <c r="VNN55" s="147"/>
      <c r="VNO55" s="147"/>
      <c r="VNP55" s="147"/>
      <c r="VNQ55" s="147"/>
      <c r="VNR55" s="147"/>
      <c r="VNS55" s="147"/>
      <c r="VNT55" s="147"/>
      <c r="VNU55" s="147"/>
      <c r="VNV55" s="147"/>
      <c r="VNW55" s="147"/>
      <c r="VNX55" s="147"/>
      <c r="VNY55" s="147"/>
      <c r="VNZ55" s="147"/>
      <c r="VOA55" s="147"/>
      <c r="VOB55" s="147"/>
      <c r="VOC55" s="147"/>
      <c r="VOD55" s="147"/>
      <c r="VOE55" s="147"/>
      <c r="VOF55" s="147"/>
      <c r="VOG55" s="147"/>
      <c r="VOH55" s="147"/>
      <c r="VOI55" s="147"/>
      <c r="VOJ55" s="147"/>
      <c r="VOK55" s="147"/>
      <c r="VOL55" s="147"/>
      <c r="VOM55" s="147"/>
      <c r="VON55" s="147"/>
      <c r="VOO55" s="147"/>
      <c r="VOP55" s="147"/>
      <c r="VOQ55" s="147"/>
      <c r="VOR55" s="147"/>
      <c r="VOS55" s="147"/>
      <c r="VOT55" s="147"/>
      <c r="VOU55" s="147"/>
      <c r="VOV55" s="147"/>
      <c r="VOW55" s="147"/>
      <c r="VOX55" s="147"/>
      <c r="VOY55" s="147"/>
      <c r="VOZ55" s="147"/>
      <c r="VPA55" s="147"/>
      <c r="VPB55" s="147"/>
      <c r="VPC55" s="147"/>
      <c r="VPD55" s="147"/>
      <c r="VPE55" s="147"/>
      <c r="VPF55" s="147"/>
      <c r="VPG55" s="147"/>
      <c r="VPH55" s="147"/>
      <c r="VPI55" s="147"/>
      <c r="VPJ55" s="147"/>
      <c r="VPK55" s="147"/>
      <c r="VPL55" s="147"/>
      <c r="VPM55" s="147"/>
      <c r="VPN55" s="147"/>
      <c r="VPO55" s="147"/>
      <c r="VPP55" s="147"/>
      <c r="VPQ55" s="147"/>
      <c r="VPR55" s="147"/>
      <c r="VPS55" s="147"/>
      <c r="VPT55" s="147"/>
      <c r="VPU55" s="147"/>
      <c r="VPV55" s="147"/>
      <c r="VPW55" s="147"/>
      <c r="VPX55" s="147"/>
      <c r="VPY55" s="147"/>
      <c r="VPZ55" s="147"/>
      <c r="VQA55" s="147"/>
      <c r="VQB55" s="147"/>
      <c r="VQC55" s="147"/>
      <c r="VQD55" s="147"/>
      <c r="VQE55" s="147"/>
      <c r="VQF55" s="147"/>
      <c r="VQG55" s="147"/>
      <c r="VQH55" s="147"/>
      <c r="VQI55" s="147"/>
      <c r="VQJ55" s="147"/>
      <c r="VQK55" s="147"/>
      <c r="VQL55" s="147"/>
      <c r="VQM55" s="147"/>
      <c r="VQN55" s="147"/>
      <c r="VQO55" s="147"/>
      <c r="VQP55" s="147"/>
      <c r="VQQ55" s="147"/>
      <c r="VQR55" s="147"/>
      <c r="VQS55" s="147"/>
      <c r="VQT55" s="147"/>
      <c r="VQU55" s="147"/>
      <c r="VQV55" s="147"/>
      <c r="VQW55" s="147"/>
      <c r="VQX55" s="147"/>
      <c r="VQY55" s="147"/>
      <c r="VQZ55" s="147"/>
      <c r="VRA55" s="147"/>
      <c r="VRB55" s="147"/>
      <c r="VRC55" s="147"/>
      <c r="VRD55" s="147"/>
      <c r="VRE55" s="147"/>
      <c r="VRF55" s="147"/>
      <c r="VRG55" s="147"/>
      <c r="VRH55" s="147"/>
      <c r="VRI55" s="147"/>
      <c r="VRJ55" s="147"/>
      <c r="VRK55" s="147"/>
      <c r="VRL55" s="147"/>
      <c r="VRM55" s="147"/>
      <c r="VRN55" s="147"/>
      <c r="VRO55" s="147"/>
      <c r="VRP55" s="147"/>
      <c r="VRQ55" s="147"/>
      <c r="VRR55" s="147"/>
      <c r="VRS55" s="147"/>
      <c r="VRT55" s="147"/>
      <c r="VRU55" s="147"/>
      <c r="VRV55" s="147"/>
      <c r="VRW55" s="147"/>
      <c r="VRX55" s="147"/>
      <c r="VRY55" s="147"/>
      <c r="VRZ55" s="147"/>
      <c r="VSA55" s="147"/>
      <c r="VSB55" s="147"/>
      <c r="VSC55" s="147"/>
      <c r="VSD55" s="147"/>
      <c r="VSE55" s="147"/>
      <c r="VSF55" s="147"/>
      <c r="VSG55" s="147"/>
      <c r="VSH55" s="147"/>
      <c r="VSI55" s="147"/>
      <c r="VSJ55" s="147"/>
      <c r="VSK55" s="147"/>
      <c r="VSL55" s="147"/>
      <c r="VSM55" s="147"/>
      <c r="VSN55" s="147"/>
      <c r="VSO55" s="147"/>
      <c r="VSP55" s="147"/>
      <c r="VSQ55" s="147"/>
      <c r="VSR55" s="147"/>
      <c r="VSS55" s="147"/>
      <c r="VST55" s="147"/>
      <c r="VSU55" s="147"/>
      <c r="VSV55" s="147"/>
      <c r="VSW55" s="147"/>
      <c r="VSX55" s="147"/>
      <c r="VSY55" s="147"/>
      <c r="VSZ55" s="147"/>
      <c r="VTA55" s="147"/>
      <c r="VTB55" s="147"/>
      <c r="VTC55" s="147"/>
      <c r="VTD55" s="147"/>
      <c r="VTE55" s="147"/>
      <c r="VTF55" s="147"/>
      <c r="VTG55" s="147"/>
      <c r="VTH55" s="147"/>
      <c r="VTI55" s="147"/>
      <c r="VTJ55" s="147"/>
      <c r="VTK55" s="147"/>
      <c r="VTL55" s="147"/>
      <c r="VTM55" s="147"/>
      <c r="VTN55" s="147"/>
      <c r="VTO55" s="147"/>
      <c r="VTP55" s="147"/>
      <c r="VTQ55" s="147"/>
      <c r="VTR55" s="147"/>
      <c r="VTS55" s="147"/>
      <c r="VTT55" s="147"/>
      <c r="VTU55" s="147"/>
      <c r="VTV55" s="147"/>
      <c r="VTW55" s="147"/>
      <c r="VTX55" s="147"/>
      <c r="VTY55" s="147"/>
      <c r="VTZ55" s="147"/>
      <c r="VUA55" s="147"/>
      <c r="VUB55" s="147"/>
      <c r="VUC55" s="147"/>
      <c r="VUD55" s="147"/>
      <c r="VUE55" s="147"/>
      <c r="VUF55" s="147"/>
      <c r="VUG55" s="147"/>
      <c r="VUH55" s="147"/>
      <c r="VUI55" s="147"/>
      <c r="VUJ55" s="147"/>
      <c r="VUK55" s="147"/>
      <c r="VUL55" s="147"/>
      <c r="VUM55" s="147"/>
      <c r="VUN55" s="147"/>
      <c r="VUO55" s="147"/>
      <c r="VUP55" s="147"/>
      <c r="VUQ55" s="147"/>
      <c r="VUR55" s="147"/>
      <c r="VUS55" s="147"/>
      <c r="VUT55" s="147"/>
      <c r="VUU55" s="147"/>
      <c r="VUV55" s="147"/>
      <c r="VUW55" s="147"/>
      <c r="VUX55" s="147"/>
      <c r="VUY55" s="147"/>
      <c r="VUZ55" s="147"/>
      <c r="VVA55" s="147"/>
      <c r="VVB55" s="147"/>
      <c r="VVC55" s="147"/>
      <c r="VVD55" s="147"/>
      <c r="VVE55" s="147"/>
      <c r="VVF55" s="147"/>
      <c r="VVG55" s="147"/>
      <c r="VVH55" s="147"/>
      <c r="VVI55" s="147"/>
      <c r="VVJ55" s="147"/>
      <c r="VVK55" s="147"/>
      <c r="VVL55" s="147"/>
      <c r="VVM55" s="147"/>
      <c r="VVN55" s="147"/>
      <c r="VVO55" s="147"/>
      <c r="VVP55" s="147"/>
      <c r="VVQ55" s="147"/>
      <c r="VVR55" s="147"/>
      <c r="VVS55" s="147"/>
      <c r="VVT55" s="147"/>
      <c r="VVU55" s="147"/>
      <c r="VVV55" s="147"/>
      <c r="VVW55" s="147"/>
      <c r="VVX55" s="147"/>
      <c r="VVY55" s="147"/>
      <c r="VVZ55" s="147"/>
      <c r="VWA55" s="147"/>
      <c r="VWB55" s="147"/>
      <c r="VWC55" s="147"/>
      <c r="VWD55" s="147"/>
      <c r="VWE55" s="147"/>
      <c r="VWF55" s="147"/>
      <c r="VWG55" s="147"/>
      <c r="VWH55" s="147"/>
      <c r="VWI55" s="147"/>
      <c r="VWJ55" s="147"/>
      <c r="VWK55" s="147"/>
      <c r="VWL55" s="147"/>
      <c r="VWM55" s="147"/>
      <c r="VWN55" s="147"/>
      <c r="VWO55" s="147"/>
      <c r="VWP55" s="147"/>
      <c r="VWQ55" s="147"/>
      <c r="VWR55" s="147"/>
      <c r="VWS55" s="147"/>
      <c r="VWT55" s="147"/>
      <c r="VWU55" s="147"/>
      <c r="VWV55" s="147"/>
      <c r="VWW55" s="147"/>
      <c r="VWX55" s="147"/>
      <c r="VWY55" s="147"/>
      <c r="VWZ55" s="147"/>
      <c r="VXA55" s="147"/>
      <c r="VXB55" s="147"/>
      <c r="VXC55" s="147"/>
      <c r="VXD55" s="147"/>
      <c r="VXE55" s="147"/>
      <c r="VXF55" s="147"/>
      <c r="VXG55" s="147"/>
      <c r="VXH55" s="147"/>
      <c r="VXI55" s="147"/>
      <c r="VXJ55" s="147"/>
      <c r="VXK55" s="147"/>
      <c r="VXL55" s="147"/>
      <c r="VXM55" s="147"/>
      <c r="VXN55" s="147"/>
      <c r="VXO55" s="147"/>
      <c r="VXP55" s="147"/>
      <c r="VXQ55" s="147"/>
      <c r="VXR55" s="147"/>
      <c r="VXS55" s="147"/>
      <c r="VXT55" s="147"/>
      <c r="VXU55" s="147"/>
      <c r="VXV55" s="147"/>
      <c r="VXW55" s="147"/>
      <c r="VXX55" s="147"/>
      <c r="VXY55" s="147"/>
      <c r="VXZ55" s="147"/>
      <c r="VYA55" s="147"/>
      <c r="VYB55" s="147"/>
      <c r="VYC55" s="147"/>
      <c r="VYD55" s="147"/>
      <c r="VYE55" s="147"/>
      <c r="VYF55" s="147"/>
      <c r="VYG55" s="147"/>
      <c r="VYH55" s="147"/>
      <c r="VYI55" s="147"/>
      <c r="VYJ55" s="147"/>
      <c r="VYK55" s="147"/>
      <c r="VYL55" s="147"/>
      <c r="VYM55" s="147"/>
      <c r="VYN55" s="147"/>
      <c r="VYO55" s="147"/>
      <c r="VYP55" s="147"/>
      <c r="VYQ55" s="147"/>
      <c r="VYR55" s="147"/>
      <c r="VYS55" s="147"/>
      <c r="VYT55" s="147"/>
      <c r="VYU55" s="147"/>
      <c r="VYV55" s="147"/>
      <c r="VYW55" s="147"/>
      <c r="VYX55" s="147"/>
      <c r="VYY55" s="147"/>
      <c r="VYZ55" s="147"/>
      <c r="VZA55" s="147"/>
      <c r="VZB55" s="147"/>
      <c r="VZC55" s="147"/>
      <c r="VZD55" s="147"/>
      <c r="VZE55" s="147"/>
      <c r="VZF55" s="147"/>
      <c r="VZG55" s="147"/>
      <c r="VZH55" s="147"/>
      <c r="VZI55" s="147"/>
      <c r="VZJ55" s="147"/>
      <c r="VZK55" s="147"/>
      <c r="VZL55" s="147"/>
      <c r="VZM55" s="147"/>
      <c r="VZN55" s="147"/>
      <c r="VZO55" s="147"/>
      <c r="VZP55" s="147"/>
      <c r="VZQ55" s="147"/>
      <c r="VZR55" s="147"/>
      <c r="VZS55" s="147"/>
      <c r="VZT55" s="147"/>
      <c r="VZU55" s="147"/>
      <c r="VZV55" s="147"/>
      <c r="VZW55" s="147"/>
      <c r="VZX55" s="147"/>
      <c r="VZY55" s="147"/>
      <c r="VZZ55" s="147"/>
      <c r="WAA55" s="147"/>
      <c r="WAB55" s="147"/>
      <c r="WAC55" s="147"/>
      <c r="WAD55" s="147"/>
      <c r="WAE55" s="147"/>
      <c r="WAF55" s="147"/>
      <c r="WAG55" s="147"/>
      <c r="WAH55" s="147"/>
      <c r="WAI55" s="147"/>
      <c r="WAJ55" s="147"/>
      <c r="WAK55" s="147"/>
      <c r="WAL55" s="147"/>
      <c r="WAM55" s="147"/>
      <c r="WAN55" s="147"/>
      <c r="WAO55" s="147"/>
      <c r="WAP55" s="147"/>
      <c r="WAQ55" s="147"/>
      <c r="WAR55" s="147"/>
      <c r="WAS55" s="147"/>
      <c r="WAT55" s="147"/>
      <c r="WAU55" s="147"/>
      <c r="WAV55" s="147"/>
      <c r="WAW55" s="147"/>
      <c r="WAX55" s="147"/>
      <c r="WAY55" s="147"/>
      <c r="WAZ55" s="147"/>
      <c r="WBA55" s="147"/>
      <c r="WBB55" s="147"/>
      <c r="WBC55" s="147"/>
      <c r="WBD55" s="147"/>
      <c r="WBE55" s="147"/>
      <c r="WBF55" s="147"/>
      <c r="WBG55" s="147"/>
      <c r="WBH55" s="147"/>
      <c r="WBI55" s="147"/>
      <c r="WBJ55" s="147"/>
      <c r="WBK55" s="147"/>
      <c r="WBL55" s="147"/>
      <c r="WBM55" s="147"/>
      <c r="WBN55" s="147"/>
      <c r="WBO55" s="147"/>
      <c r="WBP55" s="147"/>
      <c r="WBQ55" s="147"/>
      <c r="WBR55" s="147"/>
      <c r="WBS55" s="147"/>
      <c r="WBT55" s="147"/>
      <c r="WBU55" s="147"/>
      <c r="WBV55" s="147"/>
      <c r="WBW55" s="147"/>
      <c r="WBX55" s="147"/>
      <c r="WBY55" s="147"/>
      <c r="WBZ55" s="147"/>
      <c r="WCA55" s="147"/>
      <c r="WCB55" s="147"/>
      <c r="WCC55" s="147"/>
      <c r="WCD55" s="147"/>
      <c r="WCE55" s="147"/>
      <c r="WCF55" s="147"/>
      <c r="WCG55" s="147"/>
      <c r="WCH55" s="147"/>
      <c r="WCI55" s="147"/>
      <c r="WCJ55" s="147"/>
      <c r="WCK55" s="147"/>
      <c r="WCL55" s="147"/>
      <c r="WCM55" s="147"/>
      <c r="WCN55" s="147"/>
      <c r="WCO55" s="147"/>
      <c r="WCP55" s="147"/>
      <c r="WCQ55" s="147"/>
      <c r="WCR55" s="147"/>
      <c r="WCS55" s="147"/>
      <c r="WCT55" s="147"/>
      <c r="WCU55" s="147"/>
      <c r="WCV55" s="147"/>
      <c r="WCW55" s="147"/>
      <c r="WCX55" s="147"/>
      <c r="WCY55" s="147"/>
      <c r="WCZ55" s="147"/>
      <c r="WDA55" s="147"/>
      <c r="WDB55" s="147"/>
      <c r="WDC55" s="147"/>
      <c r="WDD55" s="147"/>
      <c r="WDE55" s="147"/>
      <c r="WDF55" s="147"/>
      <c r="WDG55" s="147"/>
      <c r="WDH55" s="147"/>
      <c r="WDI55" s="147"/>
      <c r="WDJ55" s="147"/>
      <c r="WDK55" s="147"/>
      <c r="WDL55" s="147"/>
      <c r="WDM55" s="147"/>
      <c r="WDN55" s="147"/>
      <c r="WDO55" s="147"/>
      <c r="WDP55" s="147"/>
      <c r="WDQ55" s="147"/>
      <c r="WDR55" s="147"/>
      <c r="WDS55" s="147"/>
      <c r="WDT55" s="147"/>
      <c r="WDU55" s="147"/>
      <c r="WDV55" s="147"/>
      <c r="WDW55" s="147"/>
      <c r="WDX55" s="147"/>
      <c r="WDY55" s="147"/>
      <c r="WDZ55" s="147"/>
      <c r="WEA55" s="147"/>
      <c r="WEB55" s="147"/>
      <c r="WEC55" s="147"/>
      <c r="WED55" s="147"/>
      <c r="WEE55" s="147"/>
      <c r="WEF55" s="147"/>
      <c r="WEG55" s="147"/>
      <c r="WEH55" s="147"/>
      <c r="WEI55" s="147"/>
      <c r="WEJ55" s="147"/>
      <c r="WEK55" s="147"/>
      <c r="WEL55" s="147"/>
      <c r="WEM55" s="147"/>
      <c r="WEN55" s="147"/>
      <c r="WEO55" s="147"/>
      <c r="WEP55" s="147"/>
      <c r="WEQ55" s="147"/>
      <c r="WER55" s="147"/>
      <c r="WES55" s="147"/>
      <c r="WET55" s="147"/>
      <c r="WEU55" s="147"/>
      <c r="WEV55" s="147"/>
      <c r="WEW55" s="147"/>
      <c r="WEX55" s="147"/>
      <c r="WEY55" s="147"/>
      <c r="WEZ55" s="147"/>
      <c r="WFA55" s="147"/>
      <c r="WFB55" s="147"/>
      <c r="WFC55" s="147"/>
      <c r="WFD55" s="147"/>
      <c r="WFE55" s="147"/>
      <c r="WFF55" s="147"/>
      <c r="WFG55" s="147"/>
      <c r="WFH55" s="147"/>
      <c r="WFI55" s="147"/>
      <c r="WFJ55" s="147"/>
      <c r="WFK55" s="147"/>
      <c r="WFL55" s="147"/>
      <c r="WFM55" s="147"/>
      <c r="WFN55" s="147"/>
      <c r="WFO55" s="147"/>
      <c r="WFP55" s="147"/>
      <c r="WFQ55" s="147"/>
      <c r="WFR55" s="147"/>
      <c r="WFS55" s="147"/>
      <c r="WFT55" s="147"/>
      <c r="WFU55" s="147"/>
      <c r="WFV55" s="147"/>
      <c r="WFW55" s="147"/>
      <c r="WFX55" s="147"/>
      <c r="WFY55" s="147"/>
      <c r="WFZ55" s="147"/>
      <c r="WGA55" s="147"/>
      <c r="WGB55" s="147"/>
      <c r="WGC55" s="147"/>
      <c r="WGD55" s="147"/>
      <c r="WGE55" s="147"/>
      <c r="WGF55" s="147"/>
      <c r="WGG55" s="147"/>
      <c r="WGH55" s="147"/>
      <c r="WGI55" s="147"/>
      <c r="WGJ55" s="147"/>
      <c r="WGK55" s="147"/>
      <c r="WGL55" s="147"/>
      <c r="WGM55" s="147"/>
      <c r="WGN55" s="147"/>
      <c r="WGO55" s="147"/>
      <c r="WGP55" s="147"/>
      <c r="WGQ55" s="147"/>
      <c r="WGR55" s="147"/>
      <c r="WGS55" s="147"/>
      <c r="WGT55" s="147"/>
      <c r="WGU55" s="147"/>
      <c r="WGV55" s="147"/>
      <c r="WGW55" s="147"/>
      <c r="WGX55" s="147"/>
      <c r="WGY55" s="147"/>
      <c r="WGZ55" s="147"/>
      <c r="WHA55" s="147"/>
      <c r="WHB55" s="147"/>
      <c r="WHC55" s="147"/>
      <c r="WHD55" s="147"/>
      <c r="WHE55" s="147"/>
      <c r="WHF55" s="147"/>
      <c r="WHG55" s="147"/>
      <c r="WHH55" s="147"/>
      <c r="WHI55" s="147"/>
      <c r="WHJ55" s="147"/>
      <c r="WHK55" s="147"/>
      <c r="WHL55" s="147"/>
      <c r="WHM55" s="147"/>
      <c r="WHN55" s="147"/>
      <c r="WHO55" s="147"/>
      <c r="WHP55" s="147"/>
      <c r="WHQ55" s="147"/>
      <c r="WHR55" s="147"/>
      <c r="WHS55" s="147"/>
      <c r="WHT55" s="147"/>
      <c r="WHU55" s="147"/>
      <c r="WHV55" s="147"/>
      <c r="WHW55" s="147"/>
      <c r="WHX55" s="147"/>
      <c r="WHY55" s="147"/>
      <c r="WHZ55" s="147"/>
      <c r="WIA55" s="147"/>
      <c r="WIB55" s="147"/>
      <c r="WIC55" s="147"/>
      <c r="WID55" s="147"/>
      <c r="WIE55" s="147"/>
      <c r="WIF55" s="147"/>
      <c r="WIG55" s="147"/>
      <c r="WIH55" s="147"/>
      <c r="WII55" s="147"/>
      <c r="WIJ55" s="147"/>
      <c r="WIK55" s="147"/>
      <c r="WIL55" s="147"/>
      <c r="WIM55" s="147"/>
      <c r="WIN55" s="147"/>
      <c r="WIO55" s="147"/>
      <c r="WIP55" s="147"/>
      <c r="WIQ55" s="147"/>
      <c r="WIR55" s="147"/>
      <c r="WIS55" s="147"/>
      <c r="WIT55" s="147"/>
      <c r="WIU55" s="147"/>
      <c r="WIV55" s="147"/>
      <c r="WIW55" s="147"/>
      <c r="WIX55" s="147"/>
      <c r="WIY55" s="147"/>
      <c r="WIZ55" s="147"/>
      <c r="WJA55" s="147"/>
      <c r="WJB55" s="147"/>
      <c r="WJC55" s="147"/>
      <c r="WJD55" s="147"/>
      <c r="WJE55" s="147"/>
      <c r="WJF55" s="147"/>
      <c r="WJG55" s="147"/>
      <c r="WJH55" s="147"/>
      <c r="WJI55" s="147"/>
      <c r="WJJ55" s="147"/>
      <c r="WJK55" s="147"/>
      <c r="WJL55" s="147"/>
      <c r="WJM55" s="147"/>
      <c r="WJN55" s="147"/>
      <c r="WJO55" s="147"/>
      <c r="WJP55" s="147"/>
      <c r="WJQ55" s="147"/>
      <c r="WJR55" s="147"/>
      <c r="WJS55" s="147"/>
      <c r="WJT55" s="147"/>
      <c r="WJU55" s="147"/>
      <c r="WJV55" s="147"/>
      <c r="WJW55" s="147"/>
      <c r="WJX55" s="147"/>
      <c r="WJY55" s="147"/>
      <c r="WJZ55" s="147"/>
      <c r="WKA55" s="147"/>
      <c r="WKB55" s="147"/>
      <c r="WKC55" s="147"/>
      <c r="WKD55" s="147"/>
      <c r="WKE55" s="147"/>
      <c r="WKF55" s="147"/>
      <c r="WKG55" s="147"/>
      <c r="WKH55" s="147"/>
      <c r="WKI55" s="147"/>
      <c r="WKJ55" s="147"/>
      <c r="WKK55" s="147"/>
      <c r="WKL55" s="147"/>
      <c r="WKM55" s="147"/>
      <c r="WKN55" s="147"/>
      <c r="WKO55" s="147"/>
      <c r="WKP55" s="147"/>
      <c r="WKQ55" s="147"/>
      <c r="WKR55" s="147"/>
      <c r="WKS55" s="147"/>
      <c r="WKT55" s="147"/>
      <c r="WKU55" s="147"/>
      <c r="WKV55" s="147"/>
      <c r="WKW55" s="147"/>
      <c r="WKX55" s="147"/>
      <c r="WKY55" s="147"/>
      <c r="WKZ55" s="147"/>
      <c r="WLA55" s="147"/>
      <c r="WLB55" s="147"/>
      <c r="WLC55" s="147"/>
      <c r="WLD55" s="147"/>
      <c r="WLE55" s="147"/>
      <c r="WLF55" s="147"/>
      <c r="WLG55" s="147"/>
      <c r="WLH55" s="147"/>
      <c r="WLI55" s="147"/>
      <c r="WLJ55" s="147"/>
      <c r="WLK55" s="147"/>
      <c r="WLL55" s="147"/>
      <c r="WLM55" s="147"/>
      <c r="WLN55" s="147"/>
      <c r="WLO55" s="147"/>
      <c r="WLP55" s="147"/>
      <c r="WLQ55" s="147"/>
      <c r="WLR55" s="147"/>
      <c r="WLS55" s="147"/>
      <c r="WLT55" s="147"/>
      <c r="WLU55" s="147"/>
      <c r="WLV55" s="147"/>
      <c r="WLW55" s="147"/>
      <c r="WLX55" s="147"/>
      <c r="WLY55" s="147"/>
      <c r="WLZ55" s="147"/>
      <c r="WMA55" s="147"/>
      <c r="WMB55" s="147"/>
      <c r="WMC55" s="147"/>
      <c r="WMD55" s="147"/>
      <c r="WME55" s="147"/>
      <c r="WMF55" s="147"/>
      <c r="WMG55" s="147"/>
      <c r="WMH55" s="147"/>
      <c r="WMI55" s="147"/>
      <c r="WMJ55" s="147"/>
      <c r="WMK55" s="147"/>
      <c r="WML55" s="147"/>
      <c r="WMM55" s="147"/>
      <c r="WMN55" s="147"/>
      <c r="WMO55" s="147"/>
      <c r="WMP55" s="147"/>
      <c r="WMQ55" s="147"/>
      <c r="WMR55" s="147"/>
      <c r="WMS55" s="147"/>
      <c r="WMT55" s="147"/>
      <c r="WMU55" s="147"/>
      <c r="WMV55" s="147"/>
      <c r="WMW55" s="147"/>
      <c r="WMX55" s="147"/>
      <c r="WMY55" s="147"/>
      <c r="WMZ55" s="147"/>
      <c r="WNA55" s="147"/>
      <c r="WNB55" s="147"/>
      <c r="WNC55" s="147"/>
      <c r="WND55" s="147"/>
      <c r="WNE55" s="147"/>
      <c r="WNF55" s="147"/>
      <c r="WNG55" s="147"/>
      <c r="WNH55" s="147"/>
      <c r="WNI55" s="147"/>
      <c r="WNJ55" s="147"/>
      <c r="WNK55" s="147"/>
      <c r="WNL55" s="147"/>
      <c r="WNM55" s="147"/>
      <c r="WNN55" s="147"/>
      <c r="WNO55" s="147"/>
      <c r="WNP55" s="147"/>
      <c r="WNQ55" s="147"/>
      <c r="WNR55" s="147"/>
      <c r="WNS55" s="147"/>
      <c r="WNT55" s="147"/>
      <c r="WNU55" s="147"/>
      <c r="WNV55" s="147"/>
      <c r="WNW55" s="147"/>
      <c r="WNX55" s="147"/>
      <c r="WNY55" s="147"/>
      <c r="WNZ55" s="147"/>
      <c r="WOA55" s="147"/>
      <c r="WOB55" s="147"/>
      <c r="WOC55" s="147"/>
      <c r="WOD55" s="147"/>
      <c r="WOE55" s="147"/>
      <c r="WOF55" s="147"/>
      <c r="WOG55" s="147"/>
      <c r="WOH55" s="147"/>
      <c r="WOI55" s="147"/>
      <c r="WOJ55" s="147"/>
      <c r="WOK55" s="147"/>
      <c r="WOL55" s="147"/>
      <c r="WOM55" s="147"/>
      <c r="WON55" s="147"/>
      <c r="WOO55" s="147"/>
      <c r="WOP55" s="147"/>
      <c r="WOQ55" s="147"/>
      <c r="WOR55" s="147"/>
      <c r="WOS55" s="147"/>
      <c r="WOT55" s="147"/>
      <c r="WOU55" s="147"/>
      <c r="WOV55" s="147"/>
      <c r="WOW55" s="147"/>
      <c r="WOX55" s="147"/>
      <c r="WOY55" s="147"/>
      <c r="WOZ55" s="147"/>
      <c r="WPA55" s="147"/>
      <c r="WPB55" s="147"/>
      <c r="WPC55" s="147"/>
      <c r="WPD55" s="147"/>
      <c r="WPE55" s="147"/>
      <c r="WPF55" s="147"/>
      <c r="WPG55" s="147"/>
      <c r="WPH55" s="147"/>
      <c r="WPI55" s="147"/>
      <c r="WPJ55" s="147"/>
      <c r="WPK55" s="147"/>
      <c r="WPL55" s="147"/>
      <c r="WPM55" s="147"/>
      <c r="WPN55" s="147"/>
      <c r="WPO55" s="147"/>
      <c r="WPP55" s="147"/>
      <c r="WPQ55" s="147"/>
      <c r="WPR55" s="147"/>
      <c r="WPS55" s="147"/>
      <c r="WPT55" s="147"/>
      <c r="WPU55" s="147"/>
      <c r="WPV55" s="147"/>
      <c r="WPW55" s="147"/>
      <c r="WPX55" s="147"/>
      <c r="WPY55" s="147"/>
      <c r="WPZ55" s="147"/>
      <c r="WQA55" s="147"/>
      <c r="WQB55" s="147"/>
      <c r="WQC55" s="147"/>
      <c r="WQD55" s="147"/>
      <c r="WQE55" s="147"/>
      <c r="WQF55" s="147"/>
      <c r="WQG55" s="147"/>
      <c r="WQH55" s="147"/>
      <c r="WQI55" s="147"/>
      <c r="WQJ55" s="147"/>
      <c r="WQK55" s="147"/>
      <c r="WQL55" s="147"/>
      <c r="WQM55" s="147"/>
      <c r="WQN55" s="147"/>
      <c r="WQO55" s="147"/>
      <c r="WQP55" s="147"/>
      <c r="WQQ55" s="147"/>
      <c r="WQR55" s="147"/>
      <c r="WQS55" s="147"/>
      <c r="WQT55" s="147"/>
      <c r="WQU55" s="147"/>
      <c r="WQV55" s="147"/>
      <c r="WQW55" s="147"/>
      <c r="WQX55" s="147"/>
      <c r="WQY55" s="147"/>
      <c r="WQZ55" s="147"/>
      <c r="WRA55" s="147"/>
      <c r="WRB55" s="147"/>
      <c r="WRC55" s="147"/>
      <c r="WRD55" s="147"/>
      <c r="WRE55" s="147"/>
      <c r="WRF55" s="147"/>
      <c r="WRG55" s="147"/>
      <c r="WRH55" s="147"/>
      <c r="WRI55" s="147"/>
      <c r="WRJ55" s="147"/>
      <c r="WRK55" s="147"/>
      <c r="WRL55" s="147"/>
      <c r="WRM55" s="147"/>
      <c r="WRN55" s="147"/>
      <c r="WRO55" s="147"/>
      <c r="WRP55" s="147"/>
      <c r="WRQ55" s="147"/>
      <c r="WRR55" s="147"/>
      <c r="WRS55" s="147"/>
      <c r="WRT55" s="147"/>
      <c r="WRU55" s="147"/>
      <c r="WRV55" s="147"/>
      <c r="WRW55" s="147"/>
      <c r="WRX55" s="147"/>
      <c r="WRY55" s="147"/>
      <c r="WRZ55" s="147"/>
      <c r="WSA55" s="147"/>
      <c r="WSB55" s="147"/>
      <c r="WSC55" s="147"/>
      <c r="WSD55" s="147"/>
      <c r="WSE55" s="147"/>
      <c r="WSF55" s="147"/>
      <c r="WSG55" s="147"/>
      <c r="WSH55" s="147"/>
      <c r="WSI55" s="147"/>
      <c r="WSJ55" s="147"/>
      <c r="WSK55" s="147"/>
      <c r="WSL55" s="147"/>
      <c r="WSM55" s="147"/>
      <c r="WSN55" s="147"/>
      <c r="WSO55" s="147"/>
      <c r="WSP55" s="147"/>
      <c r="WSQ55" s="147"/>
      <c r="WSR55" s="147"/>
      <c r="WSS55" s="147"/>
      <c r="WST55" s="147"/>
      <c r="WSU55" s="147"/>
      <c r="WSV55" s="147"/>
      <c r="WSW55" s="147"/>
      <c r="WSX55" s="147"/>
      <c r="WSY55" s="147"/>
      <c r="WSZ55" s="147"/>
      <c r="WTA55" s="147"/>
      <c r="WTB55" s="147"/>
      <c r="WTC55" s="147"/>
      <c r="WTD55" s="147"/>
      <c r="WTE55" s="147"/>
      <c r="WTF55" s="147"/>
      <c r="WTG55" s="147"/>
      <c r="WTH55" s="147"/>
      <c r="WTI55" s="147"/>
      <c r="WTJ55" s="147"/>
      <c r="WTK55" s="147"/>
      <c r="WTL55" s="147"/>
      <c r="WTM55" s="147"/>
      <c r="WTN55" s="147"/>
      <c r="WTO55" s="147"/>
      <c r="WTP55" s="147"/>
      <c r="WTQ55" s="147"/>
      <c r="WTR55" s="147"/>
      <c r="WTS55" s="147"/>
      <c r="WTT55" s="147"/>
      <c r="WTU55" s="147"/>
      <c r="WTV55" s="147"/>
      <c r="WTW55" s="147"/>
      <c r="WTX55" s="147"/>
      <c r="WTY55" s="147"/>
      <c r="WTZ55" s="147"/>
      <c r="WUA55" s="147"/>
      <c r="WUB55" s="147"/>
      <c r="WUC55" s="147"/>
      <c r="WUD55" s="147"/>
      <c r="WUE55" s="147"/>
      <c r="WUF55" s="147"/>
      <c r="WUG55" s="147"/>
      <c r="WUH55" s="147"/>
      <c r="WUI55" s="147"/>
      <c r="WUJ55" s="147"/>
      <c r="WUK55" s="147"/>
      <c r="WUL55" s="147"/>
      <c r="WUM55" s="147"/>
      <c r="WUN55" s="147"/>
      <c r="WUO55" s="147"/>
      <c r="WUP55" s="147"/>
      <c r="WUQ55" s="147"/>
      <c r="WUR55" s="147"/>
      <c r="WUS55" s="147"/>
      <c r="WUT55" s="147"/>
      <c r="WUU55" s="147"/>
      <c r="WUV55" s="147"/>
      <c r="WUW55" s="147"/>
      <c r="WUX55" s="147"/>
      <c r="WUY55" s="147"/>
      <c r="WUZ55" s="147"/>
      <c r="WVA55" s="147"/>
      <c r="WVB55" s="147"/>
      <c r="WVC55" s="147"/>
      <c r="WVD55" s="147"/>
      <c r="WVE55" s="147"/>
      <c r="WVF55" s="147"/>
      <c r="WVG55" s="147"/>
      <c r="WVH55" s="147"/>
      <c r="WVI55" s="147"/>
      <c r="WVJ55" s="147"/>
      <c r="WVK55" s="147"/>
      <c r="WVL55" s="147"/>
      <c r="WVM55" s="147"/>
      <c r="WVN55" s="147"/>
      <c r="WVO55" s="147"/>
      <c r="WVP55" s="147"/>
      <c r="WVQ55" s="147"/>
      <c r="WVR55" s="147"/>
      <c r="WVS55" s="147"/>
      <c r="WVT55" s="147"/>
      <c r="WVU55" s="147"/>
      <c r="WVV55" s="147"/>
      <c r="WVW55" s="147"/>
      <c r="WVX55" s="147"/>
      <c r="WVY55" s="147"/>
      <c r="WVZ55" s="147"/>
      <c r="WWA55" s="147"/>
      <c r="WWB55" s="147"/>
      <c r="WWC55" s="147"/>
      <c r="WWD55" s="147"/>
      <c r="WWE55" s="147"/>
      <c r="WWF55" s="147"/>
      <c r="WWG55" s="147"/>
      <c r="WWH55" s="147"/>
      <c r="WWI55" s="147"/>
      <c r="WWJ55" s="147"/>
      <c r="WWK55" s="147"/>
      <c r="WWL55" s="147"/>
      <c r="WWM55" s="147"/>
      <c r="WWN55" s="147"/>
      <c r="WWO55" s="147"/>
      <c r="WWP55" s="147"/>
      <c r="WWQ55" s="147"/>
      <c r="WWR55" s="147"/>
      <c r="WWS55" s="147"/>
      <c r="WWT55" s="147"/>
      <c r="WWU55" s="147"/>
      <c r="WWV55" s="147"/>
      <c r="WWW55" s="147"/>
      <c r="WWX55" s="147"/>
      <c r="WWY55" s="147"/>
      <c r="WWZ55" s="147"/>
      <c r="WXA55" s="147"/>
      <c r="WXB55" s="147"/>
      <c r="WXC55" s="147"/>
      <c r="WXD55" s="147"/>
      <c r="WXE55" s="147"/>
      <c r="WXF55" s="147"/>
      <c r="WXG55" s="147"/>
      <c r="WXH55" s="147"/>
      <c r="WXI55" s="147"/>
      <c r="WXJ55" s="147"/>
      <c r="WXK55" s="147"/>
      <c r="WXL55" s="147"/>
      <c r="WXM55" s="147"/>
      <c r="WXN55" s="147"/>
      <c r="WXO55" s="147"/>
      <c r="WXP55" s="147"/>
      <c r="WXQ55" s="147"/>
      <c r="WXR55" s="147"/>
      <c r="WXS55" s="147"/>
      <c r="WXT55" s="147"/>
      <c r="WXU55" s="147"/>
      <c r="WXV55" s="147"/>
      <c r="WXW55" s="147"/>
      <c r="WXX55" s="147"/>
      <c r="WXY55" s="147"/>
      <c r="WXZ55" s="147"/>
      <c r="WYA55" s="147"/>
      <c r="WYB55" s="147"/>
      <c r="WYC55" s="147"/>
      <c r="WYD55" s="147"/>
      <c r="WYE55" s="147"/>
      <c r="WYF55" s="147"/>
      <c r="WYG55" s="147"/>
      <c r="WYH55" s="147"/>
      <c r="WYI55" s="147"/>
      <c r="WYJ55" s="147"/>
      <c r="WYK55" s="147"/>
      <c r="WYL55" s="147"/>
      <c r="WYM55" s="147"/>
      <c r="WYN55" s="147"/>
      <c r="WYO55" s="147"/>
      <c r="WYP55" s="147"/>
      <c r="WYQ55" s="147"/>
      <c r="WYR55" s="147"/>
      <c r="WYS55" s="147"/>
      <c r="WYT55" s="147"/>
      <c r="WYU55" s="147"/>
      <c r="WYV55" s="147"/>
      <c r="WYW55" s="147"/>
      <c r="WYX55" s="147"/>
      <c r="WYY55" s="147"/>
      <c r="WYZ55" s="147"/>
      <c r="WZA55" s="147"/>
      <c r="WZB55" s="147"/>
      <c r="WZC55" s="147"/>
      <c r="WZD55" s="147"/>
      <c r="WZE55" s="147"/>
      <c r="WZF55" s="147"/>
      <c r="WZG55" s="147"/>
      <c r="WZH55" s="147"/>
      <c r="WZI55" s="147"/>
      <c r="WZJ55" s="147"/>
      <c r="WZK55" s="147"/>
      <c r="WZL55" s="147"/>
      <c r="WZM55" s="147"/>
      <c r="WZN55" s="147"/>
      <c r="WZO55" s="147"/>
      <c r="WZP55" s="147"/>
      <c r="WZQ55" s="147"/>
      <c r="WZR55" s="147"/>
      <c r="WZS55" s="147"/>
      <c r="WZT55" s="147"/>
      <c r="WZU55" s="147"/>
      <c r="WZV55" s="147"/>
      <c r="WZW55" s="147"/>
      <c r="WZX55" s="147"/>
      <c r="WZY55" s="147"/>
      <c r="WZZ55" s="147"/>
      <c r="XAA55" s="147"/>
      <c r="XAB55" s="147"/>
      <c r="XAC55" s="147"/>
      <c r="XAD55" s="147"/>
      <c r="XAE55" s="147"/>
      <c r="XAF55" s="147"/>
      <c r="XAG55" s="147"/>
      <c r="XAH55" s="147"/>
      <c r="XAI55" s="147"/>
      <c r="XAJ55" s="147"/>
      <c r="XAK55" s="147"/>
      <c r="XAL55" s="147"/>
      <c r="XAM55" s="147"/>
      <c r="XAN55" s="147"/>
      <c r="XAO55" s="147"/>
      <c r="XAP55" s="147"/>
      <c r="XAQ55" s="147"/>
      <c r="XAR55" s="147"/>
      <c r="XAS55" s="147"/>
      <c r="XAT55" s="147"/>
      <c r="XAU55" s="147"/>
      <c r="XAV55" s="147"/>
      <c r="XAW55" s="147"/>
      <c r="XAX55" s="147"/>
      <c r="XAY55" s="147"/>
      <c r="XAZ55" s="147"/>
      <c r="XBA55" s="147"/>
      <c r="XBB55" s="147"/>
      <c r="XBC55" s="147"/>
      <c r="XBD55" s="147"/>
      <c r="XBE55" s="147"/>
      <c r="XBF55" s="147"/>
      <c r="XBG55" s="147"/>
      <c r="XBH55" s="147"/>
      <c r="XBI55" s="147"/>
      <c r="XBJ55" s="147"/>
      <c r="XBK55" s="147"/>
      <c r="XBL55" s="147"/>
      <c r="XBM55" s="147"/>
      <c r="XBN55" s="147"/>
      <c r="XBO55" s="147"/>
      <c r="XBP55" s="147"/>
      <c r="XBQ55" s="147"/>
      <c r="XBR55" s="147"/>
      <c r="XBS55" s="147"/>
      <c r="XBT55" s="147"/>
      <c r="XBU55" s="147"/>
      <c r="XBV55" s="147"/>
      <c r="XBW55" s="147"/>
      <c r="XBX55" s="147"/>
      <c r="XBY55" s="147"/>
      <c r="XBZ55" s="147"/>
      <c r="XCA55" s="147"/>
      <c r="XCB55" s="147"/>
      <c r="XCC55" s="147"/>
      <c r="XCD55" s="147"/>
      <c r="XCE55" s="147"/>
      <c r="XCF55" s="147"/>
      <c r="XCG55" s="147"/>
      <c r="XCH55" s="147"/>
      <c r="XCI55" s="147"/>
      <c r="XCJ55" s="147"/>
      <c r="XCK55" s="147"/>
      <c r="XCL55" s="147"/>
      <c r="XCM55" s="147"/>
      <c r="XCN55" s="147"/>
      <c r="XCO55" s="147"/>
      <c r="XCP55" s="147"/>
      <c r="XCQ55" s="147"/>
      <c r="XCR55" s="147"/>
      <c r="XCS55" s="147"/>
      <c r="XCT55" s="147"/>
      <c r="XCU55" s="147"/>
      <c r="XCV55" s="147"/>
      <c r="XCW55" s="147"/>
      <c r="XCX55" s="147"/>
      <c r="XCY55" s="147"/>
      <c r="XCZ55" s="147"/>
      <c r="XDA55" s="147"/>
      <c r="XDB55" s="147"/>
      <c r="XDC55" s="147"/>
      <c r="XDD55" s="147"/>
      <c r="XDE55" s="147"/>
      <c r="XDF55" s="147"/>
      <c r="XDG55" s="147"/>
      <c r="XDH55" s="147"/>
      <c r="XDI55" s="147"/>
      <c r="XDJ55" s="147"/>
      <c r="XDK55" s="147"/>
      <c r="XDL55" s="147"/>
      <c r="XDM55" s="147"/>
      <c r="XDN55" s="147"/>
      <c r="XDO55" s="147"/>
      <c r="XDP55" s="147"/>
      <c r="XDQ55" s="147"/>
      <c r="XDR55" s="147"/>
      <c r="XDS55" s="147"/>
      <c r="XDT55" s="147"/>
      <c r="XDU55" s="147"/>
      <c r="XDV55" s="147"/>
      <c r="XDW55" s="147"/>
      <c r="XDX55" s="147"/>
      <c r="XDY55" s="147"/>
      <c r="XDZ55" s="147"/>
      <c r="XEA55" s="147"/>
      <c r="XEB55" s="147"/>
    </row>
    <row r="56" spans="1:16356" s="149" customFormat="1" ht="15.75" thickBot="1">
      <c r="A56" s="157" t="s">
        <v>179</v>
      </c>
      <c r="B56" s="158" t="s">
        <v>158</v>
      </c>
      <c r="C56" s="186">
        <v>251.99999999999997</v>
      </c>
      <c r="D56" s="174"/>
      <c r="E56" s="170">
        <f t="shared" si="2"/>
        <v>0</v>
      </c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7"/>
      <c r="BX56" s="147"/>
      <c r="BY56" s="147"/>
      <c r="BZ56" s="147"/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47"/>
      <c r="CL56" s="147"/>
      <c r="CM56" s="147"/>
      <c r="CN56" s="147"/>
      <c r="CO56" s="147"/>
      <c r="CP56" s="147"/>
      <c r="CQ56" s="147"/>
      <c r="CR56" s="147"/>
      <c r="CS56" s="147"/>
      <c r="CT56" s="147"/>
      <c r="CU56" s="147"/>
      <c r="CV56" s="147"/>
      <c r="CW56" s="147"/>
      <c r="CX56" s="147"/>
      <c r="CY56" s="147"/>
      <c r="CZ56" s="147"/>
      <c r="DA56" s="147"/>
      <c r="DB56" s="147"/>
      <c r="DC56" s="147"/>
      <c r="DD56" s="147"/>
      <c r="DE56" s="147"/>
      <c r="DF56" s="147"/>
      <c r="DG56" s="147"/>
      <c r="DH56" s="147"/>
      <c r="DI56" s="147"/>
      <c r="DJ56" s="147"/>
      <c r="DK56" s="147"/>
      <c r="DL56" s="147"/>
      <c r="DM56" s="147"/>
      <c r="DN56" s="147"/>
      <c r="DO56" s="147"/>
      <c r="DP56" s="147"/>
      <c r="DQ56" s="147"/>
      <c r="DR56" s="147"/>
      <c r="DS56" s="147"/>
      <c r="DT56" s="147"/>
      <c r="DU56" s="147"/>
      <c r="DV56" s="147"/>
      <c r="DW56" s="147"/>
      <c r="DX56" s="147"/>
      <c r="DY56" s="147"/>
      <c r="DZ56" s="147"/>
      <c r="EA56" s="147"/>
      <c r="EB56" s="147"/>
      <c r="EC56" s="147"/>
      <c r="ED56" s="147"/>
      <c r="EE56" s="147"/>
      <c r="EF56" s="147"/>
      <c r="EG56" s="147"/>
      <c r="EH56" s="147"/>
      <c r="EI56" s="147"/>
      <c r="EJ56" s="147"/>
      <c r="EK56" s="147"/>
      <c r="EL56" s="147"/>
      <c r="EM56" s="147"/>
      <c r="EN56" s="147"/>
      <c r="EO56" s="147"/>
      <c r="EP56" s="147"/>
      <c r="EQ56" s="147"/>
      <c r="ER56" s="147"/>
      <c r="ES56" s="147"/>
      <c r="ET56" s="147"/>
      <c r="EU56" s="147"/>
      <c r="EV56" s="147"/>
      <c r="EW56" s="147"/>
      <c r="EX56" s="147"/>
      <c r="EY56" s="147"/>
      <c r="EZ56" s="147"/>
      <c r="FA56" s="147"/>
      <c r="FB56" s="147"/>
      <c r="FC56" s="147"/>
      <c r="FD56" s="147"/>
      <c r="FE56" s="147"/>
      <c r="FF56" s="147"/>
      <c r="FG56" s="147"/>
      <c r="FH56" s="147"/>
      <c r="FI56" s="147"/>
      <c r="FJ56" s="147"/>
      <c r="FK56" s="147"/>
      <c r="FL56" s="147"/>
      <c r="FM56" s="147"/>
      <c r="FN56" s="147"/>
      <c r="FO56" s="147"/>
      <c r="FP56" s="147"/>
      <c r="FQ56" s="147"/>
      <c r="FR56" s="147"/>
      <c r="FS56" s="147"/>
      <c r="FT56" s="147"/>
      <c r="FU56" s="147"/>
      <c r="FV56" s="147"/>
      <c r="FW56" s="147"/>
      <c r="FX56" s="147"/>
      <c r="FY56" s="147"/>
      <c r="FZ56" s="147"/>
      <c r="GA56" s="147"/>
      <c r="GB56" s="147"/>
      <c r="GC56" s="147"/>
      <c r="GD56" s="147"/>
      <c r="GE56" s="147"/>
      <c r="GF56" s="147"/>
      <c r="GG56" s="147"/>
      <c r="GH56" s="147"/>
      <c r="GI56" s="147"/>
      <c r="GJ56" s="147"/>
      <c r="GK56" s="147"/>
      <c r="GL56" s="147"/>
      <c r="GM56" s="147"/>
      <c r="GN56" s="147"/>
      <c r="GO56" s="147"/>
      <c r="GP56" s="147"/>
      <c r="GQ56" s="147"/>
      <c r="GR56" s="147"/>
      <c r="GS56" s="147"/>
      <c r="GT56" s="147"/>
      <c r="GU56" s="147"/>
      <c r="GV56" s="147"/>
      <c r="GW56" s="147"/>
      <c r="GX56" s="147"/>
      <c r="GY56" s="147"/>
      <c r="GZ56" s="147"/>
      <c r="HA56" s="147"/>
      <c r="HB56" s="147"/>
      <c r="HC56" s="147"/>
      <c r="HD56" s="147"/>
      <c r="HE56" s="147"/>
      <c r="HF56" s="147"/>
      <c r="HG56" s="147"/>
      <c r="HH56" s="147"/>
      <c r="HI56" s="147"/>
      <c r="HJ56" s="147"/>
      <c r="HK56" s="147"/>
      <c r="HL56" s="147"/>
      <c r="HM56" s="147"/>
      <c r="HN56" s="147"/>
      <c r="HO56" s="147"/>
      <c r="HP56" s="147"/>
      <c r="HQ56" s="147"/>
      <c r="HR56" s="147"/>
      <c r="HS56" s="147"/>
      <c r="HT56" s="147"/>
      <c r="HU56" s="147"/>
      <c r="HV56" s="147"/>
      <c r="HW56" s="147"/>
      <c r="HX56" s="147"/>
      <c r="HY56" s="147"/>
      <c r="HZ56" s="147"/>
      <c r="IA56" s="147"/>
      <c r="IB56" s="147"/>
      <c r="IC56" s="147"/>
      <c r="ID56" s="147"/>
      <c r="IE56" s="147"/>
      <c r="IF56" s="147"/>
      <c r="IG56" s="147"/>
      <c r="IH56" s="147"/>
      <c r="II56" s="147"/>
      <c r="IJ56" s="147"/>
      <c r="IK56" s="147"/>
      <c r="IL56" s="147"/>
      <c r="IM56" s="147"/>
      <c r="IN56" s="147"/>
      <c r="IO56" s="147"/>
      <c r="IP56" s="147"/>
      <c r="IQ56" s="147"/>
      <c r="IR56" s="147"/>
      <c r="IS56" s="147"/>
      <c r="IT56" s="147"/>
      <c r="IU56" s="147"/>
      <c r="IV56" s="147"/>
      <c r="IW56" s="147"/>
      <c r="IX56" s="147"/>
      <c r="IY56" s="147"/>
      <c r="IZ56" s="147"/>
      <c r="JA56" s="147"/>
      <c r="JB56" s="147"/>
      <c r="JC56" s="147"/>
      <c r="JD56" s="147"/>
      <c r="JE56" s="147"/>
      <c r="JF56" s="147"/>
      <c r="JG56" s="147"/>
      <c r="JH56" s="147"/>
      <c r="JI56" s="147"/>
      <c r="JJ56" s="147"/>
      <c r="JK56" s="147"/>
      <c r="JL56" s="147"/>
      <c r="JM56" s="147"/>
      <c r="JN56" s="147"/>
      <c r="JO56" s="147"/>
      <c r="JP56" s="147"/>
      <c r="JQ56" s="147"/>
      <c r="JR56" s="147"/>
      <c r="JS56" s="147"/>
      <c r="JT56" s="147"/>
      <c r="JU56" s="147"/>
      <c r="JV56" s="147"/>
      <c r="JW56" s="147"/>
      <c r="JX56" s="147"/>
      <c r="JY56" s="147"/>
      <c r="JZ56" s="147"/>
      <c r="KA56" s="147"/>
      <c r="KB56" s="147"/>
      <c r="KC56" s="147"/>
      <c r="KD56" s="147"/>
      <c r="KE56" s="147"/>
      <c r="KF56" s="147"/>
      <c r="KG56" s="147"/>
      <c r="KH56" s="147"/>
      <c r="KI56" s="147"/>
      <c r="KJ56" s="147"/>
      <c r="KK56" s="147"/>
      <c r="KL56" s="147"/>
      <c r="KM56" s="147"/>
      <c r="KN56" s="147"/>
      <c r="KO56" s="147"/>
      <c r="KP56" s="147"/>
      <c r="KQ56" s="147"/>
      <c r="KR56" s="147"/>
      <c r="KS56" s="147"/>
      <c r="KT56" s="147"/>
      <c r="KU56" s="147"/>
      <c r="KV56" s="147"/>
      <c r="KW56" s="147"/>
      <c r="KX56" s="147"/>
      <c r="KY56" s="147"/>
      <c r="KZ56" s="147"/>
      <c r="LA56" s="147"/>
      <c r="LB56" s="147"/>
      <c r="LC56" s="147"/>
      <c r="LD56" s="147"/>
      <c r="LE56" s="147"/>
      <c r="LF56" s="147"/>
      <c r="LG56" s="147"/>
      <c r="LH56" s="147"/>
      <c r="LI56" s="147"/>
      <c r="LJ56" s="147"/>
      <c r="LK56" s="147"/>
      <c r="LL56" s="147"/>
      <c r="LM56" s="147"/>
      <c r="LN56" s="147"/>
      <c r="LO56" s="147"/>
      <c r="LP56" s="147"/>
      <c r="LQ56" s="147"/>
      <c r="LR56" s="147"/>
      <c r="LS56" s="147"/>
      <c r="LT56" s="147"/>
      <c r="LU56" s="147"/>
      <c r="LV56" s="147"/>
      <c r="LW56" s="147"/>
      <c r="LX56" s="147"/>
      <c r="LY56" s="147"/>
      <c r="LZ56" s="147"/>
      <c r="MA56" s="147"/>
      <c r="MB56" s="147"/>
      <c r="MC56" s="147"/>
      <c r="MD56" s="147"/>
      <c r="ME56" s="147"/>
      <c r="MF56" s="147"/>
      <c r="MG56" s="147"/>
      <c r="MH56" s="147"/>
      <c r="MI56" s="147"/>
      <c r="MJ56" s="147"/>
      <c r="MK56" s="147"/>
      <c r="ML56" s="147"/>
      <c r="MM56" s="147"/>
      <c r="MN56" s="147"/>
      <c r="MO56" s="147"/>
      <c r="MP56" s="147"/>
      <c r="MQ56" s="147"/>
      <c r="MR56" s="147"/>
      <c r="MS56" s="147"/>
      <c r="MT56" s="147"/>
      <c r="MU56" s="147"/>
      <c r="MV56" s="147"/>
      <c r="MW56" s="147"/>
      <c r="MX56" s="147"/>
      <c r="MY56" s="147"/>
      <c r="MZ56" s="147"/>
      <c r="NA56" s="147"/>
      <c r="NB56" s="147"/>
      <c r="NC56" s="147"/>
      <c r="ND56" s="147"/>
      <c r="NE56" s="147"/>
      <c r="NF56" s="147"/>
      <c r="NG56" s="147"/>
      <c r="NH56" s="147"/>
      <c r="NI56" s="147"/>
      <c r="NJ56" s="147"/>
      <c r="NK56" s="147"/>
      <c r="NL56" s="147"/>
      <c r="NM56" s="147"/>
      <c r="NN56" s="147"/>
      <c r="NO56" s="147"/>
      <c r="NP56" s="147"/>
      <c r="NQ56" s="147"/>
      <c r="NR56" s="147"/>
      <c r="NS56" s="147"/>
      <c r="NT56" s="147"/>
      <c r="NU56" s="147"/>
      <c r="NV56" s="147"/>
      <c r="NW56" s="147"/>
      <c r="NX56" s="147"/>
      <c r="NY56" s="147"/>
      <c r="NZ56" s="147"/>
      <c r="OA56" s="147"/>
      <c r="OB56" s="147"/>
      <c r="OC56" s="147"/>
      <c r="OD56" s="147"/>
      <c r="OE56" s="147"/>
      <c r="OF56" s="147"/>
      <c r="OG56" s="147"/>
      <c r="OH56" s="147"/>
      <c r="OI56" s="147"/>
      <c r="OJ56" s="147"/>
      <c r="OK56" s="147"/>
      <c r="OL56" s="147"/>
      <c r="OM56" s="147"/>
      <c r="ON56" s="147"/>
      <c r="OO56" s="147"/>
      <c r="OP56" s="147"/>
      <c r="OQ56" s="147"/>
      <c r="OR56" s="147"/>
      <c r="OS56" s="147"/>
      <c r="OT56" s="147"/>
      <c r="OU56" s="147"/>
      <c r="OV56" s="147"/>
      <c r="OW56" s="147"/>
      <c r="OX56" s="147"/>
      <c r="OY56" s="147"/>
      <c r="OZ56" s="147"/>
      <c r="PA56" s="147"/>
      <c r="PB56" s="147"/>
      <c r="PC56" s="147"/>
      <c r="PD56" s="147"/>
      <c r="PE56" s="147"/>
      <c r="PF56" s="147"/>
      <c r="PG56" s="147"/>
      <c r="PH56" s="147"/>
      <c r="PI56" s="147"/>
      <c r="PJ56" s="147"/>
      <c r="PK56" s="147"/>
      <c r="PL56" s="147"/>
      <c r="PM56" s="147"/>
      <c r="PN56" s="147"/>
      <c r="PO56" s="147"/>
      <c r="PP56" s="147"/>
      <c r="PQ56" s="147"/>
      <c r="PR56" s="147"/>
      <c r="PS56" s="147"/>
      <c r="PT56" s="147"/>
      <c r="PU56" s="147"/>
      <c r="PV56" s="147"/>
      <c r="PW56" s="147"/>
      <c r="PX56" s="147"/>
      <c r="PY56" s="147"/>
      <c r="PZ56" s="147"/>
      <c r="QA56" s="147"/>
      <c r="QB56" s="147"/>
      <c r="QC56" s="147"/>
      <c r="QD56" s="147"/>
      <c r="QE56" s="147"/>
      <c r="QF56" s="147"/>
      <c r="QG56" s="147"/>
      <c r="QH56" s="147"/>
      <c r="QI56" s="147"/>
      <c r="QJ56" s="147"/>
      <c r="QK56" s="147"/>
      <c r="QL56" s="147"/>
      <c r="QM56" s="147"/>
      <c r="QN56" s="147"/>
      <c r="QO56" s="147"/>
      <c r="QP56" s="147"/>
      <c r="QQ56" s="147"/>
      <c r="QR56" s="147"/>
      <c r="QS56" s="147"/>
      <c r="QT56" s="147"/>
      <c r="QU56" s="147"/>
      <c r="QV56" s="147"/>
      <c r="QW56" s="147"/>
      <c r="QX56" s="147"/>
      <c r="QY56" s="147"/>
      <c r="QZ56" s="147"/>
      <c r="RA56" s="147"/>
      <c r="RB56" s="147"/>
      <c r="RC56" s="147"/>
      <c r="RD56" s="147"/>
      <c r="RE56" s="147"/>
      <c r="RF56" s="147"/>
      <c r="RG56" s="147"/>
      <c r="RH56" s="147"/>
      <c r="RI56" s="147"/>
      <c r="RJ56" s="147"/>
      <c r="RK56" s="147"/>
      <c r="RL56" s="147"/>
      <c r="RM56" s="147"/>
      <c r="RN56" s="147"/>
      <c r="RO56" s="147"/>
      <c r="RP56" s="147"/>
      <c r="RQ56" s="147"/>
      <c r="RR56" s="147"/>
      <c r="RS56" s="147"/>
      <c r="RT56" s="147"/>
      <c r="RU56" s="147"/>
      <c r="RV56" s="147"/>
      <c r="RW56" s="147"/>
      <c r="RX56" s="147"/>
      <c r="RY56" s="147"/>
      <c r="RZ56" s="147"/>
      <c r="SA56" s="147"/>
      <c r="SB56" s="147"/>
      <c r="SC56" s="147"/>
      <c r="SD56" s="147"/>
      <c r="SE56" s="147"/>
      <c r="SF56" s="147"/>
      <c r="SG56" s="147"/>
      <c r="SH56" s="147"/>
      <c r="SI56" s="147"/>
      <c r="SJ56" s="147"/>
      <c r="SK56" s="147"/>
      <c r="SL56" s="147"/>
      <c r="SM56" s="147"/>
      <c r="SN56" s="147"/>
      <c r="SO56" s="147"/>
      <c r="SP56" s="147"/>
      <c r="SQ56" s="147"/>
      <c r="SR56" s="147"/>
      <c r="SS56" s="147"/>
      <c r="ST56" s="147"/>
      <c r="SU56" s="147"/>
      <c r="SV56" s="147"/>
      <c r="SW56" s="147"/>
      <c r="SX56" s="147"/>
      <c r="SY56" s="147"/>
      <c r="SZ56" s="147"/>
      <c r="TA56" s="147"/>
      <c r="TB56" s="147"/>
      <c r="TC56" s="147"/>
      <c r="TD56" s="147"/>
      <c r="TE56" s="147"/>
      <c r="TF56" s="147"/>
      <c r="TG56" s="147"/>
      <c r="TH56" s="147"/>
      <c r="TI56" s="147"/>
      <c r="TJ56" s="147"/>
      <c r="TK56" s="147"/>
      <c r="TL56" s="147"/>
      <c r="TM56" s="147"/>
      <c r="TN56" s="147"/>
      <c r="TO56" s="147"/>
      <c r="TP56" s="147"/>
      <c r="TQ56" s="147"/>
      <c r="TR56" s="147"/>
      <c r="TS56" s="147"/>
      <c r="TT56" s="147"/>
      <c r="TU56" s="147"/>
      <c r="TV56" s="147"/>
      <c r="TW56" s="147"/>
      <c r="TX56" s="147"/>
      <c r="TY56" s="147"/>
      <c r="TZ56" s="147"/>
      <c r="UA56" s="147"/>
      <c r="UB56" s="147"/>
      <c r="UC56" s="147"/>
      <c r="UD56" s="147"/>
      <c r="UE56" s="147"/>
      <c r="UF56" s="147"/>
      <c r="UG56" s="147"/>
      <c r="UH56" s="147"/>
      <c r="UI56" s="147"/>
      <c r="UJ56" s="147"/>
      <c r="UK56" s="147"/>
      <c r="UL56" s="147"/>
      <c r="UM56" s="147"/>
      <c r="UN56" s="147"/>
      <c r="UO56" s="147"/>
      <c r="UP56" s="147"/>
      <c r="UQ56" s="147"/>
      <c r="UR56" s="147"/>
      <c r="US56" s="147"/>
      <c r="UT56" s="147"/>
      <c r="UU56" s="147"/>
      <c r="UV56" s="147"/>
      <c r="UW56" s="147"/>
      <c r="UX56" s="147"/>
      <c r="UY56" s="147"/>
      <c r="UZ56" s="147"/>
      <c r="VA56" s="147"/>
      <c r="VB56" s="147"/>
      <c r="VC56" s="147"/>
      <c r="VD56" s="147"/>
      <c r="VE56" s="147"/>
      <c r="VF56" s="147"/>
      <c r="VG56" s="147"/>
      <c r="VH56" s="147"/>
      <c r="VI56" s="147"/>
      <c r="VJ56" s="147"/>
      <c r="VK56" s="147"/>
      <c r="VL56" s="147"/>
      <c r="VM56" s="147"/>
      <c r="VN56" s="147"/>
      <c r="VO56" s="147"/>
      <c r="VP56" s="147"/>
      <c r="VQ56" s="147"/>
      <c r="VR56" s="147"/>
      <c r="VS56" s="147"/>
      <c r="VT56" s="147"/>
      <c r="VU56" s="147"/>
      <c r="VV56" s="147"/>
      <c r="VW56" s="147"/>
      <c r="VX56" s="147"/>
      <c r="VY56" s="147"/>
      <c r="VZ56" s="147"/>
      <c r="WA56" s="147"/>
      <c r="WB56" s="147"/>
      <c r="WC56" s="147"/>
      <c r="WD56" s="147"/>
      <c r="WE56" s="147"/>
      <c r="WF56" s="147"/>
      <c r="WG56" s="147"/>
      <c r="WH56" s="147"/>
      <c r="WI56" s="147"/>
      <c r="WJ56" s="147"/>
      <c r="WK56" s="147"/>
      <c r="WL56" s="147"/>
      <c r="WM56" s="147"/>
      <c r="WN56" s="147"/>
      <c r="WO56" s="147"/>
      <c r="WP56" s="147"/>
      <c r="WQ56" s="147"/>
      <c r="WR56" s="147"/>
      <c r="WS56" s="147"/>
      <c r="WT56" s="147"/>
      <c r="WU56" s="147"/>
      <c r="WV56" s="147"/>
      <c r="WW56" s="147"/>
      <c r="WX56" s="147"/>
      <c r="WY56" s="147"/>
      <c r="WZ56" s="147"/>
      <c r="XA56" s="147"/>
      <c r="XB56" s="147"/>
      <c r="XC56" s="147"/>
      <c r="XD56" s="147"/>
      <c r="XE56" s="147"/>
      <c r="XF56" s="147"/>
      <c r="XG56" s="147"/>
      <c r="XH56" s="147"/>
      <c r="XI56" s="147"/>
      <c r="XJ56" s="147"/>
      <c r="XK56" s="147"/>
      <c r="XL56" s="147"/>
      <c r="XM56" s="147"/>
      <c r="XN56" s="147"/>
      <c r="XO56" s="147"/>
      <c r="XP56" s="147"/>
      <c r="XQ56" s="147"/>
      <c r="XR56" s="147"/>
      <c r="XS56" s="147"/>
      <c r="XT56" s="147"/>
      <c r="XU56" s="147"/>
      <c r="XV56" s="147"/>
      <c r="XW56" s="147"/>
      <c r="XX56" s="147"/>
      <c r="XY56" s="147"/>
      <c r="XZ56" s="147"/>
      <c r="YA56" s="147"/>
      <c r="YB56" s="147"/>
      <c r="YC56" s="147"/>
      <c r="YD56" s="147"/>
      <c r="YE56" s="147"/>
      <c r="YF56" s="147"/>
      <c r="YG56" s="147"/>
      <c r="YH56" s="147"/>
      <c r="YI56" s="147"/>
      <c r="YJ56" s="147"/>
      <c r="YK56" s="147"/>
      <c r="YL56" s="147"/>
      <c r="YM56" s="147"/>
      <c r="YN56" s="147"/>
      <c r="YO56" s="147"/>
      <c r="YP56" s="147"/>
      <c r="YQ56" s="147"/>
      <c r="YR56" s="147"/>
      <c r="YS56" s="147"/>
      <c r="YT56" s="147"/>
      <c r="YU56" s="147"/>
      <c r="YV56" s="147"/>
      <c r="YW56" s="147"/>
      <c r="YX56" s="147"/>
      <c r="YY56" s="147"/>
      <c r="YZ56" s="147"/>
      <c r="ZA56" s="147"/>
      <c r="ZB56" s="147"/>
      <c r="ZC56" s="147"/>
      <c r="ZD56" s="147"/>
      <c r="ZE56" s="147"/>
      <c r="ZF56" s="147"/>
      <c r="ZG56" s="147"/>
      <c r="ZH56" s="147"/>
      <c r="ZI56" s="147"/>
      <c r="ZJ56" s="147"/>
      <c r="ZK56" s="147"/>
      <c r="ZL56" s="147"/>
      <c r="ZM56" s="147"/>
      <c r="ZN56" s="147"/>
      <c r="ZO56" s="147"/>
      <c r="ZP56" s="147"/>
      <c r="ZQ56" s="147"/>
      <c r="ZR56" s="147"/>
      <c r="ZS56" s="147"/>
      <c r="ZT56" s="147"/>
      <c r="ZU56" s="147"/>
      <c r="ZV56" s="147"/>
      <c r="ZW56" s="147"/>
      <c r="ZX56" s="147"/>
      <c r="ZY56" s="147"/>
      <c r="ZZ56" s="147"/>
      <c r="AAA56" s="147"/>
      <c r="AAB56" s="147"/>
      <c r="AAC56" s="147"/>
      <c r="AAD56" s="147"/>
      <c r="AAE56" s="147"/>
      <c r="AAF56" s="147"/>
      <c r="AAG56" s="147"/>
      <c r="AAH56" s="147"/>
      <c r="AAI56" s="147"/>
      <c r="AAJ56" s="147"/>
      <c r="AAK56" s="147"/>
      <c r="AAL56" s="147"/>
      <c r="AAM56" s="147"/>
      <c r="AAN56" s="147"/>
      <c r="AAO56" s="147"/>
      <c r="AAP56" s="147"/>
      <c r="AAQ56" s="147"/>
      <c r="AAR56" s="147"/>
      <c r="AAS56" s="147"/>
      <c r="AAT56" s="147"/>
      <c r="AAU56" s="147"/>
      <c r="AAV56" s="147"/>
      <c r="AAW56" s="147"/>
      <c r="AAX56" s="147"/>
      <c r="AAY56" s="147"/>
      <c r="AAZ56" s="147"/>
      <c r="ABA56" s="147"/>
      <c r="ABB56" s="147"/>
      <c r="ABC56" s="147"/>
      <c r="ABD56" s="147"/>
      <c r="ABE56" s="147"/>
      <c r="ABF56" s="147"/>
      <c r="ABG56" s="147"/>
      <c r="ABH56" s="147"/>
      <c r="ABI56" s="147"/>
      <c r="ABJ56" s="147"/>
      <c r="ABK56" s="147"/>
      <c r="ABL56" s="147"/>
      <c r="ABM56" s="147"/>
      <c r="ABN56" s="147"/>
      <c r="ABO56" s="147"/>
      <c r="ABP56" s="147"/>
      <c r="ABQ56" s="147"/>
      <c r="ABR56" s="147"/>
      <c r="ABS56" s="147"/>
      <c r="ABT56" s="147"/>
      <c r="ABU56" s="147"/>
      <c r="ABV56" s="147"/>
      <c r="ABW56" s="147"/>
      <c r="ABX56" s="147"/>
      <c r="ABY56" s="147"/>
      <c r="ABZ56" s="147"/>
      <c r="ACA56" s="147"/>
      <c r="ACB56" s="147"/>
      <c r="ACC56" s="147"/>
      <c r="ACD56" s="147"/>
      <c r="ACE56" s="147"/>
      <c r="ACF56" s="147"/>
      <c r="ACG56" s="147"/>
      <c r="ACH56" s="147"/>
      <c r="ACI56" s="147"/>
      <c r="ACJ56" s="147"/>
      <c r="ACK56" s="147"/>
      <c r="ACL56" s="147"/>
      <c r="ACM56" s="147"/>
      <c r="ACN56" s="147"/>
      <c r="ACO56" s="147"/>
      <c r="ACP56" s="147"/>
      <c r="ACQ56" s="147"/>
      <c r="ACR56" s="147"/>
      <c r="ACS56" s="147"/>
      <c r="ACT56" s="147"/>
      <c r="ACU56" s="147"/>
      <c r="ACV56" s="147"/>
      <c r="ACW56" s="147"/>
      <c r="ACX56" s="147"/>
      <c r="ACY56" s="147"/>
      <c r="ACZ56" s="147"/>
      <c r="ADA56" s="147"/>
      <c r="ADB56" s="147"/>
      <c r="ADC56" s="147"/>
      <c r="ADD56" s="147"/>
      <c r="ADE56" s="147"/>
      <c r="ADF56" s="147"/>
      <c r="ADG56" s="147"/>
      <c r="ADH56" s="147"/>
      <c r="ADI56" s="147"/>
      <c r="ADJ56" s="147"/>
      <c r="ADK56" s="147"/>
      <c r="ADL56" s="147"/>
      <c r="ADM56" s="147"/>
      <c r="ADN56" s="147"/>
      <c r="ADO56" s="147"/>
      <c r="ADP56" s="147"/>
      <c r="ADQ56" s="147"/>
      <c r="ADR56" s="147"/>
      <c r="ADS56" s="147"/>
      <c r="ADT56" s="147"/>
      <c r="ADU56" s="147"/>
      <c r="ADV56" s="147"/>
      <c r="ADW56" s="147"/>
      <c r="ADX56" s="147"/>
      <c r="ADY56" s="147"/>
      <c r="ADZ56" s="147"/>
      <c r="AEA56" s="147"/>
      <c r="AEB56" s="147"/>
      <c r="AEC56" s="147"/>
      <c r="AED56" s="147"/>
      <c r="AEE56" s="147"/>
      <c r="AEF56" s="147"/>
      <c r="AEG56" s="147"/>
      <c r="AEH56" s="147"/>
      <c r="AEI56" s="147"/>
      <c r="AEJ56" s="147"/>
      <c r="AEK56" s="147"/>
      <c r="AEL56" s="147"/>
      <c r="AEM56" s="147"/>
      <c r="AEN56" s="147"/>
      <c r="AEO56" s="147"/>
      <c r="AEP56" s="147"/>
      <c r="AEQ56" s="147"/>
      <c r="AER56" s="147"/>
      <c r="AES56" s="147"/>
      <c r="AET56" s="147"/>
      <c r="AEU56" s="147"/>
      <c r="AEV56" s="147"/>
      <c r="AEW56" s="147"/>
      <c r="AEX56" s="147"/>
      <c r="AEY56" s="147"/>
      <c r="AEZ56" s="147"/>
      <c r="AFA56" s="147"/>
      <c r="AFB56" s="147"/>
      <c r="AFC56" s="147"/>
      <c r="AFD56" s="147"/>
      <c r="AFE56" s="147"/>
      <c r="AFF56" s="147"/>
      <c r="AFG56" s="147"/>
      <c r="AFH56" s="147"/>
      <c r="AFI56" s="147"/>
      <c r="AFJ56" s="147"/>
      <c r="AFK56" s="147"/>
      <c r="AFL56" s="147"/>
      <c r="AFM56" s="147"/>
      <c r="AFN56" s="147"/>
      <c r="AFO56" s="147"/>
      <c r="AFP56" s="147"/>
      <c r="AFQ56" s="147"/>
      <c r="AFR56" s="147"/>
      <c r="AFS56" s="147"/>
      <c r="AFT56" s="147"/>
      <c r="AFU56" s="147"/>
      <c r="AFV56" s="147"/>
      <c r="AFW56" s="147"/>
      <c r="AFX56" s="147"/>
      <c r="AFY56" s="147"/>
      <c r="AFZ56" s="147"/>
      <c r="AGA56" s="147"/>
      <c r="AGB56" s="147"/>
      <c r="AGC56" s="147"/>
      <c r="AGD56" s="147"/>
      <c r="AGE56" s="147"/>
      <c r="AGF56" s="147"/>
      <c r="AGG56" s="147"/>
      <c r="AGH56" s="147"/>
      <c r="AGI56" s="147"/>
      <c r="AGJ56" s="147"/>
      <c r="AGK56" s="147"/>
      <c r="AGL56" s="147"/>
      <c r="AGM56" s="147"/>
      <c r="AGN56" s="147"/>
      <c r="AGO56" s="147"/>
      <c r="AGP56" s="147"/>
      <c r="AGQ56" s="147"/>
      <c r="AGR56" s="147"/>
      <c r="AGS56" s="147"/>
      <c r="AGT56" s="147"/>
      <c r="AGU56" s="147"/>
      <c r="AGV56" s="147"/>
      <c r="AGW56" s="147"/>
      <c r="AGX56" s="147"/>
      <c r="AGY56" s="147"/>
      <c r="AGZ56" s="147"/>
      <c r="AHA56" s="147"/>
      <c r="AHB56" s="147"/>
      <c r="AHC56" s="147"/>
      <c r="AHD56" s="147"/>
      <c r="AHE56" s="147"/>
      <c r="AHF56" s="147"/>
      <c r="AHG56" s="147"/>
      <c r="AHH56" s="147"/>
      <c r="AHI56" s="147"/>
      <c r="AHJ56" s="147"/>
      <c r="AHK56" s="147"/>
      <c r="AHL56" s="147"/>
      <c r="AHM56" s="147"/>
      <c r="AHN56" s="147"/>
      <c r="AHO56" s="147"/>
      <c r="AHP56" s="147"/>
      <c r="AHQ56" s="147"/>
      <c r="AHR56" s="147"/>
      <c r="AHS56" s="147"/>
      <c r="AHT56" s="147"/>
      <c r="AHU56" s="147"/>
      <c r="AHV56" s="147"/>
      <c r="AHW56" s="147"/>
      <c r="AHX56" s="147"/>
      <c r="AHY56" s="147"/>
      <c r="AHZ56" s="147"/>
      <c r="AIA56" s="147"/>
      <c r="AIB56" s="147"/>
      <c r="AIC56" s="147"/>
      <c r="AID56" s="147"/>
      <c r="AIE56" s="147"/>
      <c r="AIF56" s="147"/>
      <c r="AIG56" s="147"/>
      <c r="AIH56" s="147"/>
      <c r="AII56" s="147"/>
      <c r="AIJ56" s="147"/>
      <c r="AIK56" s="147"/>
      <c r="AIL56" s="147"/>
      <c r="AIM56" s="147"/>
      <c r="AIN56" s="147"/>
      <c r="AIO56" s="147"/>
      <c r="AIP56" s="147"/>
      <c r="AIQ56" s="147"/>
      <c r="AIR56" s="147"/>
      <c r="AIS56" s="147"/>
      <c r="AIT56" s="147"/>
      <c r="AIU56" s="147"/>
      <c r="AIV56" s="147"/>
      <c r="AIW56" s="147"/>
      <c r="AIX56" s="147"/>
      <c r="AIY56" s="147"/>
      <c r="AIZ56" s="147"/>
      <c r="AJA56" s="147"/>
      <c r="AJB56" s="147"/>
      <c r="AJC56" s="147"/>
      <c r="AJD56" s="147"/>
      <c r="AJE56" s="147"/>
      <c r="AJF56" s="147"/>
      <c r="AJG56" s="147"/>
      <c r="AJH56" s="147"/>
      <c r="AJI56" s="147"/>
      <c r="AJJ56" s="147"/>
      <c r="AJK56" s="147"/>
      <c r="AJL56" s="147"/>
      <c r="AJM56" s="147"/>
      <c r="AJN56" s="147"/>
      <c r="AJO56" s="147"/>
      <c r="AJP56" s="147"/>
      <c r="AJQ56" s="147"/>
      <c r="AJR56" s="147"/>
      <c r="AJS56" s="147"/>
      <c r="AJT56" s="147"/>
      <c r="AJU56" s="147"/>
      <c r="AJV56" s="147"/>
      <c r="AJW56" s="147"/>
      <c r="AJX56" s="147"/>
      <c r="AJY56" s="147"/>
      <c r="AJZ56" s="147"/>
      <c r="AKA56" s="147"/>
      <c r="AKB56" s="147"/>
      <c r="AKC56" s="147"/>
      <c r="AKD56" s="147"/>
      <c r="AKE56" s="147"/>
      <c r="AKF56" s="147"/>
      <c r="AKG56" s="147"/>
      <c r="AKH56" s="147"/>
      <c r="AKI56" s="147"/>
      <c r="AKJ56" s="147"/>
      <c r="AKK56" s="147"/>
      <c r="AKL56" s="147"/>
      <c r="AKM56" s="147"/>
      <c r="AKN56" s="147"/>
      <c r="AKO56" s="147"/>
      <c r="AKP56" s="147"/>
      <c r="AKQ56" s="147"/>
      <c r="AKR56" s="147"/>
      <c r="AKS56" s="147"/>
      <c r="AKT56" s="147"/>
      <c r="AKU56" s="147"/>
      <c r="AKV56" s="147"/>
      <c r="AKW56" s="147"/>
      <c r="AKX56" s="147"/>
      <c r="AKY56" s="147"/>
      <c r="AKZ56" s="147"/>
      <c r="ALA56" s="147"/>
      <c r="ALB56" s="147"/>
      <c r="ALC56" s="147"/>
      <c r="ALD56" s="147"/>
      <c r="ALE56" s="147"/>
      <c r="ALF56" s="147"/>
      <c r="ALG56" s="147"/>
      <c r="ALH56" s="147"/>
      <c r="ALI56" s="147"/>
      <c r="ALJ56" s="147"/>
      <c r="ALK56" s="147"/>
      <c r="ALL56" s="147"/>
      <c r="ALM56" s="147"/>
      <c r="ALN56" s="147"/>
      <c r="ALO56" s="147"/>
      <c r="ALP56" s="147"/>
      <c r="ALQ56" s="147"/>
      <c r="ALR56" s="147"/>
      <c r="ALS56" s="147"/>
      <c r="ALT56" s="147"/>
      <c r="ALU56" s="147"/>
      <c r="ALV56" s="147"/>
      <c r="ALW56" s="147"/>
      <c r="ALX56" s="147"/>
      <c r="ALY56" s="147"/>
      <c r="ALZ56" s="147"/>
      <c r="AMA56" s="147"/>
      <c r="AMB56" s="147"/>
      <c r="AMC56" s="147"/>
      <c r="AMD56" s="147"/>
      <c r="AME56" s="147"/>
      <c r="AMF56" s="147"/>
      <c r="AMG56" s="147"/>
      <c r="AMH56" s="147"/>
      <c r="AMI56" s="147"/>
      <c r="AMJ56" s="147"/>
      <c r="AMK56" s="147"/>
      <c r="AML56" s="147"/>
      <c r="AMM56" s="147"/>
      <c r="AMN56" s="147"/>
      <c r="AMO56" s="147"/>
      <c r="AMP56" s="147"/>
      <c r="AMQ56" s="147"/>
      <c r="AMR56" s="147"/>
      <c r="AMS56" s="147"/>
      <c r="AMT56" s="147"/>
      <c r="AMU56" s="147"/>
      <c r="AMV56" s="147"/>
      <c r="AMW56" s="147"/>
      <c r="AMX56" s="147"/>
      <c r="AMY56" s="147"/>
      <c r="AMZ56" s="147"/>
      <c r="ANA56" s="147"/>
      <c r="ANB56" s="147"/>
      <c r="ANC56" s="147"/>
      <c r="AND56" s="147"/>
      <c r="ANE56" s="147"/>
      <c r="ANF56" s="147"/>
      <c r="ANG56" s="147"/>
      <c r="ANH56" s="147"/>
      <c r="ANI56" s="147"/>
      <c r="ANJ56" s="147"/>
      <c r="ANK56" s="147"/>
      <c r="ANL56" s="147"/>
      <c r="ANM56" s="147"/>
      <c r="ANN56" s="147"/>
      <c r="ANO56" s="147"/>
      <c r="ANP56" s="147"/>
      <c r="ANQ56" s="147"/>
      <c r="ANR56" s="147"/>
      <c r="ANS56" s="147"/>
      <c r="ANT56" s="147"/>
      <c r="ANU56" s="147"/>
      <c r="ANV56" s="147"/>
      <c r="ANW56" s="147"/>
      <c r="ANX56" s="147"/>
      <c r="ANY56" s="147"/>
      <c r="ANZ56" s="147"/>
      <c r="AOA56" s="147"/>
      <c r="AOB56" s="147"/>
      <c r="AOC56" s="147"/>
      <c r="AOD56" s="147"/>
      <c r="AOE56" s="147"/>
      <c r="AOF56" s="147"/>
      <c r="AOG56" s="147"/>
      <c r="AOH56" s="147"/>
      <c r="AOI56" s="147"/>
      <c r="AOJ56" s="147"/>
      <c r="AOK56" s="147"/>
      <c r="AOL56" s="147"/>
      <c r="AOM56" s="147"/>
      <c r="AON56" s="147"/>
      <c r="AOO56" s="147"/>
      <c r="AOP56" s="147"/>
      <c r="AOQ56" s="147"/>
      <c r="AOR56" s="147"/>
      <c r="AOS56" s="147"/>
      <c r="AOT56" s="147"/>
      <c r="AOU56" s="147"/>
      <c r="AOV56" s="147"/>
      <c r="AOW56" s="147"/>
      <c r="AOX56" s="147"/>
      <c r="AOY56" s="147"/>
      <c r="AOZ56" s="147"/>
      <c r="APA56" s="147"/>
      <c r="APB56" s="147"/>
      <c r="APC56" s="147"/>
      <c r="APD56" s="147"/>
      <c r="APE56" s="147"/>
      <c r="APF56" s="147"/>
      <c r="APG56" s="147"/>
      <c r="APH56" s="147"/>
      <c r="API56" s="147"/>
      <c r="APJ56" s="147"/>
      <c r="APK56" s="147"/>
      <c r="APL56" s="147"/>
      <c r="APM56" s="147"/>
      <c r="APN56" s="147"/>
      <c r="APO56" s="147"/>
      <c r="APP56" s="147"/>
      <c r="APQ56" s="147"/>
      <c r="APR56" s="147"/>
      <c r="APS56" s="147"/>
      <c r="APT56" s="147"/>
      <c r="APU56" s="147"/>
      <c r="APV56" s="147"/>
      <c r="APW56" s="147"/>
      <c r="APX56" s="147"/>
      <c r="APY56" s="147"/>
      <c r="APZ56" s="147"/>
      <c r="AQA56" s="147"/>
      <c r="AQB56" s="147"/>
      <c r="AQC56" s="147"/>
      <c r="AQD56" s="147"/>
      <c r="AQE56" s="147"/>
      <c r="AQF56" s="147"/>
      <c r="AQG56" s="147"/>
      <c r="AQH56" s="147"/>
      <c r="AQI56" s="147"/>
      <c r="AQJ56" s="147"/>
      <c r="AQK56" s="147"/>
      <c r="AQL56" s="147"/>
      <c r="AQM56" s="147"/>
      <c r="AQN56" s="147"/>
      <c r="AQO56" s="147"/>
      <c r="AQP56" s="147"/>
      <c r="AQQ56" s="147"/>
      <c r="AQR56" s="147"/>
      <c r="AQS56" s="147"/>
      <c r="AQT56" s="147"/>
      <c r="AQU56" s="147"/>
      <c r="AQV56" s="147"/>
      <c r="AQW56" s="147"/>
      <c r="AQX56" s="147"/>
      <c r="AQY56" s="147"/>
      <c r="AQZ56" s="147"/>
      <c r="ARA56" s="147"/>
      <c r="ARB56" s="147"/>
      <c r="ARC56" s="147"/>
      <c r="ARD56" s="147"/>
      <c r="ARE56" s="147"/>
      <c r="ARF56" s="147"/>
      <c r="ARG56" s="147"/>
      <c r="ARH56" s="147"/>
      <c r="ARI56" s="147"/>
      <c r="ARJ56" s="147"/>
      <c r="ARK56" s="147"/>
      <c r="ARL56" s="147"/>
      <c r="ARM56" s="147"/>
      <c r="ARN56" s="147"/>
      <c r="ARO56" s="147"/>
      <c r="ARP56" s="147"/>
      <c r="ARQ56" s="147"/>
      <c r="ARR56" s="147"/>
      <c r="ARS56" s="147"/>
      <c r="ART56" s="147"/>
      <c r="ARU56" s="147"/>
      <c r="ARV56" s="147"/>
      <c r="ARW56" s="147"/>
      <c r="ARX56" s="147"/>
      <c r="ARY56" s="147"/>
      <c r="ARZ56" s="147"/>
      <c r="ASA56" s="147"/>
      <c r="ASB56" s="147"/>
      <c r="ASC56" s="147"/>
      <c r="ASD56" s="147"/>
      <c r="ASE56" s="147"/>
      <c r="ASF56" s="147"/>
      <c r="ASG56" s="147"/>
      <c r="ASH56" s="147"/>
      <c r="ASI56" s="147"/>
      <c r="ASJ56" s="147"/>
      <c r="ASK56" s="147"/>
      <c r="ASL56" s="147"/>
      <c r="ASM56" s="147"/>
      <c r="ASN56" s="147"/>
      <c r="ASO56" s="147"/>
      <c r="ASP56" s="147"/>
      <c r="ASQ56" s="147"/>
      <c r="ASR56" s="147"/>
      <c r="ASS56" s="147"/>
      <c r="AST56" s="147"/>
      <c r="ASU56" s="147"/>
      <c r="ASV56" s="147"/>
      <c r="ASW56" s="147"/>
      <c r="ASX56" s="147"/>
      <c r="ASY56" s="147"/>
      <c r="ASZ56" s="147"/>
      <c r="ATA56" s="147"/>
      <c r="ATB56" s="147"/>
      <c r="ATC56" s="147"/>
      <c r="ATD56" s="147"/>
      <c r="ATE56" s="147"/>
      <c r="ATF56" s="147"/>
      <c r="ATG56" s="147"/>
      <c r="ATH56" s="147"/>
      <c r="ATI56" s="147"/>
      <c r="ATJ56" s="147"/>
      <c r="ATK56" s="147"/>
      <c r="ATL56" s="147"/>
      <c r="ATM56" s="147"/>
      <c r="ATN56" s="147"/>
      <c r="ATO56" s="147"/>
      <c r="ATP56" s="147"/>
      <c r="ATQ56" s="147"/>
      <c r="ATR56" s="147"/>
      <c r="ATS56" s="147"/>
      <c r="ATT56" s="147"/>
      <c r="ATU56" s="147"/>
      <c r="ATV56" s="147"/>
      <c r="ATW56" s="147"/>
      <c r="ATX56" s="147"/>
      <c r="ATY56" s="147"/>
      <c r="ATZ56" s="147"/>
      <c r="AUA56" s="147"/>
      <c r="AUB56" s="147"/>
      <c r="AUC56" s="147"/>
      <c r="AUD56" s="147"/>
      <c r="AUE56" s="147"/>
      <c r="AUF56" s="147"/>
      <c r="AUG56" s="147"/>
      <c r="AUH56" s="147"/>
      <c r="AUI56" s="147"/>
      <c r="AUJ56" s="147"/>
      <c r="AUK56" s="147"/>
      <c r="AUL56" s="147"/>
      <c r="AUM56" s="147"/>
      <c r="AUN56" s="147"/>
      <c r="AUO56" s="147"/>
      <c r="AUP56" s="147"/>
      <c r="AUQ56" s="147"/>
      <c r="AUR56" s="147"/>
      <c r="AUS56" s="147"/>
      <c r="AUT56" s="147"/>
      <c r="AUU56" s="147"/>
      <c r="AUV56" s="147"/>
      <c r="AUW56" s="147"/>
      <c r="AUX56" s="147"/>
      <c r="AUY56" s="147"/>
      <c r="AUZ56" s="147"/>
      <c r="AVA56" s="147"/>
      <c r="AVB56" s="147"/>
      <c r="AVC56" s="147"/>
      <c r="AVD56" s="147"/>
      <c r="AVE56" s="147"/>
      <c r="AVF56" s="147"/>
      <c r="AVG56" s="147"/>
      <c r="AVH56" s="147"/>
      <c r="AVI56" s="147"/>
      <c r="AVJ56" s="147"/>
      <c r="AVK56" s="147"/>
      <c r="AVL56" s="147"/>
      <c r="AVM56" s="147"/>
      <c r="AVN56" s="147"/>
      <c r="AVO56" s="147"/>
      <c r="AVP56" s="147"/>
      <c r="AVQ56" s="147"/>
      <c r="AVR56" s="147"/>
      <c r="AVS56" s="147"/>
      <c r="AVT56" s="147"/>
      <c r="AVU56" s="147"/>
      <c r="AVV56" s="147"/>
      <c r="AVW56" s="147"/>
      <c r="AVX56" s="147"/>
      <c r="AVY56" s="147"/>
      <c r="AVZ56" s="147"/>
      <c r="AWA56" s="147"/>
      <c r="AWB56" s="147"/>
      <c r="AWC56" s="147"/>
      <c r="AWD56" s="147"/>
      <c r="AWE56" s="147"/>
      <c r="AWF56" s="147"/>
      <c r="AWG56" s="147"/>
      <c r="AWH56" s="147"/>
      <c r="AWI56" s="147"/>
      <c r="AWJ56" s="147"/>
      <c r="AWK56" s="147"/>
      <c r="AWL56" s="147"/>
      <c r="AWM56" s="147"/>
      <c r="AWN56" s="147"/>
      <c r="AWO56" s="147"/>
      <c r="AWP56" s="147"/>
      <c r="AWQ56" s="147"/>
      <c r="AWR56" s="147"/>
      <c r="AWS56" s="147"/>
      <c r="AWT56" s="147"/>
      <c r="AWU56" s="147"/>
      <c r="AWV56" s="147"/>
      <c r="AWW56" s="147"/>
      <c r="AWX56" s="147"/>
      <c r="AWY56" s="147"/>
      <c r="AWZ56" s="147"/>
      <c r="AXA56" s="147"/>
      <c r="AXB56" s="147"/>
      <c r="AXC56" s="147"/>
      <c r="AXD56" s="147"/>
      <c r="AXE56" s="147"/>
      <c r="AXF56" s="147"/>
      <c r="AXG56" s="147"/>
      <c r="AXH56" s="147"/>
      <c r="AXI56" s="147"/>
      <c r="AXJ56" s="147"/>
      <c r="AXK56" s="147"/>
      <c r="AXL56" s="147"/>
      <c r="AXM56" s="147"/>
      <c r="AXN56" s="147"/>
      <c r="AXO56" s="147"/>
      <c r="AXP56" s="147"/>
      <c r="AXQ56" s="147"/>
      <c r="AXR56" s="147"/>
      <c r="AXS56" s="147"/>
      <c r="AXT56" s="147"/>
      <c r="AXU56" s="147"/>
      <c r="AXV56" s="147"/>
      <c r="AXW56" s="147"/>
      <c r="AXX56" s="147"/>
      <c r="AXY56" s="147"/>
      <c r="AXZ56" s="147"/>
      <c r="AYA56" s="147"/>
      <c r="AYB56" s="147"/>
      <c r="AYC56" s="147"/>
      <c r="AYD56" s="147"/>
      <c r="AYE56" s="147"/>
      <c r="AYF56" s="147"/>
      <c r="AYG56" s="147"/>
      <c r="AYH56" s="147"/>
      <c r="AYI56" s="147"/>
      <c r="AYJ56" s="147"/>
      <c r="AYK56" s="147"/>
      <c r="AYL56" s="147"/>
      <c r="AYM56" s="147"/>
      <c r="AYN56" s="147"/>
      <c r="AYO56" s="147"/>
      <c r="AYP56" s="147"/>
      <c r="AYQ56" s="147"/>
      <c r="AYR56" s="147"/>
      <c r="AYS56" s="147"/>
      <c r="AYT56" s="147"/>
      <c r="AYU56" s="147"/>
      <c r="AYV56" s="147"/>
      <c r="AYW56" s="147"/>
      <c r="AYX56" s="147"/>
      <c r="AYY56" s="147"/>
      <c r="AYZ56" s="147"/>
      <c r="AZA56" s="147"/>
      <c r="AZB56" s="147"/>
      <c r="AZC56" s="147"/>
      <c r="AZD56" s="147"/>
      <c r="AZE56" s="147"/>
      <c r="AZF56" s="147"/>
      <c r="AZG56" s="147"/>
      <c r="AZH56" s="147"/>
      <c r="AZI56" s="147"/>
      <c r="AZJ56" s="147"/>
      <c r="AZK56" s="147"/>
      <c r="AZL56" s="147"/>
      <c r="AZM56" s="147"/>
      <c r="AZN56" s="147"/>
      <c r="AZO56" s="147"/>
      <c r="AZP56" s="147"/>
      <c r="AZQ56" s="147"/>
      <c r="AZR56" s="147"/>
      <c r="AZS56" s="147"/>
      <c r="AZT56" s="147"/>
      <c r="AZU56" s="147"/>
      <c r="AZV56" s="147"/>
      <c r="AZW56" s="147"/>
      <c r="AZX56" s="147"/>
      <c r="AZY56" s="147"/>
      <c r="AZZ56" s="147"/>
      <c r="BAA56" s="147"/>
      <c r="BAB56" s="147"/>
      <c r="BAC56" s="147"/>
      <c r="BAD56" s="147"/>
      <c r="BAE56" s="147"/>
      <c r="BAF56" s="147"/>
      <c r="BAG56" s="147"/>
      <c r="BAH56" s="147"/>
      <c r="BAI56" s="147"/>
      <c r="BAJ56" s="147"/>
      <c r="BAK56" s="147"/>
      <c r="BAL56" s="147"/>
      <c r="BAM56" s="147"/>
      <c r="BAN56" s="147"/>
      <c r="BAO56" s="147"/>
      <c r="BAP56" s="147"/>
      <c r="BAQ56" s="147"/>
      <c r="BAR56" s="147"/>
      <c r="BAS56" s="147"/>
      <c r="BAT56" s="147"/>
      <c r="BAU56" s="147"/>
      <c r="BAV56" s="147"/>
      <c r="BAW56" s="147"/>
      <c r="BAX56" s="147"/>
      <c r="BAY56" s="147"/>
      <c r="BAZ56" s="147"/>
      <c r="BBA56" s="147"/>
      <c r="BBB56" s="147"/>
      <c r="BBC56" s="147"/>
      <c r="BBD56" s="147"/>
      <c r="BBE56" s="147"/>
      <c r="BBF56" s="147"/>
      <c r="BBG56" s="147"/>
      <c r="BBH56" s="147"/>
      <c r="BBI56" s="147"/>
      <c r="BBJ56" s="147"/>
      <c r="BBK56" s="147"/>
      <c r="BBL56" s="147"/>
      <c r="BBM56" s="147"/>
      <c r="BBN56" s="147"/>
      <c r="BBO56" s="147"/>
      <c r="BBP56" s="147"/>
      <c r="BBQ56" s="147"/>
      <c r="BBR56" s="147"/>
      <c r="BBS56" s="147"/>
      <c r="BBT56" s="147"/>
      <c r="BBU56" s="147"/>
      <c r="BBV56" s="147"/>
      <c r="BBW56" s="147"/>
      <c r="BBX56" s="147"/>
      <c r="BBY56" s="147"/>
      <c r="BBZ56" s="147"/>
      <c r="BCA56" s="147"/>
      <c r="BCB56" s="147"/>
      <c r="BCC56" s="147"/>
      <c r="BCD56" s="147"/>
      <c r="BCE56" s="147"/>
      <c r="BCF56" s="147"/>
      <c r="BCG56" s="147"/>
      <c r="BCH56" s="147"/>
      <c r="BCI56" s="147"/>
      <c r="BCJ56" s="147"/>
      <c r="BCK56" s="147"/>
      <c r="BCL56" s="147"/>
      <c r="BCM56" s="147"/>
      <c r="BCN56" s="147"/>
      <c r="BCO56" s="147"/>
      <c r="BCP56" s="147"/>
      <c r="BCQ56" s="147"/>
      <c r="BCR56" s="147"/>
      <c r="BCS56" s="147"/>
      <c r="BCT56" s="147"/>
      <c r="BCU56" s="147"/>
      <c r="BCV56" s="147"/>
      <c r="BCW56" s="147"/>
      <c r="BCX56" s="147"/>
      <c r="BCY56" s="147"/>
      <c r="BCZ56" s="147"/>
      <c r="BDA56" s="147"/>
      <c r="BDB56" s="147"/>
      <c r="BDC56" s="147"/>
      <c r="BDD56" s="147"/>
      <c r="BDE56" s="147"/>
      <c r="BDF56" s="147"/>
      <c r="BDG56" s="147"/>
      <c r="BDH56" s="147"/>
      <c r="BDI56" s="147"/>
      <c r="BDJ56" s="147"/>
      <c r="BDK56" s="147"/>
      <c r="BDL56" s="147"/>
      <c r="BDM56" s="147"/>
      <c r="BDN56" s="147"/>
      <c r="BDO56" s="147"/>
      <c r="BDP56" s="147"/>
      <c r="BDQ56" s="147"/>
      <c r="BDR56" s="147"/>
      <c r="BDS56" s="147"/>
      <c r="BDT56" s="147"/>
      <c r="BDU56" s="147"/>
      <c r="BDV56" s="147"/>
      <c r="BDW56" s="147"/>
      <c r="BDX56" s="147"/>
      <c r="BDY56" s="147"/>
      <c r="BDZ56" s="147"/>
      <c r="BEA56" s="147"/>
      <c r="BEB56" s="147"/>
      <c r="BEC56" s="147"/>
      <c r="BED56" s="147"/>
      <c r="BEE56" s="147"/>
      <c r="BEF56" s="147"/>
      <c r="BEG56" s="147"/>
      <c r="BEH56" s="147"/>
      <c r="BEI56" s="147"/>
      <c r="BEJ56" s="147"/>
      <c r="BEK56" s="147"/>
      <c r="BEL56" s="147"/>
      <c r="BEM56" s="147"/>
      <c r="BEN56" s="147"/>
      <c r="BEO56" s="147"/>
      <c r="BEP56" s="147"/>
      <c r="BEQ56" s="147"/>
      <c r="BER56" s="147"/>
      <c r="BES56" s="147"/>
      <c r="BET56" s="147"/>
      <c r="BEU56" s="147"/>
      <c r="BEV56" s="147"/>
      <c r="BEW56" s="147"/>
      <c r="BEX56" s="147"/>
      <c r="BEY56" s="147"/>
      <c r="BEZ56" s="147"/>
      <c r="BFA56" s="147"/>
      <c r="BFB56" s="147"/>
      <c r="BFC56" s="147"/>
      <c r="BFD56" s="147"/>
      <c r="BFE56" s="147"/>
      <c r="BFF56" s="147"/>
      <c r="BFG56" s="147"/>
      <c r="BFH56" s="147"/>
      <c r="BFI56" s="147"/>
      <c r="BFJ56" s="147"/>
      <c r="BFK56" s="147"/>
      <c r="BFL56" s="147"/>
      <c r="BFM56" s="147"/>
      <c r="BFN56" s="147"/>
      <c r="BFO56" s="147"/>
      <c r="BFP56" s="147"/>
      <c r="BFQ56" s="147"/>
      <c r="BFR56" s="147"/>
      <c r="BFS56" s="147"/>
      <c r="BFT56" s="147"/>
      <c r="BFU56" s="147"/>
      <c r="BFV56" s="147"/>
      <c r="BFW56" s="147"/>
      <c r="BFX56" s="147"/>
      <c r="BFY56" s="147"/>
      <c r="BFZ56" s="147"/>
      <c r="BGA56" s="147"/>
      <c r="BGB56" s="147"/>
      <c r="BGC56" s="147"/>
      <c r="BGD56" s="147"/>
      <c r="BGE56" s="147"/>
      <c r="BGF56" s="147"/>
      <c r="BGG56" s="147"/>
      <c r="BGH56" s="147"/>
      <c r="BGI56" s="147"/>
      <c r="BGJ56" s="147"/>
      <c r="BGK56" s="147"/>
      <c r="BGL56" s="147"/>
      <c r="BGM56" s="147"/>
      <c r="BGN56" s="147"/>
      <c r="BGO56" s="147"/>
      <c r="BGP56" s="147"/>
      <c r="BGQ56" s="147"/>
      <c r="BGR56" s="147"/>
      <c r="BGS56" s="147"/>
      <c r="BGT56" s="147"/>
      <c r="BGU56" s="147"/>
      <c r="BGV56" s="147"/>
      <c r="BGW56" s="147"/>
      <c r="BGX56" s="147"/>
      <c r="BGY56" s="147"/>
      <c r="BGZ56" s="147"/>
      <c r="BHA56" s="147"/>
      <c r="BHB56" s="147"/>
      <c r="BHC56" s="147"/>
      <c r="BHD56" s="147"/>
      <c r="BHE56" s="147"/>
      <c r="BHF56" s="147"/>
      <c r="BHG56" s="147"/>
      <c r="BHH56" s="147"/>
      <c r="BHI56" s="147"/>
      <c r="BHJ56" s="147"/>
      <c r="BHK56" s="147"/>
      <c r="BHL56" s="147"/>
      <c r="BHM56" s="147"/>
      <c r="BHN56" s="147"/>
      <c r="BHO56" s="147"/>
      <c r="BHP56" s="147"/>
      <c r="BHQ56" s="147"/>
      <c r="BHR56" s="147"/>
      <c r="BHS56" s="147"/>
      <c r="BHT56" s="147"/>
      <c r="BHU56" s="147"/>
      <c r="BHV56" s="147"/>
      <c r="BHW56" s="147"/>
      <c r="BHX56" s="147"/>
      <c r="BHY56" s="147"/>
      <c r="BHZ56" s="147"/>
      <c r="BIA56" s="147"/>
      <c r="BIB56" s="147"/>
      <c r="BIC56" s="147"/>
      <c r="BID56" s="147"/>
      <c r="BIE56" s="147"/>
      <c r="BIF56" s="147"/>
      <c r="BIG56" s="147"/>
      <c r="BIH56" s="147"/>
      <c r="BII56" s="147"/>
      <c r="BIJ56" s="147"/>
      <c r="BIK56" s="147"/>
      <c r="BIL56" s="147"/>
      <c r="BIM56" s="147"/>
      <c r="BIN56" s="147"/>
      <c r="BIO56" s="147"/>
      <c r="BIP56" s="147"/>
      <c r="BIQ56" s="147"/>
      <c r="BIR56" s="147"/>
      <c r="BIS56" s="147"/>
      <c r="BIT56" s="147"/>
      <c r="BIU56" s="147"/>
      <c r="BIV56" s="147"/>
      <c r="BIW56" s="147"/>
      <c r="BIX56" s="147"/>
      <c r="BIY56" s="147"/>
      <c r="BIZ56" s="147"/>
      <c r="BJA56" s="147"/>
      <c r="BJB56" s="147"/>
      <c r="BJC56" s="147"/>
      <c r="BJD56" s="147"/>
      <c r="BJE56" s="147"/>
      <c r="BJF56" s="147"/>
      <c r="BJG56" s="147"/>
      <c r="BJH56" s="147"/>
      <c r="BJI56" s="147"/>
      <c r="BJJ56" s="147"/>
      <c r="BJK56" s="147"/>
      <c r="BJL56" s="147"/>
      <c r="BJM56" s="147"/>
      <c r="BJN56" s="147"/>
      <c r="BJO56" s="147"/>
      <c r="BJP56" s="147"/>
      <c r="BJQ56" s="147"/>
      <c r="BJR56" s="147"/>
      <c r="BJS56" s="147"/>
      <c r="BJT56" s="147"/>
      <c r="BJU56" s="147"/>
      <c r="BJV56" s="147"/>
      <c r="BJW56" s="147"/>
      <c r="BJX56" s="147"/>
      <c r="BJY56" s="147"/>
      <c r="BJZ56" s="147"/>
      <c r="BKA56" s="147"/>
      <c r="BKB56" s="147"/>
      <c r="BKC56" s="147"/>
      <c r="BKD56" s="147"/>
      <c r="BKE56" s="147"/>
      <c r="BKF56" s="147"/>
      <c r="BKG56" s="147"/>
      <c r="BKH56" s="147"/>
      <c r="BKI56" s="147"/>
      <c r="BKJ56" s="147"/>
      <c r="BKK56" s="147"/>
      <c r="BKL56" s="147"/>
      <c r="BKM56" s="147"/>
      <c r="BKN56" s="147"/>
      <c r="BKO56" s="147"/>
      <c r="BKP56" s="147"/>
      <c r="BKQ56" s="147"/>
      <c r="BKR56" s="147"/>
      <c r="BKS56" s="147"/>
      <c r="BKT56" s="147"/>
      <c r="BKU56" s="147"/>
      <c r="BKV56" s="147"/>
      <c r="BKW56" s="147"/>
      <c r="BKX56" s="147"/>
      <c r="BKY56" s="147"/>
      <c r="BKZ56" s="147"/>
      <c r="BLA56" s="147"/>
      <c r="BLB56" s="147"/>
      <c r="BLC56" s="147"/>
      <c r="BLD56" s="147"/>
      <c r="BLE56" s="147"/>
      <c r="BLF56" s="147"/>
      <c r="BLG56" s="147"/>
      <c r="BLH56" s="147"/>
      <c r="BLI56" s="147"/>
      <c r="BLJ56" s="147"/>
      <c r="BLK56" s="147"/>
      <c r="BLL56" s="147"/>
      <c r="BLM56" s="147"/>
      <c r="BLN56" s="147"/>
      <c r="BLO56" s="147"/>
      <c r="BLP56" s="147"/>
      <c r="BLQ56" s="147"/>
      <c r="BLR56" s="147"/>
      <c r="BLS56" s="147"/>
      <c r="BLT56" s="147"/>
      <c r="BLU56" s="147"/>
      <c r="BLV56" s="147"/>
      <c r="BLW56" s="147"/>
      <c r="BLX56" s="147"/>
      <c r="BLY56" s="147"/>
      <c r="BLZ56" s="147"/>
      <c r="BMA56" s="147"/>
      <c r="BMB56" s="147"/>
      <c r="BMC56" s="147"/>
      <c r="BMD56" s="147"/>
      <c r="BME56" s="147"/>
      <c r="BMF56" s="147"/>
      <c r="BMG56" s="147"/>
      <c r="BMH56" s="147"/>
      <c r="BMI56" s="147"/>
      <c r="BMJ56" s="147"/>
      <c r="BMK56" s="147"/>
      <c r="BML56" s="147"/>
      <c r="BMM56" s="147"/>
      <c r="BMN56" s="147"/>
      <c r="BMO56" s="147"/>
      <c r="BMP56" s="147"/>
      <c r="BMQ56" s="147"/>
      <c r="BMR56" s="147"/>
      <c r="BMS56" s="147"/>
      <c r="BMT56" s="147"/>
      <c r="BMU56" s="147"/>
      <c r="BMV56" s="147"/>
      <c r="BMW56" s="147"/>
      <c r="BMX56" s="147"/>
      <c r="BMY56" s="147"/>
      <c r="BMZ56" s="147"/>
      <c r="BNA56" s="147"/>
      <c r="BNB56" s="147"/>
      <c r="BNC56" s="147"/>
      <c r="BND56" s="147"/>
      <c r="BNE56" s="147"/>
      <c r="BNF56" s="147"/>
      <c r="BNG56" s="147"/>
      <c r="BNH56" s="147"/>
      <c r="BNI56" s="147"/>
      <c r="BNJ56" s="147"/>
      <c r="BNK56" s="147"/>
      <c r="BNL56" s="147"/>
      <c r="BNM56" s="147"/>
      <c r="BNN56" s="147"/>
      <c r="BNO56" s="147"/>
      <c r="BNP56" s="147"/>
      <c r="BNQ56" s="147"/>
      <c r="BNR56" s="147"/>
      <c r="BNS56" s="147"/>
      <c r="BNT56" s="147"/>
      <c r="BNU56" s="147"/>
      <c r="BNV56" s="147"/>
      <c r="BNW56" s="147"/>
      <c r="BNX56" s="147"/>
      <c r="BNY56" s="147"/>
      <c r="BNZ56" s="147"/>
      <c r="BOA56" s="147"/>
      <c r="BOB56" s="147"/>
      <c r="BOC56" s="147"/>
      <c r="BOD56" s="147"/>
      <c r="BOE56" s="147"/>
      <c r="BOF56" s="147"/>
      <c r="BOG56" s="147"/>
      <c r="BOH56" s="147"/>
      <c r="BOI56" s="147"/>
      <c r="BOJ56" s="147"/>
      <c r="BOK56" s="147"/>
      <c r="BOL56" s="147"/>
      <c r="BOM56" s="147"/>
      <c r="BON56" s="147"/>
      <c r="BOO56" s="147"/>
      <c r="BOP56" s="147"/>
      <c r="BOQ56" s="147"/>
      <c r="BOR56" s="147"/>
      <c r="BOS56" s="147"/>
      <c r="BOT56" s="147"/>
      <c r="BOU56" s="147"/>
      <c r="BOV56" s="147"/>
      <c r="BOW56" s="147"/>
      <c r="BOX56" s="147"/>
      <c r="BOY56" s="147"/>
      <c r="BOZ56" s="147"/>
      <c r="BPA56" s="147"/>
      <c r="BPB56" s="147"/>
      <c r="BPC56" s="147"/>
      <c r="BPD56" s="147"/>
      <c r="BPE56" s="147"/>
      <c r="BPF56" s="147"/>
      <c r="BPG56" s="147"/>
      <c r="BPH56" s="147"/>
      <c r="BPI56" s="147"/>
      <c r="BPJ56" s="147"/>
      <c r="BPK56" s="147"/>
      <c r="BPL56" s="147"/>
      <c r="BPM56" s="147"/>
      <c r="BPN56" s="147"/>
      <c r="BPO56" s="147"/>
      <c r="BPP56" s="147"/>
      <c r="BPQ56" s="147"/>
      <c r="BPR56" s="147"/>
      <c r="BPS56" s="147"/>
      <c r="BPT56" s="147"/>
      <c r="BPU56" s="147"/>
      <c r="BPV56" s="147"/>
      <c r="BPW56" s="147"/>
      <c r="BPX56" s="147"/>
      <c r="BPY56" s="147"/>
      <c r="BPZ56" s="147"/>
      <c r="BQA56" s="147"/>
      <c r="BQB56" s="147"/>
      <c r="BQC56" s="147"/>
      <c r="BQD56" s="147"/>
      <c r="BQE56" s="147"/>
      <c r="BQF56" s="147"/>
      <c r="BQG56" s="147"/>
      <c r="BQH56" s="147"/>
      <c r="BQI56" s="147"/>
      <c r="BQJ56" s="147"/>
      <c r="BQK56" s="147"/>
      <c r="BQL56" s="147"/>
      <c r="BQM56" s="147"/>
      <c r="BQN56" s="147"/>
      <c r="BQO56" s="147"/>
      <c r="BQP56" s="147"/>
      <c r="BQQ56" s="147"/>
      <c r="BQR56" s="147"/>
      <c r="BQS56" s="147"/>
      <c r="BQT56" s="147"/>
      <c r="BQU56" s="147"/>
      <c r="BQV56" s="147"/>
      <c r="BQW56" s="147"/>
      <c r="BQX56" s="147"/>
      <c r="BQY56" s="147"/>
      <c r="BQZ56" s="147"/>
      <c r="BRA56" s="147"/>
      <c r="BRB56" s="147"/>
      <c r="BRC56" s="147"/>
      <c r="BRD56" s="147"/>
      <c r="BRE56" s="147"/>
      <c r="BRF56" s="147"/>
      <c r="BRG56" s="147"/>
      <c r="BRH56" s="147"/>
      <c r="BRI56" s="147"/>
      <c r="BRJ56" s="147"/>
      <c r="BRK56" s="147"/>
      <c r="BRL56" s="147"/>
      <c r="BRM56" s="147"/>
      <c r="BRN56" s="147"/>
      <c r="BRO56" s="147"/>
      <c r="BRP56" s="147"/>
      <c r="BRQ56" s="147"/>
      <c r="BRR56" s="147"/>
      <c r="BRS56" s="147"/>
      <c r="BRT56" s="147"/>
      <c r="BRU56" s="147"/>
      <c r="BRV56" s="147"/>
      <c r="BRW56" s="147"/>
      <c r="BRX56" s="147"/>
      <c r="BRY56" s="147"/>
      <c r="BRZ56" s="147"/>
      <c r="BSA56" s="147"/>
      <c r="BSB56" s="147"/>
      <c r="BSC56" s="147"/>
      <c r="BSD56" s="147"/>
      <c r="BSE56" s="147"/>
      <c r="BSF56" s="147"/>
      <c r="BSG56" s="147"/>
      <c r="BSH56" s="147"/>
      <c r="BSI56" s="147"/>
      <c r="BSJ56" s="147"/>
      <c r="BSK56" s="147"/>
      <c r="BSL56" s="147"/>
      <c r="BSM56" s="147"/>
      <c r="BSN56" s="147"/>
      <c r="BSO56" s="147"/>
      <c r="BSP56" s="147"/>
      <c r="BSQ56" s="147"/>
      <c r="BSR56" s="147"/>
      <c r="BSS56" s="147"/>
      <c r="BST56" s="147"/>
      <c r="BSU56" s="147"/>
      <c r="BSV56" s="147"/>
      <c r="BSW56" s="147"/>
      <c r="BSX56" s="147"/>
      <c r="BSY56" s="147"/>
      <c r="BSZ56" s="147"/>
      <c r="BTA56" s="147"/>
      <c r="BTB56" s="147"/>
      <c r="BTC56" s="147"/>
      <c r="BTD56" s="147"/>
      <c r="BTE56" s="147"/>
      <c r="BTF56" s="147"/>
      <c r="BTG56" s="147"/>
      <c r="BTH56" s="147"/>
      <c r="BTI56" s="147"/>
      <c r="BTJ56" s="147"/>
      <c r="BTK56" s="147"/>
      <c r="BTL56" s="147"/>
      <c r="BTM56" s="147"/>
      <c r="BTN56" s="147"/>
      <c r="BTO56" s="147"/>
      <c r="BTP56" s="147"/>
      <c r="BTQ56" s="147"/>
      <c r="BTR56" s="147"/>
      <c r="BTS56" s="147"/>
      <c r="BTT56" s="147"/>
      <c r="BTU56" s="147"/>
      <c r="BTV56" s="147"/>
      <c r="BTW56" s="147"/>
      <c r="BTX56" s="147"/>
      <c r="BTY56" s="147"/>
      <c r="BTZ56" s="147"/>
      <c r="BUA56" s="147"/>
      <c r="BUB56" s="147"/>
      <c r="BUC56" s="147"/>
      <c r="BUD56" s="147"/>
      <c r="BUE56" s="147"/>
      <c r="BUF56" s="147"/>
      <c r="BUG56" s="147"/>
      <c r="BUH56" s="147"/>
      <c r="BUI56" s="147"/>
      <c r="BUJ56" s="147"/>
      <c r="BUK56" s="147"/>
      <c r="BUL56" s="147"/>
      <c r="BUM56" s="147"/>
      <c r="BUN56" s="147"/>
      <c r="BUO56" s="147"/>
      <c r="BUP56" s="147"/>
      <c r="BUQ56" s="147"/>
      <c r="BUR56" s="147"/>
      <c r="BUS56" s="147"/>
      <c r="BUT56" s="147"/>
      <c r="BUU56" s="147"/>
      <c r="BUV56" s="147"/>
      <c r="BUW56" s="147"/>
      <c r="BUX56" s="147"/>
      <c r="BUY56" s="147"/>
      <c r="BUZ56" s="147"/>
      <c r="BVA56" s="147"/>
      <c r="BVB56" s="147"/>
      <c r="BVC56" s="147"/>
      <c r="BVD56" s="147"/>
      <c r="BVE56" s="147"/>
      <c r="BVF56" s="147"/>
      <c r="BVG56" s="147"/>
      <c r="BVH56" s="147"/>
      <c r="BVI56" s="147"/>
      <c r="BVJ56" s="147"/>
      <c r="BVK56" s="147"/>
      <c r="BVL56" s="147"/>
      <c r="BVM56" s="147"/>
      <c r="BVN56" s="147"/>
      <c r="BVO56" s="147"/>
      <c r="BVP56" s="147"/>
      <c r="BVQ56" s="147"/>
      <c r="BVR56" s="147"/>
      <c r="BVS56" s="147"/>
      <c r="BVT56" s="147"/>
      <c r="BVU56" s="147"/>
      <c r="BVV56" s="147"/>
      <c r="BVW56" s="147"/>
      <c r="BVX56" s="147"/>
      <c r="BVY56" s="147"/>
      <c r="BVZ56" s="147"/>
      <c r="BWA56" s="147"/>
      <c r="BWB56" s="147"/>
      <c r="BWC56" s="147"/>
      <c r="BWD56" s="147"/>
      <c r="BWE56" s="147"/>
      <c r="BWF56" s="147"/>
      <c r="BWG56" s="147"/>
      <c r="BWH56" s="147"/>
      <c r="BWI56" s="147"/>
      <c r="BWJ56" s="147"/>
      <c r="BWK56" s="147"/>
      <c r="BWL56" s="147"/>
      <c r="BWM56" s="147"/>
      <c r="BWN56" s="147"/>
      <c r="BWO56" s="147"/>
      <c r="BWP56" s="147"/>
      <c r="BWQ56" s="147"/>
      <c r="BWR56" s="147"/>
      <c r="BWS56" s="147"/>
      <c r="BWT56" s="147"/>
      <c r="BWU56" s="147"/>
      <c r="BWV56" s="147"/>
      <c r="BWW56" s="147"/>
      <c r="BWX56" s="147"/>
      <c r="BWY56" s="147"/>
      <c r="BWZ56" s="147"/>
      <c r="BXA56" s="147"/>
      <c r="BXB56" s="147"/>
      <c r="BXC56" s="147"/>
      <c r="BXD56" s="147"/>
      <c r="BXE56" s="147"/>
      <c r="BXF56" s="147"/>
      <c r="BXG56" s="147"/>
      <c r="BXH56" s="147"/>
      <c r="BXI56" s="147"/>
      <c r="BXJ56" s="147"/>
      <c r="BXK56" s="147"/>
      <c r="BXL56" s="147"/>
      <c r="BXM56" s="147"/>
      <c r="BXN56" s="147"/>
      <c r="BXO56" s="147"/>
      <c r="BXP56" s="147"/>
      <c r="BXQ56" s="147"/>
      <c r="BXR56" s="147"/>
      <c r="BXS56" s="147"/>
      <c r="BXT56" s="147"/>
      <c r="BXU56" s="147"/>
      <c r="BXV56" s="147"/>
      <c r="BXW56" s="147"/>
      <c r="BXX56" s="147"/>
      <c r="BXY56" s="147"/>
      <c r="BXZ56" s="147"/>
      <c r="BYA56" s="147"/>
      <c r="BYB56" s="147"/>
      <c r="BYC56" s="147"/>
      <c r="BYD56" s="147"/>
      <c r="BYE56" s="147"/>
      <c r="BYF56" s="147"/>
      <c r="BYG56" s="147"/>
      <c r="BYH56" s="147"/>
      <c r="BYI56" s="147"/>
      <c r="BYJ56" s="147"/>
      <c r="BYK56" s="147"/>
      <c r="BYL56" s="147"/>
      <c r="BYM56" s="147"/>
      <c r="BYN56" s="147"/>
      <c r="BYO56" s="147"/>
      <c r="BYP56" s="147"/>
      <c r="BYQ56" s="147"/>
      <c r="BYR56" s="147"/>
      <c r="BYS56" s="147"/>
      <c r="BYT56" s="147"/>
      <c r="BYU56" s="147"/>
      <c r="BYV56" s="147"/>
      <c r="BYW56" s="147"/>
      <c r="BYX56" s="147"/>
      <c r="BYY56" s="147"/>
      <c r="BYZ56" s="147"/>
      <c r="BZA56" s="147"/>
      <c r="BZB56" s="147"/>
      <c r="BZC56" s="147"/>
      <c r="BZD56" s="147"/>
      <c r="BZE56" s="147"/>
      <c r="BZF56" s="147"/>
      <c r="BZG56" s="147"/>
      <c r="BZH56" s="147"/>
      <c r="BZI56" s="147"/>
      <c r="BZJ56" s="147"/>
      <c r="BZK56" s="147"/>
      <c r="BZL56" s="147"/>
      <c r="BZM56" s="147"/>
      <c r="BZN56" s="147"/>
      <c r="BZO56" s="147"/>
      <c r="BZP56" s="147"/>
      <c r="BZQ56" s="147"/>
      <c r="BZR56" s="147"/>
      <c r="BZS56" s="147"/>
      <c r="BZT56" s="147"/>
      <c r="BZU56" s="147"/>
      <c r="BZV56" s="147"/>
      <c r="BZW56" s="147"/>
      <c r="BZX56" s="147"/>
      <c r="BZY56" s="147"/>
      <c r="BZZ56" s="147"/>
      <c r="CAA56" s="147"/>
      <c r="CAB56" s="147"/>
      <c r="CAC56" s="147"/>
      <c r="CAD56" s="147"/>
      <c r="CAE56" s="147"/>
      <c r="CAF56" s="147"/>
      <c r="CAG56" s="147"/>
      <c r="CAH56" s="147"/>
      <c r="CAI56" s="147"/>
      <c r="CAJ56" s="147"/>
      <c r="CAK56" s="147"/>
      <c r="CAL56" s="147"/>
      <c r="CAM56" s="147"/>
      <c r="CAN56" s="147"/>
      <c r="CAO56" s="147"/>
      <c r="CAP56" s="147"/>
      <c r="CAQ56" s="147"/>
      <c r="CAR56" s="147"/>
      <c r="CAS56" s="147"/>
      <c r="CAT56" s="147"/>
      <c r="CAU56" s="147"/>
      <c r="CAV56" s="147"/>
      <c r="CAW56" s="147"/>
      <c r="CAX56" s="147"/>
      <c r="CAY56" s="147"/>
      <c r="CAZ56" s="147"/>
      <c r="CBA56" s="147"/>
      <c r="CBB56" s="147"/>
      <c r="CBC56" s="147"/>
      <c r="CBD56" s="147"/>
      <c r="CBE56" s="147"/>
      <c r="CBF56" s="147"/>
      <c r="CBG56" s="147"/>
      <c r="CBH56" s="147"/>
      <c r="CBI56" s="147"/>
      <c r="CBJ56" s="147"/>
      <c r="CBK56" s="147"/>
      <c r="CBL56" s="147"/>
      <c r="CBM56" s="147"/>
      <c r="CBN56" s="147"/>
      <c r="CBO56" s="147"/>
      <c r="CBP56" s="147"/>
      <c r="CBQ56" s="147"/>
      <c r="CBR56" s="147"/>
      <c r="CBS56" s="147"/>
      <c r="CBT56" s="147"/>
      <c r="CBU56" s="147"/>
      <c r="CBV56" s="147"/>
      <c r="CBW56" s="147"/>
      <c r="CBX56" s="147"/>
      <c r="CBY56" s="147"/>
      <c r="CBZ56" s="147"/>
      <c r="CCA56" s="147"/>
      <c r="CCB56" s="147"/>
      <c r="CCC56" s="147"/>
      <c r="CCD56" s="147"/>
      <c r="CCE56" s="147"/>
      <c r="CCF56" s="147"/>
      <c r="CCG56" s="147"/>
      <c r="CCH56" s="147"/>
      <c r="CCI56" s="147"/>
      <c r="CCJ56" s="147"/>
      <c r="CCK56" s="147"/>
      <c r="CCL56" s="147"/>
      <c r="CCM56" s="147"/>
      <c r="CCN56" s="147"/>
      <c r="CCO56" s="147"/>
      <c r="CCP56" s="147"/>
      <c r="CCQ56" s="147"/>
      <c r="CCR56" s="147"/>
      <c r="CCS56" s="147"/>
      <c r="CCT56" s="147"/>
      <c r="CCU56" s="147"/>
      <c r="CCV56" s="147"/>
      <c r="CCW56" s="147"/>
      <c r="CCX56" s="147"/>
      <c r="CCY56" s="147"/>
      <c r="CCZ56" s="147"/>
      <c r="CDA56" s="147"/>
      <c r="CDB56" s="147"/>
      <c r="CDC56" s="147"/>
      <c r="CDD56" s="147"/>
      <c r="CDE56" s="147"/>
      <c r="CDF56" s="147"/>
      <c r="CDG56" s="147"/>
      <c r="CDH56" s="147"/>
      <c r="CDI56" s="147"/>
      <c r="CDJ56" s="147"/>
      <c r="CDK56" s="147"/>
      <c r="CDL56" s="147"/>
      <c r="CDM56" s="147"/>
      <c r="CDN56" s="147"/>
      <c r="CDO56" s="147"/>
      <c r="CDP56" s="147"/>
      <c r="CDQ56" s="147"/>
      <c r="CDR56" s="147"/>
      <c r="CDS56" s="147"/>
      <c r="CDT56" s="147"/>
      <c r="CDU56" s="147"/>
      <c r="CDV56" s="147"/>
      <c r="CDW56" s="147"/>
      <c r="CDX56" s="147"/>
      <c r="CDY56" s="147"/>
      <c r="CDZ56" s="147"/>
      <c r="CEA56" s="147"/>
      <c r="CEB56" s="147"/>
      <c r="CEC56" s="147"/>
      <c r="CED56" s="147"/>
      <c r="CEE56" s="147"/>
      <c r="CEF56" s="147"/>
      <c r="CEG56" s="147"/>
      <c r="CEH56" s="147"/>
      <c r="CEI56" s="147"/>
      <c r="CEJ56" s="147"/>
      <c r="CEK56" s="147"/>
      <c r="CEL56" s="147"/>
      <c r="CEM56" s="147"/>
      <c r="CEN56" s="147"/>
      <c r="CEO56" s="147"/>
      <c r="CEP56" s="147"/>
      <c r="CEQ56" s="147"/>
      <c r="CER56" s="147"/>
      <c r="CES56" s="147"/>
      <c r="CET56" s="147"/>
      <c r="CEU56" s="147"/>
      <c r="CEV56" s="147"/>
      <c r="CEW56" s="147"/>
      <c r="CEX56" s="147"/>
      <c r="CEY56" s="147"/>
      <c r="CEZ56" s="147"/>
      <c r="CFA56" s="147"/>
      <c r="CFB56" s="147"/>
      <c r="CFC56" s="147"/>
      <c r="CFD56" s="147"/>
      <c r="CFE56" s="147"/>
      <c r="CFF56" s="147"/>
      <c r="CFG56" s="147"/>
      <c r="CFH56" s="147"/>
      <c r="CFI56" s="147"/>
      <c r="CFJ56" s="147"/>
      <c r="CFK56" s="147"/>
      <c r="CFL56" s="147"/>
      <c r="CFM56" s="147"/>
      <c r="CFN56" s="147"/>
      <c r="CFO56" s="147"/>
      <c r="CFP56" s="147"/>
      <c r="CFQ56" s="147"/>
      <c r="CFR56" s="147"/>
      <c r="CFS56" s="147"/>
      <c r="CFT56" s="147"/>
      <c r="CFU56" s="147"/>
      <c r="CFV56" s="147"/>
      <c r="CFW56" s="147"/>
      <c r="CFX56" s="147"/>
      <c r="CFY56" s="147"/>
      <c r="CFZ56" s="147"/>
      <c r="CGA56" s="147"/>
      <c r="CGB56" s="147"/>
      <c r="CGC56" s="147"/>
      <c r="CGD56" s="147"/>
      <c r="CGE56" s="147"/>
      <c r="CGF56" s="147"/>
      <c r="CGG56" s="147"/>
      <c r="CGH56" s="147"/>
      <c r="CGI56" s="147"/>
      <c r="CGJ56" s="147"/>
      <c r="CGK56" s="147"/>
      <c r="CGL56" s="147"/>
      <c r="CGM56" s="147"/>
      <c r="CGN56" s="147"/>
      <c r="CGO56" s="147"/>
      <c r="CGP56" s="147"/>
      <c r="CGQ56" s="147"/>
      <c r="CGR56" s="147"/>
      <c r="CGS56" s="147"/>
      <c r="CGT56" s="147"/>
      <c r="CGU56" s="147"/>
      <c r="CGV56" s="147"/>
      <c r="CGW56" s="147"/>
      <c r="CGX56" s="147"/>
      <c r="CGY56" s="147"/>
      <c r="CGZ56" s="147"/>
      <c r="CHA56" s="147"/>
      <c r="CHB56" s="147"/>
      <c r="CHC56" s="147"/>
      <c r="CHD56" s="147"/>
      <c r="CHE56" s="147"/>
      <c r="CHF56" s="147"/>
      <c r="CHG56" s="147"/>
      <c r="CHH56" s="147"/>
      <c r="CHI56" s="147"/>
      <c r="CHJ56" s="147"/>
      <c r="CHK56" s="147"/>
      <c r="CHL56" s="147"/>
      <c r="CHM56" s="147"/>
      <c r="CHN56" s="147"/>
      <c r="CHO56" s="147"/>
      <c r="CHP56" s="147"/>
      <c r="CHQ56" s="147"/>
      <c r="CHR56" s="147"/>
      <c r="CHS56" s="147"/>
      <c r="CHT56" s="147"/>
      <c r="CHU56" s="147"/>
      <c r="CHV56" s="147"/>
      <c r="CHW56" s="147"/>
      <c r="CHX56" s="147"/>
      <c r="CHY56" s="147"/>
      <c r="CHZ56" s="147"/>
      <c r="CIA56" s="147"/>
      <c r="CIB56" s="147"/>
      <c r="CIC56" s="147"/>
      <c r="CID56" s="147"/>
      <c r="CIE56" s="147"/>
      <c r="CIF56" s="147"/>
      <c r="CIG56" s="147"/>
      <c r="CIH56" s="147"/>
      <c r="CII56" s="147"/>
      <c r="CIJ56" s="147"/>
      <c r="CIK56" s="147"/>
      <c r="CIL56" s="147"/>
      <c r="CIM56" s="147"/>
      <c r="CIN56" s="147"/>
      <c r="CIO56" s="147"/>
      <c r="CIP56" s="147"/>
      <c r="CIQ56" s="147"/>
      <c r="CIR56" s="147"/>
      <c r="CIS56" s="147"/>
      <c r="CIT56" s="147"/>
      <c r="CIU56" s="147"/>
      <c r="CIV56" s="147"/>
      <c r="CIW56" s="147"/>
      <c r="CIX56" s="147"/>
      <c r="CIY56" s="147"/>
      <c r="CIZ56" s="147"/>
      <c r="CJA56" s="147"/>
      <c r="CJB56" s="147"/>
      <c r="CJC56" s="147"/>
      <c r="CJD56" s="147"/>
      <c r="CJE56" s="147"/>
      <c r="CJF56" s="147"/>
      <c r="CJG56" s="147"/>
      <c r="CJH56" s="147"/>
      <c r="CJI56" s="147"/>
      <c r="CJJ56" s="147"/>
      <c r="CJK56" s="147"/>
      <c r="CJL56" s="147"/>
      <c r="CJM56" s="147"/>
      <c r="CJN56" s="147"/>
      <c r="CJO56" s="147"/>
      <c r="CJP56" s="147"/>
      <c r="CJQ56" s="147"/>
      <c r="CJR56" s="147"/>
      <c r="CJS56" s="147"/>
      <c r="CJT56" s="147"/>
      <c r="CJU56" s="147"/>
      <c r="CJV56" s="147"/>
      <c r="CJW56" s="147"/>
      <c r="CJX56" s="147"/>
      <c r="CJY56" s="147"/>
      <c r="CJZ56" s="147"/>
      <c r="CKA56" s="147"/>
      <c r="CKB56" s="147"/>
      <c r="CKC56" s="147"/>
      <c r="CKD56" s="147"/>
      <c r="CKE56" s="147"/>
      <c r="CKF56" s="147"/>
      <c r="CKG56" s="147"/>
      <c r="CKH56" s="147"/>
      <c r="CKI56" s="147"/>
      <c r="CKJ56" s="147"/>
      <c r="CKK56" s="147"/>
      <c r="CKL56" s="147"/>
      <c r="CKM56" s="147"/>
      <c r="CKN56" s="147"/>
      <c r="CKO56" s="147"/>
      <c r="CKP56" s="147"/>
      <c r="CKQ56" s="147"/>
      <c r="CKR56" s="147"/>
      <c r="CKS56" s="147"/>
      <c r="CKT56" s="147"/>
      <c r="CKU56" s="147"/>
      <c r="CKV56" s="147"/>
      <c r="CKW56" s="147"/>
      <c r="CKX56" s="147"/>
      <c r="CKY56" s="147"/>
      <c r="CKZ56" s="147"/>
      <c r="CLA56" s="147"/>
      <c r="CLB56" s="147"/>
      <c r="CLC56" s="147"/>
      <c r="CLD56" s="147"/>
      <c r="CLE56" s="147"/>
      <c r="CLF56" s="147"/>
      <c r="CLG56" s="147"/>
      <c r="CLH56" s="147"/>
      <c r="CLI56" s="147"/>
      <c r="CLJ56" s="147"/>
      <c r="CLK56" s="147"/>
      <c r="CLL56" s="147"/>
      <c r="CLM56" s="147"/>
      <c r="CLN56" s="147"/>
      <c r="CLO56" s="147"/>
      <c r="CLP56" s="147"/>
      <c r="CLQ56" s="147"/>
      <c r="CLR56" s="147"/>
      <c r="CLS56" s="147"/>
      <c r="CLT56" s="147"/>
      <c r="CLU56" s="147"/>
      <c r="CLV56" s="147"/>
      <c r="CLW56" s="147"/>
      <c r="CLX56" s="147"/>
      <c r="CLY56" s="147"/>
      <c r="CLZ56" s="147"/>
      <c r="CMA56" s="147"/>
      <c r="CMB56" s="147"/>
      <c r="CMC56" s="147"/>
      <c r="CMD56" s="147"/>
      <c r="CME56" s="147"/>
      <c r="CMF56" s="147"/>
      <c r="CMG56" s="147"/>
      <c r="CMH56" s="147"/>
      <c r="CMI56" s="147"/>
      <c r="CMJ56" s="147"/>
      <c r="CMK56" s="147"/>
      <c r="CML56" s="147"/>
      <c r="CMM56" s="147"/>
      <c r="CMN56" s="147"/>
      <c r="CMO56" s="147"/>
      <c r="CMP56" s="147"/>
      <c r="CMQ56" s="147"/>
      <c r="CMR56" s="147"/>
      <c r="CMS56" s="147"/>
      <c r="CMT56" s="147"/>
      <c r="CMU56" s="147"/>
      <c r="CMV56" s="147"/>
      <c r="CMW56" s="147"/>
      <c r="CMX56" s="147"/>
      <c r="CMY56" s="147"/>
      <c r="CMZ56" s="147"/>
      <c r="CNA56" s="147"/>
      <c r="CNB56" s="147"/>
      <c r="CNC56" s="147"/>
      <c r="CND56" s="147"/>
      <c r="CNE56" s="147"/>
      <c r="CNF56" s="147"/>
      <c r="CNG56" s="147"/>
      <c r="CNH56" s="147"/>
      <c r="CNI56" s="147"/>
      <c r="CNJ56" s="147"/>
      <c r="CNK56" s="147"/>
      <c r="CNL56" s="147"/>
      <c r="CNM56" s="147"/>
      <c r="CNN56" s="147"/>
      <c r="CNO56" s="147"/>
      <c r="CNP56" s="147"/>
      <c r="CNQ56" s="147"/>
      <c r="CNR56" s="147"/>
      <c r="CNS56" s="147"/>
      <c r="CNT56" s="147"/>
      <c r="CNU56" s="147"/>
      <c r="CNV56" s="147"/>
      <c r="CNW56" s="147"/>
      <c r="CNX56" s="147"/>
      <c r="CNY56" s="147"/>
      <c r="CNZ56" s="147"/>
      <c r="COA56" s="147"/>
      <c r="COB56" s="147"/>
      <c r="COC56" s="147"/>
      <c r="COD56" s="147"/>
      <c r="COE56" s="147"/>
      <c r="COF56" s="147"/>
      <c r="COG56" s="147"/>
      <c r="COH56" s="147"/>
      <c r="COI56" s="147"/>
      <c r="COJ56" s="147"/>
      <c r="COK56" s="147"/>
      <c r="COL56" s="147"/>
      <c r="COM56" s="147"/>
      <c r="CON56" s="147"/>
      <c r="COO56" s="147"/>
      <c r="COP56" s="147"/>
      <c r="COQ56" s="147"/>
      <c r="COR56" s="147"/>
      <c r="COS56" s="147"/>
      <c r="COT56" s="147"/>
      <c r="COU56" s="147"/>
      <c r="COV56" s="147"/>
      <c r="COW56" s="147"/>
      <c r="COX56" s="147"/>
      <c r="COY56" s="147"/>
      <c r="COZ56" s="147"/>
      <c r="CPA56" s="147"/>
      <c r="CPB56" s="147"/>
      <c r="CPC56" s="147"/>
      <c r="CPD56" s="147"/>
      <c r="CPE56" s="147"/>
      <c r="CPF56" s="147"/>
      <c r="CPG56" s="147"/>
      <c r="CPH56" s="147"/>
      <c r="CPI56" s="147"/>
      <c r="CPJ56" s="147"/>
      <c r="CPK56" s="147"/>
      <c r="CPL56" s="147"/>
      <c r="CPM56" s="147"/>
      <c r="CPN56" s="147"/>
      <c r="CPO56" s="147"/>
      <c r="CPP56" s="147"/>
      <c r="CPQ56" s="147"/>
      <c r="CPR56" s="147"/>
      <c r="CPS56" s="147"/>
      <c r="CPT56" s="147"/>
      <c r="CPU56" s="147"/>
      <c r="CPV56" s="147"/>
      <c r="CPW56" s="147"/>
      <c r="CPX56" s="147"/>
      <c r="CPY56" s="147"/>
      <c r="CPZ56" s="147"/>
      <c r="CQA56" s="147"/>
      <c r="CQB56" s="147"/>
      <c r="CQC56" s="147"/>
      <c r="CQD56" s="147"/>
      <c r="CQE56" s="147"/>
      <c r="CQF56" s="147"/>
      <c r="CQG56" s="147"/>
      <c r="CQH56" s="147"/>
      <c r="CQI56" s="147"/>
      <c r="CQJ56" s="147"/>
      <c r="CQK56" s="147"/>
      <c r="CQL56" s="147"/>
      <c r="CQM56" s="147"/>
      <c r="CQN56" s="147"/>
      <c r="CQO56" s="147"/>
      <c r="CQP56" s="147"/>
      <c r="CQQ56" s="147"/>
      <c r="CQR56" s="147"/>
      <c r="CQS56" s="147"/>
      <c r="CQT56" s="147"/>
      <c r="CQU56" s="147"/>
      <c r="CQV56" s="147"/>
      <c r="CQW56" s="147"/>
      <c r="CQX56" s="147"/>
      <c r="CQY56" s="147"/>
      <c r="CQZ56" s="147"/>
      <c r="CRA56" s="147"/>
      <c r="CRB56" s="147"/>
      <c r="CRC56" s="147"/>
      <c r="CRD56" s="147"/>
      <c r="CRE56" s="147"/>
      <c r="CRF56" s="147"/>
      <c r="CRG56" s="147"/>
      <c r="CRH56" s="147"/>
      <c r="CRI56" s="147"/>
      <c r="CRJ56" s="147"/>
      <c r="CRK56" s="147"/>
      <c r="CRL56" s="147"/>
      <c r="CRM56" s="147"/>
      <c r="CRN56" s="147"/>
      <c r="CRO56" s="147"/>
      <c r="CRP56" s="147"/>
      <c r="CRQ56" s="147"/>
      <c r="CRR56" s="147"/>
      <c r="CRS56" s="147"/>
      <c r="CRT56" s="147"/>
      <c r="CRU56" s="147"/>
      <c r="CRV56" s="147"/>
      <c r="CRW56" s="147"/>
      <c r="CRX56" s="147"/>
      <c r="CRY56" s="147"/>
      <c r="CRZ56" s="147"/>
      <c r="CSA56" s="147"/>
      <c r="CSB56" s="147"/>
      <c r="CSC56" s="147"/>
      <c r="CSD56" s="147"/>
      <c r="CSE56" s="147"/>
      <c r="CSF56" s="147"/>
      <c r="CSG56" s="147"/>
      <c r="CSH56" s="147"/>
      <c r="CSI56" s="147"/>
      <c r="CSJ56" s="147"/>
      <c r="CSK56" s="147"/>
      <c r="CSL56" s="147"/>
      <c r="CSM56" s="147"/>
      <c r="CSN56" s="147"/>
      <c r="CSO56" s="147"/>
      <c r="CSP56" s="147"/>
      <c r="CSQ56" s="147"/>
      <c r="CSR56" s="147"/>
      <c r="CSS56" s="147"/>
      <c r="CST56" s="147"/>
      <c r="CSU56" s="147"/>
      <c r="CSV56" s="147"/>
      <c r="CSW56" s="147"/>
      <c r="CSX56" s="147"/>
      <c r="CSY56" s="147"/>
      <c r="CSZ56" s="147"/>
      <c r="CTA56" s="147"/>
      <c r="CTB56" s="147"/>
      <c r="CTC56" s="147"/>
      <c r="CTD56" s="147"/>
      <c r="CTE56" s="147"/>
      <c r="CTF56" s="147"/>
      <c r="CTG56" s="147"/>
      <c r="CTH56" s="147"/>
      <c r="CTI56" s="147"/>
      <c r="CTJ56" s="147"/>
      <c r="CTK56" s="147"/>
      <c r="CTL56" s="147"/>
      <c r="CTM56" s="147"/>
      <c r="CTN56" s="147"/>
      <c r="CTO56" s="147"/>
      <c r="CTP56" s="147"/>
      <c r="CTQ56" s="147"/>
      <c r="CTR56" s="147"/>
      <c r="CTS56" s="147"/>
      <c r="CTT56" s="147"/>
      <c r="CTU56" s="147"/>
      <c r="CTV56" s="147"/>
      <c r="CTW56" s="147"/>
      <c r="CTX56" s="147"/>
      <c r="CTY56" s="147"/>
      <c r="CTZ56" s="147"/>
      <c r="CUA56" s="147"/>
      <c r="CUB56" s="147"/>
      <c r="CUC56" s="147"/>
      <c r="CUD56" s="147"/>
      <c r="CUE56" s="147"/>
      <c r="CUF56" s="147"/>
      <c r="CUG56" s="147"/>
      <c r="CUH56" s="147"/>
      <c r="CUI56" s="147"/>
      <c r="CUJ56" s="147"/>
      <c r="CUK56" s="147"/>
      <c r="CUL56" s="147"/>
      <c r="CUM56" s="147"/>
      <c r="CUN56" s="147"/>
      <c r="CUO56" s="147"/>
      <c r="CUP56" s="147"/>
      <c r="CUQ56" s="147"/>
      <c r="CUR56" s="147"/>
      <c r="CUS56" s="147"/>
      <c r="CUT56" s="147"/>
      <c r="CUU56" s="147"/>
      <c r="CUV56" s="147"/>
      <c r="CUW56" s="147"/>
      <c r="CUX56" s="147"/>
      <c r="CUY56" s="147"/>
      <c r="CUZ56" s="147"/>
      <c r="CVA56" s="147"/>
      <c r="CVB56" s="147"/>
      <c r="CVC56" s="147"/>
      <c r="CVD56" s="147"/>
      <c r="CVE56" s="147"/>
      <c r="CVF56" s="147"/>
      <c r="CVG56" s="147"/>
      <c r="CVH56" s="147"/>
      <c r="CVI56" s="147"/>
      <c r="CVJ56" s="147"/>
      <c r="CVK56" s="147"/>
      <c r="CVL56" s="147"/>
      <c r="CVM56" s="147"/>
      <c r="CVN56" s="147"/>
      <c r="CVO56" s="147"/>
      <c r="CVP56" s="147"/>
      <c r="CVQ56" s="147"/>
      <c r="CVR56" s="147"/>
      <c r="CVS56" s="147"/>
      <c r="CVT56" s="147"/>
      <c r="CVU56" s="147"/>
      <c r="CVV56" s="147"/>
      <c r="CVW56" s="147"/>
      <c r="CVX56" s="147"/>
      <c r="CVY56" s="147"/>
      <c r="CVZ56" s="147"/>
      <c r="CWA56" s="147"/>
      <c r="CWB56" s="147"/>
      <c r="CWC56" s="147"/>
      <c r="CWD56" s="147"/>
      <c r="CWE56" s="147"/>
      <c r="CWF56" s="147"/>
      <c r="CWG56" s="147"/>
      <c r="CWH56" s="147"/>
      <c r="CWI56" s="147"/>
      <c r="CWJ56" s="147"/>
      <c r="CWK56" s="147"/>
      <c r="CWL56" s="147"/>
      <c r="CWM56" s="147"/>
      <c r="CWN56" s="147"/>
      <c r="CWO56" s="147"/>
      <c r="CWP56" s="147"/>
      <c r="CWQ56" s="147"/>
      <c r="CWR56" s="147"/>
      <c r="CWS56" s="147"/>
      <c r="CWT56" s="147"/>
      <c r="CWU56" s="147"/>
      <c r="CWV56" s="147"/>
      <c r="CWW56" s="147"/>
      <c r="CWX56" s="147"/>
      <c r="CWY56" s="147"/>
      <c r="CWZ56" s="147"/>
      <c r="CXA56" s="147"/>
      <c r="CXB56" s="147"/>
      <c r="CXC56" s="147"/>
      <c r="CXD56" s="147"/>
      <c r="CXE56" s="147"/>
      <c r="CXF56" s="147"/>
      <c r="CXG56" s="147"/>
      <c r="CXH56" s="147"/>
      <c r="CXI56" s="147"/>
      <c r="CXJ56" s="147"/>
      <c r="CXK56" s="147"/>
      <c r="CXL56" s="147"/>
      <c r="CXM56" s="147"/>
      <c r="CXN56" s="147"/>
      <c r="CXO56" s="147"/>
      <c r="CXP56" s="147"/>
      <c r="CXQ56" s="147"/>
      <c r="CXR56" s="147"/>
      <c r="CXS56" s="147"/>
      <c r="CXT56" s="147"/>
      <c r="CXU56" s="147"/>
      <c r="CXV56" s="147"/>
      <c r="CXW56" s="147"/>
      <c r="CXX56" s="147"/>
      <c r="CXY56" s="147"/>
      <c r="CXZ56" s="147"/>
      <c r="CYA56" s="147"/>
      <c r="CYB56" s="147"/>
      <c r="CYC56" s="147"/>
      <c r="CYD56" s="147"/>
      <c r="CYE56" s="147"/>
      <c r="CYF56" s="147"/>
      <c r="CYG56" s="147"/>
      <c r="CYH56" s="147"/>
      <c r="CYI56" s="147"/>
      <c r="CYJ56" s="147"/>
      <c r="CYK56" s="147"/>
      <c r="CYL56" s="147"/>
      <c r="CYM56" s="147"/>
      <c r="CYN56" s="147"/>
      <c r="CYO56" s="147"/>
      <c r="CYP56" s="147"/>
      <c r="CYQ56" s="147"/>
      <c r="CYR56" s="147"/>
      <c r="CYS56" s="147"/>
      <c r="CYT56" s="147"/>
      <c r="CYU56" s="147"/>
      <c r="CYV56" s="147"/>
      <c r="CYW56" s="147"/>
      <c r="CYX56" s="147"/>
      <c r="CYY56" s="147"/>
      <c r="CYZ56" s="147"/>
      <c r="CZA56" s="147"/>
      <c r="CZB56" s="147"/>
      <c r="CZC56" s="147"/>
      <c r="CZD56" s="147"/>
      <c r="CZE56" s="147"/>
      <c r="CZF56" s="147"/>
      <c r="CZG56" s="147"/>
      <c r="CZH56" s="147"/>
      <c r="CZI56" s="147"/>
      <c r="CZJ56" s="147"/>
      <c r="CZK56" s="147"/>
      <c r="CZL56" s="147"/>
      <c r="CZM56" s="147"/>
      <c r="CZN56" s="147"/>
      <c r="CZO56" s="147"/>
      <c r="CZP56" s="147"/>
      <c r="CZQ56" s="147"/>
      <c r="CZR56" s="147"/>
      <c r="CZS56" s="147"/>
      <c r="CZT56" s="147"/>
      <c r="CZU56" s="147"/>
      <c r="CZV56" s="147"/>
      <c r="CZW56" s="147"/>
      <c r="CZX56" s="147"/>
      <c r="CZY56" s="147"/>
      <c r="CZZ56" s="147"/>
      <c r="DAA56" s="147"/>
      <c r="DAB56" s="147"/>
      <c r="DAC56" s="147"/>
      <c r="DAD56" s="147"/>
      <c r="DAE56" s="147"/>
      <c r="DAF56" s="147"/>
      <c r="DAG56" s="147"/>
      <c r="DAH56" s="147"/>
      <c r="DAI56" s="147"/>
      <c r="DAJ56" s="147"/>
      <c r="DAK56" s="147"/>
      <c r="DAL56" s="147"/>
      <c r="DAM56" s="147"/>
      <c r="DAN56" s="147"/>
      <c r="DAO56" s="147"/>
      <c r="DAP56" s="147"/>
      <c r="DAQ56" s="147"/>
      <c r="DAR56" s="147"/>
      <c r="DAS56" s="147"/>
      <c r="DAT56" s="147"/>
      <c r="DAU56" s="147"/>
      <c r="DAV56" s="147"/>
      <c r="DAW56" s="147"/>
      <c r="DAX56" s="147"/>
      <c r="DAY56" s="147"/>
      <c r="DAZ56" s="147"/>
      <c r="DBA56" s="147"/>
      <c r="DBB56" s="147"/>
      <c r="DBC56" s="147"/>
      <c r="DBD56" s="147"/>
      <c r="DBE56" s="147"/>
      <c r="DBF56" s="147"/>
      <c r="DBG56" s="147"/>
      <c r="DBH56" s="147"/>
      <c r="DBI56" s="147"/>
      <c r="DBJ56" s="147"/>
      <c r="DBK56" s="147"/>
      <c r="DBL56" s="147"/>
      <c r="DBM56" s="147"/>
      <c r="DBN56" s="147"/>
      <c r="DBO56" s="147"/>
      <c r="DBP56" s="147"/>
      <c r="DBQ56" s="147"/>
      <c r="DBR56" s="147"/>
      <c r="DBS56" s="147"/>
      <c r="DBT56" s="147"/>
      <c r="DBU56" s="147"/>
      <c r="DBV56" s="147"/>
      <c r="DBW56" s="147"/>
      <c r="DBX56" s="147"/>
      <c r="DBY56" s="147"/>
      <c r="DBZ56" s="147"/>
      <c r="DCA56" s="147"/>
      <c r="DCB56" s="147"/>
      <c r="DCC56" s="147"/>
      <c r="DCD56" s="147"/>
      <c r="DCE56" s="147"/>
      <c r="DCF56" s="147"/>
      <c r="DCG56" s="147"/>
      <c r="DCH56" s="147"/>
      <c r="DCI56" s="147"/>
      <c r="DCJ56" s="147"/>
      <c r="DCK56" s="147"/>
      <c r="DCL56" s="147"/>
      <c r="DCM56" s="147"/>
      <c r="DCN56" s="147"/>
      <c r="DCO56" s="147"/>
      <c r="DCP56" s="147"/>
      <c r="DCQ56" s="147"/>
      <c r="DCR56" s="147"/>
      <c r="DCS56" s="147"/>
      <c r="DCT56" s="147"/>
      <c r="DCU56" s="147"/>
      <c r="DCV56" s="147"/>
      <c r="DCW56" s="147"/>
      <c r="DCX56" s="147"/>
      <c r="DCY56" s="147"/>
      <c r="DCZ56" s="147"/>
      <c r="DDA56" s="147"/>
      <c r="DDB56" s="147"/>
      <c r="DDC56" s="147"/>
      <c r="DDD56" s="147"/>
      <c r="DDE56" s="147"/>
      <c r="DDF56" s="147"/>
      <c r="DDG56" s="147"/>
      <c r="DDH56" s="147"/>
      <c r="DDI56" s="147"/>
      <c r="DDJ56" s="147"/>
      <c r="DDK56" s="147"/>
      <c r="DDL56" s="147"/>
      <c r="DDM56" s="147"/>
      <c r="DDN56" s="147"/>
      <c r="DDO56" s="147"/>
      <c r="DDP56" s="147"/>
      <c r="DDQ56" s="147"/>
      <c r="DDR56" s="147"/>
      <c r="DDS56" s="147"/>
      <c r="DDT56" s="147"/>
      <c r="DDU56" s="147"/>
      <c r="DDV56" s="147"/>
      <c r="DDW56" s="147"/>
      <c r="DDX56" s="147"/>
      <c r="DDY56" s="147"/>
      <c r="DDZ56" s="147"/>
      <c r="DEA56" s="147"/>
      <c r="DEB56" s="147"/>
      <c r="DEC56" s="147"/>
      <c r="DED56" s="147"/>
      <c r="DEE56" s="147"/>
      <c r="DEF56" s="147"/>
      <c r="DEG56" s="147"/>
      <c r="DEH56" s="147"/>
      <c r="DEI56" s="147"/>
      <c r="DEJ56" s="147"/>
      <c r="DEK56" s="147"/>
      <c r="DEL56" s="147"/>
      <c r="DEM56" s="147"/>
      <c r="DEN56" s="147"/>
      <c r="DEO56" s="147"/>
      <c r="DEP56" s="147"/>
      <c r="DEQ56" s="147"/>
      <c r="DER56" s="147"/>
      <c r="DES56" s="147"/>
      <c r="DET56" s="147"/>
      <c r="DEU56" s="147"/>
      <c r="DEV56" s="147"/>
      <c r="DEW56" s="147"/>
      <c r="DEX56" s="147"/>
      <c r="DEY56" s="147"/>
      <c r="DEZ56" s="147"/>
      <c r="DFA56" s="147"/>
      <c r="DFB56" s="147"/>
      <c r="DFC56" s="147"/>
      <c r="DFD56" s="147"/>
      <c r="DFE56" s="147"/>
      <c r="DFF56" s="147"/>
      <c r="DFG56" s="147"/>
      <c r="DFH56" s="147"/>
      <c r="DFI56" s="147"/>
      <c r="DFJ56" s="147"/>
      <c r="DFK56" s="147"/>
      <c r="DFL56" s="147"/>
      <c r="DFM56" s="147"/>
      <c r="DFN56" s="147"/>
      <c r="DFO56" s="147"/>
      <c r="DFP56" s="147"/>
      <c r="DFQ56" s="147"/>
      <c r="DFR56" s="147"/>
      <c r="DFS56" s="147"/>
      <c r="DFT56" s="147"/>
      <c r="DFU56" s="147"/>
      <c r="DFV56" s="147"/>
      <c r="DFW56" s="147"/>
      <c r="DFX56" s="147"/>
      <c r="DFY56" s="147"/>
      <c r="DFZ56" s="147"/>
      <c r="DGA56" s="147"/>
      <c r="DGB56" s="147"/>
      <c r="DGC56" s="147"/>
      <c r="DGD56" s="147"/>
      <c r="DGE56" s="147"/>
      <c r="DGF56" s="147"/>
      <c r="DGG56" s="147"/>
      <c r="DGH56" s="147"/>
      <c r="DGI56" s="147"/>
      <c r="DGJ56" s="147"/>
      <c r="DGK56" s="147"/>
      <c r="DGL56" s="147"/>
      <c r="DGM56" s="147"/>
      <c r="DGN56" s="147"/>
      <c r="DGO56" s="147"/>
      <c r="DGP56" s="147"/>
      <c r="DGQ56" s="147"/>
      <c r="DGR56" s="147"/>
      <c r="DGS56" s="147"/>
      <c r="DGT56" s="147"/>
      <c r="DGU56" s="147"/>
      <c r="DGV56" s="147"/>
      <c r="DGW56" s="147"/>
      <c r="DGX56" s="147"/>
      <c r="DGY56" s="147"/>
      <c r="DGZ56" s="147"/>
      <c r="DHA56" s="147"/>
      <c r="DHB56" s="147"/>
      <c r="DHC56" s="147"/>
      <c r="DHD56" s="147"/>
      <c r="DHE56" s="147"/>
      <c r="DHF56" s="147"/>
      <c r="DHG56" s="147"/>
      <c r="DHH56" s="147"/>
      <c r="DHI56" s="147"/>
      <c r="DHJ56" s="147"/>
      <c r="DHK56" s="147"/>
      <c r="DHL56" s="147"/>
      <c r="DHM56" s="147"/>
      <c r="DHN56" s="147"/>
      <c r="DHO56" s="147"/>
      <c r="DHP56" s="147"/>
      <c r="DHQ56" s="147"/>
      <c r="DHR56" s="147"/>
      <c r="DHS56" s="147"/>
      <c r="DHT56" s="147"/>
      <c r="DHU56" s="147"/>
      <c r="DHV56" s="147"/>
      <c r="DHW56" s="147"/>
      <c r="DHX56" s="147"/>
      <c r="DHY56" s="147"/>
      <c r="DHZ56" s="147"/>
      <c r="DIA56" s="147"/>
      <c r="DIB56" s="147"/>
      <c r="DIC56" s="147"/>
      <c r="DID56" s="147"/>
      <c r="DIE56" s="147"/>
      <c r="DIF56" s="147"/>
      <c r="DIG56" s="147"/>
      <c r="DIH56" s="147"/>
      <c r="DII56" s="147"/>
      <c r="DIJ56" s="147"/>
      <c r="DIK56" s="147"/>
      <c r="DIL56" s="147"/>
      <c r="DIM56" s="147"/>
      <c r="DIN56" s="147"/>
      <c r="DIO56" s="147"/>
      <c r="DIP56" s="147"/>
      <c r="DIQ56" s="147"/>
      <c r="DIR56" s="147"/>
      <c r="DIS56" s="147"/>
      <c r="DIT56" s="147"/>
      <c r="DIU56" s="147"/>
      <c r="DIV56" s="147"/>
      <c r="DIW56" s="147"/>
      <c r="DIX56" s="147"/>
      <c r="DIY56" s="147"/>
      <c r="DIZ56" s="147"/>
      <c r="DJA56" s="147"/>
      <c r="DJB56" s="147"/>
      <c r="DJC56" s="147"/>
      <c r="DJD56" s="147"/>
      <c r="DJE56" s="147"/>
      <c r="DJF56" s="147"/>
      <c r="DJG56" s="147"/>
      <c r="DJH56" s="147"/>
      <c r="DJI56" s="147"/>
      <c r="DJJ56" s="147"/>
      <c r="DJK56" s="147"/>
      <c r="DJL56" s="147"/>
      <c r="DJM56" s="147"/>
      <c r="DJN56" s="147"/>
      <c r="DJO56" s="147"/>
      <c r="DJP56" s="147"/>
      <c r="DJQ56" s="147"/>
      <c r="DJR56" s="147"/>
      <c r="DJS56" s="147"/>
      <c r="DJT56" s="147"/>
      <c r="DJU56" s="147"/>
      <c r="DJV56" s="147"/>
      <c r="DJW56" s="147"/>
      <c r="DJX56" s="147"/>
      <c r="DJY56" s="147"/>
      <c r="DJZ56" s="147"/>
      <c r="DKA56" s="147"/>
      <c r="DKB56" s="147"/>
      <c r="DKC56" s="147"/>
      <c r="DKD56" s="147"/>
      <c r="DKE56" s="147"/>
      <c r="DKF56" s="147"/>
      <c r="DKG56" s="147"/>
      <c r="DKH56" s="147"/>
      <c r="DKI56" s="147"/>
      <c r="DKJ56" s="147"/>
      <c r="DKK56" s="147"/>
      <c r="DKL56" s="147"/>
      <c r="DKM56" s="147"/>
      <c r="DKN56" s="147"/>
      <c r="DKO56" s="147"/>
      <c r="DKP56" s="147"/>
      <c r="DKQ56" s="147"/>
      <c r="DKR56" s="147"/>
      <c r="DKS56" s="147"/>
      <c r="DKT56" s="147"/>
      <c r="DKU56" s="147"/>
      <c r="DKV56" s="147"/>
      <c r="DKW56" s="147"/>
      <c r="DKX56" s="147"/>
      <c r="DKY56" s="147"/>
      <c r="DKZ56" s="147"/>
      <c r="DLA56" s="147"/>
      <c r="DLB56" s="147"/>
      <c r="DLC56" s="147"/>
      <c r="DLD56" s="147"/>
      <c r="DLE56" s="147"/>
      <c r="DLF56" s="147"/>
      <c r="DLG56" s="147"/>
      <c r="DLH56" s="147"/>
      <c r="DLI56" s="147"/>
      <c r="DLJ56" s="147"/>
      <c r="DLK56" s="147"/>
      <c r="DLL56" s="147"/>
      <c r="DLM56" s="147"/>
      <c r="DLN56" s="147"/>
      <c r="DLO56" s="147"/>
      <c r="DLP56" s="147"/>
      <c r="DLQ56" s="147"/>
      <c r="DLR56" s="147"/>
      <c r="DLS56" s="147"/>
      <c r="DLT56" s="147"/>
      <c r="DLU56" s="147"/>
      <c r="DLV56" s="147"/>
      <c r="DLW56" s="147"/>
      <c r="DLX56" s="147"/>
      <c r="DLY56" s="147"/>
      <c r="DLZ56" s="147"/>
      <c r="DMA56" s="147"/>
      <c r="DMB56" s="147"/>
      <c r="DMC56" s="147"/>
      <c r="DMD56" s="147"/>
      <c r="DME56" s="147"/>
      <c r="DMF56" s="147"/>
      <c r="DMG56" s="147"/>
      <c r="DMH56" s="147"/>
      <c r="DMI56" s="147"/>
      <c r="DMJ56" s="147"/>
      <c r="DMK56" s="147"/>
      <c r="DML56" s="147"/>
      <c r="DMM56" s="147"/>
      <c r="DMN56" s="147"/>
      <c r="DMO56" s="147"/>
      <c r="DMP56" s="147"/>
      <c r="DMQ56" s="147"/>
      <c r="DMR56" s="147"/>
      <c r="DMS56" s="147"/>
      <c r="DMT56" s="147"/>
      <c r="DMU56" s="147"/>
      <c r="DMV56" s="147"/>
      <c r="DMW56" s="147"/>
      <c r="DMX56" s="147"/>
      <c r="DMY56" s="147"/>
      <c r="DMZ56" s="147"/>
      <c r="DNA56" s="147"/>
      <c r="DNB56" s="147"/>
      <c r="DNC56" s="147"/>
      <c r="DND56" s="147"/>
      <c r="DNE56" s="147"/>
      <c r="DNF56" s="147"/>
      <c r="DNG56" s="147"/>
      <c r="DNH56" s="147"/>
      <c r="DNI56" s="147"/>
      <c r="DNJ56" s="147"/>
      <c r="DNK56" s="147"/>
      <c r="DNL56" s="147"/>
      <c r="DNM56" s="147"/>
      <c r="DNN56" s="147"/>
      <c r="DNO56" s="147"/>
      <c r="DNP56" s="147"/>
      <c r="DNQ56" s="147"/>
      <c r="DNR56" s="147"/>
      <c r="DNS56" s="147"/>
      <c r="DNT56" s="147"/>
      <c r="DNU56" s="147"/>
      <c r="DNV56" s="147"/>
      <c r="DNW56" s="147"/>
      <c r="DNX56" s="147"/>
      <c r="DNY56" s="147"/>
      <c r="DNZ56" s="147"/>
      <c r="DOA56" s="147"/>
      <c r="DOB56" s="147"/>
      <c r="DOC56" s="147"/>
      <c r="DOD56" s="147"/>
      <c r="DOE56" s="147"/>
      <c r="DOF56" s="147"/>
      <c r="DOG56" s="147"/>
      <c r="DOH56" s="147"/>
      <c r="DOI56" s="147"/>
      <c r="DOJ56" s="147"/>
      <c r="DOK56" s="147"/>
      <c r="DOL56" s="147"/>
      <c r="DOM56" s="147"/>
      <c r="DON56" s="147"/>
      <c r="DOO56" s="147"/>
      <c r="DOP56" s="147"/>
      <c r="DOQ56" s="147"/>
      <c r="DOR56" s="147"/>
      <c r="DOS56" s="147"/>
      <c r="DOT56" s="147"/>
      <c r="DOU56" s="147"/>
      <c r="DOV56" s="147"/>
      <c r="DOW56" s="147"/>
      <c r="DOX56" s="147"/>
      <c r="DOY56" s="147"/>
      <c r="DOZ56" s="147"/>
      <c r="DPA56" s="147"/>
      <c r="DPB56" s="147"/>
      <c r="DPC56" s="147"/>
      <c r="DPD56" s="147"/>
      <c r="DPE56" s="147"/>
      <c r="DPF56" s="147"/>
      <c r="DPG56" s="147"/>
      <c r="DPH56" s="147"/>
      <c r="DPI56" s="147"/>
      <c r="DPJ56" s="147"/>
      <c r="DPK56" s="147"/>
      <c r="DPL56" s="147"/>
      <c r="DPM56" s="147"/>
      <c r="DPN56" s="147"/>
      <c r="DPO56" s="147"/>
      <c r="DPP56" s="147"/>
      <c r="DPQ56" s="147"/>
      <c r="DPR56" s="147"/>
      <c r="DPS56" s="147"/>
      <c r="DPT56" s="147"/>
      <c r="DPU56" s="147"/>
      <c r="DPV56" s="147"/>
      <c r="DPW56" s="147"/>
      <c r="DPX56" s="147"/>
      <c r="DPY56" s="147"/>
      <c r="DPZ56" s="147"/>
      <c r="DQA56" s="147"/>
      <c r="DQB56" s="147"/>
      <c r="DQC56" s="147"/>
      <c r="DQD56" s="147"/>
      <c r="DQE56" s="147"/>
      <c r="DQF56" s="147"/>
      <c r="DQG56" s="147"/>
      <c r="DQH56" s="147"/>
      <c r="DQI56" s="147"/>
      <c r="DQJ56" s="147"/>
      <c r="DQK56" s="147"/>
      <c r="DQL56" s="147"/>
      <c r="DQM56" s="147"/>
      <c r="DQN56" s="147"/>
      <c r="DQO56" s="147"/>
      <c r="DQP56" s="147"/>
      <c r="DQQ56" s="147"/>
      <c r="DQR56" s="147"/>
      <c r="DQS56" s="147"/>
      <c r="DQT56" s="147"/>
      <c r="DQU56" s="147"/>
      <c r="DQV56" s="147"/>
      <c r="DQW56" s="147"/>
      <c r="DQX56" s="147"/>
      <c r="DQY56" s="147"/>
      <c r="DQZ56" s="147"/>
      <c r="DRA56" s="147"/>
      <c r="DRB56" s="147"/>
      <c r="DRC56" s="147"/>
      <c r="DRD56" s="147"/>
      <c r="DRE56" s="147"/>
      <c r="DRF56" s="147"/>
      <c r="DRG56" s="147"/>
      <c r="DRH56" s="147"/>
      <c r="DRI56" s="147"/>
      <c r="DRJ56" s="147"/>
      <c r="DRK56" s="147"/>
      <c r="DRL56" s="147"/>
      <c r="DRM56" s="147"/>
      <c r="DRN56" s="147"/>
      <c r="DRO56" s="147"/>
      <c r="DRP56" s="147"/>
      <c r="DRQ56" s="147"/>
      <c r="DRR56" s="147"/>
      <c r="DRS56" s="147"/>
      <c r="DRT56" s="147"/>
      <c r="DRU56" s="147"/>
      <c r="DRV56" s="147"/>
      <c r="DRW56" s="147"/>
      <c r="DRX56" s="147"/>
      <c r="DRY56" s="147"/>
      <c r="DRZ56" s="147"/>
      <c r="DSA56" s="147"/>
      <c r="DSB56" s="147"/>
      <c r="DSC56" s="147"/>
      <c r="DSD56" s="147"/>
      <c r="DSE56" s="147"/>
      <c r="DSF56" s="147"/>
      <c r="DSG56" s="147"/>
      <c r="DSH56" s="147"/>
      <c r="DSI56" s="147"/>
      <c r="DSJ56" s="147"/>
      <c r="DSK56" s="147"/>
      <c r="DSL56" s="147"/>
      <c r="DSM56" s="147"/>
      <c r="DSN56" s="147"/>
      <c r="DSO56" s="147"/>
      <c r="DSP56" s="147"/>
      <c r="DSQ56" s="147"/>
      <c r="DSR56" s="147"/>
      <c r="DSS56" s="147"/>
      <c r="DST56" s="147"/>
      <c r="DSU56" s="147"/>
      <c r="DSV56" s="147"/>
      <c r="DSW56" s="147"/>
      <c r="DSX56" s="147"/>
      <c r="DSY56" s="147"/>
      <c r="DSZ56" s="147"/>
      <c r="DTA56" s="147"/>
      <c r="DTB56" s="147"/>
      <c r="DTC56" s="147"/>
      <c r="DTD56" s="147"/>
      <c r="DTE56" s="147"/>
      <c r="DTF56" s="147"/>
      <c r="DTG56" s="147"/>
      <c r="DTH56" s="147"/>
      <c r="DTI56" s="147"/>
      <c r="DTJ56" s="147"/>
      <c r="DTK56" s="147"/>
      <c r="DTL56" s="147"/>
      <c r="DTM56" s="147"/>
      <c r="DTN56" s="147"/>
      <c r="DTO56" s="147"/>
      <c r="DTP56" s="147"/>
      <c r="DTQ56" s="147"/>
      <c r="DTR56" s="147"/>
      <c r="DTS56" s="147"/>
      <c r="DTT56" s="147"/>
      <c r="DTU56" s="147"/>
      <c r="DTV56" s="147"/>
      <c r="DTW56" s="147"/>
      <c r="DTX56" s="147"/>
      <c r="DTY56" s="147"/>
      <c r="DTZ56" s="147"/>
      <c r="DUA56" s="147"/>
      <c r="DUB56" s="147"/>
      <c r="DUC56" s="147"/>
      <c r="DUD56" s="147"/>
      <c r="DUE56" s="147"/>
      <c r="DUF56" s="147"/>
      <c r="DUG56" s="147"/>
      <c r="DUH56" s="147"/>
      <c r="DUI56" s="147"/>
      <c r="DUJ56" s="147"/>
      <c r="DUK56" s="147"/>
      <c r="DUL56" s="147"/>
      <c r="DUM56" s="147"/>
      <c r="DUN56" s="147"/>
      <c r="DUO56" s="147"/>
      <c r="DUP56" s="147"/>
      <c r="DUQ56" s="147"/>
      <c r="DUR56" s="147"/>
      <c r="DUS56" s="147"/>
      <c r="DUT56" s="147"/>
      <c r="DUU56" s="147"/>
      <c r="DUV56" s="147"/>
      <c r="DUW56" s="147"/>
      <c r="DUX56" s="147"/>
      <c r="DUY56" s="147"/>
      <c r="DUZ56" s="147"/>
      <c r="DVA56" s="147"/>
      <c r="DVB56" s="147"/>
      <c r="DVC56" s="147"/>
      <c r="DVD56" s="147"/>
      <c r="DVE56" s="147"/>
      <c r="DVF56" s="147"/>
      <c r="DVG56" s="147"/>
      <c r="DVH56" s="147"/>
      <c r="DVI56" s="147"/>
      <c r="DVJ56" s="147"/>
      <c r="DVK56" s="147"/>
      <c r="DVL56" s="147"/>
      <c r="DVM56" s="147"/>
      <c r="DVN56" s="147"/>
      <c r="DVO56" s="147"/>
      <c r="DVP56" s="147"/>
      <c r="DVQ56" s="147"/>
      <c r="DVR56" s="147"/>
      <c r="DVS56" s="147"/>
      <c r="DVT56" s="147"/>
      <c r="DVU56" s="147"/>
      <c r="DVV56" s="147"/>
      <c r="DVW56" s="147"/>
      <c r="DVX56" s="147"/>
      <c r="DVY56" s="147"/>
      <c r="DVZ56" s="147"/>
      <c r="DWA56" s="147"/>
      <c r="DWB56" s="147"/>
      <c r="DWC56" s="147"/>
      <c r="DWD56" s="147"/>
      <c r="DWE56" s="147"/>
      <c r="DWF56" s="147"/>
      <c r="DWG56" s="147"/>
      <c r="DWH56" s="147"/>
      <c r="DWI56" s="147"/>
      <c r="DWJ56" s="147"/>
      <c r="DWK56" s="147"/>
      <c r="DWL56" s="147"/>
      <c r="DWM56" s="147"/>
      <c r="DWN56" s="147"/>
      <c r="DWO56" s="147"/>
      <c r="DWP56" s="147"/>
      <c r="DWQ56" s="147"/>
      <c r="DWR56" s="147"/>
      <c r="DWS56" s="147"/>
      <c r="DWT56" s="147"/>
      <c r="DWU56" s="147"/>
      <c r="DWV56" s="147"/>
      <c r="DWW56" s="147"/>
      <c r="DWX56" s="147"/>
      <c r="DWY56" s="147"/>
      <c r="DWZ56" s="147"/>
      <c r="DXA56" s="147"/>
      <c r="DXB56" s="147"/>
      <c r="DXC56" s="147"/>
      <c r="DXD56" s="147"/>
      <c r="DXE56" s="147"/>
      <c r="DXF56" s="147"/>
      <c r="DXG56" s="147"/>
      <c r="DXH56" s="147"/>
      <c r="DXI56" s="147"/>
      <c r="DXJ56" s="147"/>
      <c r="DXK56" s="147"/>
      <c r="DXL56" s="147"/>
      <c r="DXM56" s="147"/>
      <c r="DXN56" s="147"/>
      <c r="DXO56" s="147"/>
      <c r="DXP56" s="147"/>
      <c r="DXQ56" s="147"/>
      <c r="DXR56" s="147"/>
      <c r="DXS56" s="147"/>
      <c r="DXT56" s="147"/>
      <c r="DXU56" s="147"/>
      <c r="DXV56" s="147"/>
      <c r="DXW56" s="147"/>
      <c r="DXX56" s="147"/>
      <c r="DXY56" s="147"/>
      <c r="DXZ56" s="147"/>
      <c r="DYA56" s="147"/>
      <c r="DYB56" s="147"/>
      <c r="DYC56" s="147"/>
      <c r="DYD56" s="147"/>
      <c r="DYE56" s="147"/>
      <c r="DYF56" s="147"/>
      <c r="DYG56" s="147"/>
      <c r="DYH56" s="147"/>
      <c r="DYI56" s="147"/>
      <c r="DYJ56" s="147"/>
      <c r="DYK56" s="147"/>
      <c r="DYL56" s="147"/>
      <c r="DYM56" s="147"/>
      <c r="DYN56" s="147"/>
      <c r="DYO56" s="147"/>
      <c r="DYP56" s="147"/>
      <c r="DYQ56" s="147"/>
      <c r="DYR56" s="147"/>
      <c r="DYS56" s="147"/>
      <c r="DYT56" s="147"/>
      <c r="DYU56" s="147"/>
      <c r="DYV56" s="147"/>
      <c r="DYW56" s="147"/>
      <c r="DYX56" s="147"/>
      <c r="DYY56" s="147"/>
      <c r="DYZ56" s="147"/>
      <c r="DZA56" s="147"/>
      <c r="DZB56" s="147"/>
      <c r="DZC56" s="147"/>
      <c r="DZD56" s="147"/>
      <c r="DZE56" s="147"/>
      <c r="DZF56" s="147"/>
      <c r="DZG56" s="147"/>
      <c r="DZH56" s="147"/>
      <c r="DZI56" s="147"/>
      <c r="DZJ56" s="147"/>
      <c r="DZK56" s="147"/>
      <c r="DZL56" s="147"/>
      <c r="DZM56" s="147"/>
      <c r="DZN56" s="147"/>
      <c r="DZO56" s="147"/>
      <c r="DZP56" s="147"/>
      <c r="DZQ56" s="147"/>
      <c r="DZR56" s="147"/>
      <c r="DZS56" s="147"/>
      <c r="DZT56" s="147"/>
      <c r="DZU56" s="147"/>
      <c r="DZV56" s="147"/>
      <c r="DZW56" s="147"/>
      <c r="DZX56" s="147"/>
      <c r="DZY56" s="147"/>
      <c r="DZZ56" s="147"/>
      <c r="EAA56" s="147"/>
      <c r="EAB56" s="147"/>
      <c r="EAC56" s="147"/>
      <c r="EAD56" s="147"/>
      <c r="EAE56" s="147"/>
      <c r="EAF56" s="147"/>
      <c r="EAG56" s="147"/>
      <c r="EAH56" s="147"/>
      <c r="EAI56" s="147"/>
      <c r="EAJ56" s="147"/>
      <c r="EAK56" s="147"/>
      <c r="EAL56" s="147"/>
      <c r="EAM56" s="147"/>
      <c r="EAN56" s="147"/>
      <c r="EAO56" s="147"/>
      <c r="EAP56" s="147"/>
      <c r="EAQ56" s="147"/>
      <c r="EAR56" s="147"/>
      <c r="EAS56" s="147"/>
      <c r="EAT56" s="147"/>
      <c r="EAU56" s="147"/>
      <c r="EAV56" s="147"/>
      <c r="EAW56" s="147"/>
      <c r="EAX56" s="147"/>
      <c r="EAY56" s="147"/>
      <c r="EAZ56" s="147"/>
      <c r="EBA56" s="147"/>
      <c r="EBB56" s="147"/>
      <c r="EBC56" s="147"/>
      <c r="EBD56" s="147"/>
      <c r="EBE56" s="147"/>
      <c r="EBF56" s="147"/>
      <c r="EBG56" s="147"/>
      <c r="EBH56" s="147"/>
      <c r="EBI56" s="147"/>
      <c r="EBJ56" s="147"/>
      <c r="EBK56" s="147"/>
      <c r="EBL56" s="147"/>
      <c r="EBM56" s="147"/>
      <c r="EBN56" s="147"/>
      <c r="EBO56" s="147"/>
      <c r="EBP56" s="147"/>
      <c r="EBQ56" s="147"/>
      <c r="EBR56" s="147"/>
      <c r="EBS56" s="147"/>
      <c r="EBT56" s="147"/>
      <c r="EBU56" s="147"/>
      <c r="EBV56" s="147"/>
      <c r="EBW56" s="147"/>
      <c r="EBX56" s="147"/>
      <c r="EBY56" s="147"/>
      <c r="EBZ56" s="147"/>
      <c r="ECA56" s="147"/>
      <c r="ECB56" s="147"/>
      <c r="ECC56" s="147"/>
      <c r="ECD56" s="147"/>
      <c r="ECE56" s="147"/>
      <c r="ECF56" s="147"/>
      <c r="ECG56" s="147"/>
      <c r="ECH56" s="147"/>
      <c r="ECI56" s="147"/>
      <c r="ECJ56" s="147"/>
      <c r="ECK56" s="147"/>
      <c r="ECL56" s="147"/>
      <c r="ECM56" s="147"/>
      <c r="ECN56" s="147"/>
      <c r="ECO56" s="147"/>
      <c r="ECP56" s="147"/>
      <c r="ECQ56" s="147"/>
      <c r="ECR56" s="147"/>
      <c r="ECS56" s="147"/>
      <c r="ECT56" s="147"/>
      <c r="ECU56" s="147"/>
      <c r="ECV56" s="147"/>
      <c r="ECW56" s="147"/>
      <c r="ECX56" s="147"/>
      <c r="ECY56" s="147"/>
      <c r="ECZ56" s="147"/>
      <c r="EDA56" s="147"/>
      <c r="EDB56" s="147"/>
      <c r="EDC56" s="147"/>
      <c r="EDD56" s="147"/>
      <c r="EDE56" s="147"/>
      <c r="EDF56" s="147"/>
      <c r="EDG56" s="147"/>
      <c r="EDH56" s="147"/>
      <c r="EDI56" s="147"/>
      <c r="EDJ56" s="147"/>
      <c r="EDK56" s="147"/>
      <c r="EDL56" s="147"/>
      <c r="EDM56" s="147"/>
      <c r="EDN56" s="147"/>
      <c r="EDO56" s="147"/>
      <c r="EDP56" s="147"/>
      <c r="EDQ56" s="147"/>
      <c r="EDR56" s="147"/>
      <c r="EDS56" s="147"/>
      <c r="EDT56" s="147"/>
      <c r="EDU56" s="147"/>
      <c r="EDV56" s="147"/>
      <c r="EDW56" s="147"/>
      <c r="EDX56" s="147"/>
      <c r="EDY56" s="147"/>
      <c r="EDZ56" s="147"/>
      <c r="EEA56" s="147"/>
      <c r="EEB56" s="147"/>
      <c r="EEC56" s="147"/>
      <c r="EED56" s="147"/>
      <c r="EEE56" s="147"/>
      <c r="EEF56" s="147"/>
      <c r="EEG56" s="147"/>
      <c r="EEH56" s="147"/>
      <c r="EEI56" s="147"/>
      <c r="EEJ56" s="147"/>
      <c r="EEK56" s="147"/>
      <c r="EEL56" s="147"/>
      <c r="EEM56" s="147"/>
      <c r="EEN56" s="147"/>
      <c r="EEO56" s="147"/>
      <c r="EEP56" s="147"/>
      <c r="EEQ56" s="147"/>
      <c r="EER56" s="147"/>
      <c r="EES56" s="147"/>
      <c r="EET56" s="147"/>
      <c r="EEU56" s="147"/>
      <c r="EEV56" s="147"/>
      <c r="EEW56" s="147"/>
      <c r="EEX56" s="147"/>
      <c r="EEY56" s="147"/>
      <c r="EEZ56" s="147"/>
      <c r="EFA56" s="147"/>
      <c r="EFB56" s="147"/>
      <c r="EFC56" s="147"/>
      <c r="EFD56" s="147"/>
      <c r="EFE56" s="147"/>
      <c r="EFF56" s="147"/>
      <c r="EFG56" s="147"/>
      <c r="EFH56" s="147"/>
      <c r="EFI56" s="147"/>
      <c r="EFJ56" s="147"/>
      <c r="EFK56" s="147"/>
      <c r="EFL56" s="147"/>
      <c r="EFM56" s="147"/>
      <c r="EFN56" s="147"/>
      <c r="EFO56" s="147"/>
      <c r="EFP56" s="147"/>
      <c r="EFQ56" s="147"/>
      <c r="EFR56" s="147"/>
      <c r="EFS56" s="147"/>
      <c r="EFT56" s="147"/>
      <c r="EFU56" s="147"/>
      <c r="EFV56" s="147"/>
      <c r="EFW56" s="147"/>
      <c r="EFX56" s="147"/>
      <c r="EFY56" s="147"/>
      <c r="EFZ56" s="147"/>
      <c r="EGA56" s="147"/>
      <c r="EGB56" s="147"/>
      <c r="EGC56" s="147"/>
      <c r="EGD56" s="147"/>
      <c r="EGE56" s="147"/>
      <c r="EGF56" s="147"/>
      <c r="EGG56" s="147"/>
      <c r="EGH56" s="147"/>
      <c r="EGI56" s="147"/>
      <c r="EGJ56" s="147"/>
      <c r="EGK56" s="147"/>
      <c r="EGL56" s="147"/>
      <c r="EGM56" s="147"/>
      <c r="EGN56" s="147"/>
      <c r="EGO56" s="147"/>
      <c r="EGP56" s="147"/>
      <c r="EGQ56" s="147"/>
      <c r="EGR56" s="147"/>
      <c r="EGS56" s="147"/>
      <c r="EGT56" s="147"/>
      <c r="EGU56" s="147"/>
      <c r="EGV56" s="147"/>
      <c r="EGW56" s="147"/>
      <c r="EGX56" s="147"/>
      <c r="EGY56" s="147"/>
      <c r="EGZ56" s="147"/>
      <c r="EHA56" s="147"/>
      <c r="EHB56" s="147"/>
      <c r="EHC56" s="147"/>
      <c r="EHD56" s="147"/>
      <c r="EHE56" s="147"/>
      <c r="EHF56" s="147"/>
      <c r="EHG56" s="147"/>
      <c r="EHH56" s="147"/>
      <c r="EHI56" s="147"/>
      <c r="EHJ56" s="147"/>
      <c r="EHK56" s="147"/>
      <c r="EHL56" s="147"/>
      <c r="EHM56" s="147"/>
      <c r="EHN56" s="147"/>
      <c r="EHO56" s="147"/>
      <c r="EHP56" s="147"/>
      <c r="EHQ56" s="147"/>
      <c r="EHR56" s="147"/>
      <c r="EHS56" s="147"/>
      <c r="EHT56" s="147"/>
      <c r="EHU56" s="147"/>
      <c r="EHV56" s="147"/>
      <c r="EHW56" s="147"/>
      <c r="EHX56" s="147"/>
      <c r="EHY56" s="147"/>
      <c r="EHZ56" s="147"/>
      <c r="EIA56" s="147"/>
      <c r="EIB56" s="147"/>
      <c r="EIC56" s="147"/>
      <c r="EID56" s="147"/>
      <c r="EIE56" s="147"/>
      <c r="EIF56" s="147"/>
      <c r="EIG56" s="147"/>
      <c r="EIH56" s="147"/>
      <c r="EII56" s="147"/>
      <c r="EIJ56" s="147"/>
      <c r="EIK56" s="147"/>
      <c r="EIL56" s="147"/>
      <c r="EIM56" s="147"/>
      <c r="EIN56" s="147"/>
      <c r="EIO56" s="147"/>
      <c r="EIP56" s="147"/>
      <c r="EIQ56" s="147"/>
      <c r="EIR56" s="147"/>
      <c r="EIS56" s="147"/>
      <c r="EIT56" s="147"/>
      <c r="EIU56" s="147"/>
      <c r="EIV56" s="147"/>
      <c r="EIW56" s="147"/>
      <c r="EIX56" s="147"/>
      <c r="EIY56" s="147"/>
      <c r="EIZ56" s="147"/>
      <c r="EJA56" s="147"/>
      <c r="EJB56" s="147"/>
      <c r="EJC56" s="147"/>
      <c r="EJD56" s="147"/>
      <c r="EJE56" s="147"/>
      <c r="EJF56" s="147"/>
      <c r="EJG56" s="147"/>
      <c r="EJH56" s="147"/>
      <c r="EJI56" s="147"/>
      <c r="EJJ56" s="147"/>
      <c r="EJK56" s="147"/>
      <c r="EJL56" s="147"/>
      <c r="EJM56" s="147"/>
      <c r="EJN56" s="147"/>
      <c r="EJO56" s="147"/>
      <c r="EJP56" s="147"/>
      <c r="EJQ56" s="147"/>
      <c r="EJR56" s="147"/>
      <c r="EJS56" s="147"/>
      <c r="EJT56" s="147"/>
      <c r="EJU56" s="147"/>
      <c r="EJV56" s="147"/>
      <c r="EJW56" s="147"/>
      <c r="EJX56" s="147"/>
      <c r="EJY56" s="147"/>
      <c r="EJZ56" s="147"/>
      <c r="EKA56" s="147"/>
      <c r="EKB56" s="147"/>
      <c r="EKC56" s="147"/>
      <c r="EKD56" s="147"/>
      <c r="EKE56" s="147"/>
      <c r="EKF56" s="147"/>
      <c r="EKG56" s="147"/>
      <c r="EKH56" s="147"/>
      <c r="EKI56" s="147"/>
      <c r="EKJ56" s="147"/>
      <c r="EKK56" s="147"/>
      <c r="EKL56" s="147"/>
      <c r="EKM56" s="147"/>
      <c r="EKN56" s="147"/>
      <c r="EKO56" s="147"/>
      <c r="EKP56" s="147"/>
      <c r="EKQ56" s="147"/>
      <c r="EKR56" s="147"/>
      <c r="EKS56" s="147"/>
      <c r="EKT56" s="147"/>
      <c r="EKU56" s="147"/>
      <c r="EKV56" s="147"/>
      <c r="EKW56" s="147"/>
      <c r="EKX56" s="147"/>
      <c r="EKY56" s="147"/>
      <c r="EKZ56" s="147"/>
      <c r="ELA56" s="147"/>
      <c r="ELB56" s="147"/>
      <c r="ELC56" s="147"/>
      <c r="ELD56" s="147"/>
      <c r="ELE56" s="147"/>
      <c r="ELF56" s="147"/>
      <c r="ELG56" s="147"/>
      <c r="ELH56" s="147"/>
      <c r="ELI56" s="147"/>
      <c r="ELJ56" s="147"/>
      <c r="ELK56" s="147"/>
      <c r="ELL56" s="147"/>
      <c r="ELM56" s="147"/>
      <c r="ELN56" s="147"/>
      <c r="ELO56" s="147"/>
      <c r="ELP56" s="147"/>
      <c r="ELQ56" s="147"/>
      <c r="ELR56" s="147"/>
      <c r="ELS56" s="147"/>
      <c r="ELT56" s="147"/>
      <c r="ELU56" s="147"/>
      <c r="ELV56" s="147"/>
      <c r="ELW56" s="147"/>
      <c r="ELX56" s="147"/>
      <c r="ELY56" s="147"/>
      <c r="ELZ56" s="147"/>
      <c r="EMA56" s="147"/>
      <c r="EMB56" s="147"/>
      <c r="EMC56" s="147"/>
      <c r="EMD56" s="147"/>
      <c r="EME56" s="147"/>
      <c r="EMF56" s="147"/>
      <c r="EMG56" s="147"/>
      <c r="EMH56" s="147"/>
      <c r="EMI56" s="147"/>
      <c r="EMJ56" s="147"/>
      <c r="EMK56" s="147"/>
      <c r="EML56" s="147"/>
      <c r="EMM56" s="147"/>
      <c r="EMN56" s="147"/>
      <c r="EMO56" s="147"/>
      <c r="EMP56" s="147"/>
      <c r="EMQ56" s="147"/>
      <c r="EMR56" s="147"/>
      <c r="EMS56" s="147"/>
      <c r="EMT56" s="147"/>
      <c r="EMU56" s="147"/>
      <c r="EMV56" s="147"/>
      <c r="EMW56" s="147"/>
      <c r="EMX56" s="147"/>
      <c r="EMY56" s="147"/>
      <c r="EMZ56" s="147"/>
      <c r="ENA56" s="147"/>
      <c r="ENB56" s="147"/>
      <c r="ENC56" s="147"/>
      <c r="END56" s="147"/>
      <c r="ENE56" s="147"/>
      <c r="ENF56" s="147"/>
      <c r="ENG56" s="147"/>
      <c r="ENH56" s="147"/>
      <c r="ENI56" s="147"/>
      <c r="ENJ56" s="147"/>
      <c r="ENK56" s="147"/>
      <c r="ENL56" s="147"/>
      <c r="ENM56" s="147"/>
      <c r="ENN56" s="147"/>
      <c r="ENO56" s="147"/>
      <c r="ENP56" s="147"/>
      <c r="ENQ56" s="147"/>
      <c r="ENR56" s="147"/>
      <c r="ENS56" s="147"/>
      <c r="ENT56" s="147"/>
      <c r="ENU56" s="147"/>
      <c r="ENV56" s="147"/>
      <c r="ENW56" s="147"/>
      <c r="ENX56" s="147"/>
      <c r="ENY56" s="147"/>
      <c r="ENZ56" s="147"/>
      <c r="EOA56" s="147"/>
      <c r="EOB56" s="147"/>
      <c r="EOC56" s="147"/>
      <c r="EOD56" s="147"/>
      <c r="EOE56" s="147"/>
      <c r="EOF56" s="147"/>
      <c r="EOG56" s="147"/>
      <c r="EOH56" s="147"/>
      <c r="EOI56" s="147"/>
      <c r="EOJ56" s="147"/>
      <c r="EOK56" s="147"/>
      <c r="EOL56" s="147"/>
      <c r="EOM56" s="147"/>
      <c r="EON56" s="147"/>
      <c r="EOO56" s="147"/>
      <c r="EOP56" s="147"/>
      <c r="EOQ56" s="147"/>
      <c r="EOR56" s="147"/>
      <c r="EOS56" s="147"/>
      <c r="EOT56" s="147"/>
      <c r="EOU56" s="147"/>
      <c r="EOV56" s="147"/>
      <c r="EOW56" s="147"/>
      <c r="EOX56" s="147"/>
      <c r="EOY56" s="147"/>
      <c r="EOZ56" s="147"/>
      <c r="EPA56" s="147"/>
      <c r="EPB56" s="147"/>
      <c r="EPC56" s="147"/>
      <c r="EPD56" s="147"/>
      <c r="EPE56" s="147"/>
      <c r="EPF56" s="147"/>
      <c r="EPG56" s="147"/>
      <c r="EPH56" s="147"/>
      <c r="EPI56" s="147"/>
      <c r="EPJ56" s="147"/>
      <c r="EPK56" s="147"/>
      <c r="EPL56" s="147"/>
      <c r="EPM56" s="147"/>
      <c r="EPN56" s="147"/>
      <c r="EPO56" s="147"/>
      <c r="EPP56" s="147"/>
      <c r="EPQ56" s="147"/>
      <c r="EPR56" s="147"/>
      <c r="EPS56" s="147"/>
      <c r="EPT56" s="147"/>
      <c r="EPU56" s="147"/>
      <c r="EPV56" s="147"/>
      <c r="EPW56" s="147"/>
      <c r="EPX56" s="147"/>
      <c r="EPY56" s="147"/>
      <c r="EPZ56" s="147"/>
      <c r="EQA56" s="147"/>
      <c r="EQB56" s="147"/>
      <c r="EQC56" s="147"/>
      <c r="EQD56" s="147"/>
      <c r="EQE56" s="147"/>
      <c r="EQF56" s="147"/>
      <c r="EQG56" s="147"/>
      <c r="EQH56" s="147"/>
      <c r="EQI56" s="147"/>
      <c r="EQJ56" s="147"/>
      <c r="EQK56" s="147"/>
      <c r="EQL56" s="147"/>
      <c r="EQM56" s="147"/>
      <c r="EQN56" s="147"/>
      <c r="EQO56" s="147"/>
      <c r="EQP56" s="147"/>
      <c r="EQQ56" s="147"/>
      <c r="EQR56" s="147"/>
      <c r="EQS56" s="147"/>
      <c r="EQT56" s="147"/>
      <c r="EQU56" s="147"/>
      <c r="EQV56" s="147"/>
      <c r="EQW56" s="147"/>
      <c r="EQX56" s="147"/>
      <c r="EQY56" s="147"/>
      <c r="EQZ56" s="147"/>
      <c r="ERA56" s="147"/>
      <c r="ERB56" s="147"/>
      <c r="ERC56" s="147"/>
      <c r="ERD56" s="147"/>
      <c r="ERE56" s="147"/>
      <c r="ERF56" s="147"/>
      <c r="ERG56" s="147"/>
      <c r="ERH56" s="147"/>
      <c r="ERI56" s="147"/>
      <c r="ERJ56" s="147"/>
      <c r="ERK56" s="147"/>
      <c r="ERL56" s="147"/>
      <c r="ERM56" s="147"/>
      <c r="ERN56" s="147"/>
      <c r="ERO56" s="147"/>
      <c r="ERP56" s="147"/>
      <c r="ERQ56" s="147"/>
      <c r="ERR56" s="147"/>
      <c r="ERS56" s="147"/>
      <c r="ERT56" s="147"/>
      <c r="ERU56" s="147"/>
      <c r="ERV56" s="147"/>
      <c r="ERW56" s="147"/>
      <c r="ERX56" s="147"/>
      <c r="ERY56" s="147"/>
      <c r="ERZ56" s="147"/>
      <c r="ESA56" s="147"/>
      <c r="ESB56" s="147"/>
      <c r="ESC56" s="147"/>
      <c r="ESD56" s="147"/>
      <c r="ESE56" s="147"/>
      <c r="ESF56" s="147"/>
      <c r="ESG56" s="147"/>
      <c r="ESH56" s="147"/>
      <c r="ESI56" s="147"/>
      <c r="ESJ56" s="147"/>
      <c r="ESK56" s="147"/>
      <c r="ESL56" s="147"/>
      <c r="ESM56" s="147"/>
      <c r="ESN56" s="147"/>
      <c r="ESO56" s="147"/>
      <c r="ESP56" s="147"/>
      <c r="ESQ56" s="147"/>
      <c r="ESR56" s="147"/>
      <c r="ESS56" s="147"/>
      <c r="EST56" s="147"/>
      <c r="ESU56" s="147"/>
      <c r="ESV56" s="147"/>
      <c r="ESW56" s="147"/>
      <c r="ESX56" s="147"/>
      <c r="ESY56" s="147"/>
      <c r="ESZ56" s="147"/>
      <c r="ETA56" s="147"/>
      <c r="ETB56" s="147"/>
      <c r="ETC56" s="147"/>
      <c r="ETD56" s="147"/>
      <c r="ETE56" s="147"/>
      <c r="ETF56" s="147"/>
      <c r="ETG56" s="147"/>
      <c r="ETH56" s="147"/>
      <c r="ETI56" s="147"/>
      <c r="ETJ56" s="147"/>
      <c r="ETK56" s="147"/>
      <c r="ETL56" s="147"/>
      <c r="ETM56" s="147"/>
      <c r="ETN56" s="147"/>
      <c r="ETO56" s="147"/>
      <c r="ETP56" s="147"/>
      <c r="ETQ56" s="147"/>
      <c r="ETR56" s="147"/>
      <c r="ETS56" s="147"/>
      <c r="ETT56" s="147"/>
      <c r="ETU56" s="147"/>
      <c r="ETV56" s="147"/>
      <c r="ETW56" s="147"/>
      <c r="ETX56" s="147"/>
      <c r="ETY56" s="147"/>
      <c r="ETZ56" s="147"/>
      <c r="EUA56" s="147"/>
      <c r="EUB56" s="147"/>
      <c r="EUC56" s="147"/>
      <c r="EUD56" s="147"/>
      <c r="EUE56" s="147"/>
      <c r="EUF56" s="147"/>
      <c r="EUG56" s="147"/>
      <c r="EUH56" s="147"/>
      <c r="EUI56" s="147"/>
      <c r="EUJ56" s="147"/>
      <c r="EUK56" s="147"/>
      <c r="EUL56" s="147"/>
      <c r="EUM56" s="147"/>
      <c r="EUN56" s="147"/>
      <c r="EUO56" s="147"/>
      <c r="EUP56" s="147"/>
      <c r="EUQ56" s="147"/>
      <c r="EUR56" s="147"/>
      <c r="EUS56" s="147"/>
      <c r="EUT56" s="147"/>
      <c r="EUU56" s="147"/>
      <c r="EUV56" s="147"/>
      <c r="EUW56" s="147"/>
      <c r="EUX56" s="147"/>
      <c r="EUY56" s="147"/>
      <c r="EUZ56" s="147"/>
      <c r="EVA56" s="147"/>
      <c r="EVB56" s="147"/>
      <c r="EVC56" s="147"/>
      <c r="EVD56" s="147"/>
      <c r="EVE56" s="147"/>
      <c r="EVF56" s="147"/>
      <c r="EVG56" s="147"/>
      <c r="EVH56" s="147"/>
      <c r="EVI56" s="147"/>
      <c r="EVJ56" s="147"/>
      <c r="EVK56" s="147"/>
      <c r="EVL56" s="147"/>
      <c r="EVM56" s="147"/>
      <c r="EVN56" s="147"/>
      <c r="EVO56" s="147"/>
      <c r="EVP56" s="147"/>
      <c r="EVQ56" s="147"/>
      <c r="EVR56" s="147"/>
      <c r="EVS56" s="147"/>
      <c r="EVT56" s="147"/>
      <c r="EVU56" s="147"/>
      <c r="EVV56" s="147"/>
      <c r="EVW56" s="147"/>
      <c r="EVX56" s="147"/>
      <c r="EVY56" s="147"/>
      <c r="EVZ56" s="147"/>
      <c r="EWA56" s="147"/>
      <c r="EWB56" s="147"/>
      <c r="EWC56" s="147"/>
      <c r="EWD56" s="147"/>
      <c r="EWE56" s="147"/>
      <c r="EWF56" s="147"/>
      <c r="EWG56" s="147"/>
      <c r="EWH56" s="147"/>
      <c r="EWI56" s="147"/>
      <c r="EWJ56" s="147"/>
      <c r="EWK56" s="147"/>
      <c r="EWL56" s="147"/>
      <c r="EWM56" s="147"/>
      <c r="EWN56" s="147"/>
      <c r="EWO56" s="147"/>
      <c r="EWP56" s="147"/>
      <c r="EWQ56" s="147"/>
      <c r="EWR56" s="147"/>
      <c r="EWS56" s="147"/>
      <c r="EWT56" s="147"/>
      <c r="EWU56" s="147"/>
      <c r="EWV56" s="147"/>
      <c r="EWW56" s="147"/>
      <c r="EWX56" s="147"/>
      <c r="EWY56" s="147"/>
      <c r="EWZ56" s="147"/>
      <c r="EXA56" s="147"/>
      <c r="EXB56" s="147"/>
      <c r="EXC56" s="147"/>
      <c r="EXD56" s="147"/>
      <c r="EXE56" s="147"/>
      <c r="EXF56" s="147"/>
      <c r="EXG56" s="147"/>
      <c r="EXH56" s="147"/>
      <c r="EXI56" s="147"/>
      <c r="EXJ56" s="147"/>
      <c r="EXK56" s="147"/>
      <c r="EXL56" s="147"/>
      <c r="EXM56" s="147"/>
      <c r="EXN56" s="147"/>
      <c r="EXO56" s="147"/>
      <c r="EXP56" s="147"/>
      <c r="EXQ56" s="147"/>
      <c r="EXR56" s="147"/>
      <c r="EXS56" s="147"/>
      <c r="EXT56" s="147"/>
      <c r="EXU56" s="147"/>
      <c r="EXV56" s="147"/>
      <c r="EXW56" s="147"/>
      <c r="EXX56" s="147"/>
      <c r="EXY56" s="147"/>
      <c r="EXZ56" s="147"/>
      <c r="EYA56" s="147"/>
      <c r="EYB56" s="147"/>
      <c r="EYC56" s="147"/>
      <c r="EYD56" s="147"/>
      <c r="EYE56" s="147"/>
      <c r="EYF56" s="147"/>
      <c r="EYG56" s="147"/>
      <c r="EYH56" s="147"/>
      <c r="EYI56" s="147"/>
      <c r="EYJ56" s="147"/>
      <c r="EYK56" s="147"/>
      <c r="EYL56" s="147"/>
      <c r="EYM56" s="147"/>
      <c r="EYN56" s="147"/>
      <c r="EYO56" s="147"/>
      <c r="EYP56" s="147"/>
      <c r="EYQ56" s="147"/>
      <c r="EYR56" s="147"/>
      <c r="EYS56" s="147"/>
      <c r="EYT56" s="147"/>
      <c r="EYU56" s="147"/>
      <c r="EYV56" s="147"/>
      <c r="EYW56" s="147"/>
      <c r="EYX56" s="147"/>
      <c r="EYY56" s="147"/>
      <c r="EYZ56" s="147"/>
      <c r="EZA56" s="147"/>
      <c r="EZB56" s="147"/>
      <c r="EZC56" s="147"/>
      <c r="EZD56" s="147"/>
      <c r="EZE56" s="147"/>
      <c r="EZF56" s="147"/>
      <c r="EZG56" s="147"/>
      <c r="EZH56" s="147"/>
      <c r="EZI56" s="147"/>
      <c r="EZJ56" s="147"/>
      <c r="EZK56" s="147"/>
      <c r="EZL56" s="147"/>
      <c r="EZM56" s="147"/>
      <c r="EZN56" s="147"/>
      <c r="EZO56" s="147"/>
      <c r="EZP56" s="147"/>
      <c r="EZQ56" s="147"/>
      <c r="EZR56" s="147"/>
      <c r="EZS56" s="147"/>
      <c r="EZT56" s="147"/>
      <c r="EZU56" s="147"/>
      <c r="EZV56" s="147"/>
      <c r="EZW56" s="147"/>
      <c r="EZX56" s="147"/>
      <c r="EZY56" s="147"/>
      <c r="EZZ56" s="147"/>
      <c r="FAA56" s="147"/>
      <c r="FAB56" s="147"/>
      <c r="FAC56" s="147"/>
      <c r="FAD56" s="147"/>
      <c r="FAE56" s="147"/>
      <c r="FAF56" s="147"/>
      <c r="FAG56" s="147"/>
      <c r="FAH56" s="147"/>
      <c r="FAI56" s="147"/>
      <c r="FAJ56" s="147"/>
      <c r="FAK56" s="147"/>
      <c r="FAL56" s="147"/>
      <c r="FAM56" s="147"/>
      <c r="FAN56" s="147"/>
      <c r="FAO56" s="147"/>
      <c r="FAP56" s="147"/>
      <c r="FAQ56" s="147"/>
      <c r="FAR56" s="147"/>
      <c r="FAS56" s="147"/>
      <c r="FAT56" s="147"/>
      <c r="FAU56" s="147"/>
      <c r="FAV56" s="147"/>
      <c r="FAW56" s="147"/>
      <c r="FAX56" s="147"/>
      <c r="FAY56" s="147"/>
      <c r="FAZ56" s="147"/>
      <c r="FBA56" s="147"/>
      <c r="FBB56" s="147"/>
      <c r="FBC56" s="147"/>
      <c r="FBD56" s="147"/>
      <c r="FBE56" s="147"/>
      <c r="FBF56" s="147"/>
      <c r="FBG56" s="147"/>
      <c r="FBH56" s="147"/>
      <c r="FBI56" s="147"/>
      <c r="FBJ56" s="147"/>
      <c r="FBK56" s="147"/>
      <c r="FBL56" s="147"/>
      <c r="FBM56" s="147"/>
      <c r="FBN56" s="147"/>
      <c r="FBO56" s="147"/>
      <c r="FBP56" s="147"/>
      <c r="FBQ56" s="147"/>
      <c r="FBR56" s="147"/>
      <c r="FBS56" s="147"/>
      <c r="FBT56" s="147"/>
      <c r="FBU56" s="147"/>
      <c r="FBV56" s="147"/>
      <c r="FBW56" s="147"/>
      <c r="FBX56" s="147"/>
      <c r="FBY56" s="147"/>
      <c r="FBZ56" s="147"/>
      <c r="FCA56" s="147"/>
      <c r="FCB56" s="147"/>
      <c r="FCC56" s="147"/>
      <c r="FCD56" s="147"/>
      <c r="FCE56" s="147"/>
      <c r="FCF56" s="147"/>
      <c r="FCG56" s="147"/>
      <c r="FCH56" s="147"/>
      <c r="FCI56" s="147"/>
      <c r="FCJ56" s="147"/>
      <c r="FCK56" s="147"/>
      <c r="FCL56" s="147"/>
      <c r="FCM56" s="147"/>
      <c r="FCN56" s="147"/>
      <c r="FCO56" s="147"/>
      <c r="FCP56" s="147"/>
      <c r="FCQ56" s="147"/>
      <c r="FCR56" s="147"/>
      <c r="FCS56" s="147"/>
      <c r="FCT56" s="147"/>
      <c r="FCU56" s="147"/>
      <c r="FCV56" s="147"/>
      <c r="FCW56" s="147"/>
      <c r="FCX56" s="147"/>
      <c r="FCY56" s="147"/>
      <c r="FCZ56" s="147"/>
      <c r="FDA56" s="147"/>
      <c r="FDB56" s="147"/>
      <c r="FDC56" s="147"/>
      <c r="FDD56" s="147"/>
      <c r="FDE56" s="147"/>
      <c r="FDF56" s="147"/>
      <c r="FDG56" s="147"/>
      <c r="FDH56" s="147"/>
      <c r="FDI56" s="147"/>
      <c r="FDJ56" s="147"/>
      <c r="FDK56" s="147"/>
      <c r="FDL56" s="147"/>
      <c r="FDM56" s="147"/>
      <c r="FDN56" s="147"/>
      <c r="FDO56" s="147"/>
      <c r="FDP56" s="147"/>
      <c r="FDQ56" s="147"/>
      <c r="FDR56" s="147"/>
      <c r="FDS56" s="147"/>
      <c r="FDT56" s="147"/>
      <c r="FDU56" s="147"/>
      <c r="FDV56" s="147"/>
      <c r="FDW56" s="147"/>
      <c r="FDX56" s="147"/>
      <c r="FDY56" s="147"/>
      <c r="FDZ56" s="147"/>
      <c r="FEA56" s="147"/>
      <c r="FEB56" s="147"/>
      <c r="FEC56" s="147"/>
      <c r="FED56" s="147"/>
      <c r="FEE56" s="147"/>
      <c r="FEF56" s="147"/>
      <c r="FEG56" s="147"/>
      <c r="FEH56" s="147"/>
      <c r="FEI56" s="147"/>
      <c r="FEJ56" s="147"/>
      <c r="FEK56" s="147"/>
      <c r="FEL56" s="147"/>
      <c r="FEM56" s="147"/>
      <c r="FEN56" s="147"/>
      <c r="FEO56" s="147"/>
      <c r="FEP56" s="147"/>
      <c r="FEQ56" s="147"/>
      <c r="FER56" s="147"/>
      <c r="FES56" s="147"/>
      <c r="FET56" s="147"/>
      <c r="FEU56" s="147"/>
      <c r="FEV56" s="147"/>
      <c r="FEW56" s="147"/>
      <c r="FEX56" s="147"/>
      <c r="FEY56" s="147"/>
      <c r="FEZ56" s="147"/>
      <c r="FFA56" s="147"/>
      <c r="FFB56" s="147"/>
      <c r="FFC56" s="147"/>
      <c r="FFD56" s="147"/>
      <c r="FFE56" s="147"/>
      <c r="FFF56" s="147"/>
      <c r="FFG56" s="147"/>
      <c r="FFH56" s="147"/>
      <c r="FFI56" s="147"/>
      <c r="FFJ56" s="147"/>
      <c r="FFK56" s="147"/>
      <c r="FFL56" s="147"/>
      <c r="FFM56" s="147"/>
      <c r="FFN56" s="147"/>
      <c r="FFO56" s="147"/>
      <c r="FFP56" s="147"/>
      <c r="FFQ56" s="147"/>
      <c r="FFR56" s="147"/>
      <c r="FFS56" s="147"/>
      <c r="FFT56" s="147"/>
      <c r="FFU56" s="147"/>
      <c r="FFV56" s="147"/>
      <c r="FFW56" s="147"/>
      <c r="FFX56" s="147"/>
      <c r="FFY56" s="147"/>
      <c r="FFZ56" s="147"/>
      <c r="FGA56" s="147"/>
      <c r="FGB56" s="147"/>
      <c r="FGC56" s="147"/>
      <c r="FGD56" s="147"/>
      <c r="FGE56" s="147"/>
      <c r="FGF56" s="147"/>
      <c r="FGG56" s="147"/>
      <c r="FGH56" s="147"/>
      <c r="FGI56" s="147"/>
      <c r="FGJ56" s="147"/>
      <c r="FGK56" s="147"/>
      <c r="FGL56" s="147"/>
      <c r="FGM56" s="147"/>
      <c r="FGN56" s="147"/>
      <c r="FGO56" s="147"/>
      <c r="FGP56" s="147"/>
      <c r="FGQ56" s="147"/>
      <c r="FGR56" s="147"/>
      <c r="FGS56" s="147"/>
      <c r="FGT56" s="147"/>
      <c r="FGU56" s="147"/>
      <c r="FGV56" s="147"/>
      <c r="FGW56" s="147"/>
      <c r="FGX56" s="147"/>
      <c r="FGY56" s="147"/>
      <c r="FGZ56" s="147"/>
      <c r="FHA56" s="147"/>
      <c r="FHB56" s="147"/>
      <c r="FHC56" s="147"/>
      <c r="FHD56" s="147"/>
      <c r="FHE56" s="147"/>
      <c r="FHF56" s="147"/>
      <c r="FHG56" s="147"/>
      <c r="FHH56" s="147"/>
      <c r="FHI56" s="147"/>
      <c r="FHJ56" s="147"/>
      <c r="FHK56" s="147"/>
      <c r="FHL56" s="147"/>
      <c r="FHM56" s="147"/>
      <c r="FHN56" s="147"/>
      <c r="FHO56" s="147"/>
      <c r="FHP56" s="147"/>
      <c r="FHQ56" s="147"/>
      <c r="FHR56" s="147"/>
      <c r="FHS56" s="147"/>
      <c r="FHT56" s="147"/>
      <c r="FHU56" s="147"/>
      <c r="FHV56" s="147"/>
      <c r="FHW56" s="147"/>
      <c r="FHX56" s="147"/>
      <c r="FHY56" s="147"/>
      <c r="FHZ56" s="147"/>
      <c r="FIA56" s="147"/>
      <c r="FIB56" s="147"/>
      <c r="FIC56" s="147"/>
      <c r="FID56" s="147"/>
      <c r="FIE56" s="147"/>
      <c r="FIF56" s="147"/>
      <c r="FIG56" s="147"/>
      <c r="FIH56" s="147"/>
      <c r="FII56" s="147"/>
      <c r="FIJ56" s="147"/>
      <c r="FIK56" s="147"/>
      <c r="FIL56" s="147"/>
      <c r="FIM56" s="147"/>
      <c r="FIN56" s="147"/>
      <c r="FIO56" s="147"/>
      <c r="FIP56" s="147"/>
      <c r="FIQ56" s="147"/>
      <c r="FIR56" s="147"/>
      <c r="FIS56" s="147"/>
      <c r="FIT56" s="147"/>
      <c r="FIU56" s="147"/>
      <c r="FIV56" s="147"/>
      <c r="FIW56" s="147"/>
      <c r="FIX56" s="147"/>
      <c r="FIY56" s="147"/>
      <c r="FIZ56" s="147"/>
      <c r="FJA56" s="147"/>
      <c r="FJB56" s="147"/>
      <c r="FJC56" s="147"/>
      <c r="FJD56" s="147"/>
      <c r="FJE56" s="147"/>
      <c r="FJF56" s="147"/>
      <c r="FJG56" s="147"/>
      <c r="FJH56" s="147"/>
      <c r="FJI56" s="147"/>
      <c r="FJJ56" s="147"/>
      <c r="FJK56" s="147"/>
      <c r="FJL56" s="147"/>
      <c r="FJM56" s="147"/>
      <c r="FJN56" s="147"/>
      <c r="FJO56" s="147"/>
      <c r="FJP56" s="147"/>
      <c r="FJQ56" s="147"/>
      <c r="FJR56" s="147"/>
      <c r="FJS56" s="147"/>
      <c r="FJT56" s="147"/>
      <c r="FJU56" s="147"/>
      <c r="FJV56" s="147"/>
      <c r="FJW56" s="147"/>
      <c r="FJX56" s="147"/>
      <c r="FJY56" s="147"/>
      <c r="FJZ56" s="147"/>
      <c r="FKA56" s="147"/>
      <c r="FKB56" s="147"/>
      <c r="FKC56" s="147"/>
      <c r="FKD56" s="147"/>
      <c r="FKE56" s="147"/>
      <c r="FKF56" s="147"/>
      <c r="FKG56" s="147"/>
      <c r="FKH56" s="147"/>
      <c r="FKI56" s="147"/>
      <c r="FKJ56" s="147"/>
      <c r="FKK56" s="147"/>
      <c r="FKL56" s="147"/>
      <c r="FKM56" s="147"/>
      <c r="FKN56" s="147"/>
      <c r="FKO56" s="147"/>
      <c r="FKP56" s="147"/>
      <c r="FKQ56" s="147"/>
      <c r="FKR56" s="147"/>
      <c r="FKS56" s="147"/>
      <c r="FKT56" s="147"/>
      <c r="FKU56" s="147"/>
      <c r="FKV56" s="147"/>
      <c r="FKW56" s="147"/>
      <c r="FKX56" s="147"/>
      <c r="FKY56" s="147"/>
      <c r="FKZ56" s="147"/>
      <c r="FLA56" s="147"/>
      <c r="FLB56" s="147"/>
      <c r="FLC56" s="147"/>
      <c r="FLD56" s="147"/>
      <c r="FLE56" s="147"/>
      <c r="FLF56" s="147"/>
      <c r="FLG56" s="147"/>
      <c r="FLH56" s="147"/>
      <c r="FLI56" s="147"/>
      <c r="FLJ56" s="147"/>
      <c r="FLK56" s="147"/>
      <c r="FLL56" s="147"/>
      <c r="FLM56" s="147"/>
      <c r="FLN56" s="147"/>
      <c r="FLO56" s="147"/>
      <c r="FLP56" s="147"/>
      <c r="FLQ56" s="147"/>
      <c r="FLR56" s="147"/>
      <c r="FLS56" s="147"/>
      <c r="FLT56" s="147"/>
      <c r="FLU56" s="147"/>
      <c r="FLV56" s="147"/>
      <c r="FLW56" s="147"/>
      <c r="FLX56" s="147"/>
      <c r="FLY56" s="147"/>
      <c r="FLZ56" s="147"/>
      <c r="FMA56" s="147"/>
      <c r="FMB56" s="147"/>
      <c r="FMC56" s="147"/>
      <c r="FMD56" s="147"/>
      <c r="FME56" s="147"/>
      <c r="FMF56" s="147"/>
      <c r="FMG56" s="147"/>
      <c r="FMH56" s="147"/>
      <c r="FMI56" s="147"/>
      <c r="FMJ56" s="147"/>
      <c r="FMK56" s="147"/>
      <c r="FML56" s="147"/>
      <c r="FMM56" s="147"/>
      <c r="FMN56" s="147"/>
      <c r="FMO56" s="147"/>
      <c r="FMP56" s="147"/>
      <c r="FMQ56" s="147"/>
      <c r="FMR56" s="147"/>
      <c r="FMS56" s="147"/>
      <c r="FMT56" s="147"/>
      <c r="FMU56" s="147"/>
      <c r="FMV56" s="147"/>
      <c r="FMW56" s="147"/>
      <c r="FMX56" s="147"/>
      <c r="FMY56" s="147"/>
      <c r="FMZ56" s="147"/>
      <c r="FNA56" s="147"/>
      <c r="FNB56" s="147"/>
      <c r="FNC56" s="147"/>
      <c r="FND56" s="147"/>
      <c r="FNE56" s="147"/>
      <c r="FNF56" s="147"/>
      <c r="FNG56" s="147"/>
      <c r="FNH56" s="147"/>
      <c r="FNI56" s="147"/>
      <c r="FNJ56" s="147"/>
      <c r="FNK56" s="147"/>
      <c r="FNL56" s="147"/>
      <c r="FNM56" s="147"/>
      <c r="FNN56" s="147"/>
      <c r="FNO56" s="147"/>
      <c r="FNP56" s="147"/>
      <c r="FNQ56" s="147"/>
      <c r="FNR56" s="147"/>
      <c r="FNS56" s="147"/>
      <c r="FNT56" s="147"/>
      <c r="FNU56" s="147"/>
      <c r="FNV56" s="147"/>
      <c r="FNW56" s="147"/>
      <c r="FNX56" s="147"/>
      <c r="FNY56" s="147"/>
      <c r="FNZ56" s="147"/>
      <c r="FOA56" s="147"/>
      <c r="FOB56" s="147"/>
      <c r="FOC56" s="147"/>
      <c r="FOD56" s="147"/>
      <c r="FOE56" s="147"/>
      <c r="FOF56" s="147"/>
      <c r="FOG56" s="147"/>
      <c r="FOH56" s="147"/>
      <c r="FOI56" s="147"/>
      <c r="FOJ56" s="147"/>
      <c r="FOK56" s="147"/>
      <c r="FOL56" s="147"/>
      <c r="FOM56" s="147"/>
      <c r="FON56" s="147"/>
      <c r="FOO56" s="147"/>
      <c r="FOP56" s="147"/>
      <c r="FOQ56" s="147"/>
      <c r="FOR56" s="147"/>
      <c r="FOS56" s="147"/>
      <c r="FOT56" s="147"/>
      <c r="FOU56" s="147"/>
      <c r="FOV56" s="147"/>
      <c r="FOW56" s="147"/>
      <c r="FOX56" s="147"/>
      <c r="FOY56" s="147"/>
      <c r="FOZ56" s="147"/>
      <c r="FPA56" s="147"/>
      <c r="FPB56" s="147"/>
      <c r="FPC56" s="147"/>
      <c r="FPD56" s="147"/>
      <c r="FPE56" s="147"/>
      <c r="FPF56" s="147"/>
      <c r="FPG56" s="147"/>
      <c r="FPH56" s="147"/>
      <c r="FPI56" s="147"/>
      <c r="FPJ56" s="147"/>
      <c r="FPK56" s="147"/>
      <c r="FPL56" s="147"/>
      <c r="FPM56" s="147"/>
      <c r="FPN56" s="147"/>
      <c r="FPO56" s="147"/>
      <c r="FPP56" s="147"/>
      <c r="FPQ56" s="147"/>
      <c r="FPR56" s="147"/>
      <c r="FPS56" s="147"/>
      <c r="FPT56" s="147"/>
      <c r="FPU56" s="147"/>
      <c r="FPV56" s="147"/>
      <c r="FPW56" s="147"/>
      <c r="FPX56" s="147"/>
      <c r="FPY56" s="147"/>
      <c r="FPZ56" s="147"/>
      <c r="FQA56" s="147"/>
      <c r="FQB56" s="147"/>
      <c r="FQC56" s="147"/>
      <c r="FQD56" s="147"/>
      <c r="FQE56" s="147"/>
      <c r="FQF56" s="147"/>
      <c r="FQG56" s="147"/>
      <c r="FQH56" s="147"/>
      <c r="FQI56" s="147"/>
      <c r="FQJ56" s="147"/>
      <c r="FQK56" s="147"/>
      <c r="FQL56" s="147"/>
      <c r="FQM56" s="147"/>
      <c r="FQN56" s="147"/>
      <c r="FQO56" s="147"/>
      <c r="FQP56" s="147"/>
      <c r="FQQ56" s="147"/>
      <c r="FQR56" s="147"/>
      <c r="FQS56" s="147"/>
      <c r="FQT56" s="147"/>
      <c r="FQU56" s="147"/>
      <c r="FQV56" s="147"/>
      <c r="FQW56" s="147"/>
      <c r="FQX56" s="147"/>
      <c r="FQY56" s="147"/>
      <c r="FQZ56" s="147"/>
      <c r="FRA56" s="147"/>
      <c r="FRB56" s="147"/>
      <c r="FRC56" s="147"/>
      <c r="FRD56" s="147"/>
      <c r="FRE56" s="147"/>
      <c r="FRF56" s="147"/>
      <c r="FRG56" s="147"/>
      <c r="FRH56" s="147"/>
      <c r="FRI56" s="147"/>
      <c r="FRJ56" s="147"/>
      <c r="FRK56" s="147"/>
      <c r="FRL56" s="147"/>
      <c r="FRM56" s="147"/>
      <c r="FRN56" s="147"/>
      <c r="FRO56" s="147"/>
      <c r="FRP56" s="147"/>
      <c r="FRQ56" s="147"/>
      <c r="FRR56" s="147"/>
      <c r="FRS56" s="147"/>
      <c r="FRT56" s="147"/>
      <c r="FRU56" s="147"/>
      <c r="FRV56" s="147"/>
      <c r="FRW56" s="147"/>
      <c r="FRX56" s="147"/>
      <c r="FRY56" s="147"/>
      <c r="FRZ56" s="147"/>
      <c r="FSA56" s="147"/>
      <c r="FSB56" s="147"/>
      <c r="FSC56" s="147"/>
      <c r="FSD56" s="147"/>
      <c r="FSE56" s="147"/>
      <c r="FSF56" s="147"/>
      <c r="FSG56" s="147"/>
      <c r="FSH56" s="147"/>
      <c r="FSI56" s="147"/>
      <c r="FSJ56" s="147"/>
      <c r="FSK56" s="147"/>
      <c r="FSL56" s="147"/>
      <c r="FSM56" s="147"/>
      <c r="FSN56" s="147"/>
      <c r="FSO56" s="147"/>
      <c r="FSP56" s="147"/>
      <c r="FSQ56" s="147"/>
      <c r="FSR56" s="147"/>
      <c r="FSS56" s="147"/>
      <c r="FST56" s="147"/>
      <c r="FSU56" s="147"/>
      <c r="FSV56" s="147"/>
      <c r="FSW56" s="147"/>
      <c r="FSX56" s="147"/>
      <c r="FSY56" s="147"/>
      <c r="FSZ56" s="147"/>
      <c r="FTA56" s="147"/>
      <c r="FTB56" s="147"/>
      <c r="FTC56" s="147"/>
      <c r="FTD56" s="147"/>
      <c r="FTE56" s="147"/>
      <c r="FTF56" s="147"/>
      <c r="FTG56" s="147"/>
      <c r="FTH56" s="147"/>
      <c r="FTI56" s="147"/>
      <c r="FTJ56" s="147"/>
      <c r="FTK56" s="147"/>
      <c r="FTL56" s="147"/>
      <c r="FTM56" s="147"/>
      <c r="FTN56" s="147"/>
      <c r="FTO56" s="147"/>
      <c r="FTP56" s="147"/>
      <c r="FTQ56" s="147"/>
      <c r="FTR56" s="147"/>
      <c r="FTS56" s="147"/>
      <c r="FTT56" s="147"/>
      <c r="FTU56" s="147"/>
      <c r="FTV56" s="147"/>
      <c r="FTW56" s="147"/>
      <c r="FTX56" s="147"/>
      <c r="FTY56" s="147"/>
      <c r="FTZ56" s="147"/>
      <c r="FUA56" s="147"/>
      <c r="FUB56" s="147"/>
      <c r="FUC56" s="147"/>
      <c r="FUD56" s="147"/>
      <c r="FUE56" s="147"/>
      <c r="FUF56" s="147"/>
      <c r="FUG56" s="147"/>
      <c r="FUH56" s="147"/>
      <c r="FUI56" s="147"/>
      <c r="FUJ56" s="147"/>
      <c r="FUK56" s="147"/>
      <c r="FUL56" s="147"/>
      <c r="FUM56" s="147"/>
      <c r="FUN56" s="147"/>
      <c r="FUO56" s="147"/>
      <c r="FUP56" s="147"/>
      <c r="FUQ56" s="147"/>
      <c r="FUR56" s="147"/>
      <c r="FUS56" s="147"/>
      <c r="FUT56" s="147"/>
      <c r="FUU56" s="147"/>
      <c r="FUV56" s="147"/>
      <c r="FUW56" s="147"/>
      <c r="FUX56" s="147"/>
      <c r="FUY56" s="147"/>
      <c r="FUZ56" s="147"/>
      <c r="FVA56" s="147"/>
      <c r="FVB56" s="147"/>
      <c r="FVC56" s="147"/>
      <c r="FVD56" s="147"/>
      <c r="FVE56" s="147"/>
      <c r="FVF56" s="147"/>
      <c r="FVG56" s="147"/>
      <c r="FVH56" s="147"/>
      <c r="FVI56" s="147"/>
      <c r="FVJ56" s="147"/>
      <c r="FVK56" s="147"/>
      <c r="FVL56" s="147"/>
      <c r="FVM56" s="147"/>
      <c r="FVN56" s="147"/>
      <c r="FVO56" s="147"/>
      <c r="FVP56" s="147"/>
      <c r="FVQ56" s="147"/>
      <c r="FVR56" s="147"/>
      <c r="FVS56" s="147"/>
      <c r="FVT56" s="147"/>
      <c r="FVU56" s="147"/>
      <c r="FVV56" s="147"/>
      <c r="FVW56" s="147"/>
      <c r="FVX56" s="147"/>
      <c r="FVY56" s="147"/>
      <c r="FVZ56" s="147"/>
      <c r="FWA56" s="147"/>
      <c r="FWB56" s="147"/>
      <c r="FWC56" s="147"/>
      <c r="FWD56" s="147"/>
      <c r="FWE56" s="147"/>
      <c r="FWF56" s="147"/>
      <c r="FWG56" s="147"/>
      <c r="FWH56" s="147"/>
      <c r="FWI56" s="147"/>
      <c r="FWJ56" s="147"/>
      <c r="FWK56" s="147"/>
      <c r="FWL56" s="147"/>
      <c r="FWM56" s="147"/>
      <c r="FWN56" s="147"/>
      <c r="FWO56" s="147"/>
      <c r="FWP56" s="147"/>
      <c r="FWQ56" s="147"/>
      <c r="FWR56" s="147"/>
      <c r="FWS56" s="147"/>
      <c r="FWT56" s="147"/>
      <c r="FWU56" s="147"/>
      <c r="FWV56" s="147"/>
      <c r="FWW56" s="147"/>
      <c r="FWX56" s="147"/>
      <c r="FWY56" s="147"/>
      <c r="FWZ56" s="147"/>
      <c r="FXA56" s="147"/>
      <c r="FXB56" s="147"/>
      <c r="FXC56" s="147"/>
      <c r="FXD56" s="147"/>
      <c r="FXE56" s="147"/>
      <c r="FXF56" s="147"/>
      <c r="FXG56" s="147"/>
      <c r="FXH56" s="147"/>
      <c r="FXI56" s="147"/>
      <c r="FXJ56" s="147"/>
      <c r="FXK56" s="147"/>
      <c r="FXL56" s="147"/>
      <c r="FXM56" s="147"/>
      <c r="FXN56" s="147"/>
      <c r="FXO56" s="147"/>
      <c r="FXP56" s="147"/>
      <c r="FXQ56" s="147"/>
      <c r="FXR56" s="147"/>
      <c r="FXS56" s="147"/>
      <c r="FXT56" s="147"/>
      <c r="FXU56" s="147"/>
      <c r="FXV56" s="147"/>
      <c r="FXW56" s="147"/>
      <c r="FXX56" s="147"/>
      <c r="FXY56" s="147"/>
      <c r="FXZ56" s="147"/>
      <c r="FYA56" s="147"/>
      <c r="FYB56" s="147"/>
      <c r="FYC56" s="147"/>
      <c r="FYD56" s="147"/>
      <c r="FYE56" s="147"/>
      <c r="FYF56" s="147"/>
      <c r="FYG56" s="147"/>
      <c r="FYH56" s="147"/>
      <c r="FYI56" s="147"/>
      <c r="FYJ56" s="147"/>
      <c r="FYK56" s="147"/>
      <c r="FYL56" s="147"/>
      <c r="FYM56" s="147"/>
      <c r="FYN56" s="147"/>
      <c r="FYO56" s="147"/>
      <c r="FYP56" s="147"/>
      <c r="FYQ56" s="147"/>
      <c r="FYR56" s="147"/>
      <c r="FYS56" s="147"/>
      <c r="FYT56" s="147"/>
      <c r="FYU56" s="147"/>
      <c r="FYV56" s="147"/>
      <c r="FYW56" s="147"/>
      <c r="FYX56" s="147"/>
      <c r="FYY56" s="147"/>
      <c r="FYZ56" s="147"/>
      <c r="FZA56" s="147"/>
      <c r="FZB56" s="147"/>
      <c r="FZC56" s="147"/>
      <c r="FZD56" s="147"/>
      <c r="FZE56" s="147"/>
      <c r="FZF56" s="147"/>
      <c r="FZG56" s="147"/>
      <c r="FZH56" s="147"/>
      <c r="FZI56" s="147"/>
      <c r="FZJ56" s="147"/>
      <c r="FZK56" s="147"/>
      <c r="FZL56" s="147"/>
      <c r="FZM56" s="147"/>
      <c r="FZN56" s="147"/>
      <c r="FZO56" s="147"/>
      <c r="FZP56" s="147"/>
      <c r="FZQ56" s="147"/>
      <c r="FZR56" s="147"/>
      <c r="FZS56" s="147"/>
      <c r="FZT56" s="147"/>
      <c r="FZU56" s="147"/>
      <c r="FZV56" s="147"/>
      <c r="FZW56" s="147"/>
      <c r="FZX56" s="147"/>
      <c r="FZY56" s="147"/>
      <c r="FZZ56" s="147"/>
      <c r="GAA56" s="147"/>
      <c r="GAB56" s="147"/>
      <c r="GAC56" s="147"/>
      <c r="GAD56" s="147"/>
      <c r="GAE56" s="147"/>
      <c r="GAF56" s="147"/>
      <c r="GAG56" s="147"/>
      <c r="GAH56" s="147"/>
      <c r="GAI56" s="147"/>
      <c r="GAJ56" s="147"/>
      <c r="GAK56" s="147"/>
      <c r="GAL56" s="147"/>
      <c r="GAM56" s="147"/>
      <c r="GAN56" s="147"/>
      <c r="GAO56" s="147"/>
      <c r="GAP56" s="147"/>
      <c r="GAQ56" s="147"/>
      <c r="GAR56" s="147"/>
      <c r="GAS56" s="147"/>
      <c r="GAT56" s="147"/>
      <c r="GAU56" s="147"/>
      <c r="GAV56" s="147"/>
      <c r="GAW56" s="147"/>
      <c r="GAX56" s="147"/>
      <c r="GAY56" s="147"/>
      <c r="GAZ56" s="147"/>
      <c r="GBA56" s="147"/>
      <c r="GBB56" s="147"/>
      <c r="GBC56" s="147"/>
      <c r="GBD56" s="147"/>
      <c r="GBE56" s="147"/>
      <c r="GBF56" s="147"/>
      <c r="GBG56" s="147"/>
      <c r="GBH56" s="147"/>
      <c r="GBI56" s="147"/>
      <c r="GBJ56" s="147"/>
      <c r="GBK56" s="147"/>
      <c r="GBL56" s="147"/>
      <c r="GBM56" s="147"/>
      <c r="GBN56" s="147"/>
      <c r="GBO56" s="147"/>
      <c r="GBP56" s="147"/>
      <c r="GBQ56" s="147"/>
      <c r="GBR56" s="147"/>
      <c r="GBS56" s="147"/>
      <c r="GBT56" s="147"/>
      <c r="GBU56" s="147"/>
      <c r="GBV56" s="147"/>
      <c r="GBW56" s="147"/>
      <c r="GBX56" s="147"/>
      <c r="GBY56" s="147"/>
      <c r="GBZ56" s="147"/>
      <c r="GCA56" s="147"/>
      <c r="GCB56" s="147"/>
      <c r="GCC56" s="147"/>
      <c r="GCD56" s="147"/>
      <c r="GCE56" s="147"/>
      <c r="GCF56" s="147"/>
      <c r="GCG56" s="147"/>
      <c r="GCH56" s="147"/>
      <c r="GCI56" s="147"/>
      <c r="GCJ56" s="147"/>
      <c r="GCK56" s="147"/>
      <c r="GCL56" s="147"/>
      <c r="GCM56" s="147"/>
      <c r="GCN56" s="147"/>
      <c r="GCO56" s="147"/>
      <c r="GCP56" s="147"/>
      <c r="GCQ56" s="147"/>
      <c r="GCR56" s="147"/>
      <c r="GCS56" s="147"/>
      <c r="GCT56" s="147"/>
      <c r="GCU56" s="147"/>
      <c r="GCV56" s="147"/>
      <c r="GCW56" s="147"/>
      <c r="GCX56" s="147"/>
      <c r="GCY56" s="147"/>
      <c r="GCZ56" s="147"/>
      <c r="GDA56" s="147"/>
      <c r="GDB56" s="147"/>
      <c r="GDC56" s="147"/>
      <c r="GDD56" s="147"/>
      <c r="GDE56" s="147"/>
      <c r="GDF56" s="147"/>
      <c r="GDG56" s="147"/>
      <c r="GDH56" s="147"/>
      <c r="GDI56" s="147"/>
      <c r="GDJ56" s="147"/>
      <c r="GDK56" s="147"/>
      <c r="GDL56" s="147"/>
      <c r="GDM56" s="147"/>
      <c r="GDN56" s="147"/>
      <c r="GDO56" s="147"/>
      <c r="GDP56" s="147"/>
      <c r="GDQ56" s="147"/>
      <c r="GDR56" s="147"/>
      <c r="GDS56" s="147"/>
      <c r="GDT56" s="147"/>
      <c r="GDU56" s="147"/>
      <c r="GDV56" s="147"/>
      <c r="GDW56" s="147"/>
      <c r="GDX56" s="147"/>
      <c r="GDY56" s="147"/>
      <c r="GDZ56" s="147"/>
      <c r="GEA56" s="147"/>
      <c r="GEB56" s="147"/>
      <c r="GEC56" s="147"/>
      <c r="GED56" s="147"/>
      <c r="GEE56" s="147"/>
      <c r="GEF56" s="147"/>
      <c r="GEG56" s="147"/>
      <c r="GEH56" s="147"/>
      <c r="GEI56" s="147"/>
      <c r="GEJ56" s="147"/>
      <c r="GEK56" s="147"/>
      <c r="GEL56" s="147"/>
      <c r="GEM56" s="147"/>
      <c r="GEN56" s="147"/>
      <c r="GEO56" s="147"/>
      <c r="GEP56" s="147"/>
      <c r="GEQ56" s="147"/>
      <c r="GER56" s="147"/>
      <c r="GES56" s="147"/>
      <c r="GET56" s="147"/>
      <c r="GEU56" s="147"/>
      <c r="GEV56" s="147"/>
      <c r="GEW56" s="147"/>
      <c r="GEX56" s="147"/>
      <c r="GEY56" s="147"/>
      <c r="GEZ56" s="147"/>
      <c r="GFA56" s="147"/>
      <c r="GFB56" s="147"/>
      <c r="GFC56" s="147"/>
      <c r="GFD56" s="147"/>
      <c r="GFE56" s="147"/>
      <c r="GFF56" s="147"/>
      <c r="GFG56" s="147"/>
      <c r="GFH56" s="147"/>
      <c r="GFI56" s="147"/>
      <c r="GFJ56" s="147"/>
      <c r="GFK56" s="147"/>
      <c r="GFL56" s="147"/>
      <c r="GFM56" s="147"/>
      <c r="GFN56" s="147"/>
      <c r="GFO56" s="147"/>
      <c r="GFP56" s="147"/>
      <c r="GFQ56" s="147"/>
      <c r="GFR56" s="147"/>
      <c r="GFS56" s="147"/>
      <c r="GFT56" s="147"/>
      <c r="GFU56" s="147"/>
      <c r="GFV56" s="147"/>
      <c r="GFW56" s="147"/>
      <c r="GFX56" s="147"/>
      <c r="GFY56" s="147"/>
      <c r="GFZ56" s="147"/>
      <c r="GGA56" s="147"/>
      <c r="GGB56" s="147"/>
      <c r="GGC56" s="147"/>
      <c r="GGD56" s="147"/>
      <c r="GGE56" s="147"/>
      <c r="GGF56" s="147"/>
      <c r="GGG56" s="147"/>
      <c r="GGH56" s="147"/>
      <c r="GGI56" s="147"/>
      <c r="GGJ56" s="147"/>
      <c r="GGK56" s="147"/>
      <c r="GGL56" s="147"/>
      <c r="GGM56" s="147"/>
      <c r="GGN56" s="147"/>
      <c r="GGO56" s="147"/>
      <c r="GGP56" s="147"/>
      <c r="GGQ56" s="147"/>
      <c r="GGR56" s="147"/>
      <c r="GGS56" s="147"/>
      <c r="GGT56" s="147"/>
      <c r="GGU56" s="147"/>
      <c r="GGV56" s="147"/>
      <c r="GGW56" s="147"/>
      <c r="GGX56" s="147"/>
      <c r="GGY56" s="147"/>
      <c r="GGZ56" s="147"/>
      <c r="GHA56" s="147"/>
      <c r="GHB56" s="147"/>
      <c r="GHC56" s="147"/>
      <c r="GHD56" s="147"/>
      <c r="GHE56" s="147"/>
      <c r="GHF56" s="147"/>
      <c r="GHG56" s="147"/>
      <c r="GHH56" s="147"/>
      <c r="GHI56" s="147"/>
      <c r="GHJ56" s="147"/>
      <c r="GHK56" s="147"/>
      <c r="GHL56" s="147"/>
      <c r="GHM56" s="147"/>
      <c r="GHN56" s="147"/>
      <c r="GHO56" s="147"/>
      <c r="GHP56" s="147"/>
      <c r="GHQ56" s="147"/>
      <c r="GHR56" s="147"/>
      <c r="GHS56" s="147"/>
      <c r="GHT56" s="147"/>
      <c r="GHU56" s="147"/>
      <c r="GHV56" s="147"/>
      <c r="GHW56" s="147"/>
      <c r="GHX56" s="147"/>
      <c r="GHY56" s="147"/>
      <c r="GHZ56" s="147"/>
      <c r="GIA56" s="147"/>
      <c r="GIB56" s="147"/>
      <c r="GIC56" s="147"/>
      <c r="GID56" s="147"/>
      <c r="GIE56" s="147"/>
      <c r="GIF56" s="147"/>
      <c r="GIG56" s="147"/>
      <c r="GIH56" s="147"/>
      <c r="GII56" s="147"/>
      <c r="GIJ56" s="147"/>
      <c r="GIK56" s="147"/>
      <c r="GIL56" s="147"/>
      <c r="GIM56" s="147"/>
      <c r="GIN56" s="147"/>
      <c r="GIO56" s="147"/>
      <c r="GIP56" s="147"/>
      <c r="GIQ56" s="147"/>
      <c r="GIR56" s="147"/>
      <c r="GIS56" s="147"/>
      <c r="GIT56" s="147"/>
      <c r="GIU56" s="147"/>
      <c r="GIV56" s="147"/>
      <c r="GIW56" s="147"/>
      <c r="GIX56" s="147"/>
      <c r="GIY56" s="147"/>
      <c r="GIZ56" s="147"/>
      <c r="GJA56" s="147"/>
      <c r="GJB56" s="147"/>
      <c r="GJC56" s="147"/>
      <c r="GJD56" s="147"/>
      <c r="GJE56" s="147"/>
      <c r="GJF56" s="147"/>
      <c r="GJG56" s="147"/>
      <c r="GJH56" s="147"/>
      <c r="GJI56" s="147"/>
      <c r="GJJ56" s="147"/>
      <c r="GJK56" s="147"/>
      <c r="GJL56" s="147"/>
      <c r="GJM56" s="147"/>
      <c r="GJN56" s="147"/>
      <c r="GJO56" s="147"/>
      <c r="GJP56" s="147"/>
      <c r="GJQ56" s="147"/>
      <c r="GJR56" s="147"/>
      <c r="GJS56" s="147"/>
      <c r="GJT56" s="147"/>
      <c r="GJU56" s="147"/>
      <c r="GJV56" s="147"/>
      <c r="GJW56" s="147"/>
      <c r="GJX56" s="147"/>
      <c r="GJY56" s="147"/>
      <c r="GJZ56" s="147"/>
      <c r="GKA56" s="147"/>
      <c r="GKB56" s="147"/>
      <c r="GKC56" s="147"/>
      <c r="GKD56" s="147"/>
      <c r="GKE56" s="147"/>
      <c r="GKF56" s="147"/>
      <c r="GKG56" s="147"/>
      <c r="GKH56" s="147"/>
      <c r="GKI56" s="147"/>
      <c r="GKJ56" s="147"/>
      <c r="GKK56" s="147"/>
      <c r="GKL56" s="147"/>
      <c r="GKM56" s="147"/>
      <c r="GKN56" s="147"/>
      <c r="GKO56" s="147"/>
      <c r="GKP56" s="147"/>
      <c r="GKQ56" s="147"/>
      <c r="GKR56" s="147"/>
      <c r="GKS56" s="147"/>
      <c r="GKT56" s="147"/>
      <c r="GKU56" s="147"/>
      <c r="GKV56" s="147"/>
      <c r="GKW56" s="147"/>
      <c r="GKX56" s="147"/>
      <c r="GKY56" s="147"/>
      <c r="GKZ56" s="147"/>
      <c r="GLA56" s="147"/>
      <c r="GLB56" s="147"/>
      <c r="GLC56" s="147"/>
      <c r="GLD56" s="147"/>
      <c r="GLE56" s="147"/>
      <c r="GLF56" s="147"/>
      <c r="GLG56" s="147"/>
      <c r="GLH56" s="147"/>
      <c r="GLI56" s="147"/>
      <c r="GLJ56" s="147"/>
      <c r="GLK56" s="147"/>
      <c r="GLL56" s="147"/>
      <c r="GLM56" s="147"/>
      <c r="GLN56" s="147"/>
      <c r="GLO56" s="147"/>
      <c r="GLP56" s="147"/>
      <c r="GLQ56" s="147"/>
      <c r="GLR56" s="147"/>
      <c r="GLS56" s="147"/>
      <c r="GLT56" s="147"/>
      <c r="GLU56" s="147"/>
      <c r="GLV56" s="147"/>
      <c r="GLW56" s="147"/>
      <c r="GLX56" s="147"/>
      <c r="GLY56" s="147"/>
      <c r="GLZ56" s="147"/>
      <c r="GMA56" s="147"/>
      <c r="GMB56" s="147"/>
      <c r="GMC56" s="147"/>
      <c r="GMD56" s="147"/>
      <c r="GME56" s="147"/>
      <c r="GMF56" s="147"/>
      <c r="GMG56" s="147"/>
      <c r="GMH56" s="147"/>
      <c r="GMI56" s="147"/>
      <c r="GMJ56" s="147"/>
      <c r="GMK56" s="147"/>
      <c r="GML56" s="147"/>
      <c r="GMM56" s="147"/>
      <c r="GMN56" s="147"/>
      <c r="GMO56" s="147"/>
      <c r="GMP56" s="147"/>
      <c r="GMQ56" s="147"/>
      <c r="GMR56" s="147"/>
      <c r="GMS56" s="147"/>
      <c r="GMT56" s="147"/>
      <c r="GMU56" s="147"/>
      <c r="GMV56" s="147"/>
      <c r="GMW56" s="147"/>
      <c r="GMX56" s="147"/>
      <c r="GMY56" s="147"/>
      <c r="GMZ56" s="147"/>
      <c r="GNA56" s="147"/>
      <c r="GNB56" s="147"/>
      <c r="GNC56" s="147"/>
      <c r="GND56" s="147"/>
      <c r="GNE56" s="147"/>
      <c r="GNF56" s="147"/>
      <c r="GNG56" s="147"/>
      <c r="GNH56" s="147"/>
      <c r="GNI56" s="147"/>
      <c r="GNJ56" s="147"/>
      <c r="GNK56" s="147"/>
      <c r="GNL56" s="147"/>
      <c r="GNM56" s="147"/>
      <c r="GNN56" s="147"/>
      <c r="GNO56" s="147"/>
      <c r="GNP56" s="147"/>
      <c r="GNQ56" s="147"/>
      <c r="GNR56" s="147"/>
      <c r="GNS56" s="147"/>
      <c r="GNT56" s="147"/>
      <c r="GNU56" s="147"/>
      <c r="GNV56" s="147"/>
      <c r="GNW56" s="147"/>
      <c r="GNX56" s="147"/>
      <c r="GNY56" s="147"/>
      <c r="GNZ56" s="147"/>
      <c r="GOA56" s="147"/>
      <c r="GOB56" s="147"/>
      <c r="GOC56" s="147"/>
      <c r="GOD56" s="147"/>
      <c r="GOE56" s="147"/>
      <c r="GOF56" s="147"/>
      <c r="GOG56" s="147"/>
      <c r="GOH56" s="147"/>
      <c r="GOI56" s="147"/>
      <c r="GOJ56" s="147"/>
      <c r="GOK56" s="147"/>
      <c r="GOL56" s="147"/>
      <c r="GOM56" s="147"/>
      <c r="GON56" s="147"/>
      <c r="GOO56" s="147"/>
      <c r="GOP56" s="147"/>
      <c r="GOQ56" s="147"/>
      <c r="GOR56" s="147"/>
      <c r="GOS56" s="147"/>
      <c r="GOT56" s="147"/>
      <c r="GOU56" s="147"/>
      <c r="GOV56" s="147"/>
      <c r="GOW56" s="147"/>
      <c r="GOX56" s="147"/>
      <c r="GOY56" s="147"/>
      <c r="GOZ56" s="147"/>
      <c r="GPA56" s="147"/>
      <c r="GPB56" s="147"/>
      <c r="GPC56" s="147"/>
      <c r="GPD56" s="147"/>
      <c r="GPE56" s="147"/>
      <c r="GPF56" s="147"/>
      <c r="GPG56" s="147"/>
      <c r="GPH56" s="147"/>
      <c r="GPI56" s="147"/>
      <c r="GPJ56" s="147"/>
      <c r="GPK56" s="147"/>
      <c r="GPL56" s="147"/>
      <c r="GPM56" s="147"/>
      <c r="GPN56" s="147"/>
      <c r="GPO56" s="147"/>
      <c r="GPP56" s="147"/>
      <c r="GPQ56" s="147"/>
      <c r="GPR56" s="147"/>
      <c r="GPS56" s="147"/>
      <c r="GPT56" s="147"/>
      <c r="GPU56" s="147"/>
      <c r="GPV56" s="147"/>
      <c r="GPW56" s="147"/>
      <c r="GPX56" s="147"/>
      <c r="GPY56" s="147"/>
      <c r="GPZ56" s="147"/>
      <c r="GQA56" s="147"/>
      <c r="GQB56" s="147"/>
      <c r="GQC56" s="147"/>
      <c r="GQD56" s="147"/>
      <c r="GQE56" s="147"/>
      <c r="GQF56" s="147"/>
      <c r="GQG56" s="147"/>
      <c r="GQH56" s="147"/>
      <c r="GQI56" s="147"/>
      <c r="GQJ56" s="147"/>
      <c r="GQK56" s="147"/>
      <c r="GQL56" s="147"/>
      <c r="GQM56" s="147"/>
      <c r="GQN56" s="147"/>
      <c r="GQO56" s="147"/>
      <c r="GQP56" s="147"/>
      <c r="GQQ56" s="147"/>
      <c r="GQR56" s="147"/>
      <c r="GQS56" s="147"/>
      <c r="GQT56" s="147"/>
      <c r="GQU56" s="147"/>
      <c r="GQV56" s="147"/>
      <c r="GQW56" s="147"/>
      <c r="GQX56" s="147"/>
      <c r="GQY56" s="147"/>
      <c r="GQZ56" s="147"/>
      <c r="GRA56" s="147"/>
      <c r="GRB56" s="147"/>
      <c r="GRC56" s="147"/>
      <c r="GRD56" s="147"/>
      <c r="GRE56" s="147"/>
      <c r="GRF56" s="147"/>
      <c r="GRG56" s="147"/>
      <c r="GRH56" s="147"/>
      <c r="GRI56" s="147"/>
      <c r="GRJ56" s="147"/>
      <c r="GRK56" s="147"/>
      <c r="GRL56" s="147"/>
      <c r="GRM56" s="147"/>
      <c r="GRN56" s="147"/>
      <c r="GRO56" s="147"/>
      <c r="GRP56" s="147"/>
      <c r="GRQ56" s="147"/>
      <c r="GRR56" s="147"/>
      <c r="GRS56" s="147"/>
      <c r="GRT56" s="147"/>
      <c r="GRU56" s="147"/>
      <c r="GRV56" s="147"/>
      <c r="GRW56" s="147"/>
      <c r="GRX56" s="147"/>
      <c r="GRY56" s="147"/>
      <c r="GRZ56" s="147"/>
      <c r="GSA56" s="147"/>
      <c r="GSB56" s="147"/>
      <c r="GSC56" s="147"/>
      <c r="GSD56" s="147"/>
      <c r="GSE56" s="147"/>
      <c r="GSF56" s="147"/>
      <c r="GSG56" s="147"/>
      <c r="GSH56" s="147"/>
      <c r="GSI56" s="147"/>
      <c r="GSJ56" s="147"/>
      <c r="GSK56" s="147"/>
      <c r="GSL56" s="147"/>
      <c r="GSM56" s="147"/>
      <c r="GSN56" s="147"/>
      <c r="GSO56" s="147"/>
      <c r="GSP56" s="147"/>
      <c r="GSQ56" s="147"/>
      <c r="GSR56" s="147"/>
      <c r="GSS56" s="147"/>
      <c r="GST56" s="147"/>
      <c r="GSU56" s="147"/>
      <c r="GSV56" s="147"/>
      <c r="GSW56" s="147"/>
      <c r="GSX56" s="147"/>
      <c r="GSY56" s="147"/>
      <c r="GSZ56" s="147"/>
      <c r="GTA56" s="147"/>
      <c r="GTB56" s="147"/>
      <c r="GTC56" s="147"/>
      <c r="GTD56" s="147"/>
      <c r="GTE56" s="147"/>
      <c r="GTF56" s="147"/>
      <c r="GTG56" s="147"/>
      <c r="GTH56" s="147"/>
      <c r="GTI56" s="147"/>
      <c r="GTJ56" s="147"/>
      <c r="GTK56" s="147"/>
      <c r="GTL56" s="147"/>
      <c r="GTM56" s="147"/>
      <c r="GTN56" s="147"/>
      <c r="GTO56" s="147"/>
      <c r="GTP56" s="147"/>
      <c r="GTQ56" s="147"/>
      <c r="GTR56" s="147"/>
      <c r="GTS56" s="147"/>
      <c r="GTT56" s="147"/>
      <c r="GTU56" s="147"/>
      <c r="GTV56" s="147"/>
      <c r="GTW56" s="147"/>
      <c r="GTX56" s="147"/>
      <c r="GTY56" s="147"/>
      <c r="GTZ56" s="147"/>
      <c r="GUA56" s="147"/>
      <c r="GUB56" s="147"/>
      <c r="GUC56" s="147"/>
      <c r="GUD56" s="147"/>
      <c r="GUE56" s="147"/>
      <c r="GUF56" s="147"/>
      <c r="GUG56" s="147"/>
      <c r="GUH56" s="147"/>
      <c r="GUI56" s="147"/>
      <c r="GUJ56" s="147"/>
      <c r="GUK56" s="147"/>
      <c r="GUL56" s="147"/>
      <c r="GUM56" s="147"/>
      <c r="GUN56" s="147"/>
      <c r="GUO56" s="147"/>
      <c r="GUP56" s="147"/>
      <c r="GUQ56" s="147"/>
      <c r="GUR56" s="147"/>
      <c r="GUS56" s="147"/>
      <c r="GUT56" s="147"/>
      <c r="GUU56" s="147"/>
      <c r="GUV56" s="147"/>
      <c r="GUW56" s="147"/>
      <c r="GUX56" s="147"/>
      <c r="GUY56" s="147"/>
      <c r="GUZ56" s="147"/>
      <c r="GVA56" s="147"/>
      <c r="GVB56" s="147"/>
      <c r="GVC56" s="147"/>
      <c r="GVD56" s="147"/>
      <c r="GVE56" s="147"/>
      <c r="GVF56" s="147"/>
      <c r="GVG56" s="147"/>
      <c r="GVH56" s="147"/>
      <c r="GVI56" s="147"/>
      <c r="GVJ56" s="147"/>
      <c r="GVK56" s="147"/>
      <c r="GVL56" s="147"/>
      <c r="GVM56" s="147"/>
      <c r="GVN56" s="147"/>
      <c r="GVO56" s="147"/>
      <c r="GVP56" s="147"/>
      <c r="GVQ56" s="147"/>
      <c r="GVR56" s="147"/>
      <c r="GVS56" s="147"/>
      <c r="GVT56" s="147"/>
      <c r="GVU56" s="147"/>
      <c r="GVV56" s="147"/>
      <c r="GVW56" s="147"/>
      <c r="GVX56" s="147"/>
      <c r="GVY56" s="147"/>
      <c r="GVZ56" s="147"/>
      <c r="GWA56" s="147"/>
      <c r="GWB56" s="147"/>
      <c r="GWC56" s="147"/>
      <c r="GWD56" s="147"/>
      <c r="GWE56" s="147"/>
      <c r="GWF56" s="147"/>
      <c r="GWG56" s="147"/>
      <c r="GWH56" s="147"/>
      <c r="GWI56" s="147"/>
      <c r="GWJ56" s="147"/>
      <c r="GWK56" s="147"/>
      <c r="GWL56" s="147"/>
      <c r="GWM56" s="147"/>
      <c r="GWN56" s="147"/>
      <c r="GWO56" s="147"/>
      <c r="GWP56" s="147"/>
      <c r="GWQ56" s="147"/>
      <c r="GWR56" s="147"/>
      <c r="GWS56" s="147"/>
      <c r="GWT56" s="147"/>
      <c r="GWU56" s="147"/>
      <c r="GWV56" s="147"/>
      <c r="GWW56" s="147"/>
      <c r="GWX56" s="147"/>
      <c r="GWY56" s="147"/>
      <c r="GWZ56" s="147"/>
      <c r="GXA56" s="147"/>
      <c r="GXB56" s="147"/>
      <c r="GXC56" s="147"/>
      <c r="GXD56" s="147"/>
      <c r="GXE56" s="147"/>
      <c r="GXF56" s="147"/>
      <c r="GXG56" s="147"/>
      <c r="GXH56" s="147"/>
      <c r="GXI56" s="147"/>
      <c r="GXJ56" s="147"/>
      <c r="GXK56" s="147"/>
      <c r="GXL56" s="147"/>
      <c r="GXM56" s="147"/>
      <c r="GXN56" s="147"/>
      <c r="GXO56" s="147"/>
      <c r="GXP56" s="147"/>
      <c r="GXQ56" s="147"/>
      <c r="GXR56" s="147"/>
      <c r="GXS56" s="147"/>
      <c r="GXT56" s="147"/>
      <c r="GXU56" s="147"/>
      <c r="GXV56" s="147"/>
      <c r="GXW56" s="147"/>
      <c r="GXX56" s="147"/>
      <c r="GXY56" s="147"/>
      <c r="GXZ56" s="147"/>
      <c r="GYA56" s="147"/>
      <c r="GYB56" s="147"/>
      <c r="GYC56" s="147"/>
      <c r="GYD56" s="147"/>
      <c r="GYE56" s="147"/>
      <c r="GYF56" s="147"/>
      <c r="GYG56" s="147"/>
      <c r="GYH56" s="147"/>
      <c r="GYI56" s="147"/>
      <c r="GYJ56" s="147"/>
      <c r="GYK56" s="147"/>
      <c r="GYL56" s="147"/>
      <c r="GYM56" s="147"/>
      <c r="GYN56" s="147"/>
      <c r="GYO56" s="147"/>
      <c r="GYP56" s="147"/>
      <c r="GYQ56" s="147"/>
      <c r="GYR56" s="147"/>
      <c r="GYS56" s="147"/>
      <c r="GYT56" s="147"/>
      <c r="GYU56" s="147"/>
      <c r="GYV56" s="147"/>
      <c r="GYW56" s="147"/>
      <c r="GYX56" s="147"/>
      <c r="GYY56" s="147"/>
      <c r="GYZ56" s="147"/>
      <c r="GZA56" s="147"/>
      <c r="GZB56" s="147"/>
      <c r="GZC56" s="147"/>
      <c r="GZD56" s="147"/>
      <c r="GZE56" s="147"/>
      <c r="GZF56" s="147"/>
      <c r="GZG56" s="147"/>
      <c r="GZH56" s="147"/>
      <c r="GZI56" s="147"/>
      <c r="GZJ56" s="147"/>
      <c r="GZK56" s="147"/>
      <c r="GZL56" s="147"/>
      <c r="GZM56" s="147"/>
      <c r="GZN56" s="147"/>
      <c r="GZO56" s="147"/>
      <c r="GZP56" s="147"/>
      <c r="GZQ56" s="147"/>
      <c r="GZR56" s="147"/>
      <c r="GZS56" s="147"/>
      <c r="GZT56" s="147"/>
      <c r="GZU56" s="147"/>
      <c r="GZV56" s="147"/>
      <c r="GZW56" s="147"/>
      <c r="GZX56" s="147"/>
      <c r="GZY56" s="147"/>
      <c r="GZZ56" s="147"/>
      <c r="HAA56" s="147"/>
      <c r="HAB56" s="147"/>
      <c r="HAC56" s="147"/>
      <c r="HAD56" s="147"/>
      <c r="HAE56" s="147"/>
      <c r="HAF56" s="147"/>
      <c r="HAG56" s="147"/>
      <c r="HAH56" s="147"/>
      <c r="HAI56" s="147"/>
      <c r="HAJ56" s="147"/>
      <c r="HAK56" s="147"/>
      <c r="HAL56" s="147"/>
      <c r="HAM56" s="147"/>
      <c r="HAN56" s="147"/>
      <c r="HAO56" s="147"/>
      <c r="HAP56" s="147"/>
      <c r="HAQ56" s="147"/>
      <c r="HAR56" s="147"/>
      <c r="HAS56" s="147"/>
      <c r="HAT56" s="147"/>
      <c r="HAU56" s="147"/>
      <c r="HAV56" s="147"/>
      <c r="HAW56" s="147"/>
      <c r="HAX56" s="147"/>
      <c r="HAY56" s="147"/>
      <c r="HAZ56" s="147"/>
      <c r="HBA56" s="147"/>
      <c r="HBB56" s="147"/>
      <c r="HBC56" s="147"/>
      <c r="HBD56" s="147"/>
      <c r="HBE56" s="147"/>
      <c r="HBF56" s="147"/>
      <c r="HBG56" s="147"/>
      <c r="HBH56" s="147"/>
      <c r="HBI56" s="147"/>
      <c r="HBJ56" s="147"/>
      <c r="HBK56" s="147"/>
      <c r="HBL56" s="147"/>
      <c r="HBM56" s="147"/>
      <c r="HBN56" s="147"/>
      <c r="HBO56" s="147"/>
      <c r="HBP56" s="147"/>
      <c r="HBQ56" s="147"/>
      <c r="HBR56" s="147"/>
      <c r="HBS56" s="147"/>
      <c r="HBT56" s="147"/>
      <c r="HBU56" s="147"/>
      <c r="HBV56" s="147"/>
      <c r="HBW56" s="147"/>
      <c r="HBX56" s="147"/>
      <c r="HBY56" s="147"/>
      <c r="HBZ56" s="147"/>
      <c r="HCA56" s="147"/>
      <c r="HCB56" s="147"/>
      <c r="HCC56" s="147"/>
      <c r="HCD56" s="147"/>
      <c r="HCE56" s="147"/>
      <c r="HCF56" s="147"/>
      <c r="HCG56" s="147"/>
      <c r="HCH56" s="147"/>
      <c r="HCI56" s="147"/>
      <c r="HCJ56" s="147"/>
      <c r="HCK56" s="147"/>
      <c r="HCL56" s="147"/>
      <c r="HCM56" s="147"/>
      <c r="HCN56" s="147"/>
      <c r="HCO56" s="147"/>
      <c r="HCP56" s="147"/>
      <c r="HCQ56" s="147"/>
      <c r="HCR56" s="147"/>
      <c r="HCS56" s="147"/>
      <c r="HCT56" s="147"/>
      <c r="HCU56" s="147"/>
      <c r="HCV56" s="147"/>
      <c r="HCW56" s="147"/>
      <c r="HCX56" s="147"/>
      <c r="HCY56" s="147"/>
      <c r="HCZ56" s="147"/>
      <c r="HDA56" s="147"/>
      <c r="HDB56" s="147"/>
      <c r="HDC56" s="147"/>
      <c r="HDD56" s="147"/>
      <c r="HDE56" s="147"/>
      <c r="HDF56" s="147"/>
      <c r="HDG56" s="147"/>
      <c r="HDH56" s="147"/>
      <c r="HDI56" s="147"/>
      <c r="HDJ56" s="147"/>
      <c r="HDK56" s="147"/>
      <c r="HDL56" s="147"/>
      <c r="HDM56" s="147"/>
      <c r="HDN56" s="147"/>
      <c r="HDO56" s="147"/>
      <c r="HDP56" s="147"/>
      <c r="HDQ56" s="147"/>
      <c r="HDR56" s="147"/>
      <c r="HDS56" s="147"/>
      <c r="HDT56" s="147"/>
      <c r="HDU56" s="147"/>
      <c r="HDV56" s="147"/>
      <c r="HDW56" s="147"/>
      <c r="HDX56" s="147"/>
      <c r="HDY56" s="147"/>
      <c r="HDZ56" s="147"/>
      <c r="HEA56" s="147"/>
      <c r="HEB56" s="147"/>
      <c r="HEC56" s="147"/>
      <c r="HED56" s="147"/>
      <c r="HEE56" s="147"/>
      <c r="HEF56" s="147"/>
      <c r="HEG56" s="147"/>
      <c r="HEH56" s="147"/>
      <c r="HEI56" s="147"/>
      <c r="HEJ56" s="147"/>
      <c r="HEK56" s="147"/>
      <c r="HEL56" s="147"/>
      <c r="HEM56" s="147"/>
      <c r="HEN56" s="147"/>
      <c r="HEO56" s="147"/>
      <c r="HEP56" s="147"/>
      <c r="HEQ56" s="147"/>
      <c r="HER56" s="147"/>
      <c r="HES56" s="147"/>
      <c r="HET56" s="147"/>
      <c r="HEU56" s="147"/>
      <c r="HEV56" s="147"/>
      <c r="HEW56" s="147"/>
      <c r="HEX56" s="147"/>
      <c r="HEY56" s="147"/>
      <c r="HEZ56" s="147"/>
      <c r="HFA56" s="147"/>
      <c r="HFB56" s="147"/>
      <c r="HFC56" s="147"/>
      <c r="HFD56" s="147"/>
      <c r="HFE56" s="147"/>
      <c r="HFF56" s="147"/>
      <c r="HFG56" s="147"/>
      <c r="HFH56" s="147"/>
      <c r="HFI56" s="147"/>
      <c r="HFJ56" s="147"/>
      <c r="HFK56" s="147"/>
      <c r="HFL56" s="147"/>
      <c r="HFM56" s="147"/>
      <c r="HFN56" s="147"/>
      <c r="HFO56" s="147"/>
      <c r="HFP56" s="147"/>
      <c r="HFQ56" s="147"/>
      <c r="HFR56" s="147"/>
      <c r="HFS56" s="147"/>
      <c r="HFT56" s="147"/>
      <c r="HFU56" s="147"/>
      <c r="HFV56" s="147"/>
      <c r="HFW56" s="147"/>
      <c r="HFX56" s="147"/>
      <c r="HFY56" s="147"/>
      <c r="HFZ56" s="147"/>
      <c r="HGA56" s="147"/>
      <c r="HGB56" s="147"/>
      <c r="HGC56" s="147"/>
      <c r="HGD56" s="147"/>
      <c r="HGE56" s="147"/>
      <c r="HGF56" s="147"/>
      <c r="HGG56" s="147"/>
      <c r="HGH56" s="147"/>
      <c r="HGI56" s="147"/>
      <c r="HGJ56" s="147"/>
      <c r="HGK56" s="147"/>
      <c r="HGL56" s="147"/>
      <c r="HGM56" s="147"/>
      <c r="HGN56" s="147"/>
      <c r="HGO56" s="147"/>
      <c r="HGP56" s="147"/>
      <c r="HGQ56" s="147"/>
      <c r="HGR56" s="147"/>
      <c r="HGS56" s="147"/>
      <c r="HGT56" s="147"/>
      <c r="HGU56" s="147"/>
      <c r="HGV56" s="147"/>
      <c r="HGW56" s="147"/>
      <c r="HGX56" s="147"/>
      <c r="HGY56" s="147"/>
      <c r="HGZ56" s="147"/>
      <c r="HHA56" s="147"/>
      <c r="HHB56" s="147"/>
      <c r="HHC56" s="147"/>
      <c r="HHD56" s="147"/>
      <c r="HHE56" s="147"/>
      <c r="HHF56" s="147"/>
      <c r="HHG56" s="147"/>
      <c r="HHH56" s="147"/>
      <c r="HHI56" s="147"/>
      <c r="HHJ56" s="147"/>
      <c r="HHK56" s="147"/>
      <c r="HHL56" s="147"/>
      <c r="HHM56" s="147"/>
      <c r="HHN56" s="147"/>
      <c r="HHO56" s="147"/>
      <c r="HHP56" s="147"/>
      <c r="HHQ56" s="147"/>
      <c r="HHR56" s="147"/>
      <c r="HHS56" s="147"/>
      <c r="HHT56" s="147"/>
      <c r="HHU56" s="147"/>
      <c r="HHV56" s="147"/>
      <c r="HHW56" s="147"/>
      <c r="HHX56" s="147"/>
      <c r="HHY56" s="147"/>
      <c r="HHZ56" s="147"/>
      <c r="HIA56" s="147"/>
      <c r="HIB56" s="147"/>
      <c r="HIC56" s="147"/>
      <c r="HID56" s="147"/>
      <c r="HIE56" s="147"/>
      <c r="HIF56" s="147"/>
      <c r="HIG56" s="147"/>
      <c r="HIH56" s="147"/>
      <c r="HII56" s="147"/>
      <c r="HIJ56" s="147"/>
      <c r="HIK56" s="147"/>
      <c r="HIL56" s="147"/>
      <c r="HIM56" s="147"/>
      <c r="HIN56" s="147"/>
      <c r="HIO56" s="147"/>
      <c r="HIP56" s="147"/>
      <c r="HIQ56" s="147"/>
      <c r="HIR56" s="147"/>
      <c r="HIS56" s="147"/>
      <c r="HIT56" s="147"/>
      <c r="HIU56" s="147"/>
      <c r="HIV56" s="147"/>
      <c r="HIW56" s="147"/>
      <c r="HIX56" s="147"/>
      <c r="HIY56" s="147"/>
      <c r="HIZ56" s="147"/>
      <c r="HJA56" s="147"/>
      <c r="HJB56" s="147"/>
      <c r="HJC56" s="147"/>
      <c r="HJD56" s="147"/>
      <c r="HJE56" s="147"/>
      <c r="HJF56" s="147"/>
      <c r="HJG56" s="147"/>
      <c r="HJH56" s="147"/>
      <c r="HJI56" s="147"/>
      <c r="HJJ56" s="147"/>
      <c r="HJK56" s="147"/>
      <c r="HJL56" s="147"/>
      <c r="HJM56" s="147"/>
      <c r="HJN56" s="147"/>
      <c r="HJO56" s="147"/>
      <c r="HJP56" s="147"/>
      <c r="HJQ56" s="147"/>
      <c r="HJR56" s="147"/>
      <c r="HJS56" s="147"/>
      <c r="HJT56" s="147"/>
      <c r="HJU56" s="147"/>
      <c r="HJV56" s="147"/>
      <c r="HJW56" s="147"/>
      <c r="HJX56" s="147"/>
      <c r="HJY56" s="147"/>
      <c r="HJZ56" s="147"/>
      <c r="HKA56" s="147"/>
      <c r="HKB56" s="147"/>
      <c r="HKC56" s="147"/>
      <c r="HKD56" s="147"/>
      <c r="HKE56" s="147"/>
      <c r="HKF56" s="147"/>
      <c r="HKG56" s="147"/>
      <c r="HKH56" s="147"/>
      <c r="HKI56" s="147"/>
      <c r="HKJ56" s="147"/>
      <c r="HKK56" s="147"/>
      <c r="HKL56" s="147"/>
      <c r="HKM56" s="147"/>
      <c r="HKN56" s="147"/>
      <c r="HKO56" s="147"/>
      <c r="HKP56" s="147"/>
      <c r="HKQ56" s="147"/>
      <c r="HKR56" s="147"/>
      <c r="HKS56" s="147"/>
      <c r="HKT56" s="147"/>
      <c r="HKU56" s="147"/>
      <c r="HKV56" s="147"/>
      <c r="HKW56" s="147"/>
      <c r="HKX56" s="147"/>
      <c r="HKY56" s="147"/>
      <c r="HKZ56" s="147"/>
      <c r="HLA56" s="147"/>
      <c r="HLB56" s="147"/>
      <c r="HLC56" s="147"/>
      <c r="HLD56" s="147"/>
      <c r="HLE56" s="147"/>
      <c r="HLF56" s="147"/>
      <c r="HLG56" s="147"/>
      <c r="HLH56" s="147"/>
      <c r="HLI56" s="147"/>
      <c r="HLJ56" s="147"/>
      <c r="HLK56" s="147"/>
      <c r="HLL56" s="147"/>
      <c r="HLM56" s="147"/>
      <c r="HLN56" s="147"/>
      <c r="HLO56" s="147"/>
      <c r="HLP56" s="147"/>
      <c r="HLQ56" s="147"/>
      <c r="HLR56" s="147"/>
      <c r="HLS56" s="147"/>
      <c r="HLT56" s="147"/>
      <c r="HLU56" s="147"/>
      <c r="HLV56" s="147"/>
      <c r="HLW56" s="147"/>
      <c r="HLX56" s="147"/>
      <c r="HLY56" s="147"/>
      <c r="HLZ56" s="147"/>
      <c r="HMA56" s="147"/>
      <c r="HMB56" s="147"/>
      <c r="HMC56" s="147"/>
      <c r="HMD56" s="147"/>
      <c r="HME56" s="147"/>
      <c r="HMF56" s="147"/>
      <c r="HMG56" s="147"/>
      <c r="HMH56" s="147"/>
      <c r="HMI56" s="147"/>
      <c r="HMJ56" s="147"/>
      <c r="HMK56" s="147"/>
      <c r="HML56" s="147"/>
      <c r="HMM56" s="147"/>
      <c r="HMN56" s="147"/>
      <c r="HMO56" s="147"/>
      <c r="HMP56" s="147"/>
      <c r="HMQ56" s="147"/>
      <c r="HMR56" s="147"/>
      <c r="HMS56" s="147"/>
      <c r="HMT56" s="147"/>
      <c r="HMU56" s="147"/>
      <c r="HMV56" s="147"/>
      <c r="HMW56" s="147"/>
      <c r="HMX56" s="147"/>
      <c r="HMY56" s="147"/>
      <c r="HMZ56" s="147"/>
      <c r="HNA56" s="147"/>
      <c r="HNB56" s="147"/>
      <c r="HNC56" s="147"/>
      <c r="HND56" s="147"/>
      <c r="HNE56" s="147"/>
      <c r="HNF56" s="147"/>
      <c r="HNG56" s="147"/>
      <c r="HNH56" s="147"/>
      <c r="HNI56" s="147"/>
      <c r="HNJ56" s="147"/>
      <c r="HNK56" s="147"/>
      <c r="HNL56" s="147"/>
      <c r="HNM56" s="147"/>
      <c r="HNN56" s="147"/>
      <c r="HNO56" s="147"/>
      <c r="HNP56" s="147"/>
      <c r="HNQ56" s="147"/>
      <c r="HNR56" s="147"/>
      <c r="HNS56" s="147"/>
      <c r="HNT56" s="147"/>
      <c r="HNU56" s="147"/>
      <c r="HNV56" s="147"/>
      <c r="HNW56" s="147"/>
      <c r="HNX56" s="147"/>
      <c r="HNY56" s="147"/>
      <c r="HNZ56" s="147"/>
      <c r="HOA56" s="147"/>
      <c r="HOB56" s="147"/>
      <c r="HOC56" s="147"/>
      <c r="HOD56" s="147"/>
      <c r="HOE56" s="147"/>
      <c r="HOF56" s="147"/>
      <c r="HOG56" s="147"/>
      <c r="HOH56" s="147"/>
      <c r="HOI56" s="147"/>
      <c r="HOJ56" s="147"/>
      <c r="HOK56" s="147"/>
      <c r="HOL56" s="147"/>
      <c r="HOM56" s="147"/>
      <c r="HON56" s="147"/>
      <c r="HOO56" s="147"/>
      <c r="HOP56" s="147"/>
      <c r="HOQ56" s="147"/>
      <c r="HOR56" s="147"/>
      <c r="HOS56" s="147"/>
      <c r="HOT56" s="147"/>
      <c r="HOU56" s="147"/>
      <c r="HOV56" s="147"/>
      <c r="HOW56" s="147"/>
      <c r="HOX56" s="147"/>
      <c r="HOY56" s="147"/>
      <c r="HOZ56" s="147"/>
      <c r="HPA56" s="147"/>
      <c r="HPB56" s="147"/>
      <c r="HPC56" s="147"/>
      <c r="HPD56" s="147"/>
      <c r="HPE56" s="147"/>
      <c r="HPF56" s="147"/>
      <c r="HPG56" s="147"/>
      <c r="HPH56" s="147"/>
      <c r="HPI56" s="147"/>
      <c r="HPJ56" s="147"/>
      <c r="HPK56" s="147"/>
      <c r="HPL56" s="147"/>
      <c r="HPM56" s="147"/>
      <c r="HPN56" s="147"/>
      <c r="HPO56" s="147"/>
      <c r="HPP56" s="147"/>
      <c r="HPQ56" s="147"/>
      <c r="HPR56" s="147"/>
      <c r="HPS56" s="147"/>
      <c r="HPT56" s="147"/>
      <c r="HPU56" s="147"/>
      <c r="HPV56" s="147"/>
      <c r="HPW56" s="147"/>
      <c r="HPX56" s="147"/>
      <c r="HPY56" s="147"/>
      <c r="HPZ56" s="147"/>
      <c r="HQA56" s="147"/>
      <c r="HQB56" s="147"/>
      <c r="HQC56" s="147"/>
      <c r="HQD56" s="147"/>
      <c r="HQE56" s="147"/>
      <c r="HQF56" s="147"/>
      <c r="HQG56" s="147"/>
      <c r="HQH56" s="147"/>
      <c r="HQI56" s="147"/>
      <c r="HQJ56" s="147"/>
      <c r="HQK56" s="147"/>
      <c r="HQL56" s="147"/>
      <c r="HQM56" s="147"/>
      <c r="HQN56" s="147"/>
      <c r="HQO56" s="147"/>
      <c r="HQP56" s="147"/>
      <c r="HQQ56" s="147"/>
      <c r="HQR56" s="147"/>
      <c r="HQS56" s="147"/>
      <c r="HQT56" s="147"/>
      <c r="HQU56" s="147"/>
      <c r="HQV56" s="147"/>
      <c r="HQW56" s="147"/>
      <c r="HQX56" s="147"/>
      <c r="HQY56" s="147"/>
      <c r="HQZ56" s="147"/>
      <c r="HRA56" s="147"/>
      <c r="HRB56" s="147"/>
      <c r="HRC56" s="147"/>
      <c r="HRD56" s="147"/>
      <c r="HRE56" s="147"/>
      <c r="HRF56" s="147"/>
      <c r="HRG56" s="147"/>
      <c r="HRH56" s="147"/>
      <c r="HRI56" s="147"/>
      <c r="HRJ56" s="147"/>
      <c r="HRK56" s="147"/>
      <c r="HRL56" s="147"/>
      <c r="HRM56" s="147"/>
      <c r="HRN56" s="147"/>
      <c r="HRO56" s="147"/>
      <c r="HRP56" s="147"/>
      <c r="HRQ56" s="147"/>
      <c r="HRR56" s="147"/>
      <c r="HRS56" s="147"/>
      <c r="HRT56" s="147"/>
      <c r="HRU56" s="147"/>
      <c r="HRV56" s="147"/>
      <c r="HRW56" s="147"/>
      <c r="HRX56" s="147"/>
      <c r="HRY56" s="147"/>
      <c r="HRZ56" s="147"/>
      <c r="HSA56" s="147"/>
      <c r="HSB56" s="147"/>
      <c r="HSC56" s="147"/>
      <c r="HSD56" s="147"/>
      <c r="HSE56" s="147"/>
      <c r="HSF56" s="147"/>
      <c r="HSG56" s="147"/>
      <c r="HSH56" s="147"/>
      <c r="HSI56" s="147"/>
      <c r="HSJ56" s="147"/>
      <c r="HSK56" s="147"/>
      <c r="HSL56" s="147"/>
      <c r="HSM56" s="147"/>
      <c r="HSN56" s="147"/>
      <c r="HSO56" s="147"/>
      <c r="HSP56" s="147"/>
      <c r="HSQ56" s="147"/>
      <c r="HSR56" s="147"/>
      <c r="HSS56" s="147"/>
      <c r="HST56" s="147"/>
      <c r="HSU56" s="147"/>
      <c r="HSV56" s="147"/>
      <c r="HSW56" s="147"/>
      <c r="HSX56" s="147"/>
      <c r="HSY56" s="147"/>
      <c r="HSZ56" s="147"/>
      <c r="HTA56" s="147"/>
      <c r="HTB56" s="147"/>
      <c r="HTC56" s="147"/>
      <c r="HTD56" s="147"/>
      <c r="HTE56" s="147"/>
      <c r="HTF56" s="147"/>
      <c r="HTG56" s="147"/>
      <c r="HTH56" s="147"/>
      <c r="HTI56" s="147"/>
      <c r="HTJ56" s="147"/>
      <c r="HTK56" s="147"/>
      <c r="HTL56" s="147"/>
      <c r="HTM56" s="147"/>
      <c r="HTN56" s="147"/>
      <c r="HTO56" s="147"/>
      <c r="HTP56" s="147"/>
      <c r="HTQ56" s="147"/>
      <c r="HTR56" s="147"/>
      <c r="HTS56" s="147"/>
      <c r="HTT56" s="147"/>
      <c r="HTU56" s="147"/>
      <c r="HTV56" s="147"/>
      <c r="HTW56" s="147"/>
      <c r="HTX56" s="147"/>
      <c r="HTY56" s="147"/>
      <c r="HTZ56" s="147"/>
      <c r="HUA56" s="147"/>
      <c r="HUB56" s="147"/>
      <c r="HUC56" s="147"/>
      <c r="HUD56" s="147"/>
      <c r="HUE56" s="147"/>
      <c r="HUF56" s="147"/>
      <c r="HUG56" s="147"/>
      <c r="HUH56" s="147"/>
      <c r="HUI56" s="147"/>
      <c r="HUJ56" s="147"/>
      <c r="HUK56" s="147"/>
      <c r="HUL56" s="147"/>
      <c r="HUM56" s="147"/>
      <c r="HUN56" s="147"/>
      <c r="HUO56" s="147"/>
      <c r="HUP56" s="147"/>
      <c r="HUQ56" s="147"/>
      <c r="HUR56" s="147"/>
      <c r="HUS56" s="147"/>
      <c r="HUT56" s="147"/>
      <c r="HUU56" s="147"/>
      <c r="HUV56" s="147"/>
      <c r="HUW56" s="147"/>
      <c r="HUX56" s="147"/>
      <c r="HUY56" s="147"/>
      <c r="HUZ56" s="147"/>
      <c r="HVA56" s="147"/>
      <c r="HVB56" s="147"/>
      <c r="HVC56" s="147"/>
      <c r="HVD56" s="147"/>
      <c r="HVE56" s="147"/>
      <c r="HVF56" s="147"/>
      <c r="HVG56" s="147"/>
      <c r="HVH56" s="147"/>
      <c r="HVI56" s="147"/>
      <c r="HVJ56" s="147"/>
      <c r="HVK56" s="147"/>
      <c r="HVL56" s="147"/>
      <c r="HVM56" s="147"/>
      <c r="HVN56" s="147"/>
      <c r="HVO56" s="147"/>
      <c r="HVP56" s="147"/>
      <c r="HVQ56" s="147"/>
      <c r="HVR56" s="147"/>
      <c r="HVS56" s="147"/>
      <c r="HVT56" s="147"/>
      <c r="HVU56" s="147"/>
      <c r="HVV56" s="147"/>
      <c r="HVW56" s="147"/>
      <c r="HVX56" s="147"/>
      <c r="HVY56" s="147"/>
      <c r="HVZ56" s="147"/>
      <c r="HWA56" s="147"/>
      <c r="HWB56" s="147"/>
      <c r="HWC56" s="147"/>
      <c r="HWD56" s="147"/>
      <c r="HWE56" s="147"/>
      <c r="HWF56" s="147"/>
      <c r="HWG56" s="147"/>
      <c r="HWH56" s="147"/>
      <c r="HWI56" s="147"/>
      <c r="HWJ56" s="147"/>
      <c r="HWK56" s="147"/>
      <c r="HWL56" s="147"/>
      <c r="HWM56" s="147"/>
      <c r="HWN56" s="147"/>
      <c r="HWO56" s="147"/>
      <c r="HWP56" s="147"/>
      <c r="HWQ56" s="147"/>
      <c r="HWR56" s="147"/>
      <c r="HWS56" s="147"/>
      <c r="HWT56" s="147"/>
      <c r="HWU56" s="147"/>
      <c r="HWV56" s="147"/>
      <c r="HWW56" s="147"/>
      <c r="HWX56" s="147"/>
      <c r="HWY56" s="147"/>
      <c r="HWZ56" s="147"/>
      <c r="HXA56" s="147"/>
      <c r="HXB56" s="147"/>
      <c r="HXC56" s="147"/>
      <c r="HXD56" s="147"/>
      <c r="HXE56" s="147"/>
      <c r="HXF56" s="147"/>
      <c r="HXG56" s="147"/>
      <c r="HXH56" s="147"/>
      <c r="HXI56" s="147"/>
      <c r="HXJ56" s="147"/>
      <c r="HXK56" s="147"/>
      <c r="HXL56" s="147"/>
      <c r="HXM56" s="147"/>
      <c r="HXN56" s="147"/>
      <c r="HXO56" s="147"/>
      <c r="HXP56" s="147"/>
      <c r="HXQ56" s="147"/>
      <c r="HXR56" s="147"/>
      <c r="HXS56" s="147"/>
      <c r="HXT56" s="147"/>
      <c r="HXU56" s="147"/>
      <c r="HXV56" s="147"/>
      <c r="HXW56" s="147"/>
      <c r="HXX56" s="147"/>
      <c r="HXY56" s="147"/>
      <c r="HXZ56" s="147"/>
      <c r="HYA56" s="147"/>
      <c r="HYB56" s="147"/>
      <c r="HYC56" s="147"/>
      <c r="HYD56" s="147"/>
      <c r="HYE56" s="147"/>
      <c r="HYF56" s="147"/>
      <c r="HYG56" s="147"/>
      <c r="HYH56" s="147"/>
      <c r="HYI56" s="147"/>
      <c r="HYJ56" s="147"/>
      <c r="HYK56" s="147"/>
      <c r="HYL56" s="147"/>
      <c r="HYM56" s="147"/>
      <c r="HYN56" s="147"/>
      <c r="HYO56" s="147"/>
      <c r="HYP56" s="147"/>
      <c r="HYQ56" s="147"/>
      <c r="HYR56" s="147"/>
      <c r="HYS56" s="147"/>
      <c r="HYT56" s="147"/>
      <c r="HYU56" s="147"/>
      <c r="HYV56" s="147"/>
      <c r="HYW56" s="147"/>
      <c r="HYX56" s="147"/>
      <c r="HYY56" s="147"/>
      <c r="HYZ56" s="147"/>
      <c r="HZA56" s="147"/>
      <c r="HZB56" s="147"/>
      <c r="HZC56" s="147"/>
      <c r="HZD56" s="147"/>
      <c r="HZE56" s="147"/>
      <c r="HZF56" s="147"/>
      <c r="HZG56" s="147"/>
      <c r="HZH56" s="147"/>
      <c r="HZI56" s="147"/>
      <c r="HZJ56" s="147"/>
      <c r="HZK56" s="147"/>
      <c r="HZL56" s="147"/>
      <c r="HZM56" s="147"/>
      <c r="HZN56" s="147"/>
      <c r="HZO56" s="147"/>
      <c r="HZP56" s="147"/>
      <c r="HZQ56" s="147"/>
      <c r="HZR56" s="147"/>
      <c r="HZS56" s="147"/>
      <c r="HZT56" s="147"/>
      <c r="HZU56" s="147"/>
      <c r="HZV56" s="147"/>
      <c r="HZW56" s="147"/>
      <c r="HZX56" s="147"/>
      <c r="HZY56" s="147"/>
      <c r="HZZ56" s="147"/>
      <c r="IAA56" s="147"/>
      <c r="IAB56" s="147"/>
      <c r="IAC56" s="147"/>
      <c r="IAD56" s="147"/>
      <c r="IAE56" s="147"/>
      <c r="IAF56" s="147"/>
      <c r="IAG56" s="147"/>
      <c r="IAH56" s="147"/>
      <c r="IAI56" s="147"/>
      <c r="IAJ56" s="147"/>
      <c r="IAK56" s="147"/>
      <c r="IAL56" s="147"/>
      <c r="IAM56" s="147"/>
      <c r="IAN56" s="147"/>
      <c r="IAO56" s="147"/>
      <c r="IAP56" s="147"/>
      <c r="IAQ56" s="147"/>
      <c r="IAR56" s="147"/>
      <c r="IAS56" s="147"/>
      <c r="IAT56" s="147"/>
      <c r="IAU56" s="147"/>
      <c r="IAV56" s="147"/>
      <c r="IAW56" s="147"/>
      <c r="IAX56" s="147"/>
      <c r="IAY56" s="147"/>
      <c r="IAZ56" s="147"/>
      <c r="IBA56" s="147"/>
      <c r="IBB56" s="147"/>
      <c r="IBC56" s="147"/>
      <c r="IBD56" s="147"/>
      <c r="IBE56" s="147"/>
      <c r="IBF56" s="147"/>
      <c r="IBG56" s="147"/>
      <c r="IBH56" s="147"/>
      <c r="IBI56" s="147"/>
      <c r="IBJ56" s="147"/>
      <c r="IBK56" s="147"/>
      <c r="IBL56" s="147"/>
      <c r="IBM56" s="147"/>
      <c r="IBN56" s="147"/>
      <c r="IBO56" s="147"/>
      <c r="IBP56" s="147"/>
      <c r="IBQ56" s="147"/>
      <c r="IBR56" s="147"/>
      <c r="IBS56" s="147"/>
      <c r="IBT56" s="147"/>
      <c r="IBU56" s="147"/>
      <c r="IBV56" s="147"/>
      <c r="IBW56" s="147"/>
      <c r="IBX56" s="147"/>
      <c r="IBY56" s="147"/>
      <c r="IBZ56" s="147"/>
      <c r="ICA56" s="147"/>
      <c r="ICB56" s="147"/>
      <c r="ICC56" s="147"/>
      <c r="ICD56" s="147"/>
      <c r="ICE56" s="147"/>
      <c r="ICF56" s="147"/>
      <c r="ICG56" s="147"/>
      <c r="ICH56" s="147"/>
      <c r="ICI56" s="147"/>
      <c r="ICJ56" s="147"/>
      <c r="ICK56" s="147"/>
      <c r="ICL56" s="147"/>
      <c r="ICM56" s="147"/>
      <c r="ICN56" s="147"/>
      <c r="ICO56" s="147"/>
      <c r="ICP56" s="147"/>
      <c r="ICQ56" s="147"/>
      <c r="ICR56" s="147"/>
      <c r="ICS56" s="147"/>
      <c r="ICT56" s="147"/>
      <c r="ICU56" s="147"/>
      <c r="ICV56" s="147"/>
      <c r="ICW56" s="147"/>
      <c r="ICX56" s="147"/>
      <c r="ICY56" s="147"/>
      <c r="ICZ56" s="147"/>
      <c r="IDA56" s="147"/>
      <c r="IDB56" s="147"/>
      <c r="IDC56" s="147"/>
      <c r="IDD56" s="147"/>
      <c r="IDE56" s="147"/>
      <c r="IDF56" s="147"/>
      <c r="IDG56" s="147"/>
      <c r="IDH56" s="147"/>
      <c r="IDI56" s="147"/>
      <c r="IDJ56" s="147"/>
      <c r="IDK56" s="147"/>
      <c r="IDL56" s="147"/>
      <c r="IDM56" s="147"/>
      <c r="IDN56" s="147"/>
      <c r="IDO56" s="147"/>
      <c r="IDP56" s="147"/>
      <c r="IDQ56" s="147"/>
      <c r="IDR56" s="147"/>
      <c r="IDS56" s="147"/>
      <c r="IDT56" s="147"/>
      <c r="IDU56" s="147"/>
      <c r="IDV56" s="147"/>
      <c r="IDW56" s="147"/>
      <c r="IDX56" s="147"/>
      <c r="IDY56" s="147"/>
      <c r="IDZ56" s="147"/>
      <c r="IEA56" s="147"/>
      <c r="IEB56" s="147"/>
      <c r="IEC56" s="147"/>
      <c r="IED56" s="147"/>
      <c r="IEE56" s="147"/>
      <c r="IEF56" s="147"/>
      <c r="IEG56" s="147"/>
      <c r="IEH56" s="147"/>
      <c r="IEI56" s="147"/>
      <c r="IEJ56" s="147"/>
      <c r="IEK56" s="147"/>
      <c r="IEL56" s="147"/>
      <c r="IEM56" s="147"/>
      <c r="IEN56" s="147"/>
      <c r="IEO56" s="147"/>
      <c r="IEP56" s="147"/>
      <c r="IEQ56" s="147"/>
      <c r="IER56" s="147"/>
      <c r="IES56" s="147"/>
      <c r="IET56" s="147"/>
      <c r="IEU56" s="147"/>
      <c r="IEV56" s="147"/>
      <c r="IEW56" s="147"/>
      <c r="IEX56" s="147"/>
      <c r="IEY56" s="147"/>
      <c r="IEZ56" s="147"/>
      <c r="IFA56" s="147"/>
      <c r="IFB56" s="147"/>
      <c r="IFC56" s="147"/>
      <c r="IFD56" s="147"/>
      <c r="IFE56" s="147"/>
      <c r="IFF56" s="147"/>
      <c r="IFG56" s="147"/>
      <c r="IFH56" s="147"/>
      <c r="IFI56" s="147"/>
      <c r="IFJ56" s="147"/>
      <c r="IFK56" s="147"/>
      <c r="IFL56" s="147"/>
      <c r="IFM56" s="147"/>
      <c r="IFN56" s="147"/>
      <c r="IFO56" s="147"/>
      <c r="IFP56" s="147"/>
      <c r="IFQ56" s="147"/>
      <c r="IFR56" s="147"/>
      <c r="IFS56" s="147"/>
      <c r="IFT56" s="147"/>
      <c r="IFU56" s="147"/>
      <c r="IFV56" s="147"/>
      <c r="IFW56" s="147"/>
      <c r="IFX56" s="147"/>
      <c r="IFY56" s="147"/>
      <c r="IFZ56" s="147"/>
      <c r="IGA56" s="147"/>
      <c r="IGB56" s="147"/>
      <c r="IGC56" s="147"/>
      <c r="IGD56" s="147"/>
      <c r="IGE56" s="147"/>
      <c r="IGF56" s="147"/>
      <c r="IGG56" s="147"/>
      <c r="IGH56" s="147"/>
      <c r="IGI56" s="147"/>
      <c r="IGJ56" s="147"/>
      <c r="IGK56" s="147"/>
      <c r="IGL56" s="147"/>
      <c r="IGM56" s="147"/>
      <c r="IGN56" s="147"/>
      <c r="IGO56" s="147"/>
      <c r="IGP56" s="147"/>
      <c r="IGQ56" s="147"/>
      <c r="IGR56" s="147"/>
      <c r="IGS56" s="147"/>
      <c r="IGT56" s="147"/>
      <c r="IGU56" s="147"/>
      <c r="IGV56" s="147"/>
      <c r="IGW56" s="147"/>
      <c r="IGX56" s="147"/>
      <c r="IGY56" s="147"/>
      <c r="IGZ56" s="147"/>
      <c r="IHA56" s="147"/>
      <c r="IHB56" s="147"/>
      <c r="IHC56" s="147"/>
      <c r="IHD56" s="147"/>
      <c r="IHE56" s="147"/>
      <c r="IHF56" s="147"/>
      <c r="IHG56" s="147"/>
      <c r="IHH56" s="147"/>
      <c r="IHI56" s="147"/>
      <c r="IHJ56" s="147"/>
      <c r="IHK56" s="147"/>
      <c r="IHL56" s="147"/>
      <c r="IHM56" s="147"/>
      <c r="IHN56" s="147"/>
      <c r="IHO56" s="147"/>
      <c r="IHP56" s="147"/>
      <c r="IHQ56" s="147"/>
      <c r="IHR56" s="147"/>
      <c r="IHS56" s="147"/>
      <c r="IHT56" s="147"/>
      <c r="IHU56" s="147"/>
      <c r="IHV56" s="147"/>
      <c r="IHW56" s="147"/>
      <c r="IHX56" s="147"/>
      <c r="IHY56" s="147"/>
      <c r="IHZ56" s="147"/>
      <c r="IIA56" s="147"/>
      <c r="IIB56" s="147"/>
      <c r="IIC56" s="147"/>
      <c r="IID56" s="147"/>
      <c r="IIE56" s="147"/>
      <c r="IIF56" s="147"/>
      <c r="IIG56" s="147"/>
      <c r="IIH56" s="147"/>
      <c r="III56" s="147"/>
      <c r="IIJ56" s="147"/>
      <c r="IIK56" s="147"/>
      <c r="IIL56" s="147"/>
      <c r="IIM56" s="147"/>
      <c r="IIN56" s="147"/>
      <c r="IIO56" s="147"/>
      <c r="IIP56" s="147"/>
      <c r="IIQ56" s="147"/>
      <c r="IIR56" s="147"/>
      <c r="IIS56" s="147"/>
      <c r="IIT56" s="147"/>
      <c r="IIU56" s="147"/>
      <c r="IIV56" s="147"/>
      <c r="IIW56" s="147"/>
      <c r="IIX56" s="147"/>
      <c r="IIY56" s="147"/>
      <c r="IIZ56" s="147"/>
      <c r="IJA56" s="147"/>
      <c r="IJB56" s="147"/>
      <c r="IJC56" s="147"/>
      <c r="IJD56" s="147"/>
      <c r="IJE56" s="147"/>
      <c r="IJF56" s="147"/>
      <c r="IJG56" s="147"/>
      <c r="IJH56" s="147"/>
      <c r="IJI56" s="147"/>
      <c r="IJJ56" s="147"/>
      <c r="IJK56" s="147"/>
      <c r="IJL56" s="147"/>
      <c r="IJM56" s="147"/>
      <c r="IJN56" s="147"/>
      <c r="IJO56" s="147"/>
      <c r="IJP56" s="147"/>
      <c r="IJQ56" s="147"/>
      <c r="IJR56" s="147"/>
      <c r="IJS56" s="147"/>
      <c r="IJT56" s="147"/>
      <c r="IJU56" s="147"/>
      <c r="IJV56" s="147"/>
      <c r="IJW56" s="147"/>
      <c r="IJX56" s="147"/>
      <c r="IJY56" s="147"/>
      <c r="IJZ56" s="147"/>
      <c r="IKA56" s="147"/>
      <c r="IKB56" s="147"/>
      <c r="IKC56" s="147"/>
      <c r="IKD56" s="147"/>
      <c r="IKE56" s="147"/>
      <c r="IKF56" s="147"/>
      <c r="IKG56" s="147"/>
      <c r="IKH56" s="147"/>
      <c r="IKI56" s="147"/>
      <c r="IKJ56" s="147"/>
      <c r="IKK56" s="147"/>
      <c r="IKL56" s="147"/>
      <c r="IKM56" s="147"/>
      <c r="IKN56" s="147"/>
      <c r="IKO56" s="147"/>
      <c r="IKP56" s="147"/>
      <c r="IKQ56" s="147"/>
      <c r="IKR56" s="147"/>
      <c r="IKS56" s="147"/>
      <c r="IKT56" s="147"/>
      <c r="IKU56" s="147"/>
      <c r="IKV56" s="147"/>
      <c r="IKW56" s="147"/>
      <c r="IKX56" s="147"/>
      <c r="IKY56" s="147"/>
      <c r="IKZ56" s="147"/>
      <c r="ILA56" s="147"/>
      <c r="ILB56" s="147"/>
      <c r="ILC56" s="147"/>
      <c r="ILD56" s="147"/>
      <c r="ILE56" s="147"/>
      <c r="ILF56" s="147"/>
      <c r="ILG56" s="147"/>
      <c r="ILH56" s="147"/>
      <c r="ILI56" s="147"/>
      <c r="ILJ56" s="147"/>
      <c r="ILK56" s="147"/>
      <c r="ILL56" s="147"/>
      <c r="ILM56" s="147"/>
      <c r="ILN56" s="147"/>
      <c r="ILO56" s="147"/>
      <c r="ILP56" s="147"/>
      <c r="ILQ56" s="147"/>
      <c r="ILR56" s="147"/>
      <c r="ILS56" s="147"/>
      <c r="ILT56" s="147"/>
      <c r="ILU56" s="147"/>
      <c r="ILV56" s="147"/>
      <c r="ILW56" s="147"/>
      <c r="ILX56" s="147"/>
      <c r="ILY56" s="147"/>
      <c r="ILZ56" s="147"/>
      <c r="IMA56" s="147"/>
      <c r="IMB56" s="147"/>
      <c r="IMC56" s="147"/>
      <c r="IMD56" s="147"/>
      <c r="IME56" s="147"/>
      <c r="IMF56" s="147"/>
      <c r="IMG56" s="147"/>
      <c r="IMH56" s="147"/>
      <c r="IMI56" s="147"/>
      <c r="IMJ56" s="147"/>
      <c r="IMK56" s="147"/>
      <c r="IML56" s="147"/>
      <c r="IMM56" s="147"/>
      <c r="IMN56" s="147"/>
      <c r="IMO56" s="147"/>
      <c r="IMP56" s="147"/>
      <c r="IMQ56" s="147"/>
      <c r="IMR56" s="147"/>
      <c r="IMS56" s="147"/>
      <c r="IMT56" s="147"/>
      <c r="IMU56" s="147"/>
      <c r="IMV56" s="147"/>
      <c r="IMW56" s="147"/>
      <c r="IMX56" s="147"/>
      <c r="IMY56" s="147"/>
      <c r="IMZ56" s="147"/>
      <c r="INA56" s="147"/>
      <c r="INB56" s="147"/>
      <c r="INC56" s="147"/>
      <c r="IND56" s="147"/>
      <c r="INE56" s="147"/>
      <c r="INF56" s="147"/>
      <c r="ING56" s="147"/>
      <c r="INH56" s="147"/>
      <c r="INI56" s="147"/>
      <c r="INJ56" s="147"/>
      <c r="INK56" s="147"/>
      <c r="INL56" s="147"/>
      <c r="INM56" s="147"/>
      <c r="INN56" s="147"/>
      <c r="INO56" s="147"/>
      <c r="INP56" s="147"/>
      <c r="INQ56" s="147"/>
      <c r="INR56" s="147"/>
      <c r="INS56" s="147"/>
      <c r="INT56" s="147"/>
      <c r="INU56" s="147"/>
      <c r="INV56" s="147"/>
      <c r="INW56" s="147"/>
      <c r="INX56" s="147"/>
      <c r="INY56" s="147"/>
      <c r="INZ56" s="147"/>
      <c r="IOA56" s="147"/>
      <c r="IOB56" s="147"/>
      <c r="IOC56" s="147"/>
      <c r="IOD56" s="147"/>
      <c r="IOE56" s="147"/>
      <c r="IOF56" s="147"/>
      <c r="IOG56" s="147"/>
      <c r="IOH56" s="147"/>
      <c r="IOI56" s="147"/>
      <c r="IOJ56" s="147"/>
      <c r="IOK56" s="147"/>
      <c r="IOL56" s="147"/>
      <c r="IOM56" s="147"/>
      <c r="ION56" s="147"/>
      <c r="IOO56" s="147"/>
      <c r="IOP56" s="147"/>
      <c r="IOQ56" s="147"/>
      <c r="IOR56" s="147"/>
      <c r="IOS56" s="147"/>
      <c r="IOT56" s="147"/>
      <c r="IOU56" s="147"/>
      <c r="IOV56" s="147"/>
      <c r="IOW56" s="147"/>
      <c r="IOX56" s="147"/>
      <c r="IOY56" s="147"/>
      <c r="IOZ56" s="147"/>
      <c r="IPA56" s="147"/>
      <c r="IPB56" s="147"/>
      <c r="IPC56" s="147"/>
      <c r="IPD56" s="147"/>
      <c r="IPE56" s="147"/>
      <c r="IPF56" s="147"/>
      <c r="IPG56" s="147"/>
      <c r="IPH56" s="147"/>
      <c r="IPI56" s="147"/>
      <c r="IPJ56" s="147"/>
      <c r="IPK56" s="147"/>
      <c r="IPL56" s="147"/>
      <c r="IPM56" s="147"/>
      <c r="IPN56" s="147"/>
      <c r="IPO56" s="147"/>
      <c r="IPP56" s="147"/>
      <c r="IPQ56" s="147"/>
      <c r="IPR56" s="147"/>
      <c r="IPS56" s="147"/>
      <c r="IPT56" s="147"/>
      <c r="IPU56" s="147"/>
      <c r="IPV56" s="147"/>
      <c r="IPW56" s="147"/>
      <c r="IPX56" s="147"/>
      <c r="IPY56" s="147"/>
      <c r="IPZ56" s="147"/>
      <c r="IQA56" s="147"/>
      <c r="IQB56" s="147"/>
      <c r="IQC56" s="147"/>
      <c r="IQD56" s="147"/>
      <c r="IQE56" s="147"/>
      <c r="IQF56" s="147"/>
      <c r="IQG56" s="147"/>
      <c r="IQH56" s="147"/>
      <c r="IQI56" s="147"/>
      <c r="IQJ56" s="147"/>
      <c r="IQK56" s="147"/>
      <c r="IQL56" s="147"/>
      <c r="IQM56" s="147"/>
      <c r="IQN56" s="147"/>
      <c r="IQO56" s="147"/>
      <c r="IQP56" s="147"/>
      <c r="IQQ56" s="147"/>
      <c r="IQR56" s="147"/>
      <c r="IQS56" s="147"/>
      <c r="IQT56" s="147"/>
      <c r="IQU56" s="147"/>
      <c r="IQV56" s="147"/>
      <c r="IQW56" s="147"/>
      <c r="IQX56" s="147"/>
      <c r="IQY56" s="147"/>
      <c r="IQZ56" s="147"/>
      <c r="IRA56" s="147"/>
      <c r="IRB56" s="147"/>
      <c r="IRC56" s="147"/>
      <c r="IRD56" s="147"/>
      <c r="IRE56" s="147"/>
      <c r="IRF56" s="147"/>
      <c r="IRG56" s="147"/>
      <c r="IRH56" s="147"/>
      <c r="IRI56" s="147"/>
      <c r="IRJ56" s="147"/>
      <c r="IRK56" s="147"/>
      <c r="IRL56" s="147"/>
      <c r="IRM56" s="147"/>
      <c r="IRN56" s="147"/>
      <c r="IRO56" s="147"/>
      <c r="IRP56" s="147"/>
      <c r="IRQ56" s="147"/>
      <c r="IRR56" s="147"/>
      <c r="IRS56" s="147"/>
      <c r="IRT56" s="147"/>
      <c r="IRU56" s="147"/>
      <c r="IRV56" s="147"/>
      <c r="IRW56" s="147"/>
      <c r="IRX56" s="147"/>
      <c r="IRY56" s="147"/>
      <c r="IRZ56" s="147"/>
      <c r="ISA56" s="147"/>
      <c r="ISB56" s="147"/>
      <c r="ISC56" s="147"/>
      <c r="ISD56" s="147"/>
      <c r="ISE56" s="147"/>
      <c r="ISF56" s="147"/>
      <c r="ISG56" s="147"/>
      <c r="ISH56" s="147"/>
      <c r="ISI56" s="147"/>
      <c r="ISJ56" s="147"/>
      <c r="ISK56" s="147"/>
      <c r="ISL56" s="147"/>
      <c r="ISM56" s="147"/>
      <c r="ISN56" s="147"/>
      <c r="ISO56" s="147"/>
      <c r="ISP56" s="147"/>
      <c r="ISQ56" s="147"/>
      <c r="ISR56" s="147"/>
      <c r="ISS56" s="147"/>
      <c r="IST56" s="147"/>
      <c r="ISU56" s="147"/>
      <c r="ISV56" s="147"/>
      <c r="ISW56" s="147"/>
      <c r="ISX56" s="147"/>
      <c r="ISY56" s="147"/>
      <c r="ISZ56" s="147"/>
      <c r="ITA56" s="147"/>
      <c r="ITB56" s="147"/>
      <c r="ITC56" s="147"/>
      <c r="ITD56" s="147"/>
      <c r="ITE56" s="147"/>
      <c r="ITF56" s="147"/>
      <c r="ITG56" s="147"/>
      <c r="ITH56" s="147"/>
      <c r="ITI56" s="147"/>
      <c r="ITJ56" s="147"/>
      <c r="ITK56" s="147"/>
      <c r="ITL56" s="147"/>
      <c r="ITM56" s="147"/>
      <c r="ITN56" s="147"/>
      <c r="ITO56" s="147"/>
      <c r="ITP56" s="147"/>
      <c r="ITQ56" s="147"/>
      <c r="ITR56" s="147"/>
      <c r="ITS56" s="147"/>
      <c r="ITT56" s="147"/>
      <c r="ITU56" s="147"/>
      <c r="ITV56" s="147"/>
      <c r="ITW56" s="147"/>
      <c r="ITX56" s="147"/>
      <c r="ITY56" s="147"/>
      <c r="ITZ56" s="147"/>
      <c r="IUA56" s="147"/>
      <c r="IUB56" s="147"/>
      <c r="IUC56" s="147"/>
      <c r="IUD56" s="147"/>
      <c r="IUE56" s="147"/>
      <c r="IUF56" s="147"/>
      <c r="IUG56" s="147"/>
      <c r="IUH56" s="147"/>
      <c r="IUI56" s="147"/>
      <c r="IUJ56" s="147"/>
      <c r="IUK56" s="147"/>
      <c r="IUL56" s="147"/>
      <c r="IUM56" s="147"/>
      <c r="IUN56" s="147"/>
      <c r="IUO56" s="147"/>
      <c r="IUP56" s="147"/>
      <c r="IUQ56" s="147"/>
      <c r="IUR56" s="147"/>
      <c r="IUS56" s="147"/>
      <c r="IUT56" s="147"/>
      <c r="IUU56" s="147"/>
      <c r="IUV56" s="147"/>
      <c r="IUW56" s="147"/>
      <c r="IUX56" s="147"/>
      <c r="IUY56" s="147"/>
      <c r="IUZ56" s="147"/>
      <c r="IVA56" s="147"/>
      <c r="IVB56" s="147"/>
      <c r="IVC56" s="147"/>
      <c r="IVD56" s="147"/>
      <c r="IVE56" s="147"/>
      <c r="IVF56" s="147"/>
      <c r="IVG56" s="147"/>
      <c r="IVH56" s="147"/>
      <c r="IVI56" s="147"/>
      <c r="IVJ56" s="147"/>
      <c r="IVK56" s="147"/>
      <c r="IVL56" s="147"/>
      <c r="IVM56" s="147"/>
      <c r="IVN56" s="147"/>
      <c r="IVO56" s="147"/>
      <c r="IVP56" s="147"/>
      <c r="IVQ56" s="147"/>
      <c r="IVR56" s="147"/>
      <c r="IVS56" s="147"/>
      <c r="IVT56" s="147"/>
      <c r="IVU56" s="147"/>
      <c r="IVV56" s="147"/>
      <c r="IVW56" s="147"/>
      <c r="IVX56" s="147"/>
      <c r="IVY56" s="147"/>
      <c r="IVZ56" s="147"/>
      <c r="IWA56" s="147"/>
      <c r="IWB56" s="147"/>
      <c r="IWC56" s="147"/>
      <c r="IWD56" s="147"/>
      <c r="IWE56" s="147"/>
      <c r="IWF56" s="147"/>
      <c r="IWG56" s="147"/>
      <c r="IWH56" s="147"/>
      <c r="IWI56" s="147"/>
      <c r="IWJ56" s="147"/>
      <c r="IWK56" s="147"/>
      <c r="IWL56" s="147"/>
      <c r="IWM56" s="147"/>
      <c r="IWN56" s="147"/>
      <c r="IWO56" s="147"/>
      <c r="IWP56" s="147"/>
      <c r="IWQ56" s="147"/>
      <c r="IWR56" s="147"/>
      <c r="IWS56" s="147"/>
      <c r="IWT56" s="147"/>
      <c r="IWU56" s="147"/>
      <c r="IWV56" s="147"/>
      <c r="IWW56" s="147"/>
      <c r="IWX56" s="147"/>
      <c r="IWY56" s="147"/>
      <c r="IWZ56" s="147"/>
      <c r="IXA56" s="147"/>
      <c r="IXB56" s="147"/>
      <c r="IXC56" s="147"/>
      <c r="IXD56" s="147"/>
      <c r="IXE56" s="147"/>
      <c r="IXF56" s="147"/>
      <c r="IXG56" s="147"/>
      <c r="IXH56" s="147"/>
      <c r="IXI56" s="147"/>
      <c r="IXJ56" s="147"/>
      <c r="IXK56" s="147"/>
      <c r="IXL56" s="147"/>
      <c r="IXM56" s="147"/>
      <c r="IXN56" s="147"/>
      <c r="IXO56" s="147"/>
      <c r="IXP56" s="147"/>
      <c r="IXQ56" s="147"/>
      <c r="IXR56" s="147"/>
      <c r="IXS56" s="147"/>
      <c r="IXT56" s="147"/>
      <c r="IXU56" s="147"/>
      <c r="IXV56" s="147"/>
      <c r="IXW56" s="147"/>
      <c r="IXX56" s="147"/>
      <c r="IXY56" s="147"/>
      <c r="IXZ56" s="147"/>
      <c r="IYA56" s="147"/>
      <c r="IYB56" s="147"/>
      <c r="IYC56" s="147"/>
      <c r="IYD56" s="147"/>
      <c r="IYE56" s="147"/>
      <c r="IYF56" s="147"/>
      <c r="IYG56" s="147"/>
      <c r="IYH56" s="147"/>
      <c r="IYI56" s="147"/>
      <c r="IYJ56" s="147"/>
      <c r="IYK56" s="147"/>
      <c r="IYL56" s="147"/>
      <c r="IYM56" s="147"/>
      <c r="IYN56" s="147"/>
      <c r="IYO56" s="147"/>
      <c r="IYP56" s="147"/>
      <c r="IYQ56" s="147"/>
      <c r="IYR56" s="147"/>
      <c r="IYS56" s="147"/>
      <c r="IYT56" s="147"/>
      <c r="IYU56" s="147"/>
      <c r="IYV56" s="147"/>
      <c r="IYW56" s="147"/>
      <c r="IYX56" s="147"/>
      <c r="IYY56" s="147"/>
      <c r="IYZ56" s="147"/>
      <c r="IZA56" s="147"/>
      <c r="IZB56" s="147"/>
      <c r="IZC56" s="147"/>
      <c r="IZD56" s="147"/>
      <c r="IZE56" s="147"/>
      <c r="IZF56" s="147"/>
      <c r="IZG56" s="147"/>
      <c r="IZH56" s="147"/>
      <c r="IZI56" s="147"/>
      <c r="IZJ56" s="147"/>
      <c r="IZK56" s="147"/>
      <c r="IZL56" s="147"/>
      <c r="IZM56" s="147"/>
      <c r="IZN56" s="147"/>
      <c r="IZO56" s="147"/>
      <c r="IZP56" s="147"/>
      <c r="IZQ56" s="147"/>
      <c r="IZR56" s="147"/>
      <c r="IZS56" s="147"/>
      <c r="IZT56" s="147"/>
      <c r="IZU56" s="147"/>
      <c r="IZV56" s="147"/>
      <c r="IZW56" s="147"/>
      <c r="IZX56" s="147"/>
      <c r="IZY56" s="147"/>
      <c r="IZZ56" s="147"/>
      <c r="JAA56" s="147"/>
      <c r="JAB56" s="147"/>
      <c r="JAC56" s="147"/>
      <c r="JAD56" s="147"/>
      <c r="JAE56" s="147"/>
      <c r="JAF56" s="147"/>
      <c r="JAG56" s="147"/>
      <c r="JAH56" s="147"/>
      <c r="JAI56" s="147"/>
      <c r="JAJ56" s="147"/>
      <c r="JAK56" s="147"/>
      <c r="JAL56" s="147"/>
      <c r="JAM56" s="147"/>
      <c r="JAN56" s="147"/>
      <c r="JAO56" s="147"/>
      <c r="JAP56" s="147"/>
      <c r="JAQ56" s="147"/>
      <c r="JAR56" s="147"/>
      <c r="JAS56" s="147"/>
      <c r="JAT56" s="147"/>
      <c r="JAU56" s="147"/>
      <c r="JAV56" s="147"/>
      <c r="JAW56" s="147"/>
      <c r="JAX56" s="147"/>
      <c r="JAY56" s="147"/>
      <c r="JAZ56" s="147"/>
      <c r="JBA56" s="147"/>
      <c r="JBB56" s="147"/>
      <c r="JBC56" s="147"/>
      <c r="JBD56" s="147"/>
      <c r="JBE56" s="147"/>
      <c r="JBF56" s="147"/>
      <c r="JBG56" s="147"/>
      <c r="JBH56" s="147"/>
      <c r="JBI56" s="147"/>
      <c r="JBJ56" s="147"/>
      <c r="JBK56" s="147"/>
      <c r="JBL56" s="147"/>
      <c r="JBM56" s="147"/>
      <c r="JBN56" s="147"/>
      <c r="JBO56" s="147"/>
      <c r="JBP56" s="147"/>
      <c r="JBQ56" s="147"/>
      <c r="JBR56" s="147"/>
      <c r="JBS56" s="147"/>
      <c r="JBT56" s="147"/>
      <c r="JBU56" s="147"/>
      <c r="JBV56" s="147"/>
      <c r="JBW56" s="147"/>
      <c r="JBX56" s="147"/>
      <c r="JBY56" s="147"/>
      <c r="JBZ56" s="147"/>
      <c r="JCA56" s="147"/>
      <c r="JCB56" s="147"/>
      <c r="JCC56" s="147"/>
      <c r="JCD56" s="147"/>
      <c r="JCE56" s="147"/>
      <c r="JCF56" s="147"/>
      <c r="JCG56" s="147"/>
      <c r="JCH56" s="147"/>
      <c r="JCI56" s="147"/>
      <c r="JCJ56" s="147"/>
      <c r="JCK56" s="147"/>
      <c r="JCL56" s="147"/>
      <c r="JCM56" s="147"/>
      <c r="JCN56" s="147"/>
      <c r="JCO56" s="147"/>
      <c r="JCP56" s="147"/>
      <c r="JCQ56" s="147"/>
      <c r="JCR56" s="147"/>
      <c r="JCS56" s="147"/>
      <c r="JCT56" s="147"/>
      <c r="JCU56" s="147"/>
      <c r="JCV56" s="147"/>
      <c r="JCW56" s="147"/>
      <c r="JCX56" s="147"/>
      <c r="JCY56" s="147"/>
      <c r="JCZ56" s="147"/>
      <c r="JDA56" s="147"/>
      <c r="JDB56" s="147"/>
      <c r="JDC56" s="147"/>
      <c r="JDD56" s="147"/>
      <c r="JDE56" s="147"/>
      <c r="JDF56" s="147"/>
      <c r="JDG56" s="147"/>
      <c r="JDH56" s="147"/>
      <c r="JDI56" s="147"/>
      <c r="JDJ56" s="147"/>
      <c r="JDK56" s="147"/>
      <c r="JDL56" s="147"/>
      <c r="JDM56" s="147"/>
      <c r="JDN56" s="147"/>
      <c r="JDO56" s="147"/>
      <c r="JDP56" s="147"/>
      <c r="JDQ56" s="147"/>
      <c r="JDR56" s="147"/>
      <c r="JDS56" s="147"/>
      <c r="JDT56" s="147"/>
      <c r="JDU56" s="147"/>
      <c r="JDV56" s="147"/>
      <c r="JDW56" s="147"/>
      <c r="JDX56" s="147"/>
      <c r="JDY56" s="147"/>
      <c r="JDZ56" s="147"/>
      <c r="JEA56" s="147"/>
      <c r="JEB56" s="147"/>
      <c r="JEC56" s="147"/>
      <c r="JED56" s="147"/>
      <c r="JEE56" s="147"/>
      <c r="JEF56" s="147"/>
      <c r="JEG56" s="147"/>
      <c r="JEH56" s="147"/>
      <c r="JEI56" s="147"/>
      <c r="JEJ56" s="147"/>
      <c r="JEK56" s="147"/>
      <c r="JEL56" s="147"/>
      <c r="JEM56" s="147"/>
      <c r="JEN56" s="147"/>
      <c r="JEO56" s="147"/>
      <c r="JEP56" s="147"/>
      <c r="JEQ56" s="147"/>
      <c r="JER56" s="147"/>
      <c r="JES56" s="147"/>
      <c r="JET56" s="147"/>
      <c r="JEU56" s="147"/>
      <c r="JEV56" s="147"/>
      <c r="JEW56" s="147"/>
      <c r="JEX56" s="147"/>
      <c r="JEY56" s="147"/>
      <c r="JEZ56" s="147"/>
      <c r="JFA56" s="147"/>
      <c r="JFB56" s="147"/>
      <c r="JFC56" s="147"/>
      <c r="JFD56" s="147"/>
      <c r="JFE56" s="147"/>
      <c r="JFF56" s="147"/>
      <c r="JFG56" s="147"/>
      <c r="JFH56" s="147"/>
      <c r="JFI56" s="147"/>
      <c r="JFJ56" s="147"/>
      <c r="JFK56" s="147"/>
      <c r="JFL56" s="147"/>
      <c r="JFM56" s="147"/>
      <c r="JFN56" s="147"/>
      <c r="JFO56" s="147"/>
      <c r="JFP56" s="147"/>
      <c r="JFQ56" s="147"/>
      <c r="JFR56" s="147"/>
      <c r="JFS56" s="147"/>
      <c r="JFT56" s="147"/>
      <c r="JFU56" s="147"/>
      <c r="JFV56" s="147"/>
      <c r="JFW56" s="147"/>
      <c r="JFX56" s="147"/>
      <c r="JFY56" s="147"/>
      <c r="JFZ56" s="147"/>
      <c r="JGA56" s="147"/>
      <c r="JGB56" s="147"/>
      <c r="JGC56" s="147"/>
      <c r="JGD56" s="147"/>
      <c r="JGE56" s="147"/>
      <c r="JGF56" s="147"/>
      <c r="JGG56" s="147"/>
      <c r="JGH56" s="147"/>
      <c r="JGI56" s="147"/>
      <c r="JGJ56" s="147"/>
      <c r="JGK56" s="147"/>
      <c r="JGL56" s="147"/>
      <c r="JGM56" s="147"/>
      <c r="JGN56" s="147"/>
      <c r="JGO56" s="147"/>
      <c r="JGP56" s="147"/>
      <c r="JGQ56" s="147"/>
      <c r="JGR56" s="147"/>
      <c r="JGS56" s="147"/>
      <c r="JGT56" s="147"/>
      <c r="JGU56" s="147"/>
      <c r="JGV56" s="147"/>
      <c r="JGW56" s="147"/>
      <c r="JGX56" s="147"/>
      <c r="JGY56" s="147"/>
      <c r="JGZ56" s="147"/>
      <c r="JHA56" s="147"/>
      <c r="JHB56" s="147"/>
      <c r="JHC56" s="147"/>
      <c r="JHD56" s="147"/>
      <c r="JHE56" s="147"/>
      <c r="JHF56" s="147"/>
      <c r="JHG56" s="147"/>
      <c r="JHH56" s="147"/>
      <c r="JHI56" s="147"/>
      <c r="JHJ56" s="147"/>
      <c r="JHK56" s="147"/>
      <c r="JHL56" s="147"/>
      <c r="JHM56" s="147"/>
      <c r="JHN56" s="147"/>
      <c r="JHO56" s="147"/>
      <c r="JHP56" s="147"/>
      <c r="JHQ56" s="147"/>
      <c r="JHR56" s="147"/>
      <c r="JHS56" s="147"/>
      <c r="JHT56" s="147"/>
      <c r="JHU56" s="147"/>
      <c r="JHV56" s="147"/>
      <c r="JHW56" s="147"/>
      <c r="JHX56" s="147"/>
      <c r="JHY56" s="147"/>
      <c r="JHZ56" s="147"/>
      <c r="JIA56" s="147"/>
      <c r="JIB56" s="147"/>
      <c r="JIC56" s="147"/>
      <c r="JID56" s="147"/>
      <c r="JIE56" s="147"/>
      <c r="JIF56" s="147"/>
      <c r="JIG56" s="147"/>
      <c r="JIH56" s="147"/>
      <c r="JII56" s="147"/>
      <c r="JIJ56" s="147"/>
      <c r="JIK56" s="147"/>
      <c r="JIL56" s="147"/>
      <c r="JIM56" s="147"/>
      <c r="JIN56" s="147"/>
      <c r="JIO56" s="147"/>
      <c r="JIP56" s="147"/>
      <c r="JIQ56" s="147"/>
      <c r="JIR56" s="147"/>
      <c r="JIS56" s="147"/>
      <c r="JIT56" s="147"/>
      <c r="JIU56" s="147"/>
      <c r="JIV56" s="147"/>
      <c r="JIW56" s="147"/>
      <c r="JIX56" s="147"/>
      <c r="JIY56" s="147"/>
      <c r="JIZ56" s="147"/>
      <c r="JJA56" s="147"/>
      <c r="JJB56" s="147"/>
      <c r="JJC56" s="147"/>
      <c r="JJD56" s="147"/>
      <c r="JJE56" s="147"/>
      <c r="JJF56" s="147"/>
      <c r="JJG56" s="147"/>
      <c r="JJH56" s="147"/>
      <c r="JJI56" s="147"/>
      <c r="JJJ56" s="147"/>
      <c r="JJK56" s="147"/>
      <c r="JJL56" s="147"/>
      <c r="JJM56" s="147"/>
      <c r="JJN56" s="147"/>
      <c r="JJO56" s="147"/>
      <c r="JJP56" s="147"/>
      <c r="JJQ56" s="147"/>
      <c r="JJR56" s="147"/>
      <c r="JJS56" s="147"/>
      <c r="JJT56" s="147"/>
      <c r="JJU56" s="147"/>
      <c r="JJV56" s="147"/>
      <c r="JJW56" s="147"/>
      <c r="JJX56" s="147"/>
      <c r="JJY56" s="147"/>
      <c r="JJZ56" s="147"/>
      <c r="JKA56" s="147"/>
      <c r="JKB56" s="147"/>
      <c r="JKC56" s="147"/>
      <c r="JKD56" s="147"/>
      <c r="JKE56" s="147"/>
      <c r="JKF56" s="147"/>
      <c r="JKG56" s="147"/>
      <c r="JKH56" s="147"/>
      <c r="JKI56" s="147"/>
      <c r="JKJ56" s="147"/>
      <c r="JKK56" s="147"/>
      <c r="JKL56" s="147"/>
      <c r="JKM56" s="147"/>
      <c r="JKN56" s="147"/>
      <c r="JKO56" s="147"/>
      <c r="JKP56" s="147"/>
      <c r="JKQ56" s="147"/>
      <c r="JKR56" s="147"/>
      <c r="JKS56" s="147"/>
      <c r="JKT56" s="147"/>
      <c r="JKU56" s="147"/>
      <c r="JKV56" s="147"/>
      <c r="JKW56" s="147"/>
      <c r="JKX56" s="147"/>
      <c r="JKY56" s="147"/>
      <c r="JKZ56" s="147"/>
      <c r="JLA56" s="147"/>
      <c r="JLB56" s="147"/>
      <c r="JLC56" s="147"/>
      <c r="JLD56" s="147"/>
      <c r="JLE56" s="147"/>
      <c r="JLF56" s="147"/>
      <c r="JLG56" s="147"/>
      <c r="JLH56" s="147"/>
      <c r="JLI56" s="147"/>
      <c r="JLJ56" s="147"/>
      <c r="JLK56" s="147"/>
      <c r="JLL56" s="147"/>
      <c r="JLM56" s="147"/>
      <c r="JLN56" s="147"/>
      <c r="JLO56" s="147"/>
      <c r="JLP56" s="147"/>
      <c r="JLQ56" s="147"/>
      <c r="JLR56" s="147"/>
      <c r="JLS56" s="147"/>
      <c r="JLT56" s="147"/>
      <c r="JLU56" s="147"/>
      <c r="JLV56" s="147"/>
      <c r="JLW56" s="147"/>
      <c r="JLX56" s="147"/>
      <c r="JLY56" s="147"/>
      <c r="JLZ56" s="147"/>
      <c r="JMA56" s="147"/>
      <c r="JMB56" s="147"/>
      <c r="JMC56" s="147"/>
      <c r="JMD56" s="147"/>
      <c r="JME56" s="147"/>
      <c r="JMF56" s="147"/>
      <c r="JMG56" s="147"/>
      <c r="JMH56" s="147"/>
      <c r="JMI56" s="147"/>
      <c r="JMJ56" s="147"/>
      <c r="JMK56" s="147"/>
      <c r="JML56" s="147"/>
      <c r="JMM56" s="147"/>
      <c r="JMN56" s="147"/>
      <c r="JMO56" s="147"/>
      <c r="JMP56" s="147"/>
      <c r="JMQ56" s="147"/>
      <c r="JMR56" s="147"/>
      <c r="JMS56" s="147"/>
      <c r="JMT56" s="147"/>
      <c r="JMU56" s="147"/>
      <c r="JMV56" s="147"/>
      <c r="JMW56" s="147"/>
      <c r="JMX56" s="147"/>
      <c r="JMY56" s="147"/>
      <c r="JMZ56" s="147"/>
      <c r="JNA56" s="147"/>
      <c r="JNB56" s="147"/>
      <c r="JNC56" s="147"/>
      <c r="JND56" s="147"/>
      <c r="JNE56" s="147"/>
      <c r="JNF56" s="147"/>
      <c r="JNG56" s="147"/>
      <c r="JNH56" s="147"/>
      <c r="JNI56" s="147"/>
      <c r="JNJ56" s="147"/>
      <c r="JNK56" s="147"/>
      <c r="JNL56" s="147"/>
      <c r="JNM56" s="147"/>
      <c r="JNN56" s="147"/>
      <c r="JNO56" s="147"/>
      <c r="JNP56" s="147"/>
      <c r="JNQ56" s="147"/>
      <c r="JNR56" s="147"/>
      <c r="JNS56" s="147"/>
      <c r="JNT56" s="147"/>
      <c r="JNU56" s="147"/>
      <c r="JNV56" s="147"/>
      <c r="JNW56" s="147"/>
      <c r="JNX56" s="147"/>
      <c r="JNY56" s="147"/>
      <c r="JNZ56" s="147"/>
      <c r="JOA56" s="147"/>
      <c r="JOB56" s="147"/>
      <c r="JOC56" s="147"/>
      <c r="JOD56" s="147"/>
      <c r="JOE56" s="147"/>
      <c r="JOF56" s="147"/>
      <c r="JOG56" s="147"/>
      <c r="JOH56" s="147"/>
      <c r="JOI56" s="147"/>
      <c r="JOJ56" s="147"/>
      <c r="JOK56" s="147"/>
      <c r="JOL56" s="147"/>
      <c r="JOM56" s="147"/>
      <c r="JON56" s="147"/>
      <c r="JOO56" s="147"/>
      <c r="JOP56" s="147"/>
      <c r="JOQ56" s="147"/>
      <c r="JOR56" s="147"/>
      <c r="JOS56" s="147"/>
      <c r="JOT56" s="147"/>
      <c r="JOU56" s="147"/>
      <c r="JOV56" s="147"/>
      <c r="JOW56" s="147"/>
      <c r="JOX56" s="147"/>
      <c r="JOY56" s="147"/>
      <c r="JOZ56" s="147"/>
      <c r="JPA56" s="147"/>
      <c r="JPB56" s="147"/>
      <c r="JPC56" s="147"/>
      <c r="JPD56" s="147"/>
      <c r="JPE56" s="147"/>
      <c r="JPF56" s="147"/>
      <c r="JPG56" s="147"/>
      <c r="JPH56" s="147"/>
      <c r="JPI56" s="147"/>
      <c r="JPJ56" s="147"/>
      <c r="JPK56" s="147"/>
      <c r="JPL56" s="147"/>
      <c r="JPM56" s="147"/>
      <c r="JPN56" s="147"/>
      <c r="JPO56" s="147"/>
      <c r="JPP56" s="147"/>
      <c r="JPQ56" s="147"/>
      <c r="JPR56" s="147"/>
      <c r="JPS56" s="147"/>
      <c r="JPT56" s="147"/>
      <c r="JPU56" s="147"/>
      <c r="JPV56" s="147"/>
      <c r="JPW56" s="147"/>
      <c r="JPX56" s="147"/>
      <c r="JPY56" s="147"/>
      <c r="JPZ56" s="147"/>
      <c r="JQA56" s="147"/>
      <c r="JQB56" s="147"/>
      <c r="JQC56" s="147"/>
      <c r="JQD56" s="147"/>
      <c r="JQE56" s="147"/>
      <c r="JQF56" s="147"/>
      <c r="JQG56" s="147"/>
      <c r="JQH56" s="147"/>
      <c r="JQI56" s="147"/>
      <c r="JQJ56" s="147"/>
      <c r="JQK56" s="147"/>
      <c r="JQL56" s="147"/>
      <c r="JQM56" s="147"/>
      <c r="JQN56" s="147"/>
      <c r="JQO56" s="147"/>
      <c r="JQP56" s="147"/>
      <c r="JQQ56" s="147"/>
      <c r="JQR56" s="147"/>
      <c r="JQS56" s="147"/>
      <c r="JQT56" s="147"/>
      <c r="JQU56" s="147"/>
      <c r="JQV56" s="147"/>
      <c r="JQW56" s="147"/>
      <c r="JQX56" s="147"/>
      <c r="JQY56" s="147"/>
      <c r="JQZ56" s="147"/>
      <c r="JRA56" s="147"/>
      <c r="JRB56" s="147"/>
      <c r="JRC56" s="147"/>
      <c r="JRD56" s="147"/>
      <c r="JRE56" s="147"/>
      <c r="JRF56" s="147"/>
      <c r="JRG56" s="147"/>
      <c r="JRH56" s="147"/>
      <c r="JRI56" s="147"/>
      <c r="JRJ56" s="147"/>
      <c r="JRK56" s="147"/>
      <c r="JRL56" s="147"/>
      <c r="JRM56" s="147"/>
      <c r="JRN56" s="147"/>
      <c r="JRO56" s="147"/>
      <c r="JRP56" s="147"/>
      <c r="JRQ56" s="147"/>
      <c r="JRR56" s="147"/>
      <c r="JRS56" s="147"/>
      <c r="JRT56" s="147"/>
      <c r="JRU56" s="147"/>
      <c r="JRV56" s="147"/>
      <c r="JRW56" s="147"/>
      <c r="JRX56" s="147"/>
      <c r="JRY56" s="147"/>
      <c r="JRZ56" s="147"/>
      <c r="JSA56" s="147"/>
      <c r="JSB56" s="147"/>
      <c r="JSC56" s="147"/>
      <c r="JSD56" s="147"/>
      <c r="JSE56" s="147"/>
      <c r="JSF56" s="147"/>
      <c r="JSG56" s="147"/>
      <c r="JSH56" s="147"/>
      <c r="JSI56" s="147"/>
      <c r="JSJ56" s="147"/>
      <c r="JSK56" s="147"/>
      <c r="JSL56" s="147"/>
      <c r="JSM56" s="147"/>
      <c r="JSN56" s="147"/>
      <c r="JSO56" s="147"/>
      <c r="JSP56" s="147"/>
      <c r="JSQ56" s="147"/>
      <c r="JSR56" s="147"/>
      <c r="JSS56" s="147"/>
      <c r="JST56" s="147"/>
      <c r="JSU56" s="147"/>
      <c r="JSV56" s="147"/>
      <c r="JSW56" s="147"/>
      <c r="JSX56" s="147"/>
      <c r="JSY56" s="147"/>
      <c r="JSZ56" s="147"/>
      <c r="JTA56" s="147"/>
      <c r="JTB56" s="147"/>
      <c r="JTC56" s="147"/>
      <c r="JTD56" s="147"/>
      <c r="JTE56" s="147"/>
      <c r="JTF56" s="147"/>
      <c r="JTG56" s="147"/>
      <c r="JTH56" s="147"/>
      <c r="JTI56" s="147"/>
      <c r="JTJ56" s="147"/>
      <c r="JTK56" s="147"/>
      <c r="JTL56" s="147"/>
      <c r="JTM56" s="147"/>
      <c r="JTN56" s="147"/>
      <c r="JTO56" s="147"/>
      <c r="JTP56" s="147"/>
      <c r="JTQ56" s="147"/>
      <c r="JTR56" s="147"/>
      <c r="JTS56" s="147"/>
      <c r="JTT56" s="147"/>
      <c r="JTU56" s="147"/>
      <c r="JTV56" s="147"/>
      <c r="JTW56" s="147"/>
      <c r="JTX56" s="147"/>
      <c r="JTY56" s="147"/>
      <c r="JTZ56" s="147"/>
      <c r="JUA56" s="147"/>
      <c r="JUB56" s="147"/>
      <c r="JUC56" s="147"/>
      <c r="JUD56" s="147"/>
      <c r="JUE56" s="147"/>
      <c r="JUF56" s="147"/>
      <c r="JUG56" s="147"/>
      <c r="JUH56" s="147"/>
      <c r="JUI56" s="147"/>
      <c r="JUJ56" s="147"/>
      <c r="JUK56" s="147"/>
      <c r="JUL56" s="147"/>
      <c r="JUM56" s="147"/>
      <c r="JUN56" s="147"/>
      <c r="JUO56" s="147"/>
      <c r="JUP56" s="147"/>
      <c r="JUQ56" s="147"/>
      <c r="JUR56" s="147"/>
      <c r="JUS56" s="147"/>
      <c r="JUT56" s="147"/>
      <c r="JUU56" s="147"/>
      <c r="JUV56" s="147"/>
      <c r="JUW56" s="147"/>
      <c r="JUX56" s="147"/>
      <c r="JUY56" s="147"/>
      <c r="JUZ56" s="147"/>
      <c r="JVA56" s="147"/>
      <c r="JVB56" s="147"/>
      <c r="JVC56" s="147"/>
      <c r="JVD56" s="147"/>
      <c r="JVE56" s="147"/>
      <c r="JVF56" s="147"/>
      <c r="JVG56" s="147"/>
      <c r="JVH56" s="147"/>
      <c r="JVI56" s="147"/>
      <c r="JVJ56" s="147"/>
      <c r="JVK56" s="147"/>
      <c r="JVL56" s="147"/>
      <c r="JVM56" s="147"/>
      <c r="JVN56" s="147"/>
      <c r="JVO56" s="147"/>
      <c r="JVP56" s="147"/>
      <c r="JVQ56" s="147"/>
      <c r="JVR56" s="147"/>
      <c r="JVS56" s="147"/>
      <c r="JVT56" s="147"/>
      <c r="JVU56" s="147"/>
      <c r="JVV56" s="147"/>
      <c r="JVW56" s="147"/>
      <c r="JVX56" s="147"/>
      <c r="JVY56" s="147"/>
      <c r="JVZ56" s="147"/>
      <c r="JWA56" s="147"/>
      <c r="JWB56" s="147"/>
      <c r="JWC56" s="147"/>
      <c r="JWD56" s="147"/>
      <c r="JWE56" s="147"/>
      <c r="JWF56" s="147"/>
      <c r="JWG56" s="147"/>
      <c r="JWH56" s="147"/>
      <c r="JWI56" s="147"/>
      <c r="JWJ56" s="147"/>
      <c r="JWK56" s="147"/>
      <c r="JWL56" s="147"/>
      <c r="JWM56" s="147"/>
      <c r="JWN56" s="147"/>
      <c r="JWO56" s="147"/>
      <c r="JWP56" s="147"/>
      <c r="JWQ56" s="147"/>
      <c r="JWR56" s="147"/>
      <c r="JWS56" s="147"/>
      <c r="JWT56" s="147"/>
      <c r="JWU56" s="147"/>
      <c r="JWV56" s="147"/>
      <c r="JWW56" s="147"/>
      <c r="JWX56" s="147"/>
      <c r="JWY56" s="147"/>
      <c r="JWZ56" s="147"/>
      <c r="JXA56" s="147"/>
      <c r="JXB56" s="147"/>
      <c r="JXC56" s="147"/>
      <c r="JXD56" s="147"/>
      <c r="JXE56" s="147"/>
      <c r="JXF56" s="147"/>
      <c r="JXG56" s="147"/>
      <c r="JXH56" s="147"/>
      <c r="JXI56" s="147"/>
      <c r="JXJ56" s="147"/>
      <c r="JXK56" s="147"/>
      <c r="JXL56" s="147"/>
      <c r="JXM56" s="147"/>
      <c r="JXN56" s="147"/>
      <c r="JXO56" s="147"/>
      <c r="JXP56" s="147"/>
      <c r="JXQ56" s="147"/>
      <c r="JXR56" s="147"/>
      <c r="JXS56" s="147"/>
      <c r="JXT56" s="147"/>
      <c r="JXU56" s="147"/>
      <c r="JXV56" s="147"/>
      <c r="JXW56" s="147"/>
      <c r="JXX56" s="147"/>
      <c r="JXY56" s="147"/>
      <c r="JXZ56" s="147"/>
      <c r="JYA56" s="147"/>
      <c r="JYB56" s="147"/>
      <c r="JYC56" s="147"/>
      <c r="JYD56" s="147"/>
      <c r="JYE56" s="147"/>
      <c r="JYF56" s="147"/>
      <c r="JYG56" s="147"/>
      <c r="JYH56" s="147"/>
      <c r="JYI56" s="147"/>
      <c r="JYJ56" s="147"/>
      <c r="JYK56" s="147"/>
      <c r="JYL56" s="147"/>
      <c r="JYM56" s="147"/>
      <c r="JYN56" s="147"/>
      <c r="JYO56" s="147"/>
      <c r="JYP56" s="147"/>
      <c r="JYQ56" s="147"/>
      <c r="JYR56" s="147"/>
      <c r="JYS56" s="147"/>
      <c r="JYT56" s="147"/>
      <c r="JYU56" s="147"/>
      <c r="JYV56" s="147"/>
      <c r="JYW56" s="147"/>
      <c r="JYX56" s="147"/>
      <c r="JYY56" s="147"/>
      <c r="JYZ56" s="147"/>
      <c r="JZA56" s="147"/>
      <c r="JZB56" s="147"/>
      <c r="JZC56" s="147"/>
      <c r="JZD56" s="147"/>
      <c r="JZE56" s="147"/>
      <c r="JZF56" s="147"/>
      <c r="JZG56" s="147"/>
      <c r="JZH56" s="147"/>
      <c r="JZI56" s="147"/>
      <c r="JZJ56" s="147"/>
      <c r="JZK56" s="147"/>
      <c r="JZL56" s="147"/>
      <c r="JZM56" s="147"/>
      <c r="JZN56" s="147"/>
      <c r="JZO56" s="147"/>
      <c r="JZP56" s="147"/>
      <c r="JZQ56" s="147"/>
      <c r="JZR56" s="147"/>
      <c r="JZS56" s="147"/>
      <c r="JZT56" s="147"/>
      <c r="JZU56" s="147"/>
      <c r="JZV56" s="147"/>
      <c r="JZW56" s="147"/>
      <c r="JZX56" s="147"/>
      <c r="JZY56" s="147"/>
      <c r="JZZ56" s="147"/>
      <c r="KAA56" s="147"/>
      <c r="KAB56" s="147"/>
      <c r="KAC56" s="147"/>
      <c r="KAD56" s="147"/>
      <c r="KAE56" s="147"/>
      <c r="KAF56" s="147"/>
      <c r="KAG56" s="147"/>
      <c r="KAH56" s="147"/>
      <c r="KAI56" s="147"/>
      <c r="KAJ56" s="147"/>
      <c r="KAK56" s="147"/>
      <c r="KAL56" s="147"/>
      <c r="KAM56" s="147"/>
      <c r="KAN56" s="147"/>
      <c r="KAO56" s="147"/>
      <c r="KAP56" s="147"/>
      <c r="KAQ56" s="147"/>
      <c r="KAR56" s="147"/>
      <c r="KAS56" s="147"/>
      <c r="KAT56" s="147"/>
      <c r="KAU56" s="147"/>
      <c r="KAV56" s="147"/>
      <c r="KAW56" s="147"/>
      <c r="KAX56" s="147"/>
      <c r="KAY56" s="147"/>
      <c r="KAZ56" s="147"/>
      <c r="KBA56" s="147"/>
      <c r="KBB56" s="147"/>
      <c r="KBC56" s="147"/>
      <c r="KBD56" s="147"/>
      <c r="KBE56" s="147"/>
      <c r="KBF56" s="147"/>
      <c r="KBG56" s="147"/>
      <c r="KBH56" s="147"/>
      <c r="KBI56" s="147"/>
      <c r="KBJ56" s="147"/>
      <c r="KBK56" s="147"/>
      <c r="KBL56" s="147"/>
      <c r="KBM56" s="147"/>
      <c r="KBN56" s="147"/>
      <c r="KBO56" s="147"/>
      <c r="KBP56" s="147"/>
      <c r="KBQ56" s="147"/>
      <c r="KBR56" s="147"/>
      <c r="KBS56" s="147"/>
      <c r="KBT56" s="147"/>
      <c r="KBU56" s="147"/>
      <c r="KBV56" s="147"/>
      <c r="KBW56" s="147"/>
      <c r="KBX56" s="147"/>
      <c r="KBY56" s="147"/>
      <c r="KBZ56" s="147"/>
      <c r="KCA56" s="147"/>
      <c r="KCB56" s="147"/>
      <c r="KCC56" s="147"/>
      <c r="KCD56" s="147"/>
      <c r="KCE56" s="147"/>
      <c r="KCF56" s="147"/>
      <c r="KCG56" s="147"/>
      <c r="KCH56" s="147"/>
      <c r="KCI56" s="147"/>
      <c r="KCJ56" s="147"/>
      <c r="KCK56" s="147"/>
      <c r="KCL56" s="147"/>
      <c r="KCM56" s="147"/>
      <c r="KCN56" s="147"/>
      <c r="KCO56" s="147"/>
      <c r="KCP56" s="147"/>
      <c r="KCQ56" s="147"/>
      <c r="KCR56" s="147"/>
      <c r="KCS56" s="147"/>
      <c r="KCT56" s="147"/>
      <c r="KCU56" s="147"/>
      <c r="KCV56" s="147"/>
      <c r="KCW56" s="147"/>
      <c r="KCX56" s="147"/>
      <c r="KCY56" s="147"/>
      <c r="KCZ56" s="147"/>
      <c r="KDA56" s="147"/>
      <c r="KDB56" s="147"/>
      <c r="KDC56" s="147"/>
      <c r="KDD56" s="147"/>
      <c r="KDE56" s="147"/>
      <c r="KDF56" s="147"/>
      <c r="KDG56" s="147"/>
      <c r="KDH56" s="147"/>
      <c r="KDI56" s="147"/>
      <c r="KDJ56" s="147"/>
      <c r="KDK56" s="147"/>
      <c r="KDL56" s="147"/>
      <c r="KDM56" s="147"/>
      <c r="KDN56" s="147"/>
      <c r="KDO56" s="147"/>
      <c r="KDP56" s="147"/>
      <c r="KDQ56" s="147"/>
      <c r="KDR56" s="147"/>
      <c r="KDS56" s="147"/>
      <c r="KDT56" s="147"/>
      <c r="KDU56" s="147"/>
      <c r="KDV56" s="147"/>
      <c r="KDW56" s="147"/>
      <c r="KDX56" s="147"/>
      <c r="KDY56" s="147"/>
      <c r="KDZ56" s="147"/>
      <c r="KEA56" s="147"/>
      <c r="KEB56" s="147"/>
      <c r="KEC56" s="147"/>
      <c r="KED56" s="147"/>
      <c r="KEE56" s="147"/>
      <c r="KEF56" s="147"/>
      <c r="KEG56" s="147"/>
      <c r="KEH56" s="147"/>
      <c r="KEI56" s="147"/>
      <c r="KEJ56" s="147"/>
      <c r="KEK56" s="147"/>
      <c r="KEL56" s="147"/>
      <c r="KEM56" s="147"/>
      <c r="KEN56" s="147"/>
      <c r="KEO56" s="147"/>
      <c r="KEP56" s="147"/>
      <c r="KEQ56" s="147"/>
      <c r="KER56" s="147"/>
      <c r="KES56" s="147"/>
      <c r="KET56" s="147"/>
      <c r="KEU56" s="147"/>
      <c r="KEV56" s="147"/>
      <c r="KEW56" s="147"/>
      <c r="KEX56" s="147"/>
      <c r="KEY56" s="147"/>
      <c r="KEZ56" s="147"/>
      <c r="KFA56" s="147"/>
      <c r="KFB56" s="147"/>
      <c r="KFC56" s="147"/>
      <c r="KFD56" s="147"/>
      <c r="KFE56" s="147"/>
      <c r="KFF56" s="147"/>
      <c r="KFG56" s="147"/>
      <c r="KFH56" s="147"/>
      <c r="KFI56" s="147"/>
      <c r="KFJ56" s="147"/>
      <c r="KFK56" s="147"/>
      <c r="KFL56" s="147"/>
      <c r="KFM56" s="147"/>
      <c r="KFN56" s="147"/>
      <c r="KFO56" s="147"/>
      <c r="KFP56" s="147"/>
      <c r="KFQ56" s="147"/>
      <c r="KFR56" s="147"/>
      <c r="KFS56" s="147"/>
      <c r="KFT56" s="147"/>
      <c r="KFU56" s="147"/>
      <c r="KFV56" s="147"/>
      <c r="KFW56" s="147"/>
      <c r="KFX56" s="147"/>
      <c r="KFY56" s="147"/>
      <c r="KFZ56" s="147"/>
      <c r="KGA56" s="147"/>
      <c r="KGB56" s="147"/>
      <c r="KGC56" s="147"/>
      <c r="KGD56" s="147"/>
      <c r="KGE56" s="147"/>
      <c r="KGF56" s="147"/>
      <c r="KGG56" s="147"/>
      <c r="KGH56" s="147"/>
      <c r="KGI56" s="147"/>
      <c r="KGJ56" s="147"/>
      <c r="KGK56" s="147"/>
      <c r="KGL56" s="147"/>
      <c r="KGM56" s="147"/>
      <c r="KGN56" s="147"/>
      <c r="KGO56" s="147"/>
      <c r="KGP56" s="147"/>
      <c r="KGQ56" s="147"/>
      <c r="KGR56" s="147"/>
      <c r="KGS56" s="147"/>
      <c r="KGT56" s="147"/>
      <c r="KGU56" s="147"/>
      <c r="KGV56" s="147"/>
      <c r="KGW56" s="147"/>
      <c r="KGX56" s="147"/>
      <c r="KGY56" s="147"/>
      <c r="KGZ56" s="147"/>
      <c r="KHA56" s="147"/>
      <c r="KHB56" s="147"/>
      <c r="KHC56" s="147"/>
      <c r="KHD56" s="147"/>
      <c r="KHE56" s="147"/>
      <c r="KHF56" s="147"/>
      <c r="KHG56" s="147"/>
      <c r="KHH56" s="147"/>
      <c r="KHI56" s="147"/>
      <c r="KHJ56" s="147"/>
      <c r="KHK56" s="147"/>
      <c r="KHL56" s="147"/>
      <c r="KHM56" s="147"/>
      <c r="KHN56" s="147"/>
      <c r="KHO56" s="147"/>
      <c r="KHP56" s="147"/>
      <c r="KHQ56" s="147"/>
      <c r="KHR56" s="147"/>
      <c r="KHS56" s="147"/>
      <c r="KHT56" s="147"/>
      <c r="KHU56" s="147"/>
      <c r="KHV56" s="147"/>
      <c r="KHW56" s="147"/>
      <c r="KHX56" s="147"/>
      <c r="KHY56" s="147"/>
      <c r="KHZ56" s="147"/>
      <c r="KIA56" s="147"/>
      <c r="KIB56" s="147"/>
      <c r="KIC56" s="147"/>
      <c r="KID56" s="147"/>
      <c r="KIE56" s="147"/>
      <c r="KIF56" s="147"/>
      <c r="KIG56" s="147"/>
      <c r="KIH56" s="147"/>
      <c r="KII56" s="147"/>
      <c r="KIJ56" s="147"/>
      <c r="KIK56" s="147"/>
      <c r="KIL56" s="147"/>
      <c r="KIM56" s="147"/>
      <c r="KIN56" s="147"/>
      <c r="KIO56" s="147"/>
      <c r="KIP56" s="147"/>
      <c r="KIQ56" s="147"/>
      <c r="KIR56" s="147"/>
      <c r="KIS56" s="147"/>
      <c r="KIT56" s="147"/>
      <c r="KIU56" s="147"/>
      <c r="KIV56" s="147"/>
      <c r="KIW56" s="147"/>
      <c r="KIX56" s="147"/>
      <c r="KIY56" s="147"/>
      <c r="KIZ56" s="147"/>
      <c r="KJA56" s="147"/>
      <c r="KJB56" s="147"/>
      <c r="KJC56" s="147"/>
      <c r="KJD56" s="147"/>
      <c r="KJE56" s="147"/>
      <c r="KJF56" s="147"/>
      <c r="KJG56" s="147"/>
      <c r="KJH56" s="147"/>
      <c r="KJI56" s="147"/>
      <c r="KJJ56" s="147"/>
      <c r="KJK56" s="147"/>
      <c r="KJL56" s="147"/>
      <c r="KJM56" s="147"/>
      <c r="KJN56" s="147"/>
      <c r="KJO56" s="147"/>
      <c r="KJP56" s="147"/>
      <c r="KJQ56" s="147"/>
      <c r="KJR56" s="147"/>
      <c r="KJS56" s="147"/>
      <c r="KJT56" s="147"/>
      <c r="KJU56" s="147"/>
      <c r="KJV56" s="147"/>
      <c r="KJW56" s="147"/>
      <c r="KJX56" s="147"/>
      <c r="KJY56" s="147"/>
      <c r="KJZ56" s="147"/>
      <c r="KKA56" s="147"/>
      <c r="KKB56" s="147"/>
      <c r="KKC56" s="147"/>
      <c r="KKD56" s="147"/>
      <c r="KKE56" s="147"/>
      <c r="KKF56" s="147"/>
      <c r="KKG56" s="147"/>
      <c r="KKH56" s="147"/>
      <c r="KKI56" s="147"/>
      <c r="KKJ56" s="147"/>
      <c r="KKK56" s="147"/>
      <c r="KKL56" s="147"/>
      <c r="KKM56" s="147"/>
      <c r="KKN56" s="147"/>
      <c r="KKO56" s="147"/>
      <c r="KKP56" s="147"/>
      <c r="KKQ56" s="147"/>
      <c r="KKR56" s="147"/>
      <c r="KKS56" s="147"/>
      <c r="KKT56" s="147"/>
      <c r="KKU56" s="147"/>
      <c r="KKV56" s="147"/>
      <c r="KKW56" s="147"/>
      <c r="KKX56" s="147"/>
      <c r="KKY56" s="147"/>
      <c r="KKZ56" s="147"/>
      <c r="KLA56" s="147"/>
      <c r="KLB56" s="147"/>
      <c r="KLC56" s="147"/>
      <c r="KLD56" s="147"/>
      <c r="KLE56" s="147"/>
      <c r="KLF56" s="147"/>
      <c r="KLG56" s="147"/>
      <c r="KLH56" s="147"/>
      <c r="KLI56" s="147"/>
      <c r="KLJ56" s="147"/>
      <c r="KLK56" s="147"/>
      <c r="KLL56" s="147"/>
      <c r="KLM56" s="147"/>
      <c r="KLN56" s="147"/>
      <c r="KLO56" s="147"/>
      <c r="KLP56" s="147"/>
      <c r="KLQ56" s="147"/>
      <c r="KLR56" s="147"/>
      <c r="KLS56" s="147"/>
      <c r="KLT56" s="147"/>
      <c r="KLU56" s="147"/>
      <c r="KLV56" s="147"/>
      <c r="KLW56" s="147"/>
      <c r="KLX56" s="147"/>
      <c r="KLY56" s="147"/>
      <c r="KLZ56" s="147"/>
      <c r="KMA56" s="147"/>
      <c r="KMB56" s="147"/>
      <c r="KMC56" s="147"/>
      <c r="KMD56" s="147"/>
      <c r="KME56" s="147"/>
      <c r="KMF56" s="147"/>
      <c r="KMG56" s="147"/>
      <c r="KMH56" s="147"/>
      <c r="KMI56" s="147"/>
      <c r="KMJ56" s="147"/>
      <c r="KMK56" s="147"/>
      <c r="KML56" s="147"/>
      <c r="KMM56" s="147"/>
      <c r="KMN56" s="147"/>
      <c r="KMO56" s="147"/>
      <c r="KMP56" s="147"/>
      <c r="KMQ56" s="147"/>
      <c r="KMR56" s="147"/>
      <c r="KMS56" s="147"/>
      <c r="KMT56" s="147"/>
      <c r="KMU56" s="147"/>
      <c r="KMV56" s="147"/>
      <c r="KMW56" s="147"/>
      <c r="KMX56" s="147"/>
      <c r="KMY56" s="147"/>
      <c r="KMZ56" s="147"/>
      <c r="KNA56" s="147"/>
      <c r="KNB56" s="147"/>
      <c r="KNC56" s="147"/>
      <c r="KND56" s="147"/>
      <c r="KNE56" s="147"/>
      <c r="KNF56" s="147"/>
      <c r="KNG56" s="147"/>
      <c r="KNH56" s="147"/>
      <c r="KNI56" s="147"/>
      <c r="KNJ56" s="147"/>
      <c r="KNK56" s="147"/>
      <c r="KNL56" s="147"/>
      <c r="KNM56" s="147"/>
      <c r="KNN56" s="147"/>
      <c r="KNO56" s="147"/>
      <c r="KNP56" s="147"/>
      <c r="KNQ56" s="147"/>
      <c r="KNR56" s="147"/>
      <c r="KNS56" s="147"/>
      <c r="KNT56" s="147"/>
      <c r="KNU56" s="147"/>
      <c r="KNV56" s="147"/>
      <c r="KNW56" s="147"/>
      <c r="KNX56" s="147"/>
      <c r="KNY56" s="147"/>
      <c r="KNZ56" s="147"/>
      <c r="KOA56" s="147"/>
      <c r="KOB56" s="147"/>
      <c r="KOC56" s="147"/>
      <c r="KOD56" s="147"/>
      <c r="KOE56" s="147"/>
      <c r="KOF56" s="147"/>
      <c r="KOG56" s="147"/>
      <c r="KOH56" s="147"/>
      <c r="KOI56" s="147"/>
      <c r="KOJ56" s="147"/>
      <c r="KOK56" s="147"/>
      <c r="KOL56" s="147"/>
      <c r="KOM56" s="147"/>
      <c r="KON56" s="147"/>
      <c r="KOO56" s="147"/>
      <c r="KOP56" s="147"/>
      <c r="KOQ56" s="147"/>
      <c r="KOR56" s="147"/>
      <c r="KOS56" s="147"/>
      <c r="KOT56" s="147"/>
      <c r="KOU56" s="147"/>
      <c r="KOV56" s="147"/>
      <c r="KOW56" s="147"/>
      <c r="KOX56" s="147"/>
      <c r="KOY56" s="147"/>
      <c r="KOZ56" s="147"/>
      <c r="KPA56" s="147"/>
      <c r="KPB56" s="147"/>
      <c r="KPC56" s="147"/>
      <c r="KPD56" s="147"/>
      <c r="KPE56" s="147"/>
      <c r="KPF56" s="147"/>
      <c r="KPG56" s="147"/>
      <c r="KPH56" s="147"/>
      <c r="KPI56" s="147"/>
      <c r="KPJ56" s="147"/>
      <c r="KPK56" s="147"/>
      <c r="KPL56" s="147"/>
      <c r="KPM56" s="147"/>
      <c r="KPN56" s="147"/>
      <c r="KPO56" s="147"/>
      <c r="KPP56" s="147"/>
      <c r="KPQ56" s="147"/>
      <c r="KPR56" s="147"/>
      <c r="KPS56" s="147"/>
      <c r="KPT56" s="147"/>
      <c r="KPU56" s="147"/>
      <c r="KPV56" s="147"/>
      <c r="KPW56" s="147"/>
      <c r="KPX56" s="147"/>
      <c r="KPY56" s="147"/>
      <c r="KPZ56" s="147"/>
      <c r="KQA56" s="147"/>
      <c r="KQB56" s="147"/>
      <c r="KQC56" s="147"/>
      <c r="KQD56" s="147"/>
      <c r="KQE56" s="147"/>
      <c r="KQF56" s="147"/>
      <c r="KQG56" s="147"/>
      <c r="KQH56" s="147"/>
      <c r="KQI56" s="147"/>
      <c r="KQJ56" s="147"/>
      <c r="KQK56" s="147"/>
      <c r="KQL56" s="147"/>
      <c r="KQM56" s="147"/>
      <c r="KQN56" s="147"/>
      <c r="KQO56" s="147"/>
      <c r="KQP56" s="147"/>
      <c r="KQQ56" s="147"/>
      <c r="KQR56" s="147"/>
      <c r="KQS56" s="147"/>
      <c r="KQT56" s="147"/>
      <c r="KQU56" s="147"/>
      <c r="KQV56" s="147"/>
      <c r="KQW56" s="147"/>
      <c r="KQX56" s="147"/>
      <c r="KQY56" s="147"/>
      <c r="KQZ56" s="147"/>
      <c r="KRA56" s="147"/>
      <c r="KRB56" s="147"/>
      <c r="KRC56" s="147"/>
      <c r="KRD56" s="147"/>
      <c r="KRE56" s="147"/>
      <c r="KRF56" s="147"/>
      <c r="KRG56" s="147"/>
      <c r="KRH56" s="147"/>
      <c r="KRI56" s="147"/>
      <c r="KRJ56" s="147"/>
      <c r="KRK56" s="147"/>
      <c r="KRL56" s="147"/>
      <c r="KRM56" s="147"/>
      <c r="KRN56" s="147"/>
      <c r="KRO56" s="147"/>
      <c r="KRP56" s="147"/>
      <c r="KRQ56" s="147"/>
      <c r="KRR56" s="147"/>
      <c r="KRS56" s="147"/>
      <c r="KRT56" s="147"/>
      <c r="KRU56" s="147"/>
      <c r="KRV56" s="147"/>
      <c r="KRW56" s="147"/>
      <c r="KRX56" s="147"/>
      <c r="KRY56" s="147"/>
      <c r="KRZ56" s="147"/>
      <c r="KSA56" s="147"/>
      <c r="KSB56" s="147"/>
      <c r="KSC56" s="147"/>
      <c r="KSD56" s="147"/>
      <c r="KSE56" s="147"/>
      <c r="KSF56" s="147"/>
      <c r="KSG56" s="147"/>
      <c r="KSH56" s="147"/>
      <c r="KSI56" s="147"/>
      <c r="KSJ56" s="147"/>
      <c r="KSK56" s="147"/>
      <c r="KSL56" s="147"/>
      <c r="KSM56" s="147"/>
      <c r="KSN56" s="147"/>
      <c r="KSO56" s="147"/>
      <c r="KSP56" s="147"/>
      <c r="KSQ56" s="147"/>
      <c r="KSR56" s="147"/>
      <c r="KSS56" s="147"/>
      <c r="KST56" s="147"/>
      <c r="KSU56" s="147"/>
      <c r="KSV56" s="147"/>
      <c r="KSW56" s="147"/>
      <c r="KSX56" s="147"/>
      <c r="KSY56" s="147"/>
      <c r="KSZ56" s="147"/>
      <c r="KTA56" s="147"/>
      <c r="KTB56" s="147"/>
      <c r="KTC56" s="147"/>
      <c r="KTD56" s="147"/>
      <c r="KTE56" s="147"/>
      <c r="KTF56" s="147"/>
      <c r="KTG56" s="147"/>
      <c r="KTH56" s="147"/>
      <c r="KTI56" s="147"/>
      <c r="KTJ56" s="147"/>
      <c r="KTK56" s="147"/>
      <c r="KTL56" s="147"/>
      <c r="KTM56" s="147"/>
      <c r="KTN56" s="147"/>
      <c r="KTO56" s="147"/>
      <c r="KTP56" s="147"/>
      <c r="KTQ56" s="147"/>
      <c r="KTR56" s="147"/>
      <c r="KTS56" s="147"/>
      <c r="KTT56" s="147"/>
      <c r="KTU56" s="147"/>
      <c r="KTV56" s="147"/>
      <c r="KTW56" s="147"/>
      <c r="KTX56" s="147"/>
      <c r="KTY56" s="147"/>
      <c r="KTZ56" s="147"/>
      <c r="KUA56" s="147"/>
      <c r="KUB56" s="147"/>
      <c r="KUC56" s="147"/>
      <c r="KUD56" s="147"/>
      <c r="KUE56" s="147"/>
      <c r="KUF56" s="147"/>
      <c r="KUG56" s="147"/>
      <c r="KUH56" s="147"/>
      <c r="KUI56" s="147"/>
      <c r="KUJ56" s="147"/>
      <c r="KUK56" s="147"/>
      <c r="KUL56" s="147"/>
      <c r="KUM56" s="147"/>
      <c r="KUN56" s="147"/>
      <c r="KUO56" s="147"/>
      <c r="KUP56" s="147"/>
      <c r="KUQ56" s="147"/>
      <c r="KUR56" s="147"/>
      <c r="KUS56" s="147"/>
      <c r="KUT56" s="147"/>
      <c r="KUU56" s="147"/>
      <c r="KUV56" s="147"/>
      <c r="KUW56" s="147"/>
      <c r="KUX56" s="147"/>
      <c r="KUY56" s="147"/>
      <c r="KUZ56" s="147"/>
      <c r="KVA56" s="147"/>
      <c r="KVB56" s="147"/>
      <c r="KVC56" s="147"/>
      <c r="KVD56" s="147"/>
      <c r="KVE56" s="147"/>
      <c r="KVF56" s="147"/>
      <c r="KVG56" s="147"/>
      <c r="KVH56" s="147"/>
      <c r="KVI56" s="147"/>
      <c r="KVJ56" s="147"/>
      <c r="KVK56" s="147"/>
      <c r="KVL56" s="147"/>
      <c r="KVM56" s="147"/>
      <c r="KVN56" s="147"/>
      <c r="KVO56" s="147"/>
      <c r="KVP56" s="147"/>
      <c r="KVQ56" s="147"/>
      <c r="KVR56" s="147"/>
      <c r="KVS56" s="147"/>
      <c r="KVT56" s="147"/>
      <c r="KVU56" s="147"/>
      <c r="KVV56" s="147"/>
      <c r="KVW56" s="147"/>
      <c r="KVX56" s="147"/>
      <c r="KVY56" s="147"/>
      <c r="KVZ56" s="147"/>
      <c r="KWA56" s="147"/>
      <c r="KWB56" s="147"/>
      <c r="KWC56" s="147"/>
      <c r="KWD56" s="147"/>
      <c r="KWE56" s="147"/>
      <c r="KWF56" s="147"/>
      <c r="KWG56" s="147"/>
      <c r="KWH56" s="147"/>
      <c r="KWI56" s="147"/>
      <c r="KWJ56" s="147"/>
      <c r="KWK56" s="147"/>
      <c r="KWL56" s="147"/>
      <c r="KWM56" s="147"/>
      <c r="KWN56" s="147"/>
      <c r="KWO56" s="147"/>
      <c r="KWP56" s="147"/>
      <c r="KWQ56" s="147"/>
      <c r="KWR56" s="147"/>
      <c r="KWS56" s="147"/>
      <c r="KWT56" s="147"/>
      <c r="KWU56" s="147"/>
      <c r="KWV56" s="147"/>
      <c r="KWW56" s="147"/>
      <c r="KWX56" s="147"/>
      <c r="KWY56" s="147"/>
      <c r="KWZ56" s="147"/>
      <c r="KXA56" s="147"/>
      <c r="KXB56" s="147"/>
      <c r="KXC56" s="147"/>
      <c r="KXD56" s="147"/>
      <c r="KXE56" s="147"/>
      <c r="KXF56" s="147"/>
      <c r="KXG56" s="147"/>
      <c r="KXH56" s="147"/>
      <c r="KXI56" s="147"/>
      <c r="KXJ56" s="147"/>
      <c r="KXK56" s="147"/>
      <c r="KXL56" s="147"/>
      <c r="KXM56" s="147"/>
      <c r="KXN56" s="147"/>
      <c r="KXO56" s="147"/>
      <c r="KXP56" s="147"/>
      <c r="KXQ56" s="147"/>
      <c r="KXR56" s="147"/>
      <c r="KXS56" s="147"/>
      <c r="KXT56" s="147"/>
      <c r="KXU56" s="147"/>
      <c r="KXV56" s="147"/>
      <c r="KXW56" s="147"/>
      <c r="KXX56" s="147"/>
      <c r="KXY56" s="147"/>
      <c r="KXZ56" s="147"/>
      <c r="KYA56" s="147"/>
      <c r="KYB56" s="147"/>
      <c r="KYC56" s="147"/>
      <c r="KYD56" s="147"/>
      <c r="KYE56" s="147"/>
      <c r="KYF56" s="147"/>
      <c r="KYG56" s="147"/>
      <c r="KYH56" s="147"/>
      <c r="KYI56" s="147"/>
      <c r="KYJ56" s="147"/>
      <c r="KYK56" s="147"/>
      <c r="KYL56" s="147"/>
      <c r="KYM56" s="147"/>
      <c r="KYN56" s="147"/>
      <c r="KYO56" s="147"/>
      <c r="KYP56" s="147"/>
      <c r="KYQ56" s="147"/>
      <c r="KYR56" s="147"/>
      <c r="KYS56" s="147"/>
      <c r="KYT56" s="147"/>
      <c r="KYU56" s="147"/>
      <c r="KYV56" s="147"/>
      <c r="KYW56" s="147"/>
      <c r="KYX56" s="147"/>
      <c r="KYY56" s="147"/>
      <c r="KYZ56" s="147"/>
      <c r="KZA56" s="147"/>
      <c r="KZB56" s="147"/>
      <c r="KZC56" s="147"/>
      <c r="KZD56" s="147"/>
      <c r="KZE56" s="147"/>
      <c r="KZF56" s="147"/>
      <c r="KZG56" s="147"/>
      <c r="KZH56" s="147"/>
      <c r="KZI56" s="147"/>
      <c r="KZJ56" s="147"/>
      <c r="KZK56" s="147"/>
      <c r="KZL56" s="147"/>
      <c r="KZM56" s="147"/>
      <c r="KZN56" s="147"/>
      <c r="KZO56" s="147"/>
      <c r="KZP56" s="147"/>
      <c r="KZQ56" s="147"/>
      <c r="KZR56" s="147"/>
      <c r="KZS56" s="147"/>
      <c r="KZT56" s="147"/>
      <c r="KZU56" s="147"/>
      <c r="KZV56" s="147"/>
      <c r="KZW56" s="147"/>
      <c r="KZX56" s="147"/>
      <c r="KZY56" s="147"/>
      <c r="KZZ56" s="147"/>
      <c r="LAA56" s="147"/>
      <c r="LAB56" s="147"/>
      <c r="LAC56" s="147"/>
      <c r="LAD56" s="147"/>
      <c r="LAE56" s="147"/>
      <c r="LAF56" s="147"/>
      <c r="LAG56" s="147"/>
      <c r="LAH56" s="147"/>
      <c r="LAI56" s="147"/>
      <c r="LAJ56" s="147"/>
      <c r="LAK56" s="147"/>
      <c r="LAL56" s="147"/>
      <c r="LAM56" s="147"/>
      <c r="LAN56" s="147"/>
      <c r="LAO56" s="147"/>
      <c r="LAP56" s="147"/>
      <c r="LAQ56" s="147"/>
      <c r="LAR56" s="147"/>
      <c r="LAS56" s="147"/>
      <c r="LAT56" s="147"/>
      <c r="LAU56" s="147"/>
      <c r="LAV56" s="147"/>
      <c r="LAW56" s="147"/>
      <c r="LAX56" s="147"/>
      <c r="LAY56" s="147"/>
      <c r="LAZ56" s="147"/>
      <c r="LBA56" s="147"/>
      <c r="LBB56" s="147"/>
      <c r="LBC56" s="147"/>
      <c r="LBD56" s="147"/>
      <c r="LBE56" s="147"/>
      <c r="LBF56" s="147"/>
      <c r="LBG56" s="147"/>
      <c r="LBH56" s="147"/>
      <c r="LBI56" s="147"/>
      <c r="LBJ56" s="147"/>
      <c r="LBK56" s="147"/>
      <c r="LBL56" s="147"/>
      <c r="LBM56" s="147"/>
      <c r="LBN56" s="147"/>
      <c r="LBO56" s="147"/>
      <c r="LBP56" s="147"/>
      <c r="LBQ56" s="147"/>
      <c r="LBR56" s="147"/>
      <c r="LBS56" s="147"/>
      <c r="LBT56" s="147"/>
      <c r="LBU56" s="147"/>
      <c r="LBV56" s="147"/>
      <c r="LBW56" s="147"/>
      <c r="LBX56" s="147"/>
      <c r="LBY56" s="147"/>
      <c r="LBZ56" s="147"/>
      <c r="LCA56" s="147"/>
      <c r="LCB56" s="147"/>
      <c r="LCC56" s="147"/>
      <c r="LCD56" s="147"/>
      <c r="LCE56" s="147"/>
      <c r="LCF56" s="147"/>
      <c r="LCG56" s="147"/>
      <c r="LCH56" s="147"/>
      <c r="LCI56" s="147"/>
      <c r="LCJ56" s="147"/>
      <c r="LCK56" s="147"/>
      <c r="LCL56" s="147"/>
      <c r="LCM56" s="147"/>
      <c r="LCN56" s="147"/>
      <c r="LCO56" s="147"/>
      <c r="LCP56" s="147"/>
      <c r="LCQ56" s="147"/>
      <c r="LCR56" s="147"/>
      <c r="LCS56" s="147"/>
      <c r="LCT56" s="147"/>
      <c r="LCU56" s="147"/>
      <c r="LCV56" s="147"/>
      <c r="LCW56" s="147"/>
      <c r="LCX56" s="147"/>
      <c r="LCY56" s="147"/>
      <c r="LCZ56" s="147"/>
      <c r="LDA56" s="147"/>
      <c r="LDB56" s="147"/>
      <c r="LDC56" s="147"/>
      <c r="LDD56" s="147"/>
      <c r="LDE56" s="147"/>
      <c r="LDF56" s="147"/>
      <c r="LDG56" s="147"/>
      <c r="LDH56" s="147"/>
      <c r="LDI56" s="147"/>
      <c r="LDJ56" s="147"/>
      <c r="LDK56" s="147"/>
      <c r="LDL56" s="147"/>
      <c r="LDM56" s="147"/>
      <c r="LDN56" s="147"/>
      <c r="LDO56" s="147"/>
      <c r="LDP56" s="147"/>
      <c r="LDQ56" s="147"/>
      <c r="LDR56" s="147"/>
      <c r="LDS56" s="147"/>
      <c r="LDT56" s="147"/>
      <c r="LDU56" s="147"/>
      <c r="LDV56" s="147"/>
      <c r="LDW56" s="147"/>
      <c r="LDX56" s="147"/>
      <c r="LDY56" s="147"/>
      <c r="LDZ56" s="147"/>
      <c r="LEA56" s="147"/>
      <c r="LEB56" s="147"/>
      <c r="LEC56" s="147"/>
      <c r="LED56" s="147"/>
      <c r="LEE56" s="147"/>
      <c r="LEF56" s="147"/>
      <c r="LEG56" s="147"/>
      <c r="LEH56" s="147"/>
      <c r="LEI56" s="147"/>
      <c r="LEJ56" s="147"/>
      <c r="LEK56" s="147"/>
      <c r="LEL56" s="147"/>
      <c r="LEM56" s="147"/>
      <c r="LEN56" s="147"/>
      <c r="LEO56" s="147"/>
      <c r="LEP56" s="147"/>
      <c r="LEQ56" s="147"/>
      <c r="LER56" s="147"/>
      <c r="LES56" s="147"/>
      <c r="LET56" s="147"/>
      <c r="LEU56" s="147"/>
      <c r="LEV56" s="147"/>
      <c r="LEW56" s="147"/>
      <c r="LEX56" s="147"/>
      <c r="LEY56" s="147"/>
      <c r="LEZ56" s="147"/>
      <c r="LFA56" s="147"/>
      <c r="LFB56" s="147"/>
      <c r="LFC56" s="147"/>
      <c r="LFD56" s="147"/>
      <c r="LFE56" s="147"/>
      <c r="LFF56" s="147"/>
      <c r="LFG56" s="147"/>
      <c r="LFH56" s="147"/>
      <c r="LFI56" s="147"/>
      <c r="LFJ56" s="147"/>
      <c r="LFK56" s="147"/>
      <c r="LFL56" s="147"/>
      <c r="LFM56" s="147"/>
      <c r="LFN56" s="147"/>
      <c r="LFO56" s="147"/>
      <c r="LFP56" s="147"/>
      <c r="LFQ56" s="147"/>
      <c r="LFR56" s="147"/>
      <c r="LFS56" s="147"/>
      <c r="LFT56" s="147"/>
      <c r="LFU56" s="147"/>
      <c r="LFV56" s="147"/>
      <c r="LFW56" s="147"/>
      <c r="LFX56" s="147"/>
      <c r="LFY56" s="147"/>
      <c r="LFZ56" s="147"/>
      <c r="LGA56" s="147"/>
      <c r="LGB56" s="147"/>
      <c r="LGC56" s="147"/>
      <c r="LGD56" s="147"/>
      <c r="LGE56" s="147"/>
      <c r="LGF56" s="147"/>
      <c r="LGG56" s="147"/>
      <c r="LGH56" s="147"/>
      <c r="LGI56" s="147"/>
      <c r="LGJ56" s="147"/>
      <c r="LGK56" s="147"/>
      <c r="LGL56" s="147"/>
      <c r="LGM56" s="147"/>
      <c r="LGN56" s="147"/>
      <c r="LGO56" s="147"/>
      <c r="LGP56" s="147"/>
      <c r="LGQ56" s="147"/>
      <c r="LGR56" s="147"/>
      <c r="LGS56" s="147"/>
      <c r="LGT56" s="147"/>
      <c r="LGU56" s="147"/>
      <c r="LGV56" s="147"/>
      <c r="LGW56" s="147"/>
      <c r="LGX56" s="147"/>
      <c r="LGY56" s="147"/>
      <c r="LGZ56" s="147"/>
      <c r="LHA56" s="147"/>
      <c r="LHB56" s="147"/>
      <c r="LHC56" s="147"/>
      <c r="LHD56" s="147"/>
      <c r="LHE56" s="147"/>
      <c r="LHF56" s="147"/>
      <c r="LHG56" s="147"/>
      <c r="LHH56" s="147"/>
      <c r="LHI56" s="147"/>
      <c r="LHJ56" s="147"/>
      <c r="LHK56" s="147"/>
      <c r="LHL56" s="147"/>
      <c r="LHM56" s="147"/>
      <c r="LHN56" s="147"/>
      <c r="LHO56" s="147"/>
      <c r="LHP56" s="147"/>
      <c r="LHQ56" s="147"/>
      <c r="LHR56" s="147"/>
      <c r="LHS56" s="147"/>
      <c r="LHT56" s="147"/>
      <c r="LHU56" s="147"/>
      <c r="LHV56" s="147"/>
      <c r="LHW56" s="147"/>
      <c r="LHX56" s="147"/>
      <c r="LHY56" s="147"/>
      <c r="LHZ56" s="147"/>
      <c r="LIA56" s="147"/>
      <c r="LIB56" s="147"/>
      <c r="LIC56" s="147"/>
      <c r="LID56" s="147"/>
      <c r="LIE56" s="147"/>
      <c r="LIF56" s="147"/>
      <c r="LIG56" s="147"/>
      <c r="LIH56" s="147"/>
      <c r="LII56" s="147"/>
      <c r="LIJ56" s="147"/>
      <c r="LIK56" s="147"/>
      <c r="LIL56" s="147"/>
      <c r="LIM56" s="147"/>
      <c r="LIN56" s="147"/>
      <c r="LIO56" s="147"/>
      <c r="LIP56" s="147"/>
      <c r="LIQ56" s="147"/>
      <c r="LIR56" s="147"/>
      <c r="LIS56" s="147"/>
      <c r="LIT56" s="147"/>
      <c r="LIU56" s="147"/>
      <c r="LIV56" s="147"/>
      <c r="LIW56" s="147"/>
      <c r="LIX56" s="147"/>
      <c r="LIY56" s="147"/>
      <c r="LIZ56" s="147"/>
      <c r="LJA56" s="147"/>
      <c r="LJB56" s="147"/>
      <c r="LJC56" s="147"/>
      <c r="LJD56" s="147"/>
      <c r="LJE56" s="147"/>
      <c r="LJF56" s="147"/>
      <c r="LJG56" s="147"/>
      <c r="LJH56" s="147"/>
      <c r="LJI56" s="147"/>
      <c r="LJJ56" s="147"/>
      <c r="LJK56" s="147"/>
      <c r="LJL56" s="147"/>
      <c r="LJM56" s="147"/>
      <c r="LJN56" s="147"/>
      <c r="LJO56" s="147"/>
      <c r="LJP56" s="147"/>
      <c r="LJQ56" s="147"/>
      <c r="LJR56" s="147"/>
      <c r="LJS56" s="147"/>
      <c r="LJT56" s="147"/>
      <c r="LJU56" s="147"/>
      <c r="LJV56" s="147"/>
      <c r="LJW56" s="147"/>
      <c r="LJX56" s="147"/>
      <c r="LJY56" s="147"/>
      <c r="LJZ56" s="147"/>
      <c r="LKA56" s="147"/>
      <c r="LKB56" s="147"/>
      <c r="LKC56" s="147"/>
      <c r="LKD56" s="147"/>
      <c r="LKE56" s="147"/>
      <c r="LKF56" s="147"/>
      <c r="LKG56" s="147"/>
      <c r="LKH56" s="147"/>
      <c r="LKI56" s="147"/>
      <c r="LKJ56" s="147"/>
      <c r="LKK56" s="147"/>
      <c r="LKL56" s="147"/>
      <c r="LKM56" s="147"/>
      <c r="LKN56" s="147"/>
      <c r="LKO56" s="147"/>
      <c r="LKP56" s="147"/>
      <c r="LKQ56" s="147"/>
      <c r="LKR56" s="147"/>
      <c r="LKS56" s="147"/>
      <c r="LKT56" s="147"/>
      <c r="LKU56" s="147"/>
      <c r="LKV56" s="147"/>
      <c r="LKW56" s="147"/>
      <c r="LKX56" s="147"/>
      <c r="LKY56" s="147"/>
      <c r="LKZ56" s="147"/>
      <c r="LLA56" s="147"/>
      <c r="LLB56" s="147"/>
      <c r="LLC56" s="147"/>
      <c r="LLD56" s="147"/>
      <c r="LLE56" s="147"/>
      <c r="LLF56" s="147"/>
      <c r="LLG56" s="147"/>
      <c r="LLH56" s="147"/>
      <c r="LLI56" s="147"/>
      <c r="LLJ56" s="147"/>
      <c r="LLK56" s="147"/>
      <c r="LLL56" s="147"/>
      <c r="LLM56" s="147"/>
      <c r="LLN56" s="147"/>
      <c r="LLO56" s="147"/>
      <c r="LLP56" s="147"/>
      <c r="LLQ56" s="147"/>
      <c r="LLR56" s="147"/>
      <c r="LLS56" s="147"/>
      <c r="LLT56" s="147"/>
      <c r="LLU56" s="147"/>
      <c r="LLV56" s="147"/>
      <c r="LLW56" s="147"/>
      <c r="LLX56" s="147"/>
      <c r="LLY56" s="147"/>
      <c r="LLZ56" s="147"/>
      <c r="LMA56" s="147"/>
      <c r="LMB56" s="147"/>
      <c r="LMC56" s="147"/>
      <c r="LMD56" s="147"/>
      <c r="LME56" s="147"/>
      <c r="LMF56" s="147"/>
      <c r="LMG56" s="147"/>
      <c r="LMH56" s="147"/>
      <c r="LMI56" s="147"/>
      <c r="LMJ56" s="147"/>
      <c r="LMK56" s="147"/>
      <c r="LML56" s="147"/>
      <c r="LMM56" s="147"/>
      <c r="LMN56" s="147"/>
      <c r="LMO56" s="147"/>
      <c r="LMP56" s="147"/>
      <c r="LMQ56" s="147"/>
      <c r="LMR56" s="147"/>
      <c r="LMS56" s="147"/>
      <c r="LMT56" s="147"/>
      <c r="LMU56" s="147"/>
      <c r="LMV56" s="147"/>
      <c r="LMW56" s="147"/>
      <c r="LMX56" s="147"/>
      <c r="LMY56" s="147"/>
      <c r="LMZ56" s="147"/>
      <c r="LNA56" s="147"/>
      <c r="LNB56" s="147"/>
      <c r="LNC56" s="147"/>
      <c r="LND56" s="147"/>
      <c r="LNE56" s="147"/>
      <c r="LNF56" s="147"/>
      <c r="LNG56" s="147"/>
      <c r="LNH56" s="147"/>
      <c r="LNI56" s="147"/>
      <c r="LNJ56" s="147"/>
      <c r="LNK56" s="147"/>
      <c r="LNL56" s="147"/>
      <c r="LNM56" s="147"/>
      <c r="LNN56" s="147"/>
      <c r="LNO56" s="147"/>
      <c r="LNP56" s="147"/>
      <c r="LNQ56" s="147"/>
      <c r="LNR56" s="147"/>
      <c r="LNS56" s="147"/>
      <c r="LNT56" s="147"/>
      <c r="LNU56" s="147"/>
      <c r="LNV56" s="147"/>
      <c r="LNW56" s="147"/>
      <c r="LNX56" s="147"/>
      <c r="LNY56" s="147"/>
      <c r="LNZ56" s="147"/>
      <c r="LOA56" s="147"/>
      <c r="LOB56" s="147"/>
      <c r="LOC56" s="147"/>
      <c r="LOD56" s="147"/>
      <c r="LOE56" s="147"/>
      <c r="LOF56" s="147"/>
      <c r="LOG56" s="147"/>
      <c r="LOH56" s="147"/>
      <c r="LOI56" s="147"/>
      <c r="LOJ56" s="147"/>
      <c r="LOK56" s="147"/>
      <c r="LOL56" s="147"/>
      <c r="LOM56" s="147"/>
      <c r="LON56" s="147"/>
      <c r="LOO56" s="147"/>
      <c r="LOP56" s="147"/>
      <c r="LOQ56" s="147"/>
      <c r="LOR56" s="147"/>
      <c r="LOS56" s="147"/>
      <c r="LOT56" s="147"/>
      <c r="LOU56" s="147"/>
      <c r="LOV56" s="147"/>
      <c r="LOW56" s="147"/>
      <c r="LOX56" s="147"/>
      <c r="LOY56" s="147"/>
      <c r="LOZ56" s="147"/>
      <c r="LPA56" s="147"/>
      <c r="LPB56" s="147"/>
      <c r="LPC56" s="147"/>
      <c r="LPD56" s="147"/>
      <c r="LPE56" s="147"/>
      <c r="LPF56" s="147"/>
      <c r="LPG56" s="147"/>
      <c r="LPH56" s="147"/>
      <c r="LPI56" s="147"/>
      <c r="LPJ56" s="147"/>
      <c r="LPK56" s="147"/>
      <c r="LPL56" s="147"/>
      <c r="LPM56" s="147"/>
      <c r="LPN56" s="147"/>
      <c r="LPO56" s="147"/>
      <c r="LPP56" s="147"/>
      <c r="LPQ56" s="147"/>
      <c r="LPR56" s="147"/>
      <c r="LPS56" s="147"/>
      <c r="LPT56" s="147"/>
      <c r="LPU56" s="147"/>
      <c r="LPV56" s="147"/>
      <c r="LPW56" s="147"/>
      <c r="LPX56" s="147"/>
      <c r="LPY56" s="147"/>
      <c r="LPZ56" s="147"/>
      <c r="LQA56" s="147"/>
      <c r="LQB56" s="147"/>
      <c r="LQC56" s="147"/>
      <c r="LQD56" s="147"/>
      <c r="LQE56" s="147"/>
      <c r="LQF56" s="147"/>
      <c r="LQG56" s="147"/>
      <c r="LQH56" s="147"/>
      <c r="LQI56" s="147"/>
      <c r="LQJ56" s="147"/>
      <c r="LQK56" s="147"/>
      <c r="LQL56" s="147"/>
      <c r="LQM56" s="147"/>
      <c r="LQN56" s="147"/>
      <c r="LQO56" s="147"/>
      <c r="LQP56" s="147"/>
      <c r="LQQ56" s="147"/>
      <c r="LQR56" s="147"/>
      <c r="LQS56" s="147"/>
      <c r="LQT56" s="147"/>
      <c r="LQU56" s="147"/>
      <c r="LQV56" s="147"/>
      <c r="LQW56" s="147"/>
      <c r="LQX56" s="147"/>
      <c r="LQY56" s="147"/>
      <c r="LQZ56" s="147"/>
      <c r="LRA56" s="147"/>
      <c r="LRB56" s="147"/>
      <c r="LRC56" s="147"/>
      <c r="LRD56" s="147"/>
      <c r="LRE56" s="147"/>
      <c r="LRF56" s="147"/>
      <c r="LRG56" s="147"/>
      <c r="LRH56" s="147"/>
      <c r="LRI56" s="147"/>
      <c r="LRJ56" s="147"/>
      <c r="LRK56" s="147"/>
      <c r="LRL56" s="147"/>
      <c r="LRM56" s="147"/>
      <c r="LRN56" s="147"/>
      <c r="LRO56" s="147"/>
      <c r="LRP56" s="147"/>
      <c r="LRQ56" s="147"/>
      <c r="LRR56" s="147"/>
      <c r="LRS56" s="147"/>
      <c r="LRT56" s="147"/>
      <c r="LRU56" s="147"/>
      <c r="LRV56" s="147"/>
      <c r="LRW56" s="147"/>
      <c r="LRX56" s="147"/>
      <c r="LRY56" s="147"/>
      <c r="LRZ56" s="147"/>
      <c r="LSA56" s="147"/>
      <c r="LSB56" s="147"/>
      <c r="LSC56" s="147"/>
      <c r="LSD56" s="147"/>
      <c r="LSE56" s="147"/>
      <c r="LSF56" s="147"/>
      <c r="LSG56" s="147"/>
      <c r="LSH56" s="147"/>
      <c r="LSI56" s="147"/>
      <c r="LSJ56" s="147"/>
      <c r="LSK56" s="147"/>
      <c r="LSL56" s="147"/>
      <c r="LSM56" s="147"/>
      <c r="LSN56" s="147"/>
      <c r="LSO56" s="147"/>
      <c r="LSP56" s="147"/>
      <c r="LSQ56" s="147"/>
      <c r="LSR56" s="147"/>
      <c r="LSS56" s="147"/>
      <c r="LST56" s="147"/>
      <c r="LSU56" s="147"/>
      <c r="LSV56" s="147"/>
      <c r="LSW56" s="147"/>
      <c r="LSX56" s="147"/>
      <c r="LSY56" s="147"/>
      <c r="LSZ56" s="147"/>
      <c r="LTA56" s="147"/>
      <c r="LTB56" s="147"/>
      <c r="LTC56" s="147"/>
      <c r="LTD56" s="147"/>
      <c r="LTE56" s="147"/>
      <c r="LTF56" s="147"/>
      <c r="LTG56" s="147"/>
      <c r="LTH56" s="147"/>
      <c r="LTI56" s="147"/>
      <c r="LTJ56" s="147"/>
      <c r="LTK56" s="147"/>
      <c r="LTL56" s="147"/>
      <c r="LTM56" s="147"/>
      <c r="LTN56" s="147"/>
      <c r="LTO56" s="147"/>
      <c r="LTP56" s="147"/>
      <c r="LTQ56" s="147"/>
      <c r="LTR56" s="147"/>
      <c r="LTS56" s="147"/>
      <c r="LTT56" s="147"/>
      <c r="LTU56" s="147"/>
      <c r="LTV56" s="147"/>
      <c r="LTW56" s="147"/>
      <c r="LTX56" s="147"/>
      <c r="LTY56" s="147"/>
      <c r="LTZ56" s="147"/>
      <c r="LUA56" s="147"/>
      <c r="LUB56" s="147"/>
      <c r="LUC56" s="147"/>
      <c r="LUD56" s="147"/>
      <c r="LUE56" s="147"/>
      <c r="LUF56" s="147"/>
      <c r="LUG56" s="147"/>
      <c r="LUH56" s="147"/>
      <c r="LUI56" s="147"/>
      <c r="LUJ56" s="147"/>
      <c r="LUK56" s="147"/>
      <c r="LUL56" s="147"/>
      <c r="LUM56" s="147"/>
      <c r="LUN56" s="147"/>
      <c r="LUO56" s="147"/>
      <c r="LUP56" s="147"/>
      <c r="LUQ56" s="147"/>
      <c r="LUR56" s="147"/>
      <c r="LUS56" s="147"/>
      <c r="LUT56" s="147"/>
      <c r="LUU56" s="147"/>
      <c r="LUV56" s="147"/>
      <c r="LUW56" s="147"/>
      <c r="LUX56" s="147"/>
      <c r="LUY56" s="147"/>
      <c r="LUZ56" s="147"/>
      <c r="LVA56" s="147"/>
      <c r="LVB56" s="147"/>
      <c r="LVC56" s="147"/>
      <c r="LVD56" s="147"/>
      <c r="LVE56" s="147"/>
      <c r="LVF56" s="147"/>
      <c r="LVG56" s="147"/>
      <c r="LVH56" s="147"/>
      <c r="LVI56" s="147"/>
      <c r="LVJ56" s="147"/>
      <c r="LVK56" s="147"/>
      <c r="LVL56" s="147"/>
      <c r="LVM56" s="147"/>
      <c r="LVN56" s="147"/>
      <c r="LVO56" s="147"/>
      <c r="LVP56" s="147"/>
      <c r="LVQ56" s="147"/>
      <c r="LVR56" s="147"/>
      <c r="LVS56" s="147"/>
      <c r="LVT56" s="147"/>
      <c r="LVU56" s="147"/>
      <c r="LVV56" s="147"/>
      <c r="LVW56" s="147"/>
      <c r="LVX56" s="147"/>
      <c r="LVY56" s="147"/>
      <c r="LVZ56" s="147"/>
      <c r="LWA56" s="147"/>
      <c r="LWB56" s="147"/>
      <c r="LWC56" s="147"/>
      <c r="LWD56" s="147"/>
      <c r="LWE56" s="147"/>
      <c r="LWF56" s="147"/>
      <c r="LWG56" s="147"/>
      <c r="LWH56" s="147"/>
      <c r="LWI56" s="147"/>
      <c r="LWJ56" s="147"/>
      <c r="LWK56" s="147"/>
      <c r="LWL56" s="147"/>
      <c r="LWM56" s="147"/>
      <c r="LWN56" s="147"/>
      <c r="LWO56" s="147"/>
      <c r="LWP56" s="147"/>
      <c r="LWQ56" s="147"/>
      <c r="LWR56" s="147"/>
      <c r="LWS56" s="147"/>
      <c r="LWT56" s="147"/>
      <c r="LWU56" s="147"/>
      <c r="LWV56" s="147"/>
      <c r="LWW56" s="147"/>
      <c r="LWX56" s="147"/>
      <c r="LWY56" s="147"/>
      <c r="LWZ56" s="147"/>
      <c r="LXA56" s="147"/>
      <c r="LXB56" s="147"/>
      <c r="LXC56" s="147"/>
      <c r="LXD56" s="147"/>
      <c r="LXE56" s="147"/>
      <c r="LXF56" s="147"/>
      <c r="LXG56" s="147"/>
      <c r="LXH56" s="147"/>
      <c r="LXI56" s="147"/>
      <c r="LXJ56" s="147"/>
      <c r="LXK56" s="147"/>
      <c r="LXL56" s="147"/>
      <c r="LXM56" s="147"/>
      <c r="LXN56" s="147"/>
      <c r="LXO56" s="147"/>
      <c r="LXP56" s="147"/>
      <c r="LXQ56" s="147"/>
      <c r="LXR56" s="147"/>
      <c r="LXS56" s="147"/>
      <c r="LXT56" s="147"/>
      <c r="LXU56" s="147"/>
      <c r="LXV56" s="147"/>
      <c r="LXW56" s="147"/>
      <c r="LXX56" s="147"/>
      <c r="LXY56" s="147"/>
      <c r="LXZ56" s="147"/>
      <c r="LYA56" s="147"/>
      <c r="LYB56" s="147"/>
      <c r="LYC56" s="147"/>
      <c r="LYD56" s="147"/>
      <c r="LYE56" s="147"/>
      <c r="LYF56" s="147"/>
      <c r="LYG56" s="147"/>
      <c r="LYH56" s="147"/>
      <c r="LYI56" s="147"/>
      <c r="LYJ56" s="147"/>
      <c r="LYK56" s="147"/>
      <c r="LYL56" s="147"/>
      <c r="LYM56" s="147"/>
      <c r="LYN56" s="147"/>
      <c r="LYO56" s="147"/>
      <c r="LYP56" s="147"/>
      <c r="LYQ56" s="147"/>
      <c r="LYR56" s="147"/>
      <c r="LYS56" s="147"/>
      <c r="LYT56" s="147"/>
      <c r="LYU56" s="147"/>
      <c r="LYV56" s="147"/>
      <c r="LYW56" s="147"/>
      <c r="LYX56" s="147"/>
      <c r="LYY56" s="147"/>
      <c r="LYZ56" s="147"/>
      <c r="LZA56" s="147"/>
      <c r="LZB56" s="147"/>
      <c r="LZC56" s="147"/>
      <c r="LZD56" s="147"/>
      <c r="LZE56" s="147"/>
      <c r="LZF56" s="147"/>
      <c r="LZG56" s="147"/>
      <c r="LZH56" s="147"/>
      <c r="LZI56" s="147"/>
      <c r="LZJ56" s="147"/>
      <c r="LZK56" s="147"/>
      <c r="LZL56" s="147"/>
      <c r="LZM56" s="147"/>
      <c r="LZN56" s="147"/>
      <c r="LZO56" s="147"/>
      <c r="LZP56" s="147"/>
      <c r="LZQ56" s="147"/>
      <c r="LZR56" s="147"/>
      <c r="LZS56" s="147"/>
      <c r="LZT56" s="147"/>
      <c r="LZU56" s="147"/>
      <c r="LZV56" s="147"/>
      <c r="LZW56" s="147"/>
      <c r="LZX56" s="147"/>
      <c r="LZY56" s="147"/>
      <c r="LZZ56" s="147"/>
      <c r="MAA56" s="147"/>
      <c r="MAB56" s="147"/>
      <c r="MAC56" s="147"/>
      <c r="MAD56" s="147"/>
      <c r="MAE56" s="147"/>
      <c r="MAF56" s="147"/>
      <c r="MAG56" s="147"/>
      <c r="MAH56" s="147"/>
      <c r="MAI56" s="147"/>
      <c r="MAJ56" s="147"/>
      <c r="MAK56" s="147"/>
      <c r="MAL56" s="147"/>
      <c r="MAM56" s="147"/>
      <c r="MAN56" s="147"/>
      <c r="MAO56" s="147"/>
      <c r="MAP56" s="147"/>
      <c r="MAQ56" s="147"/>
      <c r="MAR56" s="147"/>
      <c r="MAS56" s="147"/>
      <c r="MAT56" s="147"/>
      <c r="MAU56" s="147"/>
      <c r="MAV56" s="147"/>
      <c r="MAW56" s="147"/>
      <c r="MAX56" s="147"/>
      <c r="MAY56" s="147"/>
      <c r="MAZ56" s="147"/>
      <c r="MBA56" s="147"/>
      <c r="MBB56" s="147"/>
      <c r="MBC56" s="147"/>
      <c r="MBD56" s="147"/>
      <c r="MBE56" s="147"/>
      <c r="MBF56" s="147"/>
      <c r="MBG56" s="147"/>
      <c r="MBH56" s="147"/>
      <c r="MBI56" s="147"/>
      <c r="MBJ56" s="147"/>
      <c r="MBK56" s="147"/>
      <c r="MBL56" s="147"/>
      <c r="MBM56" s="147"/>
      <c r="MBN56" s="147"/>
      <c r="MBO56" s="147"/>
      <c r="MBP56" s="147"/>
      <c r="MBQ56" s="147"/>
      <c r="MBR56" s="147"/>
      <c r="MBS56" s="147"/>
      <c r="MBT56" s="147"/>
      <c r="MBU56" s="147"/>
      <c r="MBV56" s="147"/>
      <c r="MBW56" s="147"/>
      <c r="MBX56" s="147"/>
      <c r="MBY56" s="147"/>
      <c r="MBZ56" s="147"/>
      <c r="MCA56" s="147"/>
      <c r="MCB56" s="147"/>
      <c r="MCC56" s="147"/>
      <c r="MCD56" s="147"/>
      <c r="MCE56" s="147"/>
      <c r="MCF56" s="147"/>
      <c r="MCG56" s="147"/>
      <c r="MCH56" s="147"/>
      <c r="MCI56" s="147"/>
      <c r="MCJ56" s="147"/>
      <c r="MCK56" s="147"/>
      <c r="MCL56" s="147"/>
      <c r="MCM56" s="147"/>
      <c r="MCN56" s="147"/>
      <c r="MCO56" s="147"/>
      <c r="MCP56" s="147"/>
      <c r="MCQ56" s="147"/>
      <c r="MCR56" s="147"/>
      <c r="MCS56" s="147"/>
      <c r="MCT56" s="147"/>
      <c r="MCU56" s="147"/>
      <c r="MCV56" s="147"/>
      <c r="MCW56" s="147"/>
      <c r="MCX56" s="147"/>
      <c r="MCY56" s="147"/>
      <c r="MCZ56" s="147"/>
      <c r="MDA56" s="147"/>
      <c r="MDB56" s="147"/>
      <c r="MDC56" s="147"/>
      <c r="MDD56" s="147"/>
      <c r="MDE56" s="147"/>
      <c r="MDF56" s="147"/>
      <c r="MDG56" s="147"/>
      <c r="MDH56" s="147"/>
      <c r="MDI56" s="147"/>
      <c r="MDJ56" s="147"/>
      <c r="MDK56" s="147"/>
      <c r="MDL56" s="147"/>
      <c r="MDM56" s="147"/>
      <c r="MDN56" s="147"/>
      <c r="MDO56" s="147"/>
      <c r="MDP56" s="147"/>
      <c r="MDQ56" s="147"/>
      <c r="MDR56" s="147"/>
      <c r="MDS56" s="147"/>
      <c r="MDT56" s="147"/>
      <c r="MDU56" s="147"/>
      <c r="MDV56" s="147"/>
      <c r="MDW56" s="147"/>
      <c r="MDX56" s="147"/>
      <c r="MDY56" s="147"/>
      <c r="MDZ56" s="147"/>
      <c r="MEA56" s="147"/>
      <c r="MEB56" s="147"/>
      <c r="MEC56" s="147"/>
      <c r="MED56" s="147"/>
      <c r="MEE56" s="147"/>
      <c r="MEF56" s="147"/>
      <c r="MEG56" s="147"/>
      <c r="MEH56" s="147"/>
      <c r="MEI56" s="147"/>
      <c r="MEJ56" s="147"/>
      <c r="MEK56" s="147"/>
      <c r="MEL56" s="147"/>
      <c r="MEM56" s="147"/>
      <c r="MEN56" s="147"/>
      <c r="MEO56" s="147"/>
      <c r="MEP56" s="147"/>
      <c r="MEQ56" s="147"/>
      <c r="MER56" s="147"/>
      <c r="MES56" s="147"/>
      <c r="MET56" s="147"/>
      <c r="MEU56" s="147"/>
      <c r="MEV56" s="147"/>
      <c r="MEW56" s="147"/>
      <c r="MEX56" s="147"/>
      <c r="MEY56" s="147"/>
      <c r="MEZ56" s="147"/>
      <c r="MFA56" s="147"/>
      <c r="MFB56" s="147"/>
      <c r="MFC56" s="147"/>
      <c r="MFD56" s="147"/>
      <c r="MFE56" s="147"/>
      <c r="MFF56" s="147"/>
      <c r="MFG56" s="147"/>
      <c r="MFH56" s="147"/>
      <c r="MFI56" s="147"/>
      <c r="MFJ56" s="147"/>
      <c r="MFK56" s="147"/>
      <c r="MFL56" s="147"/>
      <c r="MFM56" s="147"/>
      <c r="MFN56" s="147"/>
      <c r="MFO56" s="147"/>
      <c r="MFP56" s="147"/>
      <c r="MFQ56" s="147"/>
      <c r="MFR56" s="147"/>
      <c r="MFS56" s="147"/>
      <c r="MFT56" s="147"/>
      <c r="MFU56" s="147"/>
      <c r="MFV56" s="147"/>
      <c r="MFW56" s="147"/>
      <c r="MFX56" s="147"/>
      <c r="MFY56" s="147"/>
      <c r="MFZ56" s="147"/>
      <c r="MGA56" s="147"/>
      <c r="MGB56" s="147"/>
      <c r="MGC56" s="147"/>
      <c r="MGD56" s="147"/>
      <c r="MGE56" s="147"/>
      <c r="MGF56" s="147"/>
      <c r="MGG56" s="147"/>
      <c r="MGH56" s="147"/>
      <c r="MGI56" s="147"/>
      <c r="MGJ56" s="147"/>
      <c r="MGK56" s="147"/>
      <c r="MGL56" s="147"/>
      <c r="MGM56" s="147"/>
      <c r="MGN56" s="147"/>
      <c r="MGO56" s="147"/>
      <c r="MGP56" s="147"/>
      <c r="MGQ56" s="147"/>
      <c r="MGR56" s="147"/>
      <c r="MGS56" s="147"/>
      <c r="MGT56" s="147"/>
      <c r="MGU56" s="147"/>
      <c r="MGV56" s="147"/>
      <c r="MGW56" s="147"/>
      <c r="MGX56" s="147"/>
      <c r="MGY56" s="147"/>
      <c r="MGZ56" s="147"/>
      <c r="MHA56" s="147"/>
      <c r="MHB56" s="147"/>
      <c r="MHC56" s="147"/>
      <c r="MHD56" s="147"/>
      <c r="MHE56" s="147"/>
      <c r="MHF56" s="147"/>
      <c r="MHG56" s="147"/>
      <c r="MHH56" s="147"/>
      <c r="MHI56" s="147"/>
      <c r="MHJ56" s="147"/>
      <c r="MHK56" s="147"/>
      <c r="MHL56" s="147"/>
      <c r="MHM56" s="147"/>
      <c r="MHN56" s="147"/>
      <c r="MHO56" s="147"/>
      <c r="MHP56" s="147"/>
      <c r="MHQ56" s="147"/>
      <c r="MHR56" s="147"/>
      <c r="MHS56" s="147"/>
      <c r="MHT56" s="147"/>
      <c r="MHU56" s="147"/>
      <c r="MHV56" s="147"/>
      <c r="MHW56" s="147"/>
      <c r="MHX56" s="147"/>
      <c r="MHY56" s="147"/>
      <c r="MHZ56" s="147"/>
      <c r="MIA56" s="147"/>
      <c r="MIB56" s="147"/>
      <c r="MIC56" s="147"/>
      <c r="MID56" s="147"/>
      <c r="MIE56" s="147"/>
      <c r="MIF56" s="147"/>
      <c r="MIG56" s="147"/>
      <c r="MIH56" s="147"/>
      <c r="MII56" s="147"/>
      <c r="MIJ56" s="147"/>
      <c r="MIK56" s="147"/>
      <c r="MIL56" s="147"/>
      <c r="MIM56" s="147"/>
      <c r="MIN56" s="147"/>
      <c r="MIO56" s="147"/>
      <c r="MIP56" s="147"/>
      <c r="MIQ56" s="147"/>
      <c r="MIR56" s="147"/>
      <c r="MIS56" s="147"/>
      <c r="MIT56" s="147"/>
      <c r="MIU56" s="147"/>
      <c r="MIV56" s="147"/>
      <c r="MIW56" s="147"/>
      <c r="MIX56" s="147"/>
      <c r="MIY56" s="147"/>
      <c r="MIZ56" s="147"/>
      <c r="MJA56" s="147"/>
      <c r="MJB56" s="147"/>
      <c r="MJC56" s="147"/>
      <c r="MJD56" s="147"/>
      <c r="MJE56" s="147"/>
      <c r="MJF56" s="147"/>
      <c r="MJG56" s="147"/>
      <c r="MJH56" s="147"/>
      <c r="MJI56" s="147"/>
      <c r="MJJ56" s="147"/>
      <c r="MJK56" s="147"/>
      <c r="MJL56" s="147"/>
      <c r="MJM56" s="147"/>
      <c r="MJN56" s="147"/>
      <c r="MJO56" s="147"/>
      <c r="MJP56" s="147"/>
      <c r="MJQ56" s="147"/>
      <c r="MJR56" s="147"/>
      <c r="MJS56" s="147"/>
      <c r="MJT56" s="147"/>
      <c r="MJU56" s="147"/>
      <c r="MJV56" s="147"/>
      <c r="MJW56" s="147"/>
      <c r="MJX56" s="147"/>
      <c r="MJY56" s="147"/>
      <c r="MJZ56" s="147"/>
      <c r="MKA56" s="147"/>
      <c r="MKB56" s="147"/>
      <c r="MKC56" s="147"/>
      <c r="MKD56" s="147"/>
      <c r="MKE56" s="147"/>
      <c r="MKF56" s="147"/>
      <c r="MKG56" s="147"/>
      <c r="MKH56" s="147"/>
      <c r="MKI56" s="147"/>
      <c r="MKJ56" s="147"/>
      <c r="MKK56" s="147"/>
      <c r="MKL56" s="147"/>
      <c r="MKM56" s="147"/>
      <c r="MKN56" s="147"/>
      <c r="MKO56" s="147"/>
      <c r="MKP56" s="147"/>
      <c r="MKQ56" s="147"/>
      <c r="MKR56" s="147"/>
      <c r="MKS56" s="147"/>
      <c r="MKT56" s="147"/>
      <c r="MKU56" s="147"/>
      <c r="MKV56" s="147"/>
      <c r="MKW56" s="147"/>
      <c r="MKX56" s="147"/>
      <c r="MKY56" s="147"/>
      <c r="MKZ56" s="147"/>
      <c r="MLA56" s="147"/>
      <c r="MLB56" s="147"/>
      <c r="MLC56" s="147"/>
      <c r="MLD56" s="147"/>
      <c r="MLE56" s="147"/>
      <c r="MLF56" s="147"/>
      <c r="MLG56" s="147"/>
      <c r="MLH56" s="147"/>
      <c r="MLI56" s="147"/>
      <c r="MLJ56" s="147"/>
      <c r="MLK56" s="147"/>
      <c r="MLL56" s="147"/>
      <c r="MLM56" s="147"/>
      <c r="MLN56" s="147"/>
      <c r="MLO56" s="147"/>
      <c r="MLP56" s="147"/>
      <c r="MLQ56" s="147"/>
      <c r="MLR56" s="147"/>
      <c r="MLS56" s="147"/>
      <c r="MLT56" s="147"/>
      <c r="MLU56" s="147"/>
      <c r="MLV56" s="147"/>
      <c r="MLW56" s="147"/>
      <c r="MLX56" s="147"/>
      <c r="MLY56" s="147"/>
      <c r="MLZ56" s="147"/>
      <c r="MMA56" s="147"/>
      <c r="MMB56" s="147"/>
      <c r="MMC56" s="147"/>
      <c r="MMD56" s="147"/>
      <c r="MME56" s="147"/>
      <c r="MMF56" s="147"/>
      <c r="MMG56" s="147"/>
      <c r="MMH56" s="147"/>
      <c r="MMI56" s="147"/>
      <c r="MMJ56" s="147"/>
      <c r="MMK56" s="147"/>
      <c r="MML56" s="147"/>
      <c r="MMM56" s="147"/>
      <c r="MMN56" s="147"/>
      <c r="MMO56" s="147"/>
      <c r="MMP56" s="147"/>
      <c r="MMQ56" s="147"/>
      <c r="MMR56" s="147"/>
      <c r="MMS56" s="147"/>
      <c r="MMT56" s="147"/>
      <c r="MMU56" s="147"/>
      <c r="MMV56" s="147"/>
      <c r="MMW56" s="147"/>
      <c r="MMX56" s="147"/>
      <c r="MMY56" s="147"/>
      <c r="MMZ56" s="147"/>
      <c r="MNA56" s="147"/>
      <c r="MNB56" s="147"/>
      <c r="MNC56" s="147"/>
      <c r="MND56" s="147"/>
      <c r="MNE56" s="147"/>
      <c r="MNF56" s="147"/>
      <c r="MNG56" s="147"/>
      <c r="MNH56" s="147"/>
      <c r="MNI56" s="147"/>
      <c r="MNJ56" s="147"/>
      <c r="MNK56" s="147"/>
      <c r="MNL56" s="147"/>
      <c r="MNM56" s="147"/>
      <c r="MNN56" s="147"/>
      <c r="MNO56" s="147"/>
      <c r="MNP56" s="147"/>
      <c r="MNQ56" s="147"/>
      <c r="MNR56" s="147"/>
      <c r="MNS56" s="147"/>
      <c r="MNT56" s="147"/>
      <c r="MNU56" s="147"/>
      <c r="MNV56" s="147"/>
      <c r="MNW56" s="147"/>
      <c r="MNX56" s="147"/>
      <c r="MNY56" s="147"/>
      <c r="MNZ56" s="147"/>
      <c r="MOA56" s="147"/>
      <c r="MOB56" s="147"/>
      <c r="MOC56" s="147"/>
      <c r="MOD56" s="147"/>
      <c r="MOE56" s="147"/>
      <c r="MOF56" s="147"/>
      <c r="MOG56" s="147"/>
      <c r="MOH56" s="147"/>
      <c r="MOI56" s="147"/>
      <c r="MOJ56" s="147"/>
      <c r="MOK56" s="147"/>
      <c r="MOL56" s="147"/>
      <c r="MOM56" s="147"/>
      <c r="MON56" s="147"/>
      <c r="MOO56" s="147"/>
      <c r="MOP56" s="147"/>
      <c r="MOQ56" s="147"/>
      <c r="MOR56" s="147"/>
      <c r="MOS56" s="147"/>
      <c r="MOT56" s="147"/>
      <c r="MOU56" s="147"/>
      <c r="MOV56" s="147"/>
      <c r="MOW56" s="147"/>
      <c r="MOX56" s="147"/>
      <c r="MOY56" s="147"/>
      <c r="MOZ56" s="147"/>
      <c r="MPA56" s="147"/>
      <c r="MPB56" s="147"/>
      <c r="MPC56" s="147"/>
      <c r="MPD56" s="147"/>
      <c r="MPE56" s="147"/>
      <c r="MPF56" s="147"/>
      <c r="MPG56" s="147"/>
      <c r="MPH56" s="147"/>
      <c r="MPI56" s="147"/>
      <c r="MPJ56" s="147"/>
      <c r="MPK56" s="147"/>
      <c r="MPL56" s="147"/>
      <c r="MPM56" s="147"/>
      <c r="MPN56" s="147"/>
      <c r="MPO56" s="147"/>
      <c r="MPP56" s="147"/>
      <c r="MPQ56" s="147"/>
      <c r="MPR56" s="147"/>
      <c r="MPS56" s="147"/>
      <c r="MPT56" s="147"/>
      <c r="MPU56" s="147"/>
      <c r="MPV56" s="147"/>
      <c r="MPW56" s="147"/>
      <c r="MPX56" s="147"/>
      <c r="MPY56" s="147"/>
      <c r="MPZ56" s="147"/>
      <c r="MQA56" s="147"/>
      <c r="MQB56" s="147"/>
      <c r="MQC56" s="147"/>
      <c r="MQD56" s="147"/>
      <c r="MQE56" s="147"/>
      <c r="MQF56" s="147"/>
      <c r="MQG56" s="147"/>
      <c r="MQH56" s="147"/>
      <c r="MQI56" s="147"/>
      <c r="MQJ56" s="147"/>
      <c r="MQK56" s="147"/>
      <c r="MQL56" s="147"/>
      <c r="MQM56" s="147"/>
      <c r="MQN56" s="147"/>
      <c r="MQO56" s="147"/>
      <c r="MQP56" s="147"/>
      <c r="MQQ56" s="147"/>
      <c r="MQR56" s="147"/>
      <c r="MQS56" s="147"/>
      <c r="MQT56" s="147"/>
      <c r="MQU56" s="147"/>
      <c r="MQV56" s="147"/>
      <c r="MQW56" s="147"/>
      <c r="MQX56" s="147"/>
      <c r="MQY56" s="147"/>
      <c r="MQZ56" s="147"/>
      <c r="MRA56" s="147"/>
      <c r="MRB56" s="147"/>
      <c r="MRC56" s="147"/>
      <c r="MRD56" s="147"/>
      <c r="MRE56" s="147"/>
      <c r="MRF56" s="147"/>
      <c r="MRG56" s="147"/>
      <c r="MRH56" s="147"/>
      <c r="MRI56" s="147"/>
      <c r="MRJ56" s="147"/>
      <c r="MRK56" s="147"/>
      <c r="MRL56" s="147"/>
      <c r="MRM56" s="147"/>
      <c r="MRN56" s="147"/>
      <c r="MRO56" s="147"/>
      <c r="MRP56" s="147"/>
      <c r="MRQ56" s="147"/>
      <c r="MRR56" s="147"/>
      <c r="MRS56" s="147"/>
      <c r="MRT56" s="147"/>
      <c r="MRU56" s="147"/>
      <c r="MRV56" s="147"/>
      <c r="MRW56" s="147"/>
      <c r="MRX56" s="147"/>
      <c r="MRY56" s="147"/>
      <c r="MRZ56" s="147"/>
      <c r="MSA56" s="147"/>
      <c r="MSB56" s="147"/>
      <c r="MSC56" s="147"/>
      <c r="MSD56" s="147"/>
      <c r="MSE56" s="147"/>
      <c r="MSF56" s="147"/>
      <c r="MSG56" s="147"/>
      <c r="MSH56" s="147"/>
      <c r="MSI56" s="147"/>
      <c r="MSJ56" s="147"/>
      <c r="MSK56" s="147"/>
      <c r="MSL56" s="147"/>
      <c r="MSM56" s="147"/>
      <c r="MSN56" s="147"/>
      <c r="MSO56" s="147"/>
      <c r="MSP56" s="147"/>
      <c r="MSQ56" s="147"/>
      <c r="MSR56" s="147"/>
      <c r="MSS56" s="147"/>
      <c r="MST56" s="147"/>
      <c r="MSU56" s="147"/>
      <c r="MSV56" s="147"/>
      <c r="MSW56" s="147"/>
      <c r="MSX56" s="147"/>
      <c r="MSY56" s="147"/>
      <c r="MSZ56" s="147"/>
      <c r="MTA56" s="147"/>
      <c r="MTB56" s="147"/>
      <c r="MTC56" s="147"/>
      <c r="MTD56" s="147"/>
      <c r="MTE56" s="147"/>
      <c r="MTF56" s="147"/>
      <c r="MTG56" s="147"/>
      <c r="MTH56" s="147"/>
      <c r="MTI56" s="147"/>
      <c r="MTJ56" s="147"/>
      <c r="MTK56" s="147"/>
      <c r="MTL56" s="147"/>
      <c r="MTM56" s="147"/>
      <c r="MTN56" s="147"/>
      <c r="MTO56" s="147"/>
      <c r="MTP56" s="147"/>
      <c r="MTQ56" s="147"/>
      <c r="MTR56" s="147"/>
      <c r="MTS56" s="147"/>
      <c r="MTT56" s="147"/>
      <c r="MTU56" s="147"/>
      <c r="MTV56" s="147"/>
      <c r="MTW56" s="147"/>
      <c r="MTX56" s="147"/>
      <c r="MTY56" s="147"/>
      <c r="MTZ56" s="147"/>
      <c r="MUA56" s="147"/>
      <c r="MUB56" s="147"/>
      <c r="MUC56" s="147"/>
      <c r="MUD56" s="147"/>
      <c r="MUE56" s="147"/>
      <c r="MUF56" s="147"/>
      <c r="MUG56" s="147"/>
      <c r="MUH56" s="147"/>
      <c r="MUI56" s="147"/>
      <c r="MUJ56" s="147"/>
      <c r="MUK56" s="147"/>
      <c r="MUL56" s="147"/>
      <c r="MUM56" s="147"/>
      <c r="MUN56" s="147"/>
      <c r="MUO56" s="147"/>
      <c r="MUP56" s="147"/>
      <c r="MUQ56" s="147"/>
      <c r="MUR56" s="147"/>
      <c r="MUS56" s="147"/>
      <c r="MUT56" s="147"/>
      <c r="MUU56" s="147"/>
      <c r="MUV56" s="147"/>
      <c r="MUW56" s="147"/>
      <c r="MUX56" s="147"/>
      <c r="MUY56" s="147"/>
      <c r="MUZ56" s="147"/>
      <c r="MVA56" s="147"/>
      <c r="MVB56" s="147"/>
      <c r="MVC56" s="147"/>
      <c r="MVD56" s="147"/>
      <c r="MVE56" s="147"/>
      <c r="MVF56" s="147"/>
      <c r="MVG56" s="147"/>
      <c r="MVH56" s="147"/>
      <c r="MVI56" s="147"/>
      <c r="MVJ56" s="147"/>
      <c r="MVK56" s="147"/>
      <c r="MVL56" s="147"/>
      <c r="MVM56" s="147"/>
      <c r="MVN56" s="147"/>
      <c r="MVO56" s="147"/>
      <c r="MVP56" s="147"/>
      <c r="MVQ56" s="147"/>
      <c r="MVR56" s="147"/>
      <c r="MVS56" s="147"/>
      <c r="MVT56" s="147"/>
      <c r="MVU56" s="147"/>
      <c r="MVV56" s="147"/>
      <c r="MVW56" s="147"/>
      <c r="MVX56" s="147"/>
      <c r="MVY56" s="147"/>
      <c r="MVZ56" s="147"/>
      <c r="MWA56" s="147"/>
      <c r="MWB56" s="147"/>
      <c r="MWC56" s="147"/>
      <c r="MWD56" s="147"/>
      <c r="MWE56" s="147"/>
      <c r="MWF56" s="147"/>
      <c r="MWG56" s="147"/>
      <c r="MWH56" s="147"/>
      <c r="MWI56" s="147"/>
      <c r="MWJ56" s="147"/>
      <c r="MWK56" s="147"/>
      <c r="MWL56" s="147"/>
      <c r="MWM56" s="147"/>
      <c r="MWN56" s="147"/>
      <c r="MWO56" s="147"/>
      <c r="MWP56" s="147"/>
      <c r="MWQ56" s="147"/>
      <c r="MWR56" s="147"/>
      <c r="MWS56" s="147"/>
      <c r="MWT56" s="147"/>
      <c r="MWU56" s="147"/>
      <c r="MWV56" s="147"/>
      <c r="MWW56" s="147"/>
      <c r="MWX56" s="147"/>
      <c r="MWY56" s="147"/>
      <c r="MWZ56" s="147"/>
      <c r="MXA56" s="147"/>
      <c r="MXB56" s="147"/>
      <c r="MXC56" s="147"/>
      <c r="MXD56" s="147"/>
      <c r="MXE56" s="147"/>
      <c r="MXF56" s="147"/>
      <c r="MXG56" s="147"/>
      <c r="MXH56" s="147"/>
      <c r="MXI56" s="147"/>
      <c r="MXJ56" s="147"/>
      <c r="MXK56" s="147"/>
      <c r="MXL56" s="147"/>
      <c r="MXM56" s="147"/>
      <c r="MXN56" s="147"/>
      <c r="MXO56" s="147"/>
      <c r="MXP56" s="147"/>
      <c r="MXQ56" s="147"/>
      <c r="MXR56" s="147"/>
      <c r="MXS56" s="147"/>
      <c r="MXT56" s="147"/>
      <c r="MXU56" s="147"/>
      <c r="MXV56" s="147"/>
      <c r="MXW56" s="147"/>
      <c r="MXX56" s="147"/>
      <c r="MXY56" s="147"/>
      <c r="MXZ56" s="147"/>
      <c r="MYA56" s="147"/>
      <c r="MYB56" s="147"/>
      <c r="MYC56" s="147"/>
      <c r="MYD56" s="147"/>
      <c r="MYE56" s="147"/>
      <c r="MYF56" s="147"/>
      <c r="MYG56" s="147"/>
      <c r="MYH56" s="147"/>
      <c r="MYI56" s="147"/>
      <c r="MYJ56" s="147"/>
      <c r="MYK56" s="147"/>
      <c r="MYL56" s="147"/>
      <c r="MYM56" s="147"/>
      <c r="MYN56" s="147"/>
      <c r="MYO56" s="147"/>
      <c r="MYP56" s="147"/>
      <c r="MYQ56" s="147"/>
      <c r="MYR56" s="147"/>
      <c r="MYS56" s="147"/>
      <c r="MYT56" s="147"/>
      <c r="MYU56" s="147"/>
      <c r="MYV56" s="147"/>
      <c r="MYW56" s="147"/>
      <c r="MYX56" s="147"/>
      <c r="MYY56" s="147"/>
      <c r="MYZ56" s="147"/>
      <c r="MZA56" s="147"/>
      <c r="MZB56" s="147"/>
      <c r="MZC56" s="147"/>
      <c r="MZD56" s="147"/>
      <c r="MZE56" s="147"/>
      <c r="MZF56" s="147"/>
      <c r="MZG56" s="147"/>
      <c r="MZH56" s="147"/>
      <c r="MZI56" s="147"/>
      <c r="MZJ56" s="147"/>
      <c r="MZK56" s="147"/>
      <c r="MZL56" s="147"/>
      <c r="MZM56" s="147"/>
      <c r="MZN56" s="147"/>
      <c r="MZO56" s="147"/>
      <c r="MZP56" s="147"/>
      <c r="MZQ56" s="147"/>
      <c r="MZR56" s="147"/>
      <c r="MZS56" s="147"/>
      <c r="MZT56" s="147"/>
      <c r="MZU56" s="147"/>
      <c r="MZV56" s="147"/>
      <c r="MZW56" s="147"/>
      <c r="MZX56" s="147"/>
      <c r="MZY56" s="147"/>
      <c r="MZZ56" s="147"/>
      <c r="NAA56" s="147"/>
      <c r="NAB56" s="147"/>
      <c r="NAC56" s="147"/>
      <c r="NAD56" s="147"/>
      <c r="NAE56" s="147"/>
      <c r="NAF56" s="147"/>
      <c r="NAG56" s="147"/>
      <c r="NAH56" s="147"/>
      <c r="NAI56" s="147"/>
      <c r="NAJ56" s="147"/>
      <c r="NAK56" s="147"/>
      <c r="NAL56" s="147"/>
      <c r="NAM56" s="147"/>
      <c r="NAN56" s="147"/>
      <c r="NAO56" s="147"/>
      <c r="NAP56" s="147"/>
      <c r="NAQ56" s="147"/>
      <c r="NAR56" s="147"/>
      <c r="NAS56" s="147"/>
      <c r="NAT56" s="147"/>
      <c r="NAU56" s="147"/>
      <c r="NAV56" s="147"/>
      <c r="NAW56" s="147"/>
      <c r="NAX56" s="147"/>
      <c r="NAY56" s="147"/>
      <c r="NAZ56" s="147"/>
      <c r="NBA56" s="147"/>
      <c r="NBB56" s="147"/>
      <c r="NBC56" s="147"/>
      <c r="NBD56" s="147"/>
      <c r="NBE56" s="147"/>
      <c r="NBF56" s="147"/>
      <c r="NBG56" s="147"/>
      <c r="NBH56" s="147"/>
      <c r="NBI56" s="147"/>
      <c r="NBJ56" s="147"/>
      <c r="NBK56" s="147"/>
      <c r="NBL56" s="147"/>
      <c r="NBM56" s="147"/>
      <c r="NBN56" s="147"/>
      <c r="NBO56" s="147"/>
      <c r="NBP56" s="147"/>
      <c r="NBQ56" s="147"/>
      <c r="NBR56" s="147"/>
      <c r="NBS56" s="147"/>
      <c r="NBT56" s="147"/>
      <c r="NBU56" s="147"/>
      <c r="NBV56" s="147"/>
      <c r="NBW56" s="147"/>
      <c r="NBX56" s="147"/>
      <c r="NBY56" s="147"/>
      <c r="NBZ56" s="147"/>
      <c r="NCA56" s="147"/>
      <c r="NCB56" s="147"/>
      <c r="NCC56" s="147"/>
      <c r="NCD56" s="147"/>
      <c r="NCE56" s="147"/>
      <c r="NCF56" s="147"/>
      <c r="NCG56" s="147"/>
      <c r="NCH56" s="147"/>
      <c r="NCI56" s="147"/>
      <c r="NCJ56" s="147"/>
      <c r="NCK56" s="147"/>
      <c r="NCL56" s="147"/>
      <c r="NCM56" s="147"/>
      <c r="NCN56" s="147"/>
      <c r="NCO56" s="147"/>
      <c r="NCP56" s="147"/>
      <c r="NCQ56" s="147"/>
      <c r="NCR56" s="147"/>
      <c r="NCS56" s="147"/>
      <c r="NCT56" s="147"/>
      <c r="NCU56" s="147"/>
      <c r="NCV56" s="147"/>
      <c r="NCW56" s="147"/>
      <c r="NCX56" s="147"/>
      <c r="NCY56" s="147"/>
      <c r="NCZ56" s="147"/>
      <c r="NDA56" s="147"/>
      <c r="NDB56" s="147"/>
      <c r="NDC56" s="147"/>
      <c r="NDD56" s="147"/>
      <c r="NDE56" s="147"/>
      <c r="NDF56" s="147"/>
      <c r="NDG56" s="147"/>
      <c r="NDH56" s="147"/>
      <c r="NDI56" s="147"/>
      <c r="NDJ56" s="147"/>
      <c r="NDK56" s="147"/>
      <c r="NDL56" s="147"/>
      <c r="NDM56" s="147"/>
      <c r="NDN56" s="147"/>
      <c r="NDO56" s="147"/>
      <c r="NDP56" s="147"/>
      <c r="NDQ56" s="147"/>
      <c r="NDR56" s="147"/>
      <c r="NDS56" s="147"/>
      <c r="NDT56" s="147"/>
      <c r="NDU56" s="147"/>
      <c r="NDV56" s="147"/>
      <c r="NDW56" s="147"/>
      <c r="NDX56" s="147"/>
      <c r="NDY56" s="147"/>
      <c r="NDZ56" s="147"/>
      <c r="NEA56" s="147"/>
      <c r="NEB56" s="147"/>
      <c r="NEC56" s="147"/>
      <c r="NED56" s="147"/>
      <c r="NEE56" s="147"/>
      <c r="NEF56" s="147"/>
      <c r="NEG56" s="147"/>
      <c r="NEH56" s="147"/>
      <c r="NEI56" s="147"/>
      <c r="NEJ56" s="147"/>
      <c r="NEK56" s="147"/>
      <c r="NEL56" s="147"/>
      <c r="NEM56" s="147"/>
      <c r="NEN56" s="147"/>
      <c r="NEO56" s="147"/>
      <c r="NEP56" s="147"/>
      <c r="NEQ56" s="147"/>
      <c r="NER56" s="147"/>
      <c r="NES56" s="147"/>
      <c r="NET56" s="147"/>
      <c r="NEU56" s="147"/>
      <c r="NEV56" s="147"/>
      <c r="NEW56" s="147"/>
      <c r="NEX56" s="147"/>
      <c r="NEY56" s="147"/>
      <c r="NEZ56" s="147"/>
      <c r="NFA56" s="147"/>
      <c r="NFB56" s="147"/>
      <c r="NFC56" s="147"/>
      <c r="NFD56" s="147"/>
      <c r="NFE56" s="147"/>
      <c r="NFF56" s="147"/>
      <c r="NFG56" s="147"/>
      <c r="NFH56" s="147"/>
      <c r="NFI56" s="147"/>
      <c r="NFJ56" s="147"/>
      <c r="NFK56" s="147"/>
      <c r="NFL56" s="147"/>
      <c r="NFM56" s="147"/>
      <c r="NFN56" s="147"/>
      <c r="NFO56" s="147"/>
      <c r="NFP56" s="147"/>
      <c r="NFQ56" s="147"/>
      <c r="NFR56" s="147"/>
      <c r="NFS56" s="147"/>
      <c r="NFT56" s="147"/>
      <c r="NFU56" s="147"/>
      <c r="NFV56" s="147"/>
      <c r="NFW56" s="147"/>
      <c r="NFX56" s="147"/>
      <c r="NFY56" s="147"/>
      <c r="NFZ56" s="147"/>
      <c r="NGA56" s="147"/>
      <c r="NGB56" s="147"/>
      <c r="NGC56" s="147"/>
      <c r="NGD56" s="147"/>
      <c r="NGE56" s="147"/>
      <c r="NGF56" s="147"/>
      <c r="NGG56" s="147"/>
      <c r="NGH56" s="147"/>
      <c r="NGI56" s="147"/>
      <c r="NGJ56" s="147"/>
      <c r="NGK56" s="147"/>
      <c r="NGL56" s="147"/>
      <c r="NGM56" s="147"/>
      <c r="NGN56" s="147"/>
      <c r="NGO56" s="147"/>
      <c r="NGP56" s="147"/>
      <c r="NGQ56" s="147"/>
      <c r="NGR56" s="147"/>
      <c r="NGS56" s="147"/>
      <c r="NGT56" s="147"/>
      <c r="NGU56" s="147"/>
      <c r="NGV56" s="147"/>
      <c r="NGW56" s="147"/>
      <c r="NGX56" s="147"/>
      <c r="NGY56" s="147"/>
      <c r="NGZ56" s="147"/>
      <c r="NHA56" s="147"/>
      <c r="NHB56" s="147"/>
      <c r="NHC56" s="147"/>
      <c r="NHD56" s="147"/>
      <c r="NHE56" s="147"/>
      <c r="NHF56" s="147"/>
      <c r="NHG56" s="147"/>
      <c r="NHH56" s="147"/>
      <c r="NHI56" s="147"/>
      <c r="NHJ56" s="147"/>
      <c r="NHK56" s="147"/>
      <c r="NHL56" s="147"/>
      <c r="NHM56" s="147"/>
      <c r="NHN56" s="147"/>
      <c r="NHO56" s="147"/>
      <c r="NHP56" s="147"/>
      <c r="NHQ56" s="147"/>
      <c r="NHR56" s="147"/>
      <c r="NHS56" s="147"/>
      <c r="NHT56" s="147"/>
      <c r="NHU56" s="147"/>
      <c r="NHV56" s="147"/>
      <c r="NHW56" s="147"/>
      <c r="NHX56" s="147"/>
      <c r="NHY56" s="147"/>
      <c r="NHZ56" s="147"/>
      <c r="NIA56" s="147"/>
      <c r="NIB56" s="147"/>
      <c r="NIC56" s="147"/>
      <c r="NID56" s="147"/>
      <c r="NIE56" s="147"/>
      <c r="NIF56" s="147"/>
      <c r="NIG56" s="147"/>
      <c r="NIH56" s="147"/>
      <c r="NII56" s="147"/>
      <c r="NIJ56" s="147"/>
      <c r="NIK56" s="147"/>
      <c r="NIL56" s="147"/>
      <c r="NIM56" s="147"/>
      <c r="NIN56" s="147"/>
      <c r="NIO56" s="147"/>
      <c r="NIP56" s="147"/>
      <c r="NIQ56" s="147"/>
      <c r="NIR56" s="147"/>
      <c r="NIS56" s="147"/>
      <c r="NIT56" s="147"/>
      <c r="NIU56" s="147"/>
      <c r="NIV56" s="147"/>
      <c r="NIW56" s="147"/>
      <c r="NIX56" s="147"/>
      <c r="NIY56" s="147"/>
      <c r="NIZ56" s="147"/>
      <c r="NJA56" s="147"/>
      <c r="NJB56" s="147"/>
      <c r="NJC56" s="147"/>
      <c r="NJD56" s="147"/>
      <c r="NJE56" s="147"/>
      <c r="NJF56" s="147"/>
      <c r="NJG56" s="147"/>
      <c r="NJH56" s="147"/>
      <c r="NJI56" s="147"/>
      <c r="NJJ56" s="147"/>
      <c r="NJK56" s="147"/>
      <c r="NJL56" s="147"/>
      <c r="NJM56" s="147"/>
      <c r="NJN56" s="147"/>
      <c r="NJO56" s="147"/>
      <c r="NJP56" s="147"/>
      <c r="NJQ56" s="147"/>
      <c r="NJR56" s="147"/>
      <c r="NJS56" s="147"/>
      <c r="NJT56" s="147"/>
      <c r="NJU56" s="147"/>
      <c r="NJV56" s="147"/>
      <c r="NJW56" s="147"/>
      <c r="NJX56" s="147"/>
      <c r="NJY56" s="147"/>
      <c r="NJZ56" s="147"/>
      <c r="NKA56" s="147"/>
      <c r="NKB56" s="147"/>
      <c r="NKC56" s="147"/>
      <c r="NKD56" s="147"/>
      <c r="NKE56" s="147"/>
      <c r="NKF56" s="147"/>
      <c r="NKG56" s="147"/>
      <c r="NKH56" s="147"/>
      <c r="NKI56" s="147"/>
      <c r="NKJ56" s="147"/>
      <c r="NKK56" s="147"/>
      <c r="NKL56" s="147"/>
      <c r="NKM56" s="147"/>
      <c r="NKN56" s="147"/>
      <c r="NKO56" s="147"/>
      <c r="NKP56" s="147"/>
      <c r="NKQ56" s="147"/>
      <c r="NKR56" s="147"/>
      <c r="NKS56" s="147"/>
      <c r="NKT56" s="147"/>
      <c r="NKU56" s="147"/>
      <c r="NKV56" s="147"/>
      <c r="NKW56" s="147"/>
      <c r="NKX56" s="147"/>
      <c r="NKY56" s="147"/>
      <c r="NKZ56" s="147"/>
      <c r="NLA56" s="147"/>
      <c r="NLB56" s="147"/>
      <c r="NLC56" s="147"/>
      <c r="NLD56" s="147"/>
      <c r="NLE56" s="147"/>
      <c r="NLF56" s="147"/>
      <c r="NLG56" s="147"/>
      <c r="NLH56" s="147"/>
      <c r="NLI56" s="147"/>
      <c r="NLJ56" s="147"/>
      <c r="NLK56" s="147"/>
      <c r="NLL56" s="147"/>
      <c r="NLM56" s="147"/>
      <c r="NLN56" s="147"/>
      <c r="NLO56" s="147"/>
      <c r="NLP56" s="147"/>
      <c r="NLQ56" s="147"/>
      <c r="NLR56" s="147"/>
      <c r="NLS56" s="147"/>
      <c r="NLT56" s="147"/>
      <c r="NLU56" s="147"/>
      <c r="NLV56" s="147"/>
      <c r="NLW56" s="147"/>
      <c r="NLX56" s="147"/>
      <c r="NLY56" s="147"/>
      <c r="NLZ56" s="147"/>
      <c r="NMA56" s="147"/>
      <c r="NMB56" s="147"/>
      <c r="NMC56" s="147"/>
      <c r="NMD56" s="147"/>
      <c r="NME56" s="147"/>
      <c r="NMF56" s="147"/>
      <c r="NMG56" s="147"/>
      <c r="NMH56" s="147"/>
      <c r="NMI56" s="147"/>
      <c r="NMJ56" s="147"/>
      <c r="NMK56" s="147"/>
      <c r="NML56" s="147"/>
      <c r="NMM56" s="147"/>
      <c r="NMN56" s="147"/>
      <c r="NMO56" s="147"/>
      <c r="NMP56" s="147"/>
      <c r="NMQ56" s="147"/>
      <c r="NMR56" s="147"/>
      <c r="NMS56" s="147"/>
      <c r="NMT56" s="147"/>
      <c r="NMU56" s="147"/>
      <c r="NMV56" s="147"/>
      <c r="NMW56" s="147"/>
      <c r="NMX56" s="147"/>
      <c r="NMY56" s="147"/>
      <c r="NMZ56" s="147"/>
      <c r="NNA56" s="147"/>
      <c r="NNB56" s="147"/>
      <c r="NNC56" s="147"/>
      <c r="NND56" s="147"/>
      <c r="NNE56" s="147"/>
      <c r="NNF56" s="147"/>
      <c r="NNG56" s="147"/>
      <c r="NNH56" s="147"/>
      <c r="NNI56" s="147"/>
      <c r="NNJ56" s="147"/>
      <c r="NNK56" s="147"/>
      <c r="NNL56" s="147"/>
      <c r="NNM56" s="147"/>
      <c r="NNN56" s="147"/>
      <c r="NNO56" s="147"/>
      <c r="NNP56" s="147"/>
      <c r="NNQ56" s="147"/>
      <c r="NNR56" s="147"/>
      <c r="NNS56" s="147"/>
      <c r="NNT56" s="147"/>
      <c r="NNU56" s="147"/>
      <c r="NNV56" s="147"/>
      <c r="NNW56" s="147"/>
      <c r="NNX56" s="147"/>
      <c r="NNY56" s="147"/>
      <c r="NNZ56" s="147"/>
      <c r="NOA56" s="147"/>
      <c r="NOB56" s="147"/>
      <c r="NOC56" s="147"/>
      <c r="NOD56" s="147"/>
      <c r="NOE56" s="147"/>
      <c r="NOF56" s="147"/>
      <c r="NOG56" s="147"/>
      <c r="NOH56" s="147"/>
      <c r="NOI56" s="147"/>
      <c r="NOJ56" s="147"/>
      <c r="NOK56" s="147"/>
      <c r="NOL56" s="147"/>
      <c r="NOM56" s="147"/>
      <c r="NON56" s="147"/>
      <c r="NOO56" s="147"/>
      <c r="NOP56" s="147"/>
      <c r="NOQ56" s="147"/>
      <c r="NOR56" s="147"/>
      <c r="NOS56" s="147"/>
      <c r="NOT56" s="147"/>
      <c r="NOU56" s="147"/>
      <c r="NOV56" s="147"/>
      <c r="NOW56" s="147"/>
      <c r="NOX56" s="147"/>
      <c r="NOY56" s="147"/>
      <c r="NOZ56" s="147"/>
      <c r="NPA56" s="147"/>
      <c r="NPB56" s="147"/>
      <c r="NPC56" s="147"/>
      <c r="NPD56" s="147"/>
      <c r="NPE56" s="147"/>
      <c r="NPF56" s="147"/>
      <c r="NPG56" s="147"/>
      <c r="NPH56" s="147"/>
      <c r="NPI56" s="147"/>
      <c r="NPJ56" s="147"/>
      <c r="NPK56" s="147"/>
      <c r="NPL56" s="147"/>
      <c r="NPM56" s="147"/>
      <c r="NPN56" s="147"/>
      <c r="NPO56" s="147"/>
      <c r="NPP56" s="147"/>
      <c r="NPQ56" s="147"/>
      <c r="NPR56" s="147"/>
      <c r="NPS56" s="147"/>
      <c r="NPT56" s="147"/>
      <c r="NPU56" s="147"/>
      <c r="NPV56" s="147"/>
      <c r="NPW56" s="147"/>
      <c r="NPX56" s="147"/>
      <c r="NPY56" s="147"/>
      <c r="NPZ56" s="147"/>
      <c r="NQA56" s="147"/>
      <c r="NQB56" s="147"/>
      <c r="NQC56" s="147"/>
      <c r="NQD56" s="147"/>
      <c r="NQE56" s="147"/>
      <c r="NQF56" s="147"/>
      <c r="NQG56" s="147"/>
      <c r="NQH56" s="147"/>
      <c r="NQI56" s="147"/>
      <c r="NQJ56" s="147"/>
      <c r="NQK56" s="147"/>
      <c r="NQL56" s="147"/>
      <c r="NQM56" s="147"/>
      <c r="NQN56" s="147"/>
      <c r="NQO56" s="147"/>
      <c r="NQP56" s="147"/>
      <c r="NQQ56" s="147"/>
      <c r="NQR56" s="147"/>
      <c r="NQS56" s="147"/>
      <c r="NQT56" s="147"/>
      <c r="NQU56" s="147"/>
      <c r="NQV56" s="147"/>
      <c r="NQW56" s="147"/>
      <c r="NQX56" s="147"/>
      <c r="NQY56" s="147"/>
      <c r="NQZ56" s="147"/>
      <c r="NRA56" s="147"/>
      <c r="NRB56" s="147"/>
      <c r="NRC56" s="147"/>
      <c r="NRD56" s="147"/>
      <c r="NRE56" s="147"/>
      <c r="NRF56" s="147"/>
      <c r="NRG56" s="147"/>
      <c r="NRH56" s="147"/>
      <c r="NRI56" s="147"/>
      <c r="NRJ56" s="147"/>
      <c r="NRK56" s="147"/>
      <c r="NRL56" s="147"/>
      <c r="NRM56" s="147"/>
      <c r="NRN56" s="147"/>
      <c r="NRO56" s="147"/>
      <c r="NRP56" s="147"/>
      <c r="NRQ56" s="147"/>
      <c r="NRR56" s="147"/>
      <c r="NRS56" s="147"/>
      <c r="NRT56" s="147"/>
      <c r="NRU56" s="147"/>
      <c r="NRV56" s="147"/>
      <c r="NRW56" s="147"/>
      <c r="NRX56" s="147"/>
      <c r="NRY56" s="147"/>
      <c r="NRZ56" s="147"/>
      <c r="NSA56" s="147"/>
      <c r="NSB56" s="147"/>
      <c r="NSC56" s="147"/>
      <c r="NSD56" s="147"/>
      <c r="NSE56" s="147"/>
      <c r="NSF56" s="147"/>
      <c r="NSG56" s="147"/>
      <c r="NSH56" s="147"/>
      <c r="NSI56" s="147"/>
      <c r="NSJ56" s="147"/>
      <c r="NSK56" s="147"/>
      <c r="NSL56" s="147"/>
      <c r="NSM56" s="147"/>
      <c r="NSN56" s="147"/>
      <c r="NSO56" s="147"/>
      <c r="NSP56" s="147"/>
      <c r="NSQ56" s="147"/>
      <c r="NSR56" s="147"/>
      <c r="NSS56" s="147"/>
      <c r="NST56" s="147"/>
      <c r="NSU56" s="147"/>
      <c r="NSV56" s="147"/>
      <c r="NSW56" s="147"/>
      <c r="NSX56" s="147"/>
      <c r="NSY56" s="147"/>
      <c r="NSZ56" s="147"/>
      <c r="NTA56" s="147"/>
      <c r="NTB56" s="147"/>
      <c r="NTC56" s="147"/>
      <c r="NTD56" s="147"/>
      <c r="NTE56" s="147"/>
      <c r="NTF56" s="147"/>
      <c r="NTG56" s="147"/>
      <c r="NTH56" s="147"/>
      <c r="NTI56" s="147"/>
      <c r="NTJ56" s="147"/>
      <c r="NTK56" s="147"/>
      <c r="NTL56" s="147"/>
      <c r="NTM56" s="147"/>
      <c r="NTN56" s="147"/>
      <c r="NTO56" s="147"/>
      <c r="NTP56" s="147"/>
      <c r="NTQ56" s="147"/>
      <c r="NTR56" s="147"/>
      <c r="NTS56" s="147"/>
      <c r="NTT56" s="147"/>
      <c r="NTU56" s="147"/>
      <c r="NTV56" s="147"/>
      <c r="NTW56" s="147"/>
      <c r="NTX56" s="147"/>
      <c r="NTY56" s="147"/>
      <c r="NTZ56" s="147"/>
      <c r="NUA56" s="147"/>
      <c r="NUB56" s="147"/>
      <c r="NUC56" s="147"/>
      <c r="NUD56" s="147"/>
      <c r="NUE56" s="147"/>
      <c r="NUF56" s="147"/>
      <c r="NUG56" s="147"/>
      <c r="NUH56" s="147"/>
      <c r="NUI56" s="147"/>
      <c r="NUJ56" s="147"/>
      <c r="NUK56" s="147"/>
      <c r="NUL56" s="147"/>
      <c r="NUM56" s="147"/>
      <c r="NUN56" s="147"/>
      <c r="NUO56" s="147"/>
      <c r="NUP56" s="147"/>
      <c r="NUQ56" s="147"/>
      <c r="NUR56" s="147"/>
      <c r="NUS56" s="147"/>
      <c r="NUT56" s="147"/>
      <c r="NUU56" s="147"/>
      <c r="NUV56" s="147"/>
      <c r="NUW56" s="147"/>
      <c r="NUX56" s="147"/>
      <c r="NUY56" s="147"/>
      <c r="NUZ56" s="147"/>
      <c r="NVA56" s="147"/>
      <c r="NVB56" s="147"/>
      <c r="NVC56" s="147"/>
      <c r="NVD56" s="147"/>
      <c r="NVE56" s="147"/>
      <c r="NVF56" s="147"/>
      <c r="NVG56" s="147"/>
      <c r="NVH56" s="147"/>
      <c r="NVI56" s="147"/>
      <c r="NVJ56" s="147"/>
      <c r="NVK56" s="147"/>
      <c r="NVL56" s="147"/>
      <c r="NVM56" s="147"/>
      <c r="NVN56" s="147"/>
      <c r="NVO56" s="147"/>
      <c r="NVP56" s="147"/>
      <c r="NVQ56" s="147"/>
      <c r="NVR56" s="147"/>
      <c r="NVS56" s="147"/>
      <c r="NVT56" s="147"/>
      <c r="NVU56" s="147"/>
      <c r="NVV56" s="147"/>
      <c r="NVW56" s="147"/>
      <c r="NVX56" s="147"/>
      <c r="NVY56" s="147"/>
      <c r="NVZ56" s="147"/>
      <c r="NWA56" s="147"/>
      <c r="NWB56" s="147"/>
      <c r="NWC56" s="147"/>
      <c r="NWD56" s="147"/>
      <c r="NWE56" s="147"/>
      <c r="NWF56" s="147"/>
      <c r="NWG56" s="147"/>
      <c r="NWH56" s="147"/>
      <c r="NWI56" s="147"/>
      <c r="NWJ56" s="147"/>
      <c r="NWK56" s="147"/>
      <c r="NWL56" s="147"/>
      <c r="NWM56" s="147"/>
      <c r="NWN56" s="147"/>
      <c r="NWO56" s="147"/>
      <c r="NWP56" s="147"/>
      <c r="NWQ56" s="147"/>
      <c r="NWR56" s="147"/>
      <c r="NWS56" s="147"/>
      <c r="NWT56" s="147"/>
      <c r="NWU56" s="147"/>
      <c r="NWV56" s="147"/>
      <c r="NWW56" s="147"/>
      <c r="NWX56" s="147"/>
      <c r="NWY56" s="147"/>
      <c r="NWZ56" s="147"/>
      <c r="NXA56" s="147"/>
      <c r="NXB56" s="147"/>
      <c r="NXC56" s="147"/>
      <c r="NXD56" s="147"/>
      <c r="NXE56" s="147"/>
      <c r="NXF56" s="147"/>
      <c r="NXG56" s="147"/>
      <c r="NXH56" s="147"/>
      <c r="NXI56" s="147"/>
      <c r="NXJ56" s="147"/>
      <c r="NXK56" s="147"/>
      <c r="NXL56" s="147"/>
      <c r="NXM56" s="147"/>
      <c r="NXN56" s="147"/>
      <c r="NXO56" s="147"/>
      <c r="NXP56" s="147"/>
      <c r="NXQ56" s="147"/>
      <c r="NXR56" s="147"/>
      <c r="NXS56" s="147"/>
      <c r="NXT56" s="147"/>
      <c r="NXU56" s="147"/>
      <c r="NXV56" s="147"/>
      <c r="NXW56" s="147"/>
      <c r="NXX56" s="147"/>
      <c r="NXY56" s="147"/>
      <c r="NXZ56" s="147"/>
      <c r="NYA56" s="147"/>
      <c r="NYB56" s="147"/>
      <c r="NYC56" s="147"/>
      <c r="NYD56" s="147"/>
      <c r="NYE56" s="147"/>
      <c r="NYF56" s="147"/>
      <c r="NYG56" s="147"/>
      <c r="NYH56" s="147"/>
      <c r="NYI56" s="147"/>
      <c r="NYJ56" s="147"/>
      <c r="NYK56" s="147"/>
      <c r="NYL56" s="147"/>
      <c r="NYM56" s="147"/>
      <c r="NYN56" s="147"/>
      <c r="NYO56" s="147"/>
      <c r="NYP56" s="147"/>
      <c r="NYQ56" s="147"/>
      <c r="NYR56" s="147"/>
      <c r="NYS56" s="147"/>
      <c r="NYT56" s="147"/>
      <c r="NYU56" s="147"/>
      <c r="NYV56" s="147"/>
      <c r="NYW56" s="147"/>
      <c r="NYX56" s="147"/>
      <c r="NYY56" s="147"/>
      <c r="NYZ56" s="147"/>
      <c r="NZA56" s="147"/>
      <c r="NZB56" s="147"/>
      <c r="NZC56" s="147"/>
      <c r="NZD56" s="147"/>
      <c r="NZE56" s="147"/>
      <c r="NZF56" s="147"/>
      <c r="NZG56" s="147"/>
      <c r="NZH56" s="147"/>
      <c r="NZI56" s="147"/>
      <c r="NZJ56" s="147"/>
      <c r="NZK56" s="147"/>
      <c r="NZL56" s="147"/>
      <c r="NZM56" s="147"/>
      <c r="NZN56" s="147"/>
      <c r="NZO56" s="147"/>
      <c r="NZP56" s="147"/>
      <c r="NZQ56" s="147"/>
      <c r="NZR56" s="147"/>
      <c r="NZS56" s="147"/>
      <c r="NZT56" s="147"/>
      <c r="NZU56" s="147"/>
      <c r="NZV56" s="147"/>
      <c r="NZW56" s="147"/>
      <c r="NZX56" s="147"/>
      <c r="NZY56" s="147"/>
      <c r="NZZ56" s="147"/>
      <c r="OAA56" s="147"/>
      <c r="OAB56" s="147"/>
      <c r="OAC56" s="147"/>
      <c r="OAD56" s="147"/>
      <c r="OAE56" s="147"/>
      <c r="OAF56" s="147"/>
      <c r="OAG56" s="147"/>
      <c r="OAH56" s="147"/>
      <c r="OAI56" s="147"/>
      <c r="OAJ56" s="147"/>
      <c r="OAK56" s="147"/>
      <c r="OAL56" s="147"/>
      <c r="OAM56" s="147"/>
      <c r="OAN56" s="147"/>
      <c r="OAO56" s="147"/>
      <c r="OAP56" s="147"/>
      <c r="OAQ56" s="147"/>
      <c r="OAR56" s="147"/>
      <c r="OAS56" s="147"/>
      <c r="OAT56" s="147"/>
      <c r="OAU56" s="147"/>
      <c r="OAV56" s="147"/>
      <c r="OAW56" s="147"/>
      <c r="OAX56" s="147"/>
      <c r="OAY56" s="147"/>
      <c r="OAZ56" s="147"/>
      <c r="OBA56" s="147"/>
      <c r="OBB56" s="147"/>
      <c r="OBC56" s="147"/>
      <c r="OBD56" s="147"/>
      <c r="OBE56" s="147"/>
      <c r="OBF56" s="147"/>
      <c r="OBG56" s="147"/>
      <c r="OBH56" s="147"/>
      <c r="OBI56" s="147"/>
      <c r="OBJ56" s="147"/>
      <c r="OBK56" s="147"/>
      <c r="OBL56" s="147"/>
      <c r="OBM56" s="147"/>
      <c r="OBN56" s="147"/>
      <c r="OBO56" s="147"/>
      <c r="OBP56" s="147"/>
      <c r="OBQ56" s="147"/>
      <c r="OBR56" s="147"/>
      <c r="OBS56" s="147"/>
      <c r="OBT56" s="147"/>
      <c r="OBU56" s="147"/>
      <c r="OBV56" s="147"/>
      <c r="OBW56" s="147"/>
      <c r="OBX56" s="147"/>
      <c r="OBY56" s="147"/>
      <c r="OBZ56" s="147"/>
      <c r="OCA56" s="147"/>
      <c r="OCB56" s="147"/>
      <c r="OCC56" s="147"/>
      <c r="OCD56" s="147"/>
      <c r="OCE56" s="147"/>
      <c r="OCF56" s="147"/>
      <c r="OCG56" s="147"/>
      <c r="OCH56" s="147"/>
      <c r="OCI56" s="147"/>
      <c r="OCJ56" s="147"/>
      <c r="OCK56" s="147"/>
      <c r="OCL56" s="147"/>
      <c r="OCM56" s="147"/>
      <c r="OCN56" s="147"/>
      <c r="OCO56" s="147"/>
      <c r="OCP56" s="147"/>
      <c r="OCQ56" s="147"/>
      <c r="OCR56" s="147"/>
      <c r="OCS56" s="147"/>
      <c r="OCT56" s="147"/>
      <c r="OCU56" s="147"/>
      <c r="OCV56" s="147"/>
      <c r="OCW56" s="147"/>
      <c r="OCX56" s="147"/>
      <c r="OCY56" s="147"/>
      <c r="OCZ56" s="147"/>
      <c r="ODA56" s="147"/>
      <c r="ODB56" s="147"/>
      <c r="ODC56" s="147"/>
      <c r="ODD56" s="147"/>
      <c r="ODE56" s="147"/>
      <c r="ODF56" s="147"/>
      <c r="ODG56" s="147"/>
      <c r="ODH56" s="147"/>
      <c r="ODI56" s="147"/>
      <c r="ODJ56" s="147"/>
      <c r="ODK56" s="147"/>
      <c r="ODL56" s="147"/>
      <c r="ODM56" s="147"/>
      <c r="ODN56" s="147"/>
      <c r="ODO56" s="147"/>
      <c r="ODP56" s="147"/>
      <c r="ODQ56" s="147"/>
      <c r="ODR56" s="147"/>
      <c r="ODS56" s="147"/>
      <c r="ODT56" s="147"/>
      <c r="ODU56" s="147"/>
      <c r="ODV56" s="147"/>
      <c r="ODW56" s="147"/>
      <c r="ODX56" s="147"/>
      <c r="ODY56" s="147"/>
      <c r="ODZ56" s="147"/>
      <c r="OEA56" s="147"/>
      <c r="OEB56" s="147"/>
      <c r="OEC56" s="147"/>
      <c r="OED56" s="147"/>
      <c r="OEE56" s="147"/>
      <c r="OEF56" s="147"/>
      <c r="OEG56" s="147"/>
      <c r="OEH56" s="147"/>
      <c r="OEI56" s="147"/>
      <c r="OEJ56" s="147"/>
      <c r="OEK56" s="147"/>
      <c r="OEL56" s="147"/>
      <c r="OEM56" s="147"/>
      <c r="OEN56" s="147"/>
      <c r="OEO56" s="147"/>
      <c r="OEP56" s="147"/>
      <c r="OEQ56" s="147"/>
      <c r="OER56" s="147"/>
      <c r="OES56" s="147"/>
      <c r="OET56" s="147"/>
      <c r="OEU56" s="147"/>
      <c r="OEV56" s="147"/>
      <c r="OEW56" s="147"/>
      <c r="OEX56" s="147"/>
      <c r="OEY56" s="147"/>
      <c r="OEZ56" s="147"/>
      <c r="OFA56" s="147"/>
      <c r="OFB56" s="147"/>
      <c r="OFC56" s="147"/>
      <c r="OFD56" s="147"/>
      <c r="OFE56" s="147"/>
      <c r="OFF56" s="147"/>
      <c r="OFG56" s="147"/>
      <c r="OFH56" s="147"/>
      <c r="OFI56" s="147"/>
      <c r="OFJ56" s="147"/>
      <c r="OFK56" s="147"/>
      <c r="OFL56" s="147"/>
      <c r="OFM56" s="147"/>
      <c r="OFN56" s="147"/>
      <c r="OFO56" s="147"/>
      <c r="OFP56" s="147"/>
      <c r="OFQ56" s="147"/>
      <c r="OFR56" s="147"/>
      <c r="OFS56" s="147"/>
      <c r="OFT56" s="147"/>
      <c r="OFU56" s="147"/>
      <c r="OFV56" s="147"/>
      <c r="OFW56" s="147"/>
      <c r="OFX56" s="147"/>
      <c r="OFY56" s="147"/>
      <c r="OFZ56" s="147"/>
      <c r="OGA56" s="147"/>
      <c r="OGB56" s="147"/>
      <c r="OGC56" s="147"/>
      <c r="OGD56" s="147"/>
      <c r="OGE56" s="147"/>
      <c r="OGF56" s="147"/>
      <c r="OGG56" s="147"/>
      <c r="OGH56" s="147"/>
      <c r="OGI56" s="147"/>
      <c r="OGJ56" s="147"/>
      <c r="OGK56" s="147"/>
      <c r="OGL56" s="147"/>
      <c r="OGM56" s="147"/>
      <c r="OGN56" s="147"/>
      <c r="OGO56" s="147"/>
      <c r="OGP56" s="147"/>
      <c r="OGQ56" s="147"/>
      <c r="OGR56" s="147"/>
      <c r="OGS56" s="147"/>
      <c r="OGT56" s="147"/>
      <c r="OGU56" s="147"/>
      <c r="OGV56" s="147"/>
      <c r="OGW56" s="147"/>
      <c r="OGX56" s="147"/>
      <c r="OGY56" s="147"/>
      <c r="OGZ56" s="147"/>
      <c r="OHA56" s="147"/>
      <c r="OHB56" s="147"/>
      <c r="OHC56" s="147"/>
      <c r="OHD56" s="147"/>
      <c r="OHE56" s="147"/>
      <c r="OHF56" s="147"/>
      <c r="OHG56" s="147"/>
      <c r="OHH56" s="147"/>
      <c r="OHI56" s="147"/>
      <c r="OHJ56" s="147"/>
      <c r="OHK56" s="147"/>
      <c r="OHL56" s="147"/>
      <c r="OHM56" s="147"/>
      <c r="OHN56" s="147"/>
      <c r="OHO56" s="147"/>
      <c r="OHP56" s="147"/>
      <c r="OHQ56" s="147"/>
      <c r="OHR56" s="147"/>
      <c r="OHS56" s="147"/>
      <c r="OHT56" s="147"/>
      <c r="OHU56" s="147"/>
      <c r="OHV56" s="147"/>
      <c r="OHW56" s="147"/>
      <c r="OHX56" s="147"/>
      <c r="OHY56" s="147"/>
      <c r="OHZ56" s="147"/>
      <c r="OIA56" s="147"/>
      <c r="OIB56" s="147"/>
      <c r="OIC56" s="147"/>
      <c r="OID56" s="147"/>
      <c r="OIE56" s="147"/>
      <c r="OIF56" s="147"/>
      <c r="OIG56" s="147"/>
      <c r="OIH56" s="147"/>
      <c r="OII56" s="147"/>
      <c r="OIJ56" s="147"/>
      <c r="OIK56" s="147"/>
      <c r="OIL56" s="147"/>
      <c r="OIM56" s="147"/>
      <c r="OIN56" s="147"/>
      <c r="OIO56" s="147"/>
      <c r="OIP56" s="147"/>
      <c r="OIQ56" s="147"/>
      <c r="OIR56" s="147"/>
      <c r="OIS56" s="147"/>
      <c r="OIT56" s="147"/>
      <c r="OIU56" s="147"/>
      <c r="OIV56" s="147"/>
      <c r="OIW56" s="147"/>
      <c r="OIX56" s="147"/>
      <c r="OIY56" s="147"/>
      <c r="OIZ56" s="147"/>
      <c r="OJA56" s="147"/>
      <c r="OJB56" s="147"/>
      <c r="OJC56" s="147"/>
      <c r="OJD56" s="147"/>
      <c r="OJE56" s="147"/>
      <c r="OJF56" s="147"/>
      <c r="OJG56" s="147"/>
      <c r="OJH56" s="147"/>
      <c r="OJI56" s="147"/>
      <c r="OJJ56" s="147"/>
      <c r="OJK56" s="147"/>
      <c r="OJL56" s="147"/>
      <c r="OJM56" s="147"/>
      <c r="OJN56" s="147"/>
      <c r="OJO56" s="147"/>
      <c r="OJP56" s="147"/>
      <c r="OJQ56" s="147"/>
      <c r="OJR56" s="147"/>
      <c r="OJS56" s="147"/>
      <c r="OJT56" s="147"/>
      <c r="OJU56" s="147"/>
      <c r="OJV56" s="147"/>
      <c r="OJW56" s="147"/>
      <c r="OJX56" s="147"/>
      <c r="OJY56" s="147"/>
      <c r="OJZ56" s="147"/>
      <c r="OKA56" s="147"/>
      <c r="OKB56" s="147"/>
      <c r="OKC56" s="147"/>
      <c r="OKD56" s="147"/>
      <c r="OKE56" s="147"/>
      <c r="OKF56" s="147"/>
      <c r="OKG56" s="147"/>
      <c r="OKH56" s="147"/>
      <c r="OKI56" s="147"/>
      <c r="OKJ56" s="147"/>
      <c r="OKK56" s="147"/>
      <c r="OKL56" s="147"/>
      <c r="OKM56" s="147"/>
      <c r="OKN56" s="147"/>
      <c r="OKO56" s="147"/>
      <c r="OKP56" s="147"/>
      <c r="OKQ56" s="147"/>
      <c r="OKR56" s="147"/>
      <c r="OKS56" s="147"/>
      <c r="OKT56" s="147"/>
      <c r="OKU56" s="147"/>
      <c r="OKV56" s="147"/>
      <c r="OKW56" s="147"/>
      <c r="OKX56" s="147"/>
      <c r="OKY56" s="147"/>
      <c r="OKZ56" s="147"/>
      <c r="OLA56" s="147"/>
      <c r="OLB56" s="147"/>
      <c r="OLC56" s="147"/>
      <c r="OLD56" s="147"/>
      <c r="OLE56" s="147"/>
      <c r="OLF56" s="147"/>
      <c r="OLG56" s="147"/>
      <c r="OLH56" s="147"/>
      <c r="OLI56" s="147"/>
      <c r="OLJ56" s="147"/>
      <c r="OLK56" s="147"/>
      <c r="OLL56" s="147"/>
      <c r="OLM56" s="147"/>
      <c r="OLN56" s="147"/>
      <c r="OLO56" s="147"/>
      <c r="OLP56" s="147"/>
      <c r="OLQ56" s="147"/>
      <c r="OLR56" s="147"/>
      <c r="OLS56" s="147"/>
      <c r="OLT56" s="147"/>
      <c r="OLU56" s="147"/>
      <c r="OLV56" s="147"/>
      <c r="OLW56" s="147"/>
      <c r="OLX56" s="147"/>
      <c r="OLY56" s="147"/>
      <c r="OLZ56" s="147"/>
      <c r="OMA56" s="147"/>
      <c r="OMB56" s="147"/>
      <c r="OMC56" s="147"/>
      <c r="OMD56" s="147"/>
      <c r="OME56" s="147"/>
      <c r="OMF56" s="147"/>
      <c r="OMG56" s="147"/>
      <c r="OMH56" s="147"/>
      <c r="OMI56" s="147"/>
      <c r="OMJ56" s="147"/>
      <c r="OMK56" s="147"/>
      <c r="OML56" s="147"/>
      <c r="OMM56" s="147"/>
      <c r="OMN56" s="147"/>
      <c r="OMO56" s="147"/>
      <c r="OMP56" s="147"/>
      <c r="OMQ56" s="147"/>
      <c r="OMR56" s="147"/>
      <c r="OMS56" s="147"/>
      <c r="OMT56" s="147"/>
      <c r="OMU56" s="147"/>
      <c r="OMV56" s="147"/>
      <c r="OMW56" s="147"/>
      <c r="OMX56" s="147"/>
      <c r="OMY56" s="147"/>
      <c r="OMZ56" s="147"/>
      <c r="ONA56" s="147"/>
      <c r="ONB56" s="147"/>
      <c r="ONC56" s="147"/>
      <c r="OND56" s="147"/>
      <c r="ONE56" s="147"/>
      <c r="ONF56" s="147"/>
      <c r="ONG56" s="147"/>
      <c r="ONH56" s="147"/>
      <c r="ONI56" s="147"/>
      <c r="ONJ56" s="147"/>
      <c r="ONK56" s="147"/>
      <c r="ONL56" s="147"/>
      <c r="ONM56" s="147"/>
      <c r="ONN56" s="147"/>
      <c r="ONO56" s="147"/>
      <c r="ONP56" s="147"/>
      <c r="ONQ56" s="147"/>
      <c r="ONR56" s="147"/>
      <c r="ONS56" s="147"/>
      <c r="ONT56" s="147"/>
      <c r="ONU56" s="147"/>
      <c r="ONV56" s="147"/>
      <c r="ONW56" s="147"/>
      <c r="ONX56" s="147"/>
      <c r="ONY56" s="147"/>
      <c r="ONZ56" s="147"/>
      <c r="OOA56" s="147"/>
      <c r="OOB56" s="147"/>
      <c r="OOC56" s="147"/>
      <c r="OOD56" s="147"/>
      <c r="OOE56" s="147"/>
      <c r="OOF56" s="147"/>
      <c r="OOG56" s="147"/>
      <c r="OOH56" s="147"/>
      <c r="OOI56" s="147"/>
      <c r="OOJ56" s="147"/>
      <c r="OOK56" s="147"/>
      <c r="OOL56" s="147"/>
      <c r="OOM56" s="147"/>
      <c r="OON56" s="147"/>
      <c r="OOO56" s="147"/>
      <c r="OOP56" s="147"/>
      <c r="OOQ56" s="147"/>
      <c r="OOR56" s="147"/>
      <c r="OOS56" s="147"/>
      <c r="OOT56" s="147"/>
      <c r="OOU56" s="147"/>
      <c r="OOV56" s="147"/>
      <c r="OOW56" s="147"/>
      <c r="OOX56" s="147"/>
      <c r="OOY56" s="147"/>
      <c r="OOZ56" s="147"/>
      <c r="OPA56" s="147"/>
      <c r="OPB56" s="147"/>
      <c r="OPC56" s="147"/>
      <c r="OPD56" s="147"/>
      <c r="OPE56" s="147"/>
      <c r="OPF56" s="147"/>
      <c r="OPG56" s="147"/>
      <c r="OPH56" s="147"/>
      <c r="OPI56" s="147"/>
      <c r="OPJ56" s="147"/>
      <c r="OPK56" s="147"/>
      <c r="OPL56" s="147"/>
      <c r="OPM56" s="147"/>
      <c r="OPN56" s="147"/>
      <c r="OPO56" s="147"/>
      <c r="OPP56" s="147"/>
      <c r="OPQ56" s="147"/>
      <c r="OPR56" s="147"/>
      <c r="OPS56" s="147"/>
      <c r="OPT56" s="147"/>
      <c r="OPU56" s="147"/>
      <c r="OPV56" s="147"/>
      <c r="OPW56" s="147"/>
      <c r="OPX56" s="147"/>
      <c r="OPY56" s="147"/>
      <c r="OPZ56" s="147"/>
      <c r="OQA56" s="147"/>
      <c r="OQB56" s="147"/>
      <c r="OQC56" s="147"/>
      <c r="OQD56" s="147"/>
      <c r="OQE56" s="147"/>
      <c r="OQF56" s="147"/>
      <c r="OQG56" s="147"/>
      <c r="OQH56" s="147"/>
      <c r="OQI56" s="147"/>
      <c r="OQJ56" s="147"/>
      <c r="OQK56" s="147"/>
      <c r="OQL56" s="147"/>
      <c r="OQM56" s="147"/>
      <c r="OQN56" s="147"/>
      <c r="OQO56" s="147"/>
      <c r="OQP56" s="147"/>
      <c r="OQQ56" s="147"/>
      <c r="OQR56" s="147"/>
      <c r="OQS56" s="147"/>
      <c r="OQT56" s="147"/>
      <c r="OQU56" s="147"/>
      <c r="OQV56" s="147"/>
      <c r="OQW56" s="147"/>
      <c r="OQX56" s="147"/>
      <c r="OQY56" s="147"/>
      <c r="OQZ56" s="147"/>
      <c r="ORA56" s="147"/>
      <c r="ORB56" s="147"/>
      <c r="ORC56" s="147"/>
      <c r="ORD56" s="147"/>
      <c r="ORE56" s="147"/>
      <c r="ORF56" s="147"/>
      <c r="ORG56" s="147"/>
      <c r="ORH56" s="147"/>
      <c r="ORI56" s="147"/>
      <c r="ORJ56" s="147"/>
      <c r="ORK56" s="147"/>
      <c r="ORL56" s="147"/>
      <c r="ORM56" s="147"/>
      <c r="ORN56" s="147"/>
      <c r="ORO56" s="147"/>
      <c r="ORP56" s="147"/>
      <c r="ORQ56" s="147"/>
      <c r="ORR56" s="147"/>
      <c r="ORS56" s="147"/>
      <c r="ORT56" s="147"/>
      <c r="ORU56" s="147"/>
      <c r="ORV56" s="147"/>
      <c r="ORW56" s="147"/>
      <c r="ORX56" s="147"/>
      <c r="ORY56" s="147"/>
      <c r="ORZ56" s="147"/>
      <c r="OSA56" s="147"/>
      <c r="OSB56" s="147"/>
      <c r="OSC56" s="147"/>
      <c r="OSD56" s="147"/>
      <c r="OSE56" s="147"/>
      <c r="OSF56" s="147"/>
      <c r="OSG56" s="147"/>
      <c r="OSH56" s="147"/>
      <c r="OSI56" s="147"/>
      <c r="OSJ56" s="147"/>
      <c r="OSK56" s="147"/>
      <c r="OSL56" s="147"/>
      <c r="OSM56" s="147"/>
      <c r="OSN56" s="147"/>
      <c r="OSO56" s="147"/>
      <c r="OSP56" s="147"/>
      <c r="OSQ56" s="147"/>
      <c r="OSR56" s="147"/>
      <c r="OSS56" s="147"/>
      <c r="OST56" s="147"/>
      <c r="OSU56" s="147"/>
      <c r="OSV56" s="147"/>
      <c r="OSW56" s="147"/>
      <c r="OSX56" s="147"/>
      <c r="OSY56" s="147"/>
      <c r="OSZ56" s="147"/>
      <c r="OTA56" s="147"/>
      <c r="OTB56" s="147"/>
      <c r="OTC56" s="147"/>
      <c r="OTD56" s="147"/>
      <c r="OTE56" s="147"/>
      <c r="OTF56" s="147"/>
      <c r="OTG56" s="147"/>
      <c r="OTH56" s="147"/>
      <c r="OTI56" s="147"/>
      <c r="OTJ56" s="147"/>
      <c r="OTK56" s="147"/>
      <c r="OTL56" s="147"/>
      <c r="OTM56" s="147"/>
      <c r="OTN56" s="147"/>
      <c r="OTO56" s="147"/>
      <c r="OTP56" s="147"/>
      <c r="OTQ56" s="147"/>
      <c r="OTR56" s="147"/>
      <c r="OTS56" s="147"/>
      <c r="OTT56" s="147"/>
      <c r="OTU56" s="147"/>
      <c r="OTV56" s="147"/>
      <c r="OTW56" s="147"/>
      <c r="OTX56" s="147"/>
      <c r="OTY56" s="147"/>
      <c r="OTZ56" s="147"/>
      <c r="OUA56" s="147"/>
      <c r="OUB56" s="147"/>
      <c r="OUC56" s="147"/>
      <c r="OUD56" s="147"/>
      <c r="OUE56" s="147"/>
      <c r="OUF56" s="147"/>
      <c r="OUG56" s="147"/>
      <c r="OUH56" s="147"/>
      <c r="OUI56" s="147"/>
      <c r="OUJ56" s="147"/>
      <c r="OUK56" s="147"/>
      <c r="OUL56" s="147"/>
      <c r="OUM56" s="147"/>
      <c r="OUN56" s="147"/>
      <c r="OUO56" s="147"/>
      <c r="OUP56" s="147"/>
      <c r="OUQ56" s="147"/>
      <c r="OUR56" s="147"/>
      <c r="OUS56" s="147"/>
      <c r="OUT56" s="147"/>
      <c r="OUU56" s="147"/>
      <c r="OUV56" s="147"/>
      <c r="OUW56" s="147"/>
      <c r="OUX56" s="147"/>
      <c r="OUY56" s="147"/>
      <c r="OUZ56" s="147"/>
      <c r="OVA56" s="147"/>
      <c r="OVB56" s="147"/>
      <c r="OVC56" s="147"/>
      <c r="OVD56" s="147"/>
      <c r="OVE56" s="147"/>
      <c r="OVF56" s="147"/>
      <c r="OVG56" s="147"/>
      <c r="OVH56" s="147"/>
      <c r="OVI56" s="147"/>
      <c r="OVJ56" s="147"/>
      <c r="OVK56" s="147"/>
      <c r="OVL56" s="147"/>
      <c r="OVM56" s="147"/>
      <c r="OVN56" s="147"/>
      <c r="OVO56" s="147"/>
      <c r="OVP56" s="147"/>
      <c r="OVQ56" s="147"/>
      <c r="OVR56" s="147"/>
      <c r="OVS56" s="147"/>
      <c r="OVT56" s="147"/>
      <c r="OVU56" s="147"/>
      <c r="OVV56" s="147"/>
      <c r="OVW56" s="147"/>
      <c r="OVX56" s="147"/>
      <c r="OVY56" s="147"/>
      <c r="OVZ56" s="147"/>
      <c r="OWA56" s="147"/>
      <c r="OWB56" s="147"/>
      <c r="OWC56" s="147"/>
      <c r="OWD56" s="147"/>
      <c r="OWE56" s="147"/>
      <c r="OWF56" s="147"/>
      <c r="OWG56" s="147"/>
      <c r="OWH56" s="147"/>
      <c r="OWI56" s="147"/>
      <c r="OWJ56" s="147"/>
      <c r="OWK56" s="147"/>
      <c r="OWL56" s="147"/>
      <c r="OWM56" s="147"/>
      <c r="OWN56" s="147"/>
      <c r="OWO56" s="147"/>
      <c r="OWP56" s="147"/>
      <c r="OWQ56" s="147"/>
      <c r="OWR56" s="147"/>
      <c r="OWS56" s="147"/>
      <c r="OWT56" s="147"/>
      <c r="OWU56" s="147"/>
      <c r="OWV56" s="147"/>
      <c r="OWW56" s="147"/>
      <c r="OWX56" s="147"/>
      <c r="OWY56" s="147"/>
      <c r="OWZ56" s="147"/>
      <c r="OXA56" s="147"/>
      <c r="OXB56" s="147"/>
      <c r="OXC56" s="147"/>
      <c r="OXD56" s="147"/>
      <c r="OXE56" s="147"/>
      <c r="OXF56" s="147"/>
      <c r="OXG56" s="147"/>
      <c r="OXH56" s="147"/>
      <c r="OXI56" s="147"/>
      <c r="OXJ56" s="147"/>
      <c r="OXK56" s="147"/>
      <c r="OXL56" s="147"/>
      <c r="OXM56" s="147"/>
      <c r="OXN56" s="147"/>
      <c r="OXO56" s="147"/>
      <c r="OXP56" s="147"/>
      <c r="OXQ56" s="147"/>
      <c r="OXR56" s="147"/>
      <c r="OXS56" s="147"/>
      <c r="OXT56" s="147"/>
      <c r="OXU56" s="147"/>
      <c r="OXV56" s="147"/>
      <c r="OXW56" s="147"/>
      <c r="OXX56" s="147"/>
      <c r="OXY56" s="147"/>
      <c r="OXZ56" s="147"/>
      <c r="OYA56" s="147"/>
      <c r="OYB56" s="147"/>
      <c r="OYC56" s="147"/>
      <c r="OYD56" s="147"/>
      <c r="OYE56" s="147"/>
      <c r="OYF56" s="147"/>
      <c r="OYG56" s="147"/>
      <c r="OYH56" s="147"/>
      <c r="OYI56" s="147"/>
      <c r="OYJ56" s="147"/>
      <c r="OYK56" s="147"/>
      <c r="OYL56" s="147"/>
      <c r="OYM56" s="147"/>
      <c r="OYN56" s="147"/>
      <c r="OYO56" s="147"/>
      <c r="OYP56" s="147"/>
      <c r="OYQ56" s="147"/>
      <c r="OYR56" s="147"/>
      <c r="OYS56" s="147"/>
      <c r="OYT56" s="147"/>
      <c r="OYU56" s="147"/>
      <c r="OYV56" s="147"/>
      <c r="OYW56" s="147"/>
      <c r="OYX56" s="147"/>
      <c r="OYY56" s="147"/>
      <c r="OYZ56" s="147"/>
      <c r="OZA56" s="147"/>
      <c r="OZB56" s="147"/>
      <c r="OZC56" s="147"/>
      <c r="OZD56" s="147"/>
      <c r="OZE56" s="147"/>
      <c r="OZF56" s="147"/>
      <c r="OZG56" s="147"/>
      <c r="OZH56" s="147"/>
      <c r="OZI56" s="147"/>
      <c r="OZJ56" s="147"/>
      <c r="OZK56" s="147"/>
      <c r="OZL56" s="147"/>
      <c r="OZM56" s="147"/>
      <c r="OZN56" s="147"/>
      <c r="OZO56" s="147"/>
      <c r="OZP56" s="147"/>
      <c r="OZQ56" s="147"/>
      <c r="OZR56" s="147"/>
      <c r="OZS56" s="147"/>
      <c r="OZT56" s="147"/>
      <c r="OZU56" s="147"/>
      <c r="OZV56" s="147"/>
      <c r="OZW56" s="147"/>
      <c r="OZX56" s="147"/>
      <c r="OZY56" s="147"/>
      <c r="OZZ56" s="147"/>
      <c r="PAA56" s="147"/>
      <c r="PAB56" s="147"/>
      <c r="PAC56" s="147"/>
      <c r="PAD56" s="147"/>
      <c r="PAE56" s="147"/>
      <c r="PAF56" s="147"/>
      <c r="PAG56" s="147"/>
      <c r="PAH56" s="147"/>
      <c r="PAI56" s="147"/>
      <c r="PAJ56" s="147"/>
      <c r="PAK56" s="147"/>
      <c r="PAL56" s="147"/>
      <c r="PAM56" s="147"/>
      <c r="PAN56" s="147"/>
      <c r="PAO56" s="147"/>
      <c r="PAP56" s="147"/>
      <c r="PAQ56" s="147"/>
      <c r="PAR56" s="147"/>
      <c r="PAS56" s="147"/>
      <c r="PAT56" s="147"/>
      <c r="PAU56" s="147"/>
      <c r="PAV56" s="147"/>
      <c r="PAW56" s="147"/>
      <c r="PAX56" s="147"/>
      <c r="PAY56" s="147"/>
      <c r="PAZ56" s="147"/>
      <c r="PBA56" s="147"/>
      <c r="PBB56" s="147"/>
      <c r="PBC56" s="147"/>
      <c r="PBD56" s="147"/>
      <c r="PBE56" s="147"/>
      <c r="PBF56" s="147"/>
      <c r="PBG56" s="147"/>
      <c r="PBH56" s="147"/>
      <c r="PBI56" s="147"/>
      <c r="PBJ56" s="147"/>
      <c r="PBK56" s="147"/>
      <c r="PBL56" s="147"/>
      <c r="PBM56" s="147"/>
      <c r="PBN56" s="147"/>
      <c r="PBO56" s="147"/>
      <c r="PBP56" s="147"/>
      <c r="PBQ56" s="147"/>
      <c r="PBR56" s="147"/>
      <c r="PBS56" s="147"/>
      <c r="PBT56" s="147"/>
      <c r="PBU56" s="147"/>
      <c r="PBV56" s="147"/>
      <c r="PBW56" s="147"/>
      <c r="PBX56" s="147"/>
      <c r="PBY56" s="147"/>
      <c r="PBZ56" s="147"/>
      <c r="PCA56" s="147"/>
      <c r="PCB56" s="147"/>
      <c r="PCC56" s="147"/>
      <c r="PCD56" s="147"/>
      <c r="PCE56" s="147"/>
      <c r="PCF56" s="147"/>
      <c r="PCG56" s="147"/>
      <c r="PCH56" s="147"/>
      <c r="PCI56" s="147"/>
      <c r="PCJ56" s="147"/>
      <c r="PCK56" s="147"/>
      <c r="PCL56" s="147"/>
      <c r="PCM56" s="147"/>
      <c r="PCN56" s="147"/>
      <c r="PCO56" s="147"/>
      <c r="PCP56" s="147"/>
      <c r="PCQ56" s="147"/>
      <c r="PCR56" s="147"/>
      <c r="PCS56" s="147"/>
      <c r="PCT56" s="147"/>
      <c r="PCU56" s="147"/>
      <c r="PCV56" s="147"/>
      <c r="PCW56" s="147"/>
      <c r="PCX56" s="147"/>
      <c r="PCY56" s="147"/>
      <c r="PCZ56" s="147"/>
      <c r="PDA56" s="147"/>
      <c r="PDB56" s="147"/>
      <c r="PDC56" s="147"/>
      <c r="PDD56" s="147"/>
      <c r="PDE56" s="147"/>
      <c r="PDF56" s="147"/>
      <c r="PDG56" s="147"/>
      <c r="PDH56" s="147"/>
      <c r="PDI56" s="147"/>
      <c r="PDJ56" s="147"/>
      <c r="PDK56" s="147"/>
      <c r="PDL56" s="147"/>
      <c r="PDM56" s="147"/>
      <c r="PDN56" s="147"/>
      <c r="PDO56" s="147"/>
      <c r="PDP56" s="147"/>
      <c r="PDQ56" s="147"/>
      <c r="PDR56" s="147"/>
      <c r="PDS56" s="147"/>
      <c r="PDT56" s="147"/>
      <c r="PDU56" s="147"/>
      <c r="PDV56" s="147"/>
      <c r="PDW56" s="147"/>
      <c r="PDX56" s="147"/>
      <c r="PDY56" s="147"/>
      <c r="PDZ56" s="147"/>
      <c r="PEA56" s="147"/>
      <c r="PEB56" s="147"/>
      <c r="PEC56" s="147"/>
      <c r="PED56" s="147"/>
      <c r="PEE56" s="147"/>
      <c r="PEF56" s="147"/>
      <c r="PEG56" s="147"/>
      <c r="PEH56" s="147"/>
      <c r="PEI56" s="147"/>
      <c r="PEJ56" s="147"/>
      <c r="PEK56" s="147"/>
      <c r="PEL56" s="147"/>
      <c r="PEM56" s="147"/>
      <c r="PEN56" s="147"/>
      <c r="PEO56" s="147"/>
      <c r="PEP56" s="147"/>
      <c r="PEQ56" s="147"/>
      <c r="PER56" s="147"/>
      <c r="PES56" s="147"/>
      <c r="PET56" s="147"/>
      <c r="PEU56" s="147"/>
      <c r="PEV56" s="147"/>
      <c r="PEW56" s="147"/>
      <c r="PEX56" s="147"/>
      <c r="PEY56" s="147"/>
      <c r="PEZ56" s="147"/>
      <c r="PFA56" s="147"/>
      <c r="PFB56" s="147"/>
      <c r="PFC56" s="147"/>
      <c r="PFD56" s="147"/>
      <c r="PFE56" s="147"/>
      <c r="PFF56" s="147"/>
      <c r="PFG56" s="147"/>
      <c r="PFH56" s="147"/>
      <c r="PFI56" s="147"/>
      <c r="PFJ56" s="147"/>
      <c r="PFK56" s="147"/>
      <c r="PFL56" s="147"/>
      <c r="PFM56" s="147"/>
      <c r="PFN56" s="147"/>
      <c r="PFO56" s="147"/>
      <c r="PFP56" s="147"/>
      <c r="PFQ56" s="147"/>
      <c r="PFR56" s="147"/>
      <c r="PFS56" s="147"/>
      <c r="PFT56" s="147"/>
      <c r="PFU56" s="147"/>
      <c r="PFV56" s="147"/>
      <c r="PFW56" s="147"/>
      <c r="PFX56" s="147"/>
      <c r="PFY56" s="147"/>
      <c r="PFZ56" s="147"/>
      <c r="PGA56" s="147"/>
      <c r="PGB56" s="147"/>
      <c r="PGC56" s="147"/>
      <c r="PGD56" s="147"/>
      <c r="PGE56" s="147"/>
      <c r="PGF56" s="147"/>
      <c r="PGG56" s="147"/>
      <c r="PGH56" s="147"/>
      <c r="PGI56" s="147"/>
      <c r="PGJ56" s="147"/>
      <c r="PGK56" s="147"/>
      <c r="PGL56" s="147"/>
      <c r="PGM56" s="147"/>
      <c r="PGN56" s="147"/>
      <c r="PGO56" s="147"/>
      <c r="PGP56" s="147"/>
      <c r="PGQ56" s="147"/>
      <c r="PGR56" s="147"/>
      <c r="PGS56" s="147"/>
      <c r="PGT56" s="147"/>
      <c r="PGU56" s="147"/>
      <c r="PGV56" s="147"/>
      <c r="PGW56" s="147"/>
      <c r="PGX56" s="147"/>
      <c r="PGY56" s="147"/>
      <c r="PGZ56" s="147"/>
      <c r="PHA56" s="147"/>
      <c r="PHB56" s="147"/>
      <c r="PHC56" s="147"/>
      <c r="PHD56" s="147"/>
      <c r="PHE56" s="147"/>
      <c r="PHF56" s="147"/>
      <c r="PHG56" s="147"/>
      <c r="PHH56" s="147"/>
      <c r="PHI56" s="147"/>
      <c r="PHJ56" s="147"/>
      <c r="PHK56" s="147"/>
      <c r="PHL56" s="147"/>
      <c r="PHM56" s="147"/>
      <c r="PHN56" s="147"/>
      <c r="PHO56" s="147"/>
      <c r="PHP56" s="147"/>
      <c r="PHQ56" s="147"/>
      <c r="PHR56" s="147"/>
      <c r="PHS56" s="147"/>
      <c r="PHT56" s="147"/>
      <c r="PHU56" s="147"/>
      <c r="PHV56" s="147"/>
      <c r="PHW56" s="147"/>
      <c r="PHX56" s="147"/>
      <c r="PHY56" s="147"/>
      <c r="PHZ56" s="147"/>
      <c r="PIA56" s="147"/>
      <c r="PIB56" s="147"/>
      <c r="PIC56" s="147"/>
      <c r="PID56" s="147"/>
      <c r="PIE56" s="147"/>
      <c r="PIF56" s="147"/>
      <c r="PIG56" s="147"/>
      <c r="PIH56" s="147"/>
      <c r="PII56" s="147"/>
      <c r="PIJ56" s="147"/>
      <c r="PIK56" s="147"/>
      <c r="PIL56" s="147"/>
      <c r="PIM56" s="147"/>
      <c r="PIN56" s="147"/>
      <c r="PIO56" s="147"/>
      <c r="PIP56" s="147"/>
      <c r="PIQ56" s="147"/>
      <c r="PIR56" s="147"/>
      <c r="PIS56" s="147"/>
      <c r="PIT56" s="147"/>
      <c r="PIU56" s="147"/>
      <c r="PIV56" s="147"/>
      <c r="PIW56" s="147"/>
      <c r="PIX56" s="147"/>
      <c r="PIY56" s="147"/>
      <c r="PIZ56" s="147"/>
      <c r="PJA56" s="147"/>
      <c r="PJB56" s="147"/>
      <c r="PJC56" s="147"/>
      <c r="PJD56" s="147"/>
      <c r="PJE56" s="147"/>
      <c r="PJF56" s="147"/>
      <c r="PJG56" s="147"/>
      <c r="PJH56" s="147"/>
      <c r="PJI56" s="147"/>
      <c r="PJJ56" s="147"/>
      <c r="PJK56" s="147"/>
      <c r="PJL56" s="147"/>
      <c r="PJM56" s="147"/>
      <c r="PJN56" s="147"/>
      <c r="PJO56" s="147"/>
      <c r="PJP56" s="147"/>
      <c r="PJQ56" s="147"/>
      <c r="PJR56" s="147"/>
      <c r="PJS56" s="147"/>
      <c r="PJT56" s="147"/>
      <c r="PJU56" s="147"/>
      <c r="PJV56" s="147"/>
      <c r="PJW56" s="147"/>
      <c r="PJX56" s="147"/>
      <c r="PJY56" s="147"/>
      <c r="PJZ56" s="147"/>
      <c r="PKA56" s="147"/>
      <c r="PKB56" s="147"/>
      <c r="PKC56" s="147"/>
      <c r="PKD56" s="147"/>
      <c r="PKE56" s="147"/>
      <c r="PKF56" s="147"/>
      <c r="PKG56" s="147"/>
      <c r="PKH56" s="147"/>
      <c r="PKI56" s="147"/>
      <c r="PKJ56" s="147"/>
      <c r="PKK56" s="147"/>
      <c r="PKL56" s="147"/>
      <c r="PKM56" s="147"/>
      <c r="PKN56" s="147"/>
      <c r="PKO56" s="147"/>
      <c r="PKP56" s="147"/>
      <c r="PKQ56" s="147"/>
      <c r="PKR56" s="147"/>
      <c r="PKS56" s="147"/>
      <c r="PKT56" s="147"/>
      <c r="PKU56" s="147"/>
      <c r="PKV56" s="147"/>
      <c r="PKW56" s="147"/>
      <c r="PKX56" s="147"/>
      <c r="PKY56" s="147"/>
      <c r="PKZ56" s="147"/>
      <c r="PLA56" s="147"/>
      <c r="PLB56" s="147"/>
      <c r="PLC56" s="147"/>
      <c r="PLD56" s="147"/>
      <c r="PLE56" s="147"/>
      <c r="PLF56" s="147"/>
      <c r="PLG56" s="147"/>
      <c r="PLH56" s="147"/>
      <c r="PLI56" s="147"/>
      <c r="PLJ56" s="147"/>
      <c r="PLK56" s="147"/>
      <c r="PLL56" s="147"/>
      <c r="PLM56" s="147"/>
      <c r="PLN56" s="147"/>
      <c r="PLO56" s="147"/>
      <c r="PLP56" s="147"/>
      <c r="PLQ56" s="147"/>
      <c r="PLR56" s="147"/>
      <c r="PLS56" s="147"/>
      <c r="PLT56" s="147"/>
      <c r="PLU56" s="147"/>
      <c r="PLV56" s="147"/>
      <c r="PLW56" s="147"/>
      <c r="PLX56" s="147"/>
      <c r="PLY56" s="147"/>
      <c r="PLZ56" s="147"/>
      <c r="PMA56" s="147"/>
      <c r="PMB56" s="147"/>
      <c r="PMC56" s="147"/>
      <c r="PMD56" s="147"/>
      <c r="PME56" s="147"/>
      <c r="PMF56" s="147"/>
      <c r="PMG56" s="147"/>
      <c r="PMH56" s="147"/>
      <c r="PMI56" s="147"/>
      <c r="PMJ56" s="147"/>
      <c r="PMK56" s="147"/>
      <c r="PML56" s="147"/>
      <c r="PMM56" s="147"/>
      <c r="PMN56" s="147"/>
      <c r="PMO56" s="147"/>
      <c r="PMP56" s="147"/>
      <c r="PMQ56" s="147"/>
      <c r="PMR56" s="147"/>
      <c r="PMS56" s="147"/>
      <c r="PMT56" s="147"/>
      <c r="PMU56" s="147"/>
      <c r="PMV56" s="147"/>
      <c r="PMW56" s="147"/>
      <c r="PMX56" s="147"/>
      <c r="PMY56" s="147"/>
      <c r="PMZ56" s="147"/>
      <c r="PNA56" s="147"/>
      <c r="PNB56" s="147"/>
      <c r="PNC56" s="147"/>
      <c r="PND56" s="147"/>
      <c r="PNE56" s="147"/>
      <c r="PNF56" s="147"/>
      <c r="PNG56" s="147"/>
      <c r="PNH56" s="147"/>
      <c r="PNI56" s="147"/>
      <c r="PNJ56" s="147"/>
      <c r="PNK56" s="147"/>
      <c r="PNL56" s="147"/>
      <c r="PNM56" s="147"/>
      <c r="PNN56" s="147"/>
      <c r="PNO56" s="147"/>
      <c r="PNP56" s="147"/>
      <c r="PNQ56" s="147"/>
      <c r="PNR56" s="147"/>
      <c r="PNS56" s="147"/>
      <c r="PNT56" s="147"/>
      <c r="PNU56" s="147"/>
      <c r="PNV56" s="147"/>
      <c r="PNW56" s="147"/>
      <c r="PNX56" s="147"/>
      <c r="PNY56" s="147"/>
      <c r="PNZ56" s="147"/>
      <c r="POA56" s="147"/>
      <c r="POB56" s="147"/>
      <c r="POC56" s="147"/>
      <c r="POD56" s="147"/>
      <c r="POE56" s="147"/>
      <c r="POF56" s="147"/>
      <c r="POG56" s="147"/>
      <c r="POH56" s="147"/>
      <c r="POI56" s="147"/>
      <c r="POJ56" s="147"/>
      <c r="POK56" s="147"/>
      <c r="POL56" s="147"/>
      <c r="POM56" s="147"/>
      <c r="PON56" s="147"/>
      <c r="POO56" s="147"/>
      <c r="POP56" s="147"/>
      <c r="POQ56" s="147"/>
      <c r="POR56" s="147"/>
      <c r="POS56" s="147"/>
      <c r="POT56" s="147"/>
      <c r="POU56" s="147"/>
      <c r="POV56" s="147"/>
      <c r="POW56" s="147"/>
      <c r="POX56" s="147"/>
      <c r="POY56" s="147"/>
      <c r="POZ56" s="147"/>
      <c r="PPA56" s="147"/>
      <c r="PPB56" s="147"/>
      <c r="PPC56" s="147"/>
      <c r="PPD56" s="147"/>
      <c r="PPE56" s="147"/>
      <c r="PPF56" s="147"/>
      <c r="PPG56" s="147"/>
      <c r="PPH56" s="147"/>
      <c r="PPI56" s="147"/>
      <c r="PPJ56" s="147"/>
      <c r="PPK56" s="147"/>
      <c r="PPL56" s="147"/>
      <c r="PPM56" s="147"/>
      <c r="PPN56" s="147"/>
      <c r="PPO56" s="147"/>
      <c r="PPP56" s="147"/>
      <c r="PPQ56" s="147"/>
      <c r="PPR56" s="147"/>
      <c r="PPS56" s="147"/>
      <c r="PPT56" s="147"/>
      <c r="PPU56" s="147"/>
      <c r="PPV56" s="147"/>
      <c r="PPW56" s="147"/>
      <c r="PPX56" s="147"/>
      <c r="PPY56" s="147"/>
      <c r="PPZ56" s="147"/>
      <c r="PQA56" s="147"/>
      <c r="PQB56" s="147"/>
      <c r="PQC56" s="147"/>
      <c r="PQD56" s="147"/>
      <c r="PQE56" s="147"/>
      <c r="PQF56" s="147"/>
      <c r="PQG56" s="147"/>
      <c r="PQH56" s="147"/>
      <c r="PQI56" s="147"/>
      <c r="PQJ56" s="147"/>
      <c r="PQK56" s="147"/>
      <c r="PQL56" s="147"/>
      <c r="PQM56" s="147"/>
      <c r="PQN56" s="147"/>
      <c r="PQO56" s="147"/>
      <c r="PQP56" s="147"/>
      <c r="PQQ56" s="147"/>
      <c r="PQR56" s="147"/>
      <c r="PQS56" s="147"/>
      <c r="PQT56" s="147"/>
      <c r="PQU56" s="147"/>
      <c r="PQV56" s="147"/>
      <c r="PQW56" s="147"/>
      <c r="PQX56" s="147"/>
      <c r="PQY56" s="147"/>
      <c r="PQZ56" s="147"/>
      <c r="PRA56" s="147"/>
      <c r="PRB56" s="147"/>
      <c r="PRC56" s="147"/>
      <c r="PRD56" s="147"/>
      <c r="PRE56" s="147"/>
      <c r="PRF56" s="147"/>
      <c r="PRG56" s="147"/>
      <c r="PRH56" s="147"/>
      <c r="PRI56" s="147"/>
      <c r="PRJ56" s="147"/>
      <c r="PRK56" s="147"/>
      <c r="PRL56" s="147"/>
      <c r="PRM56" s="147"/>
      <c r="PRN56" s="147"/>
      <c r="PRO56" s="147"/>
      <c r="PRP56" s="147"/>
      <c r="PRQ56" s="147"/>
      <c r="PRR56" s="147"/>
      <c r="PRS56" s="147"/>
      <c r="PRT56" s="147"/>
      <c r="PRU56" s="147"/>
      <c r="PRV56" s="147"/>
      <c r="PRW56" s="147"/>
      <c r="PRX56" s="147"/>
      <c r="PRY56" s="147"/>
      <c r="PRZ56" s="147"/>
      <c r="PSA56" s="147"/>
      <c r="PSB56" s="147"/>
      <c r="PSC56" s="147"/>
      <c r="PSD56" s="147"/>
      <c r="PSE56" s="147"/>
      <c r="PSF56" s="147"/>
      <c r="PSG56" s="147"/>
      <c r="PSH56" s="147"/>
      <c r="PSI56" s="147"/>
      <c r="PSJ56" s="147"/>
      <c r="PSK56" s="147"/>
      <c r="PSL56" s="147"/>
      <c r="PSM56" s="147"/>
      <c r="PSN56" s="147"/>
      <c r="PSO56" s="147"/>
      <c r="PSP56" s="147"/>
      <c r="PSQ56" s="147"/>
      <c r="PSR56" s="147"/>
      <c r="PSS56" s="147"/>
      <c r="PST56" s="147"/>
      <c r="PSU56" s="147"/>
      <c r="PSV56" s="147"/>
      <c r="PSW56" s="147"/>
      <c r="PSX56" s="147"/>
      <c r="PSY56" s="147"/>
      <c r="PSZ56" s="147"/>
      <c r="PTA56" s="147"/>
      <c r="PTB56" s="147"/>
      <c r="PTC56" s="147"/>
      <c r="PTD56" s="147"/>
      <c r="PTE56" s="147"/>
      <c r="PTF56" s="147"/>
      <c r="PTG56" s="147"/>
      <c r="PTH56" s="147"/>
      <c r="PTI56" s="147"/>
      <c r="PTJ56" s="147"/>
      <c r="PTK56" s="147"/>
      <c r="PTL56" s="147"/>
      <c r="PTM56" s="147"/>
      <c r="PTN56" s="147"/>
      <c r="PTO56" s="147"/>
      <c r="PTP56" s="147"/>
      <c r="PTQ56" s="147"/>
      <c r="PTR56" s="147"/>
      <c r="PTS56" s="147"/>
      <c r="PTT56" s="147"/>
      <c r="PTU56" s="147"/>
      <c r="PTV56" s="147"/>
      <c r="PTW56" s="147"/>
      <c r="PTX56" s="147"/>
      <c r="PTY56" s="147"/>
      <c r="PTZ56" s="147"/>
      <c r="PUA56" s="147"/>
      <c r="PUB56" s="147"/>
      <c r="PUC56" s="147"/>
      <c r="PUD56" s="147"/>
      <c r="PUE56" s="147"/>
      <c r="PUF56" s="147"/>
      <c r="PUG56" s="147"/>
      <c r="PUH56" s="147"/>
      <c r="PUI56" s="147"/>
      <c r="PUJ56" s="147"/>
      <c r="PUK56" s="147"/>
      <c r="PUL56" s="147"/>
      <c r="PUM56" s="147"/>
      <c r="PUN56" s="147"/>
      <c r="PUO56" s="147"/>
      <c r="PUP56" s="147"/>
      <c r="PUQ56" s="147"/>
      <c r="PUR56" s="147"/>
      <c r="PUS56" s="147"/>
      <c r="PUT56" s="147"/>
      <c r="PUU56" s="147"/>
      <c r="PUV56" s="147"/>
      <c r="PUW56" s="147"/>
      <c r="PUX56" s="147"/>
      <c r="PUY56" s="147"/>
      <c r="PUZ56" s="147"/>
      <c r="PVA56" s="147"/>
      <c r="PVB56" s="147"/>
      <c r="PVC56" s="147"/>
      <c r="PVD56" s="147"/>
      <c r="PVE56" s="147"/>
      <c r="PVF56" s="147"/>
      <c r="PVG56" s="147"/>
      <c r="PVH56" s="147"/>
      <c r="PVI56" s="147"/>
      <c r="PVJ56" s="147"/>
      <c r="PVK56" s="147"/>
      <c r="PVL56" s="147"/>
      <c r="PVM56" s="147"/>
      <c r="PVN56" s="147"/>
      <c r="PVO56" s="147"/>
      <c r="PVP56" s="147"/>
      <c r="PVQ56" s="147"/>
      <c r="PVR56" s="147"/>
      <c r="PVS56" s="147"/>
      <c r="PVT56" s="147"/>
      <c r="PVU56" s="147"/>
      <c r="PVV56" s="147"/>
      <c r="PVW56" s="147"/>
      <c r="PVX56" s="147"/>
      <c r="PVY56" s="147"/>
      <c r="PVZ56" s="147"/>
      <c r="PWA56" s="147"/>
      <c r="PWB56" s="147"/>
      <c r="PWC56" s="147"/>
      <c r="PWD56" s="147"/>
      <c r="PWE56" s="147"/>
      <c r="PWF56" s="147"/>
      <c r="PWG56" s="147"/>
      <c r="PWH56" s="147"/>
      <c r="PWI56" s="147"/>
      <c r="PWJ56" s="147"/>
      <c r="PWK56" s="147"/>
      <c r="PWL56" s="147"/>
      <c r="PWM56" s="147"/>
      <c r="PWN56" s="147"/>
      <c r="PWO56" s="147"/>
      <c r="PWP56" s="147"/>
      <c r="PWQ56" s="147"/>
      <c r="PWR56" s="147"/>
      <c r="PWS56" s="147"/>
      <c r="PWT56" s="147"/>
      <c r="PWU56" s="147"/>
      <c r="PWV56" s="147"/>
      <c r="PWW56" s="147"/>
      <c r="PWX56" s="147"/>
      <c r="PWY56" s="147"/>
      <c r="PWZ56" s="147"/>
      <c r="PXA56" s="147"/>
      <c r="PXB56" s="147"/>
      <c r="PXC56" s="147"/>
      <c r="PXD56" s="147"/>
      <c r="PXE56" s="147"/>
      <c r="PXF56" s="147"/>
      <c r="PXG56" s="147"/>
      <c r="PXH56" s="147"/>
      <c r="PXI56" s="147"/>
      <c r="PXJ56" s="147"/>
      <c r="PXK56" s="147"/>
      <c r="PXL56" s="147"/>
      <c r="PXM56" s="147"/>
      <c r="PXN56" s="147"/>
      <c r="PXO56" s="147"/>
      <c r="PXP56" s="147"/>
      <c r="PXQ56" s="147"/>
      <c r="PXR56" s="147"/>
      <c r="PXS56" s="147"/>
      <c r="PXT56" s="147"/>
      <c r="PXU56" s="147"/>
      <c r="PXV56" s="147"/>
      <c r="PXW56" s="147"/>
      <c r="PXX56" s="147"/>
      <c r="PXY56" s="147"/>
      <c r="PXZ56" s="147"/>
      <c r="PYA56" s="147"/>
      <c r="PYB56" s="147"/>
      <c r="PYC56" s="147"/>
      <c r="PYD56" s="147"/>
      <c r="PYE56" s="147"/>
      <c r="PYF56" s="147"/>
      <c r="PYG56" s="147"/>
      <c r="PYH56" s="147"/>
      <c r="PYI56" s="147"/>
      <c r="PYJ56" s="147"/>
      <c r="PYK56" s="147"/>
      <c r="PYL56" s="147"/>
      <c r="PYM56" s="147"/>
      <c r="PYN56" s="147"/>
      <c r="PYO56" s="147"/>
      <c r="PYP56" s="147"/>
      <c r="PYQ56" s="147"/>
      <c r="PYR56" s="147"/>
      <c r="PYS56" s="147"/>
      <c r="PYT56" s="147"/>
      <c r="PYU56" s="147"/>
      <c r="PYV56" s="147"/>
      <c r="PYW56" s="147"/>
      <c r="PYX56" s="147"/>
      <c r="PYY56" s="147"/>
      <c r="PYZ56" s="147"/>
      <c r="PZA56" s="147"/>
      <c r="PZB56" s="147"/>
      <c r="PZC56" s="147"/>
      <c r="PZD56" s="147"/>
      <c r="PZE56" s="147"/>
      <c r="PZF56" s="147"/>
      <c r="PZG56" s="147"/>
      <c r="PZH56" s="147"/>
      <c r="PZI56" s="147"/>
      <c r="PZJ56" s="147"/>
      <c r="PZK56" s="147"/>
      <c r="PZL56" s="147"/>
      <c r="PZM56" s="147"/>
      <c r="PZN56" s="147"/>
      <c r="PZO56" s="147"/>
      <c r="PZP56" s="147"/>
      <c r="PZQ56" s="147"/>
      <c r="PZR56" s="147"/>
      <c r="PZS56" s="147"/>
      <c r="PZT56" s="147"/>
      <c r="PZU56" s="147"/>
      <c r="PZV56" s="147"/>
      <c r="PZW56" s="147"/>
      <c r="PZX56" s="147"/>
      <c r="PZY56" s="147"/>
      <c r="PZZ56" s="147"/>
      <c r="QAA56" s="147"/>
      <c r="QAB56" s="147"/>
      <c r="QAC56" s="147"/>
      <c r="QAD56" s="147"/>
      <c r="QAE56" s="147"/>
      <c r="QAF56" s="147"/>
      <c r="QAG56" s="147"/>
      <c r="QAH56" s="147"/>
      <c r="QAI56" s="147"/>
      <c r="QAJ56" s="147"/>
      <c r="QAK56" s="147"/>
      <c r="QAL56" s="147"/>
      <c r="QAM56" s="147"/>
      <c r="QAN56" s="147"/>
      <c r="QAO56" s="147"/>
      <c r="QAP56" s="147"/>
      <c r="QAQ56" s="147"/>
      <c r="QAR56" s="147"/>
      <c r="QAS56" s="147"/>
      <c r="QAT56" s="147"/>
      <c r="QAU56" s="147"/>
      <c r="QAV56" s="147"/>
      <c r="QAW56" s="147"/>
      <c r="QAX56" s="147"/>
      <c r="QAY56" s="147"/>
      <c r="QAZ56" s="147"/>
      <c r="QBA56" s="147"/>
      <c r="QBB56" s="147"/>
      <c r="QBC56" s="147"/>
      <c r="QBD56" s="147"/>
      <c r="QBE56" s="147"/>
      <c r="QBF56" s="147"/>
      <c r="QBG56" s="147"/>
      <c r="QBH56" s="147"/>
      <c r="QBI56" s="147"/>
      <c r="QBJ56" s="147"/>
      <c r="QBK56" s="147"/>
      <c r="QBL56" s="147"/>
      <c r="QBM56" s="147"/>
      <c r="QBN56" s="147"/>
      <c r="QBO56" s="147"/>
      <c r="QBP56" s="147"/>
      <c r="QBQ56" s="147"/>
      <c r="QBR56" s="147"/>
      <c r="QBS56" s="147"/>
      <c r="QBT56" s="147"/>
      <c r="QBU56" s="147"/>
      <c r="QBV56" s="147"/>
      <c r="QBW56" s="147"/>
      <c r="QBX56" s="147"/>
      <c r="QBY56" s="147"/>
      <c r="QBZ56" s="147"/>
      <c r="QCA56" s="147"/>
      <c r="QCB56" s="147"/>
      <c r="QCC56" s="147"/>
      <c r="QCD56" s="147"/>
      <c r="QCE56" s="147"/>
      <c r="QCF56" s="147"/>
      <c r="QCG56" s="147"/>
      <c r="QCH56" s="147"/>
      <c r="QCI56" s="147"/>
      <c r="QCJ56" s="147"/>
      <c r="QCK56" s="147"/>
      <c r="QCL56" s="147"/>
      <c r="QCM56" s="147"/>
      <c r="QCN56" s="147"/>
      <c r="QCO56" s="147"/>
      <c r="QCP56" s="147"/>
      <c r="QCQ56" s="147"/>
      <c r="QCR56" s="147"/>
      <c r="QCS56" s="147"/>
      <c r="QCT56" s="147"/>
      <c r="QCU56" s="147"/>
      <c r="QCV56" s="147"/>
      <c r="QCW56" s="147"/>
      <c r="QCX56" s="147"/>
      <c r="QCY56" s="147"/>
      <c r="QCZ56" s="147"/>
      <c r="QDA56" s="147"/>
      <c r="QDB56" s="147"/>
      <c r="QDC56" s="147"/>
      <c r="QDD56" s="147"/>
      <c r="QDE56" s="147"/>
      <c r="QDF56" s="147"/>
      <c r="QDG56" s="147"/>
      <c r="QDH56" s="147"/>
      <c r="QDI56" s="147"/>
      <c r="QDJ56" s="147"/>
      <c r="QDK56" s="147"/>
      <c r="QDL56" s="147"/>
      <c r="QDM56" s="147"/>
      <c r="QDN56" s="147"/>
      <c r="QDO56" s="147"/>
      <c r="QDP56" s="147"/>
      <c r="QDQ56" s="147"/>
      <c r="QDR56" s="147"/>
      <c r="QDS56" s="147"/>
      <c r="QDT56" s="147"/>
      <c r="QDU56" s="147"/>
      <c r="QDV56" s="147"/>
      <c r="QDW56" s="147"/>
      <c r="QDX56" s="147"/>
      <c r="QDY56" s="147"/>
      <c r="QDZ56" s="147"/>
      <c r="QEA56" s="147"/>
      <c r="QEB56" s="147"/>
      <c r="QEC56" s="147"/>
      <c r="QED56" s="147"/>
      <c r="QEE56" s="147"/>
      <c r="QEF56" s="147"/>
      <c r="QEG56" s="147"/>
      <c r="QEH56" s="147"/>
      <c r="QEI56" s="147"/>
      <c r="QEJ56" s="147"/>
      <c r="QEK56" s="147"/>
      <c r="QEL56" s="147"/>
      <c r="QEM56" s="147"/>
      <c r="QEN56" s="147"/>
      <c r="QEO56" s="147"/>
      <c r="QEP56" s="147"/>
      <c r="QEQ56" s="147"/>
      <c r="QER56" s="147"/>
      <c r="QES56" s="147"/>
      <c r="QET56" s="147"/>
      <c r="QEU56" s="147"/>
      <c r="QEV56" s="147"/>
      <c r="QEW56" s="147"/>
      <c r="QEX56" s="147"/>
      <c r="QEY56" s="147"/>
      <c r="QEZ56" s="147"/>
      <c r="QFA56" s="147"/>
      <c r="QFB56" s="147"/>
      <c r="QFC56" s="147"/>
      <c r="QFD56" s="147"/>
      <c r="QFE56" s="147"/>
      <c r="QFF56" s="147"/>
      <c r="QFG56" s="147"/>
      <c r="QFH56" s="147"/>
      <c r="QFI56" s="147"/>
      <c r="QFJ56" s="147"/>
      <c r="QFK56" s="147"/>
      <c r="QFL56" s="147"/>
      <c r="QFM56" s="147"/>
      <c r="QFN56" s="147"/>
      <c r="QFO56" s="147"/>
      <c r="QFP56" s="147"/>
      <c r="QFQ56" s="147"/>
      <c r="QFR56" s="147"/>
      <c r="QFS56" s="147"/>
      <c r="QFT56" s="147"/>
      <c r="QFU56" s="147"/>
      <c r="QFV56" s="147"/>
      <c r="QFW56" s="147"/>
      <c r="QFX56" s="147"/>
      <c r="QFY56" s="147"/>
      <c r="QFZ56" s="147"/>
      <c r="QGA56" s="147"/>
      <c r="QGB56" s="147"/>
      <c r="QGC56" s="147"/>
      <c r="QGD56" s="147"/>
      <c r="QGE56" s="147"/>
      <c r="QGF56" s="147"/>
      <c r="QGG56" s="147"/>
      <c r="QGH56" s="147"/>
      <c r="QGI56" s="147"/>
      <c r="QGJ56" s="147"/>
      <c r="QGK56" s="147"/>
      <c r="QGL56" s="147"/>
      <c r="QGM56" s="147"/>
      <c r="QGN56" s="147"/>
      <c r="QGO56" s="147"/>
      <c r="QGP56" s="147"/>
      <c r="QGQ56" s="147"/>
      <c r="QGR56" s="147"/>
      <c r="QGS56" s="147"/>
      <c r="QGT56" s="147"/>
      <c r="QGU56" s="147"/>
      <c r="QGV56" s="147"/>
      <c r="QGW56" s="147"/>
      <c r="QGX56" s="147"/>
      <c r="QGY56" s="147"/>
      <c r="QGZ56" s="147"/>
      <c r="QHA56" s="147"/>
      <c r="QHB56" s="147"/>
      <c r="QHC56" s="147"/>
      <c r="QHD56" s="147"/>
      <c r="QHE56" s="147"/>
      <c r="QHF56" s="147"/>
      <c r="QHG56" s="147"/>
      <c r="QHH56" s="147"/>
      <c r="QHI56" s="147"/>
      <c r="QHJ56" s="147"/>
      <c r="QHK56" s="147"/>
      <c r="QHL56" s="147"/>
      <c r="QHM56" s="147"/>
      <c r="QHN56" s="147"/>
      <c r="QHO56" s="147"/>
      <c r="QHP56" s="147"/>
      <c r="QHQ56" s="147"/>
      <c r="QHR56" s="147"/>
      <c r="QHS56" s="147"/>
      <c r="QHT56" s="147"/>
      <c r="QHU56" s="147"/>
      <c r="QHV56" s="147"/>
      <c r="QHW56" s="147"/>
      <c r="QHX56" s="147"/>
      <c r="QHY56" s="147"/>
      <c r="QHZ56" s="147"/>
      <c r="QIA56" s="147"/>
      <c r="QIB56" s="147"/>
      <c r="QIC56" s="147"/>
      <c r="QID56" s="147"/>
      <c r="QIE56" s="147"/>
      <c r="QIF56" s="147"/>
      <c r="QIG56" s="147"/>
      <c r="QIH56" s="147"/>
      <c r="QII56" s="147"/>
      <c r="QIJ56" s="147"/>
      <c r="QIK56" s="147"/>
      <c r="QIL56" s="147"/>
      <c r="QIM56" s="147"/>
      <c r="QIN56" s="147"/>
      <c r="QIO56" s="147"/>
      <c r="QIP56" s="147"/>
      <c r="QIQ56" s="147"/>
      <c r="QIR56" s="147"/>
      <c r="QIS56" s="147"/>
      <c r="QIT56" s="147"/>
      <c r="QIU56" s="147"/>
      <c r="QIV56" s="147"/>
      <c r="QIW56" s="147"/>
      <c r="QIX56" s="147"/>
      <c r="QIY56" s="147"/>
      <c r="QIZ56" s="147"/>
      <c r="QJA56" s="147"/>
      <c r="QJB56" s="147"/>
      <c r="QJC56" s="147"/>
      <c r="QJD56" s="147"/>
      <c r="QJE56" s="147"/>
      <c r="QJF56" s="147"/>
      <c r="QJG56" s="147"/>
      <c r="QJH56" s="147"/>
      <c r="QJI56" s="147"/>
      <c r="QJJ56" s="147"/>
      <c r="QJK56" s="147"/>
      <c r="QJL56" s="147"/>
      <c r="QJM56" s="147"/>
      <c r="QJN56" s="147"/>
      <c r="QJO56" s="147"/>
      <c r="QJP56" s="147"/>
      <c r="QJQ56" s="147"/>
      <c r="QJR56" s="147"/>
      <c r="QJS56" s="147"/>
      <c r="QJT56" s="147"/>
      <c r="QJU56" s="147"/>
      <c r="QJV56" s="147"/>
      <c r="QJW56" s="147"/>
      <c r="QJX56" s="147"/>
      <c r="QJY56" s="147"/>
      <c r="QJZ56" s="147"/>
      <c r="QKA56" s="147"/>
      <c r="QKB56" s="147"/>
      <c r="QKC56" s="147"/>
      <c r="QKD56" s="147"/>
      <c r="QKE56" s="147"/>
      <c r="QKF56" s="147"/>
      <c r="QKG56" s="147"/>
      <c r="QKH56" s="147"/>
      <c r="QKI56" s="147"/>
      <c r="QKJ56" s="147"/>
      <c r="QKK56" s="147"/>
      <c r="QKL56" s="147"/>
      <c r="QKM56" s="147"/>
      <c r="QKN56" s="147"/>
      <c r="QKO56" s="147"/>
      <c r="QKP56" s="147"/>
      <c r="QKQ56" s="147"/>
      <c r="QKR56" s="147"/>
      <c r="QKS56" s="147"/>
      <c r="QKT56" s="147"/>
      <c r="QKU56" s="147"/>
      <c r="QKV56" s="147"/>
      <c r="QKW56" s="147"/>
      <c r="QKX56" s="147"/>
      <c r="QKY56" s="147"/>
      <c r="QKZ56" s="147"/>
      <c r="QLA56" s="147"/>
      <c r="QLB56" s="147"/>
      <c r="QLC56" s="147"/>
      <c r="QLD56" s="147"/>
      <c r="QLE56" s="147"/>
      <c r="QLF56" s="147"/>
      <c r="QLG56" s="147"/>
      <c r="QLH56" s="147"/>
      <c r="QLI56" s="147"/>
      <c r="QLJ56" s="147"/>
      <c r="QLK56" s="147"/>
      <c r="QLL56" s="147"/>
      <c r="QLM56" s="147"/>
      <c r="QLN56" s="147"/>
      <c r="QLO56" s="147"/>
      <c r="QLP56" s="147"/>
      <c r="QLQ56" s="147"/>
      <c r="QLR56" s="147"/>
      <c r="QLS56" s="147"/>
      <c r="QLT56" s="147"/>
      <c r="QLU56" s="147"/>
      <c r="QLV56" s="147"/>
      <c r="QLW56" s="147"/>
      <c r="QLX56" s="147"/>
      <c r="QLY56" s="147"/>
      <c r="QLZ56" s="147"/>
      <c r="QMA56" s="147"/>
      <c r="QMB56" s="147"/>
      <c r="QMC56" s="147"/>
      <c r="QMD56" s="147"/>
      <c r="QME56" s="147"/>
      <c r="QMF56" s="147"/>
      <c r="QMG56" s="147"/>
      <c r="QMH56" s="147"/>
      <c r="QMI56" s="147"/>
      <c r="QMJ56" s="147"/>
      <c r="QMK56" s="147"/>
      <c r="QML56" s="147"/>
      <c r="QMM56" s="147"/>
      <c r="QMN56" s="147"/>
      <c r="QMO56" s="147"/>
      <c r="QMP56" s="147"/>
      <c r="QMQ56" s="147"/>
      <c r="QMR56" s="147"/>
      <c r="QMS56" s="147"/>
      <c r="QMT56" s="147"/>
      <c r="QMU56" s="147"/>
      <c r="QMV56" s="147"/>
      <c r="QMW56" s="147"/>
      <c r="QMX56" s="147"/>
      <c r="QMY56" s="147"/>
      <c r="QMZ56" s="147"/>
      <c r="QNA56" s="147"/>
      <c r="QNB56" s="147"/>
      <c r="QNC56" s="147"/>
      <c r="QND56" s="147"/>
      <c r="QNE56" s="147"/>
      <c r="QNF56" s="147"/>
      <c r="QNG56" s="147"/>
      <c r="QNH56" s="147"/>
      <c r="QNI56" s="147"/>
      <c r="QNJ56" s="147"/>
      <c r="QNK56" s="147"/>
      <c r="QNL56" s="147"/>
      <c r="QNM56" s="147"/>
      <c r="QNN56" s="147"/>
      <c r="QNO56" s="147"/>
      <c r="QNP56" s="147"/>
      <c r="QNQ56" s="147"/>
      <c r="QNR56" s="147"/>
      <c r="QNS56" s="147"/>
      <c r="QNT56" s="147"/>
      <c r="QNU56" s="147"/>
      <c r="QNV56" s="147"/>
      <c r="QNW56" s="147"/>
      <c r="QNX56" s="147"/>
      <c r="QNY56" s="147"/>
      <c r="QNZ56" s="147"/>
      <c r="QOA56" s="147"/>
      <c r="QOB56" s="147"/>
      <c r="QOC56" s="147"/>
      <c r="QOD56" s="147"/>
      <c r="QOE56" s="147"/>
      <c r="QOF56" s="147"/>
      <c r="QOG56" s="147"/>
      <c r="QOH56" s="147"/>
      <c r="QOI56" s="147"/>
      <c r="QOJ56" s="147"/>
      <c r="QOK56" s="147"/>
      <c r="QOL56" s="147"/>
      <c r="QOM56" s="147"/>
      <c r="QON56" s="147"/>
      <c r="QOO56" s="147"/>
      <c r="QOP56" s="147"/>
      <c r="QOQ56" s="147"/>
      <c r="QOR56" s="147"/>
      <c r="QOS56" s="147"/>
      <c r="QOT56" s="147"/>
      <c r="QOU56" s="147"/>
      <c r="QOV56" s="147"/>
      <c r="QOW56" s="147"/>
      <c r="QOX56" s="147"/>
      <c r="QOY56" s="147"/>
      <c r="QOZ56" s="147"/>
      <c r="QPA56" s="147"/>
      <c r="QPB56" s="147"/>
      <c r="QPC56" s="147"/>
      <c r="QPD56" s="147"/>
      <c r="QPE56" s="147"/>
      <c r="QPF56" s="147"/>
      <c r="QPG56" s="147"/>
      <c r="QPH56" s="147"/>
      <c r="QPI56" s="147"/>
      <c r="QPJ56" s="147"/>
      <c r="QPK56" s="147"/>
      <c r="QPL56" s="147"/>
      <c r="QPM56" s="147"/>
      <c r="QPN56" s="147"/>
      <c r="QPO56" s="147"/>
      <c r="QPP56" s="147"/>
      <c r="QPQ56" s="147"/>
      <c r="QPR56" s="147"/>
      <c r="QPS56" s="147"/>
      <c r="QPT56" s="147"/>
      <c r="QPU56" s="147"/>
      <c r="QPV56" s="147"/>
      <c r="QPW56" s="147"/>
      <c r="QPX56" s="147"/>
      <c r="QPY56" s="147"/>
      <c r="QPZ56" s="147"/>
      <c r="QQA56" s="147"/>
      <c r="QQB56" s="147"/>
      <c r="QQC56" s="147"/>
      <c r="QQD56" s="147"/>
      <c r="QQE56" s="147"/>
      <c r="QQF56" s="147"/>
      <c r="QQG56" s="147"/>
      <c r="QQH56" s="147"/>
      <c r="QQI56" s="147"/>
      <c r="QQJ56" s="147"/>
      <c r="QQK56" s="147"/>
      <c r="QQL56" s="147"/>
      <c r="QQM56" s="147"/>
      <c r="QQN56" s="147"/>
      <c r="QQO56" s="147"/>
      <c r="QQP56" s="147"/>
      <c r="QQQ56" s="147"/>
      <c r="QQR56" s="147"/>
      <c r="QQS56" s="147"/>
      <c r="QQT56" s="147"/>
      <c r="QQU56" s="147"/>
      <c r="QQV56" s="147"/>
      <c r="QQW56" s="147"/>
      <c r="QQX56" s="147"/>
      <c r="QQY56" s="147"/>
      <c r="QQZ56" s="147"/>
      <c r="QRA56" s="147"/>
      <c r="QRB56" s="147"/>
      <c r="QRC56" s="147"/>
      <c r="QRD56" s="147"/>
      <c r="QRE56" s="147"/>
      <c r="QRF56" s="147"/>
      <c r="QRG56" s="147"/>
      <c r="QRH56" s="147"/>
      <c r="QRI56" s="147"/>
      <c r="QRJ56" s="147"/>
      <c r="QRK56" s="147"/>
      <c r="QRL56" s="147"/>
      <c r="QRM56" s="147"/>
      <c r="QRN56" s="147"/>
      <c r="QRO56" s="147"/>
      <c r="QRP56" s="147"/>
      <c r="QRQ56" s="147"/>
      <c r="QRR56" s="147"/>
      <c r="QRS56" s="147"/>
      <c r="QRT56" s="147"/>
      <c r="QRU56" s="147"/>
      <c r="QRV56" s="147"/>
      <c r="QRW56" s="147"/>
      <c r="QRX56" s="147"/>
      <c r="QRY56" s="147"/>
      <c r="QRZ56" s="147"/>
      <c r="QSA56" s="147"/>
      <c r="QSB56" s="147"/>
      <c r="QSC56" s="147"/>
      <c r="QSD56" s="147"/>
      <c r="QSE56" s="147"/>
      <c r="QSF56" s="147"/>
      <c r="QSG56" s="147"/>
      <c r="QSH56" s="147"/>
      <c r="QSI56" s="147"/>
      <c r="QSJ56" s="147"/>
      <c r="QSK56" s="147"/>
      <c r="QSL56" s="147"/>
      <c r="QSM56" s="147"/>
      <c r="QSN56" s="147"/>
      <c r="QSO56" s="147"/>
      <c r="QSP56" s="147"/>
      <c r="QSQ56" s="147"/>
      <c r="QSR56" s="147"/>
      <c r="QSS56" s="147"/>
      <c r="QST56" s="147"/>
      <c r="QSU56" s="147"/>
      <c r="QSV56" s="147"/>
      <c r="QSW56" s="147"/>
      <c r="QSX56" s="147"/>
      <c r="QSY56" s="147"/>
      <c r="QSZ56" s="147"/>
      <c r="QTA56" s="147"/>
      <c r="QTB56" s="147"/>
      <c r="QTC56" s="147"/>
      <c r="QTD56" s="147"/>
      <c r="QTE56" s="147"/>
      <c r="QTF56" s="147"/>
      <c r="QTG56" s="147"/>
      <c r="QTH56" s="147"/>
      <c r="QTI56" s="147"/>
      <c r="QTJ56" s="147"/>
      <c r="QTK56" s="147"/>
      <c r="QTL56" s="147"/>
      <c r="QTM56" s="147"/>
      <c r="QTN56" s="147"/>
      <c r="QTO56" s="147"/>
      <c r="QTP56" s="147"/>
      <c r="QTQ56" s="147"/>
      <c r="QTR56" s="147"/>
      <c r="QTS56" s="147"/>
      <c r="QTT56" s="147"/>
      <c r="QTU56" s="147"/>
      <c r="QTV56" s="147"/>
      <c r="QTW56" s="147"/>
      <c r="QTX56" s="147"/>
      <c r="QTY56" s="147"/>
      <c r="QTZ56" s="147"/>
      <c r="QUA56" s="147"/>
      <c r="QUB56" s="147"/>
      <c r="QUC56" s="147"/>
      <c r="QUD56" s="147"/>
      <c r="QUE56" s="147"/>
      <c r="QUF56" s="147"/>
      <c r="QUG56" s="147"/>
      <c r="QUH56" s="147"/>
      <c r="QUI56" s="147"/>
      <c r="QUJ56" s="147"/>
      <c r="QUK56" s="147"/>
      <c r="QUL56" s="147"/>
      <c r="QUM56" s="147"/>
      <c r="QUN56" s="147"/>
      <c r="QUO56" s="147"/>
      <c r="QUP56" s="147"/>
      <c r="QUQ56" s="147"/>
      <c r="QUR56" s="147"/>
      <c r="QUS56" s="147"/>
      <c r="QUT56" s="147"/>
      <c r="QUU56" s="147"/>
      <c r="QUV56" s="147"/>
      <c r="QUW56" s="147"/>
      <c r="QUX56" s="147"/>
      <c r="QUY56" s="147"/>
      <c r="QUZ56" s="147"/>
      <c r="QVA56" s="147"/>
      <c r="QVB56" s="147"/>
      <c r="QVC56" s="147"/>
      <c r="QVD56" s="147"/>
      <c r="QVE56" s="147"/>
      <c r="QVF56" s="147"/>
      <c r="QVG56" s="147"/>
      <c r="QVH56" s="147"/>
      <c r="QVI56" s="147"/>
      <c r="QVJ56" s="147"/>
      <c r="QVK56" s="147"/>
      <c r="QVL56" s="147"/>
      <c r="QVM56" s="147"/>
      <c r="QVN56" s="147"/>
      <c r="QVO56" s="147"/>
      <c r="QVP56" s="147"/>
      <c r="QVQ56" s="147"/>
      <c r="QVR56" s="147"/>
      <c r="QVS56" s="147"/>
      <c r="QVT56" s="147"/>
      <c r="QVU56" s="147"/>
      <c r="QVV56" s="147"/>
      <c r="QVW56" s="147"/>
      <c r="QVX56" s="147"/>
      <c r="QVY56" s="147"/>
      <c r="QVZ56" s="147"/>
      <c r="QWA56" s="147"/>
      <c r="QWB56" s="147"/>
      <c r="QWC56" s="147"/>
      <c r="QWD56" s="147"/>
      <c r="QWE56" s="147"/>
      <c r="QWF56" s="147"/>
      <c r="QWG56" s="147"/>
      <c r="QWH56" s="147"/>
      <c r="QWI56" s="147"/>
      <c r="QWJ56" s="147"/>
      <c r="QWK56" s="147"/>
      <c r="QWL56" s="147"/>
      <c r="QWM56" s="147"/>
      <c r="QWN56" s="147"/>
      <c r="QWO56" s="147"/>
      <c r="QWP56" s="147"/>
      <c r="QWQ56" s="147"/>
      <c r="QWR56" s="147"/>
      <c r="QWS56" s="147"/>
      <c r="QWT56" s="147"/>
      <c r="QWU56" s="147"/>
      <c r="QWV56" s="147"/>
      <c r="QWW56" s="147"/>
      <c r="QWX56" s="147"/>
      <c r="QWY56" s="147"/>
      <c r="QWZ56" s="147"/>
      <c r="QXA56" s="147"/>
      <c r="QXB56" s="147"/>
      <c r="QXC56" s="147"/>
      <c r="QXD56" s="147"/>
      <c r="QXE56" s="147"/>
      <c r="QXF56" s="147"/>
      <c r="QXG56" s="147"/>
      <c r="QXH56" s="147"/>
      <c r="QXI56" s="147"/>
      <c r="QXJ56" s="147"/>
      <c r="QXK56" s="147"/>
      <c r="QXL56" s="147"/>
      <c r="QXM56" s="147"/>
      <c r="QXN56" s="147"/>
      <c r="QXO56" s="147"/>
      <c r="QXP56" s="147"/>
      <c r="QXQ56" s="147"/>
      <c r="QXR56" s="147"/>
      <c r="QXS56" s="147"/>
      <c r="QXT56" s="147"/>
      <c r="QXU56" s="147"/>
      <c r="QXV56" s="147"/>
      <c r="QXW56" s="147"/>
      <c r="QXX56" s="147"/>
      <c r="QXY56" s="147"/>
      <c r="QXZ56" s="147"/>
      <c r="QYA56" s="147"/>
      <c r="QYB56" s="147"/>
      <c r="QYC56" s="147"/>
      <c r="QYD56" s="147"/>
      <c r="QYE56" s="147"/>
      <c r="QYF56" s="147"/>
      <c r="QYG56" s="147"/>
      <c r="QYH56" s="147"/>
      <c r="QYI56" s="147"/>
      <c r="QYJ56" s="147"/>
      <c r="QYK56" s="147"/>
      <c r="QYL56" s="147"/>
      <c r="QYM56" s="147"/>
      <c r="QYN56" s="147"/>
      <c r="QYO56" s="147"/>
      <c r="QYP56" s="147"/>
      <c r="QYQ56" s="147"/>
      <c r="QYR56" s="147"/>
      <c r="QYS56" s="147"/>
      <c r="QYT56" s="147"/>
      <c r="QYU56" s="147"/>
      <c r="QYV56" s="147"/>
      <c r="QYW56" s="147"/>
      <c r="QYX56" s="147"/>
      <c r="QYY56" s="147"/>
      <c r="QYZ56" s="147"/>
      <c r="QZA56" s="147"/>
      <c r="QZB56" s="147"/>
      <c r="QZC56" s="147"/>
      <c r="QZD56" s="147"/>
      <c r="QZE56" s="147"/>
      <c r="QZF56" s="147"/>
      <c r="QZG56" s="147"/>
      <c r="QZH56" s="147"/>
      <c r="QZI56" s="147"/>
      <c r="QZJ56" s="147"/>
      <c r="QZK56" s="147"/>
      <c r="QZL56" s="147"/>
      <c r="QZM56" s="147"/>
      <c r="QZN56" s="147"/>
      <c r="QZO56" s="147"/>
      <c r="QZP56" s="147"/>
      <c r="QZQ56" s="147"/>
      <c r="QZR56" s="147"/>
      <c r="QZS56" s="147"/>
      <c r="QZT56" s="147"/>
      <c r="QZU56" s="147"/>
      <c r="QZV56" s="147"/>
      <c r="QZW56" s="147"/>
      <c r="QZX56" s="147"/>
      <c r="QZY56" s="147"/>
      <c r="QZZ56" s="147"/>
      <c r="RAA56" s="147"/>
      <c r="RAB56" s="147"/>
      <c r="RAC56" s="147"/>
      <c r="RAD56" s="147"/>
      <c r="RAE56" s="147"/>
      <c r="RAF56" s="147"/>
      <c r="RAG56" s="147"/>
      <c r="RAH56" s="147"/>
      <c r="RAI56" s="147"/>
      <c r="RAJ56" s="147"/>
      <c r="RAK56" s="147"/>
      <c r="RAL56" s="147"/>
      <c r="RAM56" s="147"/>
      <c r="RAN56" s="147"/>
      <c r="RAO56" s="147"/>
      <c r="RAP56" s="147"/>
      <c r="RAQ56" s="147"/>
      <c r="RAR56" s="147"/>
      <c r="RAS56" s="147"/>
      <c r="RAT56" s="147"/>
      <c r="RAU56" s="147"/>
      <c r="RAV56" s="147"/>
      <c r="RAW56" s="147"/>
      <c r="RAX56" s="147"/>
      <c r="RAY56" s="147"/>
      <c r="RAZ56" s="147"/>
      <c r="RBA56" s="147"/>
      <c r="RBB56" s="147"/>
      <c r="RBC56" s="147"/>
      <c r="RBD56" s="147"/>
      <c r="RBE56" s="147"/>
      <c r="RBF56" s="147"/>
      <c r="RBG56" s="147"/>
      <c r="RBH56" s="147"/>
      <c r="RBI56" s="147"/>
      <c r="RBJ56" s="147"/>
      <c r="RBK56" s="147"/>
      <c r="RBL56" s="147"/>
      <c r="RBM56" s="147"/>
      <c r="RBN56" s="147"/>
      <c r="RBO56" s="147"/>
      <c r="RBP56" s="147"/>
      <c r="RBQ56" s="147"/>
      <c r="RBR56" s="147"/>
      <c r="RBS56" s="147"/>
      <c r="RBT56" s="147"/>
      <c r="RBU56" s="147"/>
      <c r="RBV56" s="147"/>
      <c r="RBW56" s="147"/>
      <c r="RBX56" s="147"/>
      <c r="RBY56" s="147"/>
      <c r="RBZ56" s="147"/>
      <c r="RCA56" s="147"/>
      <c r="RCB56" s="147"/>
      <c r="RCC56" s="147"/>
      <c r="RCD56" s="147"/>
      <c r="RCE56" s="147"/>
      <c r="RCF56" s="147"/>
      <c r="RCG56" s="147"/>
      <c r="RCH56" s="147"/>
      <c r="RCI56" s="147"/>
      <c r="RCJ56" s="147"/>
      <c r="RCK56" s="147"/>
      <c r="RCL56" s="147"/>
      <c r="RCM56" s="147"/>
      <c r="RCN56" s="147"/>
      <c r="RCO56" s="147"/>
      <c r="RCP56" s="147"/>
      <c r="RCQ56" s="147"/>
      <c r="RCR56" s="147"/>
      <c r="RCS56" s="147"/>
      <c r="RCT56" s="147"/>
      <c r="RCU56" s="147"/>
      <c r="RCV56" s="147"/>
      <c r="RCW56" s="147"/>
      <c r="RCX56" s="147"/>
      <c r="RCY56" s="147"/>
      <c r="RCZ56" s="147"/>
      <c r="RDA56" s="147"/>
      <c r="RDB56" s="147"/>
      <c r="RDC56" s="147"/>
      <c r="RDD56" s="147"/>
      <c r="RDE56" s="147"/>
      <c r="RDF56" s="147"/>
      <c r="RDG56" s="147"/>
      <c r="RDH56" s="147"/>
      <c r="RDI56" s="147"/>
      <c r="RDJ56" s="147"/>
      <c r="RDK56" s="147"/>
      <c r="RDL56" s="147"/>
      <c r="RDM56" s="147"/>
      <c r="RDN56" s="147"/>
      <c r="RDO56" s="147"/>
      <c r="RDP56" s="147"/>
      <c r="RDQ56" s="147"/>
      <c r="RDR56" s="147"/>
      <c r="RDS56" s="147"/>
      <c r="RDT56" s="147"/>
      <c r="RDU56" s="147"/>
      <c r="RDV56" s="147"/>
      <c r="RDW56" s="147"/>
      <c r="RDX56" s="147"/>
      <c r="RDY56" s="147"/>
      <c r="RDZ56" s="147"/>
      <c r="REA56" s="147"/>
      <c r="REB56" s="147"/>
      <c r="REC56" s="147"/>
      <c r="RED56" s="147"/>
      <c r="REE56" s="147"/>
      <c r="REF56" s="147"/>
      <c r="REG56" s="147"/>
      <c r="REH56" s="147"/>
      <c r="REI56" s="147"/>
      <c r="REJ56" s="147"/>
      <c r="REK56" s="147"/>
      <c r="REL56" s="147"/>
      <c r="REM56" s="147"/>
      <c r="REN56" s="147"/>
      <c r="REO56" s="147"/>
      <c r="REP56" s="147"/>
      <c r="REQ56" s="147"/>
      <c r="RER56" s="147"/>
      <c r="RES56" s="147"/>
      <c r="RET56" s="147"/>
      <c r="REU56" s="147"/>
      <c r="REV56" s="147"/>
      <c r="REW56" s="147"/>
      <c r="REX56" s="147"/>
      <c r="REY56" s="147"/>
      <c r="REZ56" s="147"/>
      <c r="RFA56" s="147"/>
      <c r="RFB56" s="147"/>
      <c r="RFC56" s="147"/>
      <c r="RFD56" s="147"/>
      <c r="RFE56" s="147"/>
      <c r="RFF56" s="147"/>
      <c r="RFG56" s="147"/>
      <c r="RFH56" s="147"/>
      <c r="RFI56" s="147"/>
      <c r="RFJ56" s="147"/>
      <c r="RFK56" s="147"/>
      <c r="RFL56" s="147"/>
      <c r="RFM56" s="147"/>
      <c r="RFN56" s="147"/>
      <c r="RFO56" s="147"/>
      <c r="RFP56" s="147"/>
      <c r="RFQ56" s="147"/>
      <c r="RFR56" s="147"/>
      <c r="RFS56" s="147"/>
      <c r="RFT56" s="147"/>
      <c r="RFU56" s="147"/>
      <c r="RFV56" s="147"/>
      <c r="RFW56" s="147"/>
      <c r="RFX56" s="147"/>
      <c r="RFY56" s="147"/>
      <c r="RFZ56" s="147"/>
      <c r="RGA56" s="147"/>
      <c r="RGB56" s="147"/>
      <c r="RGC56" s="147"/>
      <c r="RGD56" s="147"/>
      <c r="RGE56" s="147"/>
      <c r="RGF56" s="147"/>
      <c r="RGG56" s="147"/>
      <c r="RGH56" s="147"/>
      <c r="RGI56" s="147"/>
      <c r="RGJ56" s="147"/>
      <c r="RGK56" s="147"/>
      <c r="RGL56" s="147"/>
      <c r="RGM56" s="147"/>
      <c r="RGN56" s="147"/>
      <c r="RGO56" s="147"/>
      <c r="RGP56" s="147"/>
      <c r="RGQ56" s="147"/>
      <c r="RGR56" s="147"/>
      <c r="RGS56" s="147"/>
      <c r="RGT56" s="147"/>
      <c r="RGU56" s="147"/>
      <c r="RGV56" s="147"/>
      <c r="RGW56" s="147"/>
      <c r="RGX56" s="147"/>
      <c r="RGY56" s="147"/>
      <c r="RGZ56" s="147"/>
      <c r="RHA56" s="147"/>
      <c r="RHB56" s="147"/>
      <c r="RHC56" s="147"/>
      <c r="RHD56" s="147"/>
      <c r="RHE56" s="147"/>
      <c r="RHF56" s="147"/>
      <c r="RHG56" s="147"/>
      <c r="RHH56" s="147"/>
      <c r="RHI56" s="147"/>
      <c r="RHJ56" s="147"/>
      <c r="RHK56" s="147"/>
      <c r="RHL56" s="147"/>
      <c r="RHM56" s="147"/>
      <c r="RHN56" s="147"/>
      <c r="RHO56" s="147"/>
      <c r="RHP56" s="147"/>
      <c r="RHQ56" s="147"/>
      <c r="RHR56" s="147"/>
      <c r="RHS56" s="147"/>
      <c r="RHT56" s="147"/>
      <c r="RHU56" s="147"/>
      <c r="RHV56" s="147"/>
      <c r="RHW56" s="147"/>
      <c r="RHX56" s="147"/>
      <c r="RHY56" s="147"/>
      <c r="RHZ56" s="147"/>
      <c r="RIA56" s="147"/>
      <c r="RIB56" s="147"/>
      <c r="RIC56" s="147"/>
      <c r="RID56" s="147"/>
      <c r="RIE56" s="147"/>
      <c r="RIF56" s="147"/>
      <c r="RIG56" s="147"/>
      <c r="RIH56" s="147"/>
      <c r="RII56" s="147"/>
      <c r="RIJ56" s="147"/>
      <c r="RIK56" s="147"/>
      <c r="RIL56" s="147"/>
      <c r="RIM56" s="147"/>
      <c r="RIN56" s="147"/>
      <c r="RIO56" s="147"/>
      <c r="RIP56" s="147"/>
      <c r="RIQ56" s="147"/>
      <c r="RIR56" s="147"/>
      <c r="RIS56" s="147"/>
      <c r="RIT56" s="147"/>
      <c r="RIU56" s="147"/>
      <c r="RIV56" s="147"/>
      <c r="RIW56" s="147"/>
      <c r="RIX56" s="147"/>
      <c r="RIY56" s="147"/>
      <c r="RIZ56" s="147"/>
      <c r="RJA56" s="147"/>
      <c r="RJB56" s="147"/>
      <c r="RJC56" s="147"/>
      <c r="RJD56" s="147"/>
      <c r="RJE56" s="147"/>
      <c r="RJF56" s="147"/>
      <c r="RJG56" s="147"/>
      <c r="RJH56" s="147"/>
      <c r="RJI56" s="147"/>
      <c r="RJJ56" s="147"/>
      <c r="RJK56" s="147"/>
      <c r="RJL56" s="147"/>
      <c r="RJM56" s="147"/>
      <c r="RJN56" s="147"/>
      <c r="RJO56" s="147"/>
      <c r="RJP56" s="147"/>
      <c r="RJQ56" s="147"/>
      <c r="RJR56" s="147"/>
      <c r="RJS56" s="147"/>
      <c r="RJT56" s="147"/>
      <c r="RJU56" s="147"/>
      <c r="RJV56" s="147"/>
      <c r="RJW56" s="147"/>
      <c r="RJX56" s="147"/>
      <c r="RJY56" s="147"/>
      <c r="RJZ56" s="147"/>
      <c r="RKA56" s="147"/>
      <c r="RKB56" s="147"/>
      <c r="RKC56" s="147"/>
      <c r="RKD56" s="147"/>
      <c r="RKE56" s="147"/>
      <c r="RKF56" s="147"/>
      <c r="RKG56" s="147"/>
      <c r="RKH56" s="147"/>
      <c r="RKI56" s="147"/>
      <c r="RKJ56" s="147"/>
      <c r="RKK56" s="147"/>
      <c r="RKL56" s="147"/>
      <c r="RKM56" s="147"/>
      <c r="RKN56" s="147"/>
      <c r="RKO56" s="147"/>
      <c r="RKP56" s="147"/>
      <c r="RKQ56" s="147"/>
      <c r="RKR56" s="147"/>
      <c r="RKS56" s="147"/>
      <c r="RKT56" s="147"/>
      <c r="RKU56" s="147"/>
      <c r="RKV56" s="147"/>
      <c r="RKW56" s="147"/>
      <c r="RKX56" s="147"/>
      <c r="RKY56" s="147"/>
      <c r="RKZ56" s="147"/>
      <c r="RLA56" s="147"/>
      <c r="RLB56" s="147"/>
      <c r="RLC56" s="147"/>
      <c r="RLD56" s="147"/>
      <c r="RLE56" s="147"/>
      <c r="RLF56" s="147"/>
      <c r="RLG56" s="147"/>
      <c r="RLH56" s="147"/>
      <c r="RLI56" s="147"/>
      <c r="RLJ56" s="147"/>
      <c r="RLK56" s="147"/>
      <c r="RLL56" s="147"/>
      <c r="RLM56" s="147"/>
      <c r="RLN56" s="147"/>
      <c r="RLO56" s="147"/>
      <c r="RLP56" s="147"/>
      <c r="RLQ56" s="147"/>
      <c r="RLR56" s="147"/>
      <c r="RLS56" s="147"/>
      <c r="RLT56" s="147"/>
      <c r="RLU56" s="147"/>
      <c r="RLV56" s="147"/>
      <c r="RLW56" s="147"/>
      <c r="RLX56" s="147"/>
      <c r="RLY56" s="147"/>
      <c r="RLZ56" s="147"/>
      <c r="RMA56" s="147"/>
      <c r="RMB56" s="147"/>
      <c r="RMC56" s="147"/>
      <c r="RMD56" s="147"/>
      <c r="RME56" s="147"/>
      <c r="RMF56" s="147"/>
      <c r="RMG56" s="147"/>
      <c r="RMH56" s="147"/>
      <c r="RMI56" s="147"/>
      <c r="RMJ56" s="147"/>
      <c r="RMK56" s="147"/>
      <c r="RML56" s="147"/>
      <c r="RMM56" s="147"/>
      <c r="RMN56" s="147"/>
      <c r="RMO56" s="147"/>
      <c r="RMP56" s="147"/>
      <c r="RMQ56" s="147"/>
      <c r="RMR56" s="147"/>
      <c r="RMS56" s="147"/>
      <c r="RMT56" s="147"/>
      <c r="RMU56" s="147"/>
      <c r="RMV56" s="147"/>
      <c r="RMW56" s="147"/>
      <c r="RMX56" s="147"/>
      <c r="RMY56" s="147"/>
      <c r="RMZ56" s="147"/>
      <c r="RNA56" s="147"/>
      <c r="RNB56" s="147"/>
      <c r="RNC56" s="147"/>
      <c r="RND56" s="147"/>
      <c r="RNE56" s="147"/>
      <c r="RNF56" s="147"/>
      <c r="RNG56" s="147"/>
      <c r="RNH56" s="147"/>
      <c r="RNI56" s="147"/>
      <c r="RNJ56" s="147"/>
      <c r="RNK56" s="147"/>
      <c r="RNL56" s="147"/>
      <c r="RNM56" s="147"/>
      <c r="RNN56" s="147"/>
      <c r="RNO56" s="147"/>
      <c r="RNP56" s="147"/>
      <c r="RNQ56" s="147"/>
      <c r="RNR56" s="147"/>
      <c r="RNS56" s="147"/>
      <c r="RNT56" s="147"/>
      <c r="RNU56" s="147"/>
      <c r="RNV56" s="147"/>
      <c r="RNW56" s="147"/>
      <c r="RNX56" s="147"/>
      <c r="RNY56" s="147"/>
      <c r="RNZ56" s="147"/>
      <c r="ROA56" s="147"/>
      <c r="ROB56" s="147"/>
      <c r="ROC56" s="147"/>
      <c r="ROD56" s="147"/>
      <c r="ROE56" s="147"/>
      <c r="ROF56" s="147"/>
      <c r="ROG56" s="147"/>
      <c r="ROH56" s="147"/>
      <c r="ROI56" s="147"/>
      <c r="ROJ56" s="147"/>
      <c r="ROK56" s="147"/>
      <c r="ROL56" s="147"/>
      <c r="ROM56" s="147"/>
      <c r="RON56" s="147"/>
      <c r="ROO56" s="147"/>
      <c r="ROP56" s="147"/>
      <c r="ROQ56" s="147"/>
      <c r="ROR56" s="147"/>
      <c r="ROS56" s="147"/>
      <c r="ROT56" s="147"/>
      <c r="ROU56" s="147"/>
      <c r="ROV56" s="147"/>
      <c r="ROW56" s="147"/>
      <c r="ROX56" s="147"/>
      <c r="ROY56" s="147"/>
      <c r="ROZ56" s="147"/>
      <c r="RPA56" s="147"/>
      <c r="RPB56" s="147"/>
      <c r="RPC56" s="147"/>
      <c r="RPD56" s="147"/>
      <c r="RPE56" s="147"/>
      <c r="RPF56" s="147"/>
      <c r="RPG56" s="147"/>
      <c r="RPH56" s="147"/>
      <c r="RPI56" s="147"/>
      <c r="RPJ56" s="147"/>
      <c r="RPK56" s="147"/>
      <c r="RPL56" s="147"/>
      <c r="RPM56" s="147"/>
      <c r="RPN56" s="147"/>
      <c r="RPO56" s="147"/>
      <c r="RPP56" s="147"/>
      <c r="RPQ56" s="147"/>
      <c r="RPR56" s="147"/>
      <c r="RPS56" s="147"/>
      <c r="RPT56" s="147"/>
      <c r="RPU56" s="147"/>
      <c r="RPV56" s="147"/>
      <c r="RPW56" s="147"/>
      <c r="RPX56" s="147"/>
      <c r="RPY56" s="147"/>
      <c r="RPZ56" s="147"/>
      <c r="RQA56" s="147"/>
      <c r="RQB56" s="147"/>
      <c r="RQC56" s="147"/>
      <c r="RQD56" s="147"/>
      <c r="RQE56" s="147"/>
      <c r="RQF56" s="147"/>
      <c r="RQG56" s="147"/>
      <c r="RQH56" s="147"/>
      <c r="RQI56" s="147"/>
      <c r="RQJ56" s="147"/>
      <c r="RQK56" s="147"/>
      <c r="RQL56" s="147"/>
      <c r="RQM56" s="147"/>
      <c r="RQN56" s="147"/>
      <c r="RQO56" s="147"/>
      <c r="RQP56" s="147"/>
      <c r="RQQ56" s="147"/>
      <c r="RQR56" s="147"/>
      <c r="RQS56" s="147"/>
      <c r="RQT56" s="147"/>
      <c r="RQU56" s="147"/>
      <c r="RQV56" s="147"/>
      <c r="RQW56" s="147"/>
      <c r="RQX56" s="147"/>
      <c r="RQY56" s="147"/>
      <c r="RQZ56" s="147"/>
      <c r="RRA56" s="147"/>
      <c r="RRB56" s="147"/>
      <c r="RRC56" s="147"/>
      <c r="RRD56" s="147"/>
      <c r="RRE56" s="147"/>
      <c r="RRF56" s="147"/>
      <c r="RRG56" s="147"/>
      <c r="RRH56" s="147"/>
      <c r="RRI56" s="147"/>
      <c r="RRJ56" s="147"/>
      <c r="RRK56" s="147"/>
      <c r="RRL56" s="147"/>
      <c r="RRM56" s="147"/>
      <c r="RRN56" s="147"/>
      <c r="RRO56" s="147"/>
      <c r="RRP56" s="147"/>
      <c r="RRQ56" s="147"/>
      <c r="RRR56" s="147"/>
      <c r="RRS56" s="147"/>
      <c r="RRT56" s="147"/>
      <c r="RRU56" s="147"/>
      <c r="RRV56" s="147"/>
      <c r="RRW56" s="147"/>
      <c r="RRX56" s="147"/>
      <c r="RRY56" s="147"/>
      <c r="RRZ56" s="147"/>
      <c r="RSA56" s="147"/>
      <c r="RSB56" s="147"/>
      <c r="RSC56" s="147"/>
      <c r="RSD56" s="147"/>
      <c r="RSE56" s="147"/>
      <c r="RSF56" s="147"/>
      <c r="RSG56" s="147"/>
      <c r="RSH56" s="147"/>
      <c r="RSI56" s="147"/>
      <c r="RSJ56" s="147"/>
      <c r="RSK56" s="147"/>
      <c r="RSL56" s="147"/>
      <c r="RSM56" s="147"/>
      <c r="RSN56" s="147"/>
      <c r="RSO56" s="147"/>
      <c r="RSP56" s="147"/>
      <c r="RSQ56" s="147"/>
      <c r="RSR56" s="147"/>
      <c r="RSS56" s="147"/>
      <c r="RST56" s="147"/>
      <c r="RSU56" s="147"/>
      <c r="RSV56" s="147"/>
      <c r="RSW56" s="147"/>
      <c r="RSX56" s="147"/>
      <c r="RSY56" s="147"/>
      <c r="RSZ56" s="147"/>
      <c r="RTA56" s="147"/>
      <c r="RTB56" s="147"/>
      <c r="RTC56" s="147"/>
      <c r="RTD56" s="147"/>
      <c r="RTE56" s="147"/>
      <c r="RTF56" s="147"/>
      <c r="RTG56" s="147"/>
      <c r="RTH56" s="147"/>
      <c r="RTI56" s="147"/>
      <c r="RTJ56" s="147"/>
      <c r="RTK56" s="147"/>
      <c r="RTL56" s="147"/>
      <c r="RTM56" s="147"/>
      <c r="RTN56" s="147"/>
      <c r="RTO56" s="147"/>
      <c r="RTP56" s="147"/>
      <c r="RTQ56" s="147"/>
      <c r="RTR56" s="147"/>
      <c r="RTS56" s="147"/>
      <c r="RTT56" s="147"/>
      <c r="RTU56" s="147"/>
      <c r="RTV56" s="147"/>
      <c r="RTW56" s="147"/>
      <c r="RTX56" s="147"/>
      <c r="RTY56" s="147"/>
      <c r="RTZ56" s="147"/>
      <c r="RUA56" s="147"/>
      <c r="RUB56" s="147"/>
      <c r="RUC56" s="147"/>
      <c r="RUD56" s="147"/>
      <c r="RUE56" s="147"/>
      <c r="RUF56" s="147"/>
      <c r="RUG56" s="147"/>
      <c r="RUH56" s="147"/>
      <c r="RUI56" s="147"/>
      <c r="RUJ56" s="147"/>
      <c r="RUK56" s="147"/>
      <c r="RUL56" s="147"/>
      <c r="RUM56" s="147"/>
      <c r="RUN56" s="147"/>
      <c r="RUO56" s="147"/>
      <c r="RUP56" s="147"/>
      <c r="RUQ56" s="147"/>
      <c r="RUR56" s="147"/>
      <c r="RUS56" s="147"/>
      <c r="RUT56" s="147"/>
      <c r="RUU56" s="147"/>
      <c r="RUV56" s="147"/>
      <c r="RUW56" s="147"/>
      <c r="RUX56" s="147"/>
      <c r="RUY56" s="147"/>
      <c r="RUZ56" s="147"/>
      <c r="RVA56" s="147"/>
      <c r="RVB56" s="147"/>
      <c r="RVC56" s="147"/>
      <c r="RVD56" s="147"/>
      <c r="RVE56" s="147"/>
      <c r="RVF56" s="147"/>
      <c r="RVG56" s="147"/>
      <c r="RVH56" s="147"/>
      <c r="RVI56" s="147"/>
      <c r="RVJ56" s="147"/>
      <c r="RVK56" s="147"/>
      <c r="RVL56" s="147"/>
      <c r="RVM56" s="147"/>
      <c r="RVN56" s="147"/>
      <c r="RVO56" s="147"/>
      <c r="RVP56" s="147"/>
      <c r="RVQ56" s="147"/>
      <c r="RVR56" s="147"/>
      <c r="RVS56" s="147"/>
      <c r="RVT56" s="147"/>
      <c r="RVU56" s="147"/>
      <c r="RVV56" s="147"/>
      <c r="RVW56" s="147"/>
      <c r="RVX56" s="147"/>
      <c r="RVY56" s="147"/>
      <c r="RVZ56" s="147"/>
      <c r="RWA56" s="147"/>
      <c r="RWB56" s="147"/>
      <c r="RWC56" s="147"/>
      <c r="RWD56" s="147"/>
      <c r="RWE56" s="147"/>
      <c r="RWF56" s="147"/>
      <c r="RWG56" s="147"/>
      <c r="RWH56" s="147"/>
      <c r="RWI56" s="147"/>
      <c r="RWJ56" s="147"/>
      <c r="RWK56" s="147"/>
      <c r="RWL56" s="147"/>
      <c r="RWM56" s="147"/>
      <c r="RWN56" s="147"/>
      <c r="RWO56" s="147"/>
      <c r="RWP56" s="147"/>
      <c r="RWQ56" s="147"/>
      <c r="RWR56" s="147"/>
      <c r="RWS56" s="147"/>
      <c r="RWT56" s="147"/>
      <c r="RWU56" s="147"/>
      <c r="RWV56" s="147"/>
      <c r="RWW56" s="147"/>
      <c r="RWX56" s="147"/>
      <c r="RWY56" s="147"/>
      <c r="RWZ56" s="147"/>
      <c r="RXA56" s="147"/>
      <c r="RXB56" s="147"/>
      <c r="RXC56" s="147"/>
      <c r="RXD56" s="147"/>
      <c r="RXE56" s="147"/>
      <c r="RXF56" s="147"/>
      <c r="RXG56" s="147"/>
      <c r="RXH56" s="147"/>
      <c r="RXI56" s="147"/>
      <c r="RXJ56" s="147"/>
      <c r="RXK56" s="147"/>
      <c r="RXL56" s="147"/>
      <c r="RXM56" s="147"/>
      <c r="RXN56" s="147"/>
      <c r="RXO56" s="147"/>
      <c r="RXP56" s="147"/>
      <c r="RXQ56" s="147"/>
      <c r="RXR56" s="147"/>
      <c r="RXS56" s="147"/>
      <c r="RXT56" s="147"/>
      <c r="RXU56" s="147"/>
      <c r="RXV56" s="147"/>
      <c r="RXW56" s="147"/>
      <c r="RXX56" s="147"/>
      <c r="RXY56" s="147"/>
      <c r="RXZ56" s="147"/>
      <c r="RYA56" s="147"/>
      <c r="RYB56" s="147"/>
      <c r="RYC56" s="147"/>
      <c r="RYD56" s="147"/>
      <c r="RYE56" s="147"/>
      <c r="RYF56" s="147"/>
      <c r="RYG56" s="147"/>
      <c r="RYH56" s="147"/>
      <c r="RYI56" s="147"/>
      <c r="RYJ56" s="147"/>
      <c r="RYK56" s="147"/>
      <c r="RYL56" s="147"/>
      <c r="RYM56" s="147"/>
      <c r="RYN56" s="147"/>
      <c r="RYO56" s="147"/>
      <c r="RYP56" s="147"/>
      <c r="RYQ56" s="147"/>
      <c r="RYR56" s="147"/>
      <c r="RYS56" s="147"/>
      <c r="RYT56" s="147"/>
      <c r="RYU56" s="147"/>
      <c r="RYV56" s="147"/>
      <c r="RYW56" s="147"/>
      <c r="RYX56" s="147"/>
      <c r="RYY56" s="147"/>
      <c r="RYZ56" s="147"/>
      <c r="RZA56" s="147"/>
      <c r="RZB56" s="147"/>
      <c r="RZC56" s="147"/>
      <c r="RZD56" s="147"/>
      <c r="RZE56" s="147"/>
      <c r="RZF56" s="147"/>
      <c r="RZG56" s="147"/>
      <c r="RZH56" s="147"/>
      <c r="RZI56" s="147"/>
      <c r="RZJ56" s="147"/>
      <c r="RZK56" s="147"/>
      <c r="RZL56" s="147"/>
      <c r="RZM56" s="147"/>
      <c r="RZN56" s="147"/>
      <c r="RZO56" s="147"/>
      <c r="RZP56" s="147"/>
      <c r="RZQ56" s="147"/>
      <c r="RZR56" s="147"/>
      <c r="RZS56" s="147"/>
      <c r="RZT56" s="147"/>
      <c r="RZU56" s="147"/>
      <c r="RZV56" s="147"/>
      <c r="RZW56" s="147"/>
      <c r="RZX56" s="147"/>
      <c r="RZY56" s="147"/>
      <c r="RZZ56" s="147"/>
      <c r="SAA56" s="147"/>
      <c r="SAB56" s="147"/>
      <c r="SAC56" s="147"/>
      <c r="SAD56" s="147"/>
      <c r="SAE56" s="147"/>
      <c r="SAF56" s="147"/>
      <c r="SAG56" s="147"/>
      <c r="SAH56" s="147"/>
      <c r="SAI56" s="147"/>
      <c r="SAJ56" s="147"/>
      <c r="SAK56" s="147"/>
      <c r="SAL56" s="147"/>
      <c r="SAM56" s="147"/>
      <c r="SAN56" s="147"/>
      <c r="SAO56" s="147"/>
      <c r="SAP56" s="147"/>
      <c r="SAQ56" s="147"/>
      <c r="SAR56" s="147"/>
      <c r="SAS56" s="147"/>
      <c r="SAT56" s="147"/>
      <c r="SAU56" s="147"/>
      <c r="SAV56" s="147"/>
      <c r="SAW56" s="147"/>
      <c r="SAX56" s="147"/>
      <c r="SAY56" s="147"/>
      <c r="SAZ56" s="147"/>
      <c r="SBA56" s="147"/>
      <c r="SBB56" s="147"/>
      <c r="SBC56" s="147"/>
      <c r="SBD56" s="147"/>
      <c r="SBE56" s="147"/>
      <c r="SBF56" s="147"/>
      <c r="SBG56" s="147"/>
      <c r="SBH56" s="147"/>
      <c r="SBI56" s="147"/>
      <c r="SBJ56" s="147"/>
      <c r="SBK56" s="147"/>
      <c r="SBL56" s="147"/>
      <c r="SBM56" s="147"/>
      <c r="SBN56" s="147"/>
      <c r="SBO56" s="147"/>
      <c r="SBP56" s="147"/>
      <c r="SBQ56" s="147"/>
      <c r="SBR56" s="147"/>
      <c r="SBS56" s="147"/>
      <c r="SBT56" s="147"/>
      <c r="SBU56" s="147"/>
      <c r="SBV56" s="147"/>
      <c r="SBW56" s="147"/>
      <c r="SBX56" s="147"/>
      <c r="SBY56" s="147"/>
      <c r="SBZ56" s="147"/>
      <c r="SCA56" s="147"/>
      <c r="SCB56" s="147"/>
      <c r="SCC56" s="147"/>
      <c r="SCD56" s="147"/>
      <c r="SCE56" s="147"/>
      <c r="SCF56" s="147"/>
      <c r="SCG56" s="147"/>
      <c r="SCH56" s="147"/>
      <c r="SCI56" s="147"/>
      <c r="SCJ56" s="147"/>
      <c r="SCK56" s="147"/>
      <c r="SCL56" s="147"/>
      <c r="SCM56" s="147"/>
      <c r="SCN56" s="147"/>
      <c r="SCO56" s="147"/>
      <c r="SCP56" s="147"/>
      <c r="SCQ56" s="147"/>
      <c r="SCR56" s="147"/>
      <c r="SCS56" s="147"/>
      <c r="SCT56" s="147"/>
      <c r="SCU56" s="147"/>
      <c r="SCV56" s="147"/>
      <c r="SCW56" s="147"/>
      <c r="SCX56" s="147"/>
      <c r="SCY56" s="147"/>
      <c r="SCZ56" s="147"/>
      <c r="SDA56" s="147"/>
      <c r="SDB56" s="147"/>
      <c r="SDC56" s="147"/>
      <c r="SDD56" s="147"/>
      <c r="SDE56" s="147"/>
      <c r="SDF56" s="147"/>
      <c r="SDG56" s="147"/>
      <c r="SDH56" s="147"/>
      <c r="SDI56" s="147"/>
      <c r="SDJ56" s="147"/>
      <c r="SDK56" s="147"/>
      <c r="SDL56" s="147"/>
      <c r="SDM56" s="147"/>
      <c r="SDN56" s="147"/>
      <c r="SDO56" s="147"/>
      <c r="SDP56" s="147"/>
      <c r="SDQ56" s="147"/>
      <c r="SDR56" s="147"/>
      <c r="SDS56" s="147"/>
      <c r="SDT56" s="147"/>
      <c r="SDU56" s="147"/>
      <c r="SDV56" s="147"/>
      <c r="SDW56" s="147"/>
      <c r="SDX56" s="147"/>
      <c r="SDY56" s="147"/>
      <c r="SDZ56" s="147"/>
      <c r="SEA56" s="147"/>
      <c r="SEB56" s="147"/>
      <c r="SEC56" s="147"/>
      <c r="SED56" s="147"/>
      <c r="SEE56" s="147"/>
      <c r="SEF56" s="147"/>
      <c r="SEG56" s="147"/>
      <c r="SEH56" s="147"/>
      <c r="SEI56" s="147"/>
      <c r="SEJ56" s="147"/>
      <c r="SEK56" s="147"/>
      <c r="SEL56" s="147"/>
      <c r="SEM56" s="147"/>
      <c r="SEN56" s="147"/>
      <c r="SEO56" s="147"/>
      <c r="SEP56" s="147"/>
      <c r="SEQ56" s="147"/>
      <c r="SER56" s="147"/>
      <c r="SES56" s="147"/>
      <c r="SET56" s="147"/>
      <c r="SEU56" s="147"/>
      <c r="SEV56" s="147"/>
      <c r="SEW56" s="147"/>
      <c r="SEX56" s="147"/>
      <c r="SEY56" s="147"/>
      <c r="SEZ56" s="147"/>
      <c r="SFA56" s="147"/>
      <c r="SFB56" s="147"/>
      <c r="SFC56" s="147"/>
      <c r="SFD56" s="147"/>
      <c r="SFE56" s="147"/>
      <c r="SFF56" s="147"/>
      <c r="SFG56" s="147"/>
      <c r="SFH56" s="147"/>
      <c r="SFI56" s="147"/>
      <c r="SFJ56" s="147"/>
      <c r="SFK56" s="147"/>
      <c r="SFL56" s="147"/>
      <c r="SFM56" s="147"/>
      <c r="SFN56" s="147"/>
      <c r="SFO56" s="147"/>
      <c r="SFP56" s="147"/>
      <c r="SFQ56" s="147"/>
      <c r="SFR56" s="147"/>
      <c r="SFS56" s="147"/>
      <c r="SFT56" s="147"/>
      <c r="SFU56" s="147"/>
      <c r="SFV56" s="147"/>
      <c r="SFW56" s="147"/>
      <c r="SFX56" s="147"/>
      <c r="SFY56" s="147"/>
      <c r="SFZ56" s="147"/>
      <c r="SGA56" s="147"/>
      <c r="SGB56" s="147"/>
      <c r="SGC56" s="147"/>
      <c r="SGD56" s="147"/>
      <c r="SGE56" s="147"/>
      <c r="SGF56" s="147"/>
      <c r="SGG56" s="147"/>
      <c r="SGH56" s="147"/>
      <c r="SGI56" s="147"/>
      <c r="SGJ56" s="147"/>
      <c r="SGK56" s="147"/>
      <c r="SGL56" s="147"/>
      <c r="SGM56" s="147"/>
      <c r="SGN56" s="147"/>
      <c r="SGO56" s="147"/>
      <c r="SGP56" s="147"/>
      <c r="SGQ56" s="147"/>
      <c r="SGR56" s="147"/>
      <c r="SGS56" s="147"/>
      <c r="SGT56" s="147"/>
      <c r="SGU56" s="147"/>
      <c r="SGV56" s="147"/>
      <c r="SGW56" s="147"/>
      <c r="SGX56" s="147"/>
      <c r="SGY56" s="147"/>
      <c r="SGZ56" s="147"/>
      <c r="SHA56" s="147"/>
      <c r="SHB56" s="147"/>
      <c r="SHC56" s="147"/>
      <c r="SHD56" s="147"/>
      <c r="SHE56" s="147"/>
      <c r="SHF56" s="147"/>
      <c r="SHG56" s="147"/>
      <c r="SHH56" s="147"/>
      <c r="SHI56" s="147"/>
      <c r="SHJ56" s="147"/>
      <c r="SHK56" s="147"/>
      <c r="SHL56" s="147"/>
      <c r="SHM56" s="147"/>
      <c r="SHN56" s="147"/>
      <c r="SHO56" s="147"/>
      <c r="SHP56" s="147"/>
      <c r="SHQ56" s="147"/>
      <c r="SHR56" s="147"/>
      <c r="SHS56" s="147"/>
      <c r="SHT56" s="147"/>
      <c r="SHU56" s="147"/>
      <c r="SHV56" s="147"/>
      <c r="SHW56" s="147"/>
      <c r="SHX56" s="147"/>
      <c r="SHY56" s="147"/>
      <c r="SHZ56" s="147"/>
      <c r="SIA56" s="147"/>
      <c r="SIB56" s="147"/>
      <c r="SIC56" s="147"/>
      <c r="SID56" s="147"/>
      <c r="SIE56" s="147"/>
      <c r="SIF56" s="147"/>
      <c r="SIG56" s="147"/>
      <c r="SIH56" s="147"/>
      <c r="SII56" s="147"/>
      <c r="SIJ56" s="147"/>
      <c r="SIK56" s="147"/>
      <c r="SIL56" s="147"/>
      <c r="SIM56" s="147"/>
      <c r="SIN56" s="147"/>
      <c r="SIO56" s="147"/>
      <c r="SIP56" s="147"/>
      <c r="SIQ56" s="147"/>
      <c r="SIR56" s="147"/>
      <c r="SIS56" s="147"/>
      <c r="SIT56" s="147"/>
      <c r="SIU56" s="147"/>
      <c r="SIV56" s="147"/>
      <c r="SIW56" s="147"/>
      <c r="SIX56" s="147"/>
      <c r="SIY56" s="147"/>
      <c r="SIZ56" s="147"/>
      <c r="SJA56" s="147"/>
      <c r="SJB56" s="147"/>
      <c r="SJC56" s="147"/>
      <c r="SJD56" s="147"/>
      <c r="SJE56" s="147"/>
      <c r="SJF56" s="147"/>
      <c r="SJG56" s="147"/>
      <c r="SJH56" s="147"/>
      <c r="SJI56" s="147"/>
      <c r="SJJ56" s="147"/>
      <c r="SJK56" s="147"/>
      <c r="SJL56" s="147"/>
      <c r="SJM56" s="147"/>
      <c r="SJN56" s="147"/>
      <c r="SJO56" s="147"/>
      <c r="SJP56" s="147"/>
      <c r="SJQ56" s="147"/>
      <c r="SJR56" s="147"/>
      <c r="SJS56" s="147"/>
      <c r="SJT56" s="147"/>
      <c r="SJU56" s="147"/>
      <c r="SJV56" s="147"/>
      <c r="SJW56" s="147"/>
      <c r="SJX56" s="147"/>
      <c r="SJY56" s="147"/>
      <c r="SJZ56" s="147"/>
      <c r="SKA56" s="147"/>
      <c r="SKB56" s="147"/>
      <c r="SKC56" s="147"/>
      <c r="SKD56" s="147"/>
      <c r="SKE56" s="147"/>
      <c r="SKF56" s="147"/>
      <c r="SKG56" s="147"/>
      <c r="SKH56" s="147"/>
      <c r="SKI56" s="147"/>
      <c r="SKJ56" s="147"/>
      <c r="SKK56" s="147"/>
      <c r="SKL56" s="147"/>
      <c r="SKM56" s="147"/>
      <c r="SKN56" s="147"/>
      <c r="SKO56" s="147"/>
      <c r="SKP56" s="147"/>
      <c r="SKQ56" s="147"/>
      <c r="SKR56" s="147"/>
      <c r="SKS56" s="147"/>
      <c r="SKT56" s="147"/>
      <c r="SKU56" s="147"/>
      <c r="SKV56" s="147"/>
      <c r="SKW56" s="147"/>
      <c r="SKX56" s="147"/>
      <c r="SKY56" s="147"/>
      <c r="SKZ56" s="147"/>
      <c r="SLA56" s="147"/>
      <c r="SLB56" s="147"/>
      <c r="SLC56" s="147"/>
      <c r="SLD56" s="147"/>
      <c r="SLE56" s="147"/>
      <c r="SLF56" s="147"/>
      <c r="SLG56" s="147"/>
      <c r="SLH56" s="147"/>
      <c r="SLI56" s="147"/>
      <c r="SLJ56" s="147"/>
      <c r="SLK56" s="147"/>
      <c r="SLL56" s="147"/>
      <c r="SLM56" s="147"/>
      <c r="SLN56" s="147"/>
      <c r="SLO56" s="147"/>
      <c r="SLP56" s="147"/>
      <c r="SLQ56" s="147"/>
      <c r="SLR56" s="147"/>
      <c r="SLS56" s="147"/>
      <c r="SLT56" s="147"/>
      <c r="SLU56" s="147"/>
      <c r="SLV56" s="147"/>
      <c r="SLW56" s="147"/>
      <c r="SLX56" s="147"/>
      <c r="SLY56" s="147"/>
      <c r="SLZ56" s="147"/>
      <c r="SMA56" s="147"/>
      <c r="SMB56" s="147"/>
      <c r="SMC56" s="147"/>
      <c r="SMD56" s="147"/>
      <c r="SME56" s="147"/>
      <c r="SMF56" s="147"/>
      <c r="SMG56" s="147"/>
      <c r="SMH56" s="147"/>
      <c r="SMI56" s="147"/>
      <c r="SMJ56" s="147"/>
      <c r="SMK56" s="147"/>
      <c r="SML56" s="147"/>
      <c r="SMM56" s="147"/>
      <c r="SMN56" s="147"/>
      <c r="SMO56" s="147"/>
      <c r="SMP56" s="147"/>
      <c r="SMQ56" s="147"/>
      <c r="SMR56" s="147"/>
      <c r="SMS56" s="147"/>
      <c r="SMT56" s="147"/>
      <c r="SMU56" s="147"/>
      <c r="SMV56" s="147"/>
      <c r="SMW56" s="147"/>
      <c r="SMX56" s="147"/>
      <c r="SMY56" s="147"/>
      <c r="SMZ56" s="147"/>
      <c r="SNA56" s="147"/>
      <c r="SNB56" s="147"/>
      <c r="SNC56" s="147"/>
      <c r="SND56" s="147"/>
      <c r="SNE56" s="147"/>
      <c r="SNF56" s="147"/>
      <c r="SNG56" s="147"/>
      <c r="SNH56" s="147"/>
      <c r="SNI56" s="147"/>
      <c r="SNJ56" s="147"/>
      <c r="SNK56" s="147"/>
      <c r="SNL56" s="147"/>
      <c r="SNM56" s="147"/>
      <c r="SNN56" s="147"/>
      <c r="SNO56" s="147"/>
      <c r="SNP56" s="147"/>
      <c r="SNQ56" s="147"/>
      <c r="SNR56" s="147"/>
      <c r="SNS56" s="147"/>
      <c r="SNT56" s="147"/>
      <c r="SNU56" s="147"/>
      <c r="SNV56" s="147"/>
      <c r="SNW56" s="147"/>
      <c r="SNX56" s="147"/>
      <c r="SNY56" s="147"/>
      <c r="SNZ56" s="147"/>
      <c r="SOA56" s="147"/>
      <c r="SOB56" s="147"/>
      <c r="SOC56" s="147"/>
      <c r="SOD56" s="147"/>
      <c r="SOE56" s="147"/>
      <c r="SOF56" s="147"/>
      <c r="SOG56" s="147"/>
      <c r="SOH56" s="147"/>
      <c r="SOI56" s="147"/>
      <c r="SOJ56" s="147"/>
      <c r="SOK56" s="147"/>
      <c r="SOL56" s="147"/>
      <c r="SOM56" s="147"/>
      <c r="SON56" s="147"/>
      <c r="SOO56" s="147"/>
      <c r="SOP56" s="147"/>
      <c r="SOQ56" s="147"/>
      <c r="SOR56" s="147"/>
      <c r="SOS56" s="147"/>
      <c r="SOT56" s="147"/>
      <c r="SOU56" s="147"/>
      <c r="SOV56" s="147"/>
      <c r="SOW56" s="147"/>
      <c r="SOX56" s="147"/>
      <c r="SOY56" s="147"/>
      <c r="SOZ56" s="147"/>
      <c r="SPA56" s="147"/>
      <c r="SPB56" s="147"/>
      <c r="SPC56" s="147"/>
      <c r="SPD56" s="147"/>
      <c r="SPE56" s="147"/>
      <c r="SPF56" s="147"/>
      <c r="SPG56" s="147"/>
      <c r="SPH56" s="147"/>
      <c r="SPI56" s="147"/>
      <c r="SPJ56" s="147"/>
      <c r="SPK56" s="147"/>
      <c r="SPL56" s="147"/>
      <c r="SPM56" s="147"/>
      <c r="SPN56" s="147"/>
      <c r="SPO56" s="147"/>
      <c r="SPP56" s="147"/>
      <c r="SPQ56" s="147"/>
      <c r="SPR56" s="147"/>
      <c r="SPS56" s="147"/>
      <c r="SPT56" s="147"/>
      <c r="SPU56" s="147"/>
      <c r="SPV56" s="147"/>
      <c r="SPW56" s="147"/>
      <c r="SPX56" s="147"/>
      <c r="SPY56" s="147"/>
      <c r="SPZ56" s="147"/>
      <c r="SQA56" s="147"/>
      <c r="SQB56" s="147"/>
      <c r="SQC56" s="147"/>
      <c r="SQD56" s="147"/>
      <c r="SQE56" s="147"/>
      <c r="SQF56" s="147"/>
      <c r="SQG56" s="147"/>
      <c r="SQH56" s="147"/>
      <c r="SQI56" s="147"/>
      <c r="SQJ56" s="147"/>
      <c r="SQK56" s="147"/>
      <c r="SQL56" s="147"/>
      <c r="SQM56" s="147"/>
      <c r="SQN56" s="147"/>
      <c r="SQO56" s="147"/>
      <c r="SQP56" s="147"/>
      <c r="SQQ56" s="147"/>
      <c r="SQR56" s="147"/>
      <c r="SQS56" s="147"/>
      <c r="SQT56" s="147"/>
      <c r="SQU56" s="147"/>
      <c r="SQV56" s="147"/>
      <c r="SQW56" s="147"/>
      <c r="SQX56" s="147"/>
      <c r="SQY56" s="147"/>
      <c r="SQZ56" s="147"/>
      <c r="SRA56" s="147"/>
      <c r="SRB56" s="147"/>
      <c r="SRC56" s="147"/>
      <c r="SRD56" s="147"/>
      <c r="SRE56" s="147"/>
      <c r="SRF56" s="147"/>
      <c r="SRG56" s="147"/>
      <c r="SRH56" s="147"/>
      <c r="SRI56" s="147"/>
      <c r="SRJ56" s="147"/>
      <c r="SRK56" s="147"/>
      <c r="SRL56" s="147"/>
      <c r="SRM56" s="147"/>
      <c r="SRN56" s="147"/>
      <c r="SRO56" s="147"/>
      <c r="SRP56" s="147"/>
      <c r="SRQ56" s="147"/>
      <c r="SRR56" s="147"/>
      <c r="SRS56" s="147"/>
      <c r="SRT56" s="147"/>
      <c r="SRU56" s="147"/>
      <c r="SRV56" s="147"/>
      <c r="SRW56" s="147"/>
      <c r="SRX56" s="147"/>
      <c r="SRY56" s="147"/>
      <c r="SRZ56" s="147"/>
      <c r="SSA56" s="147"/>
      <c r="SSB56" s="147"/>
      <c r="SSC56" s="147"/>
      <c r="SSD56" s="147"/>
      <c r="SSE56" s="147"/>
      <c r="SSF56" s="147"/>
      <c r="SSG56" s="147"/>
      <c r="SSH56" s="147"/>
      <c r="SSI56" s="147"/>
      <c r="SSJ56" s="147"/>
      <c r="SSK56" s="147"/>
      <c r="SSL56" s="147"/>
      <c r="SSM56" s="147"/>
      <c r="SSN56" s="147"/>
      <c r="SSO56" s="147"/>
      <c r="SSP56" s="147"/>
      <c r="SSQ56" s="147"/>
      <c r="SSR56" s="147"/>
      <c r="SSS56" s="147"/>
      <c r="SST56" s="147"/>
      <c r="SSU56" s="147"/>
      <c r="SSV56" s="147"/>
      <c r="SSW56" s="147"/>
      <c r="SSX56" s="147"/>
      <c r="SSY56" s="147"/>
      <c r="SSZ56" s="147"/>
      <c r="STA56" s="147"/>
      <c r="STB56" s="147"/>
      <c r="STC56" s="147"/>
      <c r="STD56" s="147"/>
      <c r="STE56" s="147"/>
      <c r="STF56" s="147"/>
      <c r="STG56" s="147"/>
      <c r="STH56" s="147"/>
      <c r="STI56" s="147"/>
      <c r="STJ56" s="147"/>
      <c r="STK56" s="147"/>
      <c r="STL56" s="147"/>
      <c r="STM56" s="147"/>
      <c r="STN56" s="147"/>
      <c r="STO56" s="147"/>
      <c r="STP56" s="147"/>
      <c r="STQ56" s="147"/>
      <c r="STR56" s="147"/>
      <c r="STS56" s="147"/>
      <c r="STT56" s="147"/>
      <c r="STU56" s="147"/>
      <c r="STV56" s="147"/>
      <c r="STW56" s="147"/>
      <c r="STX56" s="147"/>
      <c r="STY56" s="147"/>
      <c r="STZ56" s="147"/>
      <c r="SUA56" s="147"/>
      <c r="SUB56" s="147"/>
      <c r="SUC56" s="147"/>
      <c r="SUD56" s="147"/>
      <c r="SUE56" s="147"/>
      <c r="SUF56" s="147"/>
      <c r="SUG56" s="147"/>
      <c r="SUH56" s="147"/>
      <c r="SUI56" s="147"/>
      <c r="SUJ56" s="147"/>
      <c r="SUK56" s="147"/>
      <c r="SUL56" s="147"/>
      <c r="SUM56" s="147"/>
      <c r="SUN56" s="147"/>
      <c r="SUO56" s="147"/>
      <c r="SUP56" s="147"/>
      <c r="SUQ56" s="147"/>
      <c r="SUR56" s="147"/>
      <c r="SUS56" s="147"/>
      <c r="SUT56" s="147"/>
      <c r="SUU56" s="147"/>
      <c r="SUV56" s="147"/>
      <c r="SUW56" s="147"/>
      <c r="SUX56" s="147"/>
      <c r="SUY56" s="147"/>
      <c r="SUZ56" s="147"/>
      <c r="SVA56" s="147"/>
      <c r="SVB56" s="147"/>
      <c r="SVC56" s="147"/>
      <c r="SVD56" s="147"/>
      <c r="SVE56" s="147"/>
      <c r="SVF56" s="147"/>
      <c r="SVG56" s="147"/>
      <c r="SVH56" s="147"/>
      <c r="SVI56" s="147"/>
      <c r="SVJ56" s="147"/>
      <c r="SVK56" s="147"/>
      <c r="SVL56" s="147"/>
      <c r="SVM56" s="147"/>
      <c r="SVN56" s="147"/>
      <c r="SVO56" s="147"/>
      <c r="SVP56" s="147"/>
      <c r="SVQ56" s="147"/>
      <c r="SVR56" s="147"/>
      <c r="SVS56" s="147"/>
      <c r="SVT56" s="147"/>
      <c r="SVU56" s="147"/>
      <c r="SVV56" s="147"/>
      <c r="SVW56" s="147"/>
      <c r="SVX56" s="147"/>
      <c r="SVY56" s="147"/>
      <c r="SVZ56" s="147"/>
      <c r="SWA56" s="147"/>
      <c r="SWB56" s="147"/>
      <c r="SWC56" s="147"/>
      <c r="SWD56" s="147"/>
      <c r="SWE56" s="147"/>
      <c r="SWF56" s="147"/>
      <c r="SWG56" s="147"/>
      <c r="SWH56" s="147"/>
      <c r="SWI56" s="147"/>
      <c r="SWJ56" s="147"/>
      <c r="SWK56" s="147"/>
      <c r="SWL56" s="147"/>
      <c r="SWM56" s="147"/>
      <c r="SWN56" s="147"/>
      <c r="SWO56" s="147"/>
      <c r="SWP56" s="147"/>
      <c r="SWQ56" s="147"/>
      <c r="SWR56" s="147"/>
      <c r="SWS56" s="147"/>
      <c r="SWT56" s="147"/>
      <c r="SWU56" s="147"/>
      <c r="SWV56" s="147"/>
      <c r="SWW56" s="147"/>
      <c r="SWX56" s="147"/>
      <c r="SWY56" s="147"/>
      <c r="SWZ56" s="147"/>
      <c r="SXA56" s="147"/>
      <c r="SXB56" s="147"/>
      <c r="SXC56" s="147"/>
      <c r="SXD56" s="147"/>
      <c r="SXE56" s="147"/>
      <c r="SXF56" s="147"/>
      <c r="SXG56" s="147"/>
      <c r="SXH56" s="147"/>
      <c r="SXI56" s="147"/>
      <c r="SXJ56" s="147"/>
      <c r="SXK56" s="147"/>
      <c r="SXL56" s="147"/>
      <c r="SXM56" s="147"/>
      <c r="SXN56" s="147"/>
      <c r="SXO56" s="147"/>
      <c r="SXP56" s="147"/>
      <c r="SXQ56" s="147"/>
      <c r="SXR56" s="147"/>
      <c r="SXS56" s="147"/>
      <c r="SXT56" s="147"/>
      <c r="SXU56" s="147"/>
      <c r="SXV56" s="147"/>
      <c r="SXW56" s="147"/>
      <c r="SXX56" s="147"/>
      <c r="SXY56" s="147"/>
      <c r="SXZ56" s="147"/>
      <c r="SYA56" s="147"/>
      <c r="SYB56" s="147"/>
      <c r="SYC56" s="147"/>
      <c r="SYD56" s="147"/>
      <c r="SYE56" s="147"/>
      <c r="SYF56" s="147"/>
      <c r="SYG56" s="147"/>
      <c r="SYH56" s="147"/>
      <c r="SYI56" s="147"/>
      <c r="SYJ56" s="147"/>
      <c r="SYK56" s="147"/>
      <c r="SYL56" s="147"/>
      <c r="SYM56" s="147"/>
      <c r="SYN56" s="147"/>
      <c r="SYO56" s="147"/>
      <c r="SYP56" s="147"/>
      <c r="SYQ56" s="147"/>
      <c r="SYR56" s="147"/>
      <c r="SYS56" s="147"/>
      <c r="SYT56" s="147"/>
      <c r="SYU56" s="147"/>
      <c r="SYV56" s="147"/>
      <c r="SYW56" s="147"/>
      <c r="SYX56" s="147"/>
      <c r="SYY56" s="147"/>
      <c r="SYZ56" s="147"/>
      <c r="SZA56" s="147"/>
      <c r="SZB56" s="147"/>
      <c r="SZC56" s="147"/>
      <c r="SZD56" s="147"/>
      <c r="SZE56" s="147"/>
      <c r="SZF56" s="147"/>
      <c r="SZG56" s="147"/>
      <c r="SZH56" s="147"/>
      <c r="SZI56" s="147"/>
      <c r="SZJ56" s="147"/>
      <c r="SZK56" s="147"/>
      <c r="SZL56" s="147"/>
      <c r="SZM56" s="147"/>
      <c r="SZN56" s="147"/>
      <c r="SZO56" s="147"/>
      <c r="SZP56" s="147"/>
      <c r="SZQ56" s="147"/>
      <c r="SZR56" s="147"/>
      <c r="SZS56" s="147"/>
      <c r="SZT56" s="147"/>
      <c r="SZU56" s="147"/>
      <c r="SZV56" s="147"/>
      <c r="SZW56" s="147"/>
      <c r="SZX56" s="147"/>
      <c r="SZY56" s="147"/>
      <c r="SZZ56" s="147"/>
      <c r="TAA56" s="147"/>
      <c r="TAB56" s="147"/>
      <c r="TAC56" s="147"/>
      <c r="TAD56" s="147"/>
      <c r="TAE56" s="147"/>
      <c r="TAF56" s="147"/>
      <c r="TAG56" s="147"/>
      <c r="TAH56" s="147"/>
      <c r="TAI56" s="147"/>
      <c r="TAJ56" s="147"/>
      <c r="TAK56" s="147"/>
      <c r="TAL56" s="147"/>
      <c r="TAM56" s="147"/>
      <c r="TAN56" s="147"/>
      <c r="TAO56" s="147"/>
      <c r="TAP56" s="147"/>
      <c r="TAQ56" s="147"/>
      <c r="TAR56" s="147"/>
      <c r="TAS56" s="147"/>
      <c r="TAT56" s="147"/>
      <c r="TAU56" s="147"/>
      <c r="TAV56" s="147"/>
      <c r="TAW56" s="147"/>
      <c r="TAX56" s="147"/>
      <c r="TAY56" s="147"/>
      <c r="TAZ56" s="147"/>
      <c r="TBA56" s="147"/>
      <c r="TBB56" s="147"/>
      <c r="TBC56" s="147"/>
      <c r="TBD56" s="147"/>
      <c r="TBE56" s="147"/>
      <c r="TBF56" s="147"/>
      <c r="TBG56" s="147"/>
      <c r="TBH56" s="147"/>
      <c r="TBI56" s="147"/>
      <c r="TBJ56" s="147"/>
      <c r="TBK56" s="147"/>
      <c r="TBL56" s="147"/>
      <c r="TBM56" s="147"/>
      <c r="TBN56" s="147"/>
      <c r="TBO56" s="147"/>
      <c r="TBP56" s="147"/>
      <c r="TBQ56" s="147"/>
      <c r="TBR56" s="147"/>
      <c r="TBS56" s="147"/>
      <c r="TBT56" s="147"/>
      <c r="TBU56" s="147"/>
      <c r="TBV56" s="147"/>
      <c r="TBW56" s="147"/>
      <c r="TBX56" s="147"/>
      <c r="TBY56" s="147"/>
      <c r="TBZ56" s="147"/>
      <c r="TCA56" s="147"/>
      <c r="TCB56" s="147"/>
      <c r="TCC56" s="147"/>
      <c r="TCD56" s="147"/>
      <c r="TCE56" s="147"/>
      <c r="TCF56" s="147"/>
      <c r="TCG56" s="147"/>
      <c r="TCH56" s="147"/>
      <c r="TCI56" s="147"/>
      <c r="TCJ56" s="147"/>
      <c r="TCK56" s="147"/>
      <c r="TCL56" s="147"/>
      <c r="TCM56" s="147"/>
      <c r="TCN56" s="147"/>
      <c r="TCO56" s="147"/>
      <c r="TCP56" s="147"/>
      <c r="TCQ56" s="147"/>
      <c r="TCR56" s="147"/>
      <c r="TCS56" s="147"/>
      <c r="TCT56" s="147"/>
      <c r="TCU56" s="147"/>
      <c r="TCV56" s="147"/>
      <c r="TCW56" s="147"/>
      <c r="TCX56" s="147"/>
      <c r="TCY56" s="147"/>
      <c r="TCZ56" s="147"/>
      <c r="TDA56" s="147"/>
      <c r="TDB56" s="147"/>
      <c r="TDC56" s="147"/>
      <c r="TDD56" s="147"/>
      <c r="TDE56" s="147"/>
      <c r="TDF56" s="147"/>
      <c r="TDG56" s="147"/>
      <c r="TDH56" s="147"/>
      <c r="TDI56" s="147"/>
      <c r="TDJ56" s="147"/>
      <c r="TDK56" s="147"/>
      <c r="TDL56" s="147"/>
      <c r="TDM56" s="147"/>
      <c r="TDN56" s="147"/>
      <c r="TDO56" s="147"/>
      <c r="TDP56" s="147"/>
      <c r="TDQ56" s="147"/>
      <c r="TDR56" s="147"/>
      <c r="TDS56" s="147"/>
      <c r="TDT56" s="147"/>
      <c r="TDU56" s="147"/>
      <c r="TDV56" s="147"/>
      <c r="TDW56" s="147"/>
      <c r="TDX56" s="147"/>
      <c r="TDY56" s="147"/>
      <c r="TDZ56" s="147"/>
      <c r="TEA56" s="147"/>
      <c r="TEB56" s="147"/>
      <c r="TEC56" s="147"/>
      <c r="TED56" s="147"/>
      <c r="TEE56" s="147"/>
      <c r="TEF56" s="147"/>
      <c r="TEG56" s="147"/>
      <c r="TEH56" s="147"/>
      <c r="TEI56" s="147"/>
      <c r="TEJ56" s="147"/>
      <c r="TEK56" s="147"/>
      <c r="TEL56" s="147"/>
      <c r="TEM56" s="147"/>
      <c r="TEN56" s="147"/>
      <c r="TEO56" s="147"/>
      <c r="TEP56" s="147"/>
      <c r="TEQ56" s="147"/>
      <c r="TER56" s="147"/>
      <c r="TES56" s="147"/>
      <c r="TET56" s="147"/>
      <c r="TEU56" s="147"/>
      <c r="TEV56" s="147"/>
      <c r="TEW56" s="147"/>
      <c r="TEX56" s="147"/>
      <c r="TEY56" s="147"/>
      <c r="TEZ56" s="147"/>
      <c r="TFA56" s="147"/>
      <c r="TFB56" s="147"/>
      <c r="TFC56" s="147"/>
      <c r="TFD56" s="147"/>
      <c r="TFE56" s="147"/>
      <c r="TFF56" s="147"/>
      <c r="TFG56" s="147"/>
      <c r="TFH56" s="147"/>
      <c r="TFI56" s="147"/>
      <c r="TFJ56" s="147"/>
      <c r="TFK56" s="147"/>
      <c r="TFL56" s="147"/>
      <c r="TFM56" s="147"/>
      <c r="TFN56" s="147"/>
      <c r="TFO56" s="147"/>
      <c r="TFP56" s="147"/>
      <c r="TFQ56" s="147"/>
      <c r="TFR56" s="147"/>
      <c r="TFS56" s="147"/>
      <c r="TFT56" s="147"/>
      <c r="TFU56" s="147"/>
      <c r="TFV56" s="147"/>
      <c r="TFW56" s="147"/>
      <c r="TFX56" s="147"/>
      <c r="TFY56" s="147"/>
      <c r="TFZ56" s="147"/>
      <c r="TGA56" s="147"/>
      <c r="TGB56" s="147"/>
      <c r="TGC56" s="147"/>
      <c r="TGD56" s="147"/>
      <c r="TGE56" s="147"/>
      <c r="TGF56" s="147"/>
      <c r="TGG56" s="147"/>
      <c r="TGH56" s="147"/>
      <c r="TGI56" s="147"/>
      <c r="TGJ56" s="147"/>
      <c r="TGK56" s="147"/>
      <c r="TGL56" s="147"/>
      <c r="TGM56" s="147"/>
      <c r="TGN56" s="147"/>
      <c r="TGO56" s="147"/>
      <c r="TGP56" s="147"/>
      <c r="TGQ56" s="147"/>
      <c r="TGR56" s="147"/>
      <c r="TGS56" s="147"/>
      <c r="TGT56" s="147"/>
      <c r="TGU56" s="147"/>
      <c r="TGV56" s="147"/>
      <c r="TGW56" s="147"/>
      <c r="TGX56" s="147"/>
      <c r="TGY56" s="147"/>
      <c r="TGZ56" s="147"/>
      <c r="THA56" s="147"/>
      <c r="THB56" s="147"/>
      <c r="THC56" s="147"/>
      <c r="THD56" s="147"/>
      <c r="THE56" s="147"/>
      <c r="THF56" s="147"/>
      <c r="THG56" s="147"/>
      <c r="THH56" s="147"/>
      <c r="THI56" s="147"/>
      <c r="THJ56" s="147"/>
      <c r="THK56" s="147"/>
      <c r="THL56" s="147"/>
      <c r="THM56" s="147"/>
      <c r="THN56" s="147"/>
      <c r="THO56" s="147"/>
      <c r="THP56" s="147"/>
      <c r="THQ56" s="147"/>
      <c r="THR56" s="147"/>
      <c r="THS56" s="147"/>
      <c r="THT56" s="147"/>
      <c r="THU56" s="147"/>
      <c r="THV56" s="147"/>
      <c r="THW56" s="147"/>
      <c r="THX56" s="147"/>
      <c r="THY56" s="147"/>
      <c r="THZ56" s="147"/>
      <c r="TIA56" s="147"/>
      <c r="TIB56" s="147"/>
      <c r="TIC56" s="147"/>
      <c r="TID56" s="147"/>
      <c r="TIE56" s="147"/>
      <c r="TIF56" s="147"/>
      <c r="TIG56" s="147"/>
      <c r="TIH56" s="147"/>
      <c r="TII56" s="147"/>
      <c r="TIJ56" s="147"/>
      <c r="TIK56" s="147"/>
      <c r="TIL56" s="147"/>
      <c r="TIM56" s="147"/>
      <c r="TIN56" s="147"/>
      <c r="TIO56" s="147"/>
      <c r="TIP56" s="147"/>
      <c r="TIQ56" s="147"/>
      <c r="TIR56" s="147"/>
      <c r="TIS56" s="147"/>
      <c r="TIT56" s="147"/>
      <c r="TIU56" s="147"/>
      <c r="TIV56" s="147"/>
      <c r="TIW56" s="147"/>
      <c r="TIX56" s="147"/>
      <c r="TIY56" s="147"/>
      <c r="TIZ56" s="147"/>
      <c r="TJA56" s="147"/>
      <c r="TJB56" s="147"/>
      <c r="TJC56" s="147"/>
      <c r="TJD56" s="147"/>
      <c r="TJE56" s="147"/>
      <c r="TJF56" s="147"/>
      <c r="TJG56" s="147"/>
      <c r="TJH56" s="147"/>
      <c r="TJI56" s="147"/>
      <c r="TJJ56" s="147"/>
      <c r="TJK56" s="147"/>
      <c r="TJL56" s="147"/>
      <c r="TJM56" s="147"/>
      <c r="TJN56" s="147"/>
      <c r="TJO56" s="147"/>
      <c r="TJP56" s="147"/>
      <c r="TJQ56" s="147"/>
      <c r="TJR56" s="147"/>
      <c r="TJS56" s="147"/>
      <c r="TJT56" s="147"/>
      <c r="TJU56" s="147"/>
      <c r="TJV56" s="147"/>
      <c r="TJW56" s="147"/>
      <c r="TJX56" s="147"/>
      <c r="TJY56" s="147"/>
      <c r="TJZ56" s="147"/>
      <c r="TKA56" s="147"/>
      <c r="TKB56" s="147"/>
      <c r="TKC56" s="147"/>
      <c r="TKD56" s="147"/>
      <c r="TKE56" s="147"/>
      <c r="TKF56" s="147"/>
      <c r="TKG56" s="147"/>
      <c r="TKH56" s="147"/>
      <c r="TKI56" s="147"/>
      <c r="TKJ56" s="147"/>
      <c r="TKK56" s="147"/>
      <c r="TKL56" s="147"/>
      <c r="TKM56" s="147"/>
      <c r="TKN56" s="147"/>
      <c r="TKO56" s="147"/>
      <c r="TKP56" s="147"/>
      <c r="TKQ56" s="147"/>
      <c r="TKR56" s="147"/>
      <c r="TKS56" s="147"/>
      <c r="TKT56" s="147"/>
      <c r="TKU56" s="147"/>
      <c r="TKV56" s="147"/>
      <c r="TKW56" s="147"/>
      <c r="TKX56" s="147"/>
      <c r="TKY56" s="147"/>
      <c r="TKZ56" s="147"/>
      <c r="TLA56" s="147"/>
      <c r="TLB56" s="147"/>
      <c r="TLC56" s="147"/>
      <c r="TLD56" s="147"/>
      <c r="TLE56" s="147"/>
      <c r="TLF56" s="147"/>
      <c r="TLG56" s="147"/>
      <c r="TLH56" s="147"/>
      <c r="TLI56" s="147"/>
      <c r="TLJ56" s="147"/>
      <c r="TLK56" s="147"/>
      <c r="TLL56" s="147"/>
      <c r="TLM56" s="147"/>
      <c r="TLN56" s="147"/>
      <c r="TLO56" s="147"/>
      <c r="TLP56" s="147"/>
      <c r="TLQ56" s="147"/>
      <c r="TLR56" s="147"/>
      <c r="TLS56" s="147"/>
      <c r="TLT56" s="147"/>
      <c r="TLU56" s="147"/>
      <c r="TLV56" s="147"/>
      <c r="TLW56" s="147"/>
      <c r="TLX56" s="147"/>
      <c r="TLY56" s="147"/>
      <c r="TLZ56" s="147"/>
      <c r="TMA56" s="147"/>
      <c r="TMB56" s="147"/>
      <c r="TMC56" s="147"/>
      <c r="TMD56" s="147"/>
      <c r="TME56" s="147"/>
      <c r="TMF56" s="147"/>
      <c r="TMG56" s="147"/>
      <c r="TMH56" s="147"/>
      <c r="TMI56" s="147"/>
      <c r="TMJ56" s="147"/>
      <c r="TMK56" s="147"/>
      <c r="TML56" s="147"/>
      <c r="TMM56" s="147"/>
      <c r="TMN56" s="147"/>
      <c r="TMO56" s="147"/>
      <c r="TMP56" s="147"/>
      <c r="TMQ56" s="147"/>
      <c r="TMR56" s="147"/>
      <c r="TMS56" s="147"/>
      <c r="TMT56" s="147"/>
      <c r="TMU56" s="147"/>
      <c r="TMV56" s="147"/>
      <c r="TMW56" s="147"/>
      <c r="TMX56" s="147"/>
      <c r="TMY56" s="147"/>
      <c r="TMZ56" s="147"/>
      <c r="TNA56" s="147"/>
      <c r="TNB56" s="147"/>
      <c r="TNC56" s="147"/>
      <c r="TND56" s="147"/>
      <c r="TNE56" s="147"/>
      <c r="TNF56" s="147"/>
      <c r="TNG56" s="147"/>
      <c r="TNH56" s="147"/>
      <c r="TNI56" s="147"/>
      <c r="TNJ56" s="147"/>
      <c r="TNK56" s="147"/>
      <c r="TNL56" s="147"/>
      <c r="TNM56" s="147"/>
      <c r="TNN56" s="147"/>
      <c r="TNO56" s="147"/>
      <c r="TNP56" s="147"/>
      <c r="TNQ56" s="147"/>
      <c r="TNR56" s="147"/>
      <c r="TNS56" s="147"/>
      <c r="TNT56" s="147"/>
      <c r="TNU56" s="147"/>
      <c r="TNV56" s="147"/>
      <c r="TNW56" s="147"/>
      <c r="TNX56" s="147"/>
      <c r="TNY56" s="147"/>
      <c r="TNZ56" s="147"/>
      <c r="TOA56" s="147"/>
      <c r="TOB56" s="147"/>
      <c r="TOC56" s="147"/>
      <c r="TOD56" s="147"/>
      <c r="TOE56" s="147"/>
      <c r="TOF56" s="147"/>
      <c r="TOG56" s="147"/>
      <c r="TOH56" s="147"/>
      <c r="TOI56" s="147"/>
      <c r="TOJ56" s="147"/>
      <c r="TOK56" s="147"/>
      <c r="TOL56" s="147"/>
      <c r="TOM56" s="147"/>
      <c r="TON56" s="147"/>
      <c r="TOO56" s="147"/>
      <c r="TOP56" s="147"/>
      <c r="TOQ56" s="147"/>
      <c r="TOR56" s="147"/>
      <c r="TOS56" s="147"/>
      <c r="TOT56" s="147"/>
      <c r="TOU56" s="147"/>
      <c r="TOV56" s="147"/>
      <c r="TOW56" s="147"/>
      <c r="TOX56" s="147"/>
      <c r="TOY56" s="147"/>
      <c r="TOZ56" s="147"/>
      <c r="TPA56" s="147"/>
      <c r="TPB56" s="147"/>
      <c r="TPC56" s="147"/>
      <c r="TPD56" s="147"/>
      <c r="TPE56" s="147"/>
      <c r="TPF56" s="147"/>
      <c r="TPG56" s="147"/>
      <c r="TPH56" s="147"/>
      <c r="TPI56" s="147"/>
      <c r="TPJ56" s="147"/>
      <c r="TPK56" s="147"/>
      <c r="TPL56" s="147"/>
      <c r="TPM56" s="147"/>
      <c r="TPN56" s="147"/>
      <c r="TPO56" s="147"/>
      <c r="TPP56" s="147"/>
      <c r="TPQ56" s="147"/>
      <c r="TPR56" s="147"/>
      <c r="TPS56" s="147"/>
      <c r="TPT56" s="147"/>
      <c r="TPU56" s="147"/>
      <c r="TPV56" s="147"/>
      <c r="TPW56" s="147"/>
      <c r="TPX56" s="147"/>
      <c r="TPY56" s="147"/>
      <c r="TPZ56" s="147"/>
      <c r="TQA56" s="147"/>
      <c r="TQB56" s="147"/>
      <c r="TQC56" s="147"/>
      <c r="TQD56" s="147"/>
      <c r="TQE56" s="147"/>
      <c r="TQF56" s="147"/>
      <c r="TQG56" s="147"/>
      <c r="TQH56" s="147"/>
      <c r="TQI56" s="147"/>
      <c r="TQJ56" s="147"/>
      <c r="TQK56" s="147"/>
      <c r="TQL56" s="147"/>
      <c r="TQM56" s="147"/>
      <c r="TQN56" s="147"/>
      <c r="TQO56" s="147"/>
      <c r="TQP56" s="147"/>
      <c r="TQQ56" s="147"/>
      <c r="TQR56" s="147"/>
      <c r="TQS56" s="147"/>
      <c r="TQT56" s="147"/>
      <c r="TQU56" s="147"/>
      <c r="TQV56" s="147"/>
      <c r="TQW56" s="147"/>
      <c r="TQX56" s="147"/>
      <c r="TQY56" s="147"/>
      <c r="TQZ56" s="147"/>
      <c r="TRA56" s="147"/>
      <c r="TRB56" s="147"/>
      <c r="TRC56" s="147"/>
      <c r="TRD56" s="147"/>
      <c r="TRE56" s="147"/>
      <c r="TRF56" s="147"/>
      <c r="TRG56" s="147"/>
      <c r="TRH56" s="147"/>
      <c r="TRI56" s="147"/>
      <c r="TRJ56" s="147"/>
      <c r="TRK56" s="147"/>
      <c r="TRL56" s="147"/>
      <c r="TRM56" s="147"/>
      <c r="TRN56" s="147"/>
      <c r="TRO56" s="147"/>
      <c r="TRP56" s="147"/>
      <c r="TRQ56" s="147"/>
      <c r="TRR56" s="147"/>
      <c r="TRS56" s="147"/>
      <c r="TRT56" s="147"/>
      <c r="TRU56" s="147"/>
      <c r="TRV56" s="147"/>
      <c r="TRW56" s="147"/>
      <c r="TRX56" s="147"/>
      <c r="TRY56" s="147"/>
      <c r="TRZ56" s="147"/>
      <c r="TSA56" s="147"/>
      <c r="TSB56" s="147"/>
      <c r="TSC56" s="147"/>
      <c r="TSD56" s="147"/>
      <c r="TSE56" s="147"/>
      <c r="TSF56" s="147"/>
      <c r="TSG56" s="147"/>
      <c r="TSH56" s="147"/>
      <c r="TSI56" s="147"/>
      <c r="TSJ56" s="147"/>
      <c r="TSK56" s="147"/>
      <c r="TSL56" s="147"/>
      <c r="TSM56" s="147"/>
      <c r="TSN56" s="147"/>
      <c r="TSO56" s="147"/>
      <c r="TSP56" s="147"/>
      <c r="TSQ56" s="147"/>
      <c r="TSR56" s="147"/>
      <c r="TSS56" s="147"/>
      <c r="TST56" s="147"/>
      <c r="TSU56" s="147"/>
      <c r="TSV56" s="147"/>
      <c r="TSW56" s="147"/>
      <c r="TSX56" s="147"/>
      <c r="TSY56" s="147"/>
      <c r="TSZ56" s="147"/>
      <c r="TTA56" s="147"/>
      <c r="TTB56" s="147"/>
      <c r="TTC56" s="147"/>
      <c r="TTD56" s="147"/>
      <c r="TTE56" s="147"/>
      <c r="TTF56" s="147"/>
      <c r="TTG56" s="147"/>
      <c r="TTH56" s="147"/>
      <c r="TTI56" s="147"/>
      <c r="TTJ56" s="147"/>
      <c r="TTK56" s="147"/>
      <c r="TTL56" s="147"/>
      <c r="TTM56" s="147"/>
      <c r="TTN56" s="147"/>
      <c r="TTO56" s="147"/>
      <c r="TTP56" s="147"/>
      <c r="TTQ56" s="147"/>
      <c r="TTR56" s="147"/>
      <c r="TTS56" s="147"/>
      <c r="TTT56" s="147"/>
      <c r="TTU56" s="147"/>
      <c r="TTV56" s="147"/>
      <c r="TTW56" s="147"/>
      <c r="TTX56" s="147"/>
      <c r="TTY56" s="147"/>
      <c r="TTZ56" s="147"/>
      <c r="TUA56" s="147"/>
      <c r="TUB56" s="147"/>
      <c r="TUC56" s="147"/>
      <c r="TUD56" s="147"/>
      <c r="TUE56" s="147"/>
      <c r="TUF56" s="147"/>
      <c r="TUG56" s="147"/>
      <c r="TUH56" s="147"/>
      <c r="TUI56" s="147"/>
      <c r="TUJ56" s="147"/>
      <c r="TUK56" s="147"/>
      <c r="TUL56" s="147"/>
      <c r="TUM56" s="147"/>
      <c r="TUN56" s="147"/>
      <c r="TUO56" s="147"/>
      <c r="TUP56" s="147"/>
      <c r="TUQ56" s="147"/>
      <c r="TUR56" s="147"/>
      <c r="TUS56" s="147"/>
      <c r="TUT56" s="147"/>
      <c r="TUU56" s="147"/>
      <c r="TUV56" s="147"/>
      <c r="TUW56" s="147"/>
      <c r="TUX56" s="147"/>
      <c r="TUY56" s="147"/>
      <c r="TUZ56" s="147"/>
      <c r="TVA56" s="147"/>
      <c r="TVB56" s="147"/>
      <c r="TVC56" s="147"/>
      <c r="TVD56" s="147"/>
      <c r="TVE56" s="147"/>
      <c r="TVF56" s="147"/>
      <c r="TVG56" s="147"/>
      <c r="TVH56" s="147"/>
      <c r="TVI56" s="147"/>
      <c r="TVJ56" s="147"/>
      <c r="TVK56" s="147"/>
      <c r="TVL56" s="147"/>
      <c r="TVM56" s="147"/>
      <c r="TVN56" s="147"/>
      <c r="TVO56" s="147"/>
      <c r="TVP56" s="147"/>
      <c r="TVQ56" s="147"/>
      <c r="TVR56" s="147"/>
      <c r="TVS56" s="147"/>
      <c r="TVT56" s="147"/>
      <c r="TVU56" s="147"/>
      <c r="TVV56" s="147"/>
      <c r="TVW56" s="147"/>
      <c r="TVX56" s="147"/>
      <c r="TVY56" s="147"/>
      <c r="TVZ56" s="147"/>
      <c r="TWA56" s="147"/>
      <c r="TWB56" s="147"/>
      <c r="TWC56" s="147"/>
      <c r="TWD56" s="147"/>
      <c r="TWE56" s="147"/>
      <c r="TWF56" s="147"/>
      <c r="TWG56" s="147"/>
      <c r="TWH56" s="147"/>
      <c r="TWI56" s="147"/>
      <c r="TWJ56" s="147"/>
      <c r="TWK56" s="147"/>
      <c r="TWL56" s="147"/>
      <c r="TWM56" s="147"/>
      <c r="TWN56" s="147"/>
      <c r="TWO56" s="147"/>
      <c r="TWP56" s="147"/>
      <c r="TWQ56" s="147"/>
      <c r="TWR56" s="147"/>
      <c r="TWS56" s="147"/>
      <c r="TWT56" s="147"/>
      <c r="TWU56" s="147"/>
      <c r="TWV56" s="147"/>
      <c r="TWW56" s="147"/>
      <c r="TWX56" s="147"/>
      <c r="TWY56" s="147"/>
      <c r="TWZ56" s="147"/>
      <c r="TXA56" s="147"/>
      <c r="TXB56" s="147"/>
      <c r="TXC56" s="147"/>
      <c r="TXD56" s="147"/>
      <c r="TXE56" s="147"/>
      <c r="TXF56" s="147"/>
      <c r="TXG56" s="147"/>
      <c r="TXH56" s="147"/>
      <c r="TXI56" s="147"/>
      <c r="TXJ56" s="147"/>
      <c r="TXK56" s="147"/>
      <c r="TXL56" s="147"/>
      <c r="TXM56" s="147"/>
      <c r="TXN56" s="147"/>
      <c r="TXO56" s="147"/>
      <c r="TXP56" s="147"/>
      <c r="TXQ56" s="147"/>
      <c r="TXR56" s="147"/>
      <c r="TXS56" s="147"/>
      <c r="TXT56" s="147"/>
      <c r="TXU56" s="147"/>
      <c r="TXV56" s="147"/>
      <c r="TXW56" s="147"/>
      <c r="TXX56" s="147"/>
      <c r="TXY56" s="147"/>
      <c r="TXZ56" s="147"/>
      <c r="TYA56" s="147"/>
      <c r="TYB56" s="147"/>
      <c r="TYC56" s="147"/>
      <c r="TYD56" s="147"/>
      <c r="TYE56" s="147"/>
      <c r="TYF56" s="147"/>
      <c r="TYG56" s="147"/>
      <c r="TYH56" s="147"/>
      <c r="TYI56" s="147"/>
      <c r="TYJ56" s="147"/>
      <c r="TYK56" s="147"/>
      <c r="TYL56" s="147"/>
      <c r="TYM56" s="147"/>
      <c r="TYN56" s="147"/>
      <c r="TYO56" s="147"/>
      <c r="TYP56" s="147"/>
      <c r="TYQ56" s="147"/>
      <c r="TYR56" s="147"/>
      <c r="TYS56" s="147"/>
      <c r="TYT56" s="147"/>
      <c r="TYU56" s="147"/>
      <c r="TYV56" s="147"/>
      <c r="TYW56" s="147"/>
      <c r="TYX56" s="147"/>
      <c r="TYY56" s="147"/>
      <c r="TYZ56" s="147"/>
      <c r="TZA56" s="147"/>
      <c r="TZB56" s="147"/>
      <c r="TZC56" s="147"/>
      <c r="TZD56" s="147"/>
      <c r="TZE56" s="147"/>
      <c r="TZF56" s="147"/>
      <c r="TZG56" s="147"/>
      <c r="TZH56" s="147"/>
      <c r="TZI56" s="147"/>
      <c r="TZJ56" s="147"/>
      <c r="TZK56" s="147"/>
      <c r="TZL56" s="147"/>
      <c r="TZM56" s="147"/>
      <c r="TZN56" s="147"/>
      <c r="TZO56" s="147"/>
      <c r="TZP56" s="147"/>
      <c r="TZQ56" s="147"/>
      <c r="TZR56" s="147"/>
      <c r="TZS56" s="147"/>
      <c r="TZT56" s="147"/>
      <c r="TZU56" s="147"/>
      <c r="TZV56" s="147"/>
      <c r="TZW56" s="147"/>
      <c r="TZX56" s="147"/>
      <c r="TZY56" s="147"/>
      <c r="TZZ56" s="147"/>
      <c r="UAA56" s="147"/>
      <c r="UAB56" s="147"/>
      <c r="UAC56" s="147"/>
      <c r="UAD56" s="147"/>
      <c r="UAE56" s="147"/>
      <c r="UAF56" s="147"/>
      <c r="UAG56" s="147"/>
      <c r="UAH56" s="147"/>
      <c r="UAI56" s="147"/>
      <c r="UAJ56" s="147"/>
      <c r="UAK56" s="147"/>
      <c r="UAL56" s="147"/>
      <c r="UAM56" s="147"/>
      <c r="UAN56" s="147"/>
      <c r="UAO56" s="147"/>
      <c r="UAP56" s="147"/>
      <c r="UAQ56" s="147"/>
      <c r="UAR56" s="147"/>
      <c r="UAS56" s="147"/>
      <c r="UAT56" s="147"/>
      <c r="UAU56" s="147"/>
      <c r="UAV56" s="147"/>
      <c r="UAW56" s="147"/>
      <c r="UAX56" s="147"/>
      <c r="UAY56" s="147"/>
      <c r="UAZ56" s="147"/>
      <c r="UBA56" s="147"/>
      <c r="UBB56" s="147"/>
      <c r="UBC56" s="147"/>
      <c r="UBD56" s="147"/>
      <c r="UBE56" s="147"/>
      <c r="UBF56" s="147"/>
      <c r="UBG56" s="147"/>
      <c r="UBH56" s="147"/>
      <c r="UBI56" s="147"/>
      <c r="UBJ56" s="147"/>
      <c r="UBK56" s="147"/>
      <c r="UBL56" s="147"/>
      <c r="UBM56" s="147"/>
      <c r="UBN56" s="147"/>
      <c r="UBO56" s="147"/>
      <c r="UBP56" s="147"/>
      <c r="UBQ56" s="147"/>
      <c r="UBR56" s="147"/>
      <c r="UBS56" s="147"/>
      <c r="UBT56" s="147"/>
      <c r="UBU56" s="147"/>
      <c r="UBV56" s="147"/>
      <c r="UBW56" s="147"/>
      <c r="UBX56" s="147"/>
      <c r="UBY56" s="147"/>
      <c r="UBZ56" s="147"/>
      <c r="UCA56" s="147"/>
      <c r="UCB56" s="147"/>
      <c r="UCC56" s="147"/>
      <c r="UCD56" s="147"/>
      <c r="UCE56" s="147"/>
      <c r="UCF56" s="147"/>
      <c r="UCG56" s="147"/>
      <c r="UCH56" s="147"/>
      <c r="UCI56" s="147"/>
      <c r="UCJ56" s="147"/>
      <c r="UCK56" s="147"/>
      <c r="UCL56" s="147"/>
      <c r="UCM56" s="147"/>
      <c r="UCN56" s="147"/>
      <c r="UCO56" s="147"/>
      <c r="UCP56" s="147"/>
      <c r="UCQ56" s="147"/>
      <c r="UCR56" s="147"/>
      <c r="UCS56" s="147"/>
      <c r="UCT56" s="147"/>
      <c r="UCU56" s="147"/>
      <c r="UCV56" s="147"/>
      <c r="UCW56" s="147"/>
      <c r="UCX56" s="147"/>
      <c r="UCY56" s="147"/>
      <c r="UCZ56" s="147"/>
      <c r="UDA56" s="147"/>
      <c r="UDB56" s="147"/>
      <c r="UDC56" s="147"/>
      <c r="UDD56" s="147"/>
      <c r="UDE56" s="147"/>
      <c r="UDF56" s="147"/>
      <c r="UDG56" s="147"/>
      <c r="UDH56" s="147"/>
      <c r="UDI56" s="147"/>
      <c r="UDJ56" s="147"/>
      <c r="UDK56" s="147"/>
      <c r="UDL56" s="147"/>
      <c r="UDM56" s="147"/>
      <c r="UDN56" s="147"/>
      <c r="UDO56" s="147"/>
      <c r="UDP56" s="147"/>
      <c r="UDQ56" s="147"/>
      <c r="UDR56" s="147"/>
      <c r="UDS56" s="147"/>
      <c r="UDT56" s="147"/>
      <c r="UDU56" s="147"/>
      <c r="UDV56" s="147"/>
      <c r="UDW56" s="147"/>
      <c r="UDX56" s="147"/>
      <c r="UDY56" s="147"/>
      <c r="UDZ56" s="147"/>
      <c r="UEA56" s="147"/>
      <c r="UEB56" s="147"/>
      <c r="UEC56" s="147"/>
      <c r="UED56" s="147"/>
      <c r="UEE56" s="147"/>
      <c r="UEF56" s="147"/>
      <c r="UEG56" s="147"/>
      <c r="UEH56" s="147"/>
      <c r="UEI56" s="147"/>
      <c r="UEJ56" s="147"/>
      <c r="UEK56" s="147"/>
      <c r="UEL56" s="147"/>
      <c r="UEM56" s="147"/>
      <c r="UEN56" s="147"/>
      <c r="UEO56" s="147"/>
      <c r="UEP56" s="147"/>
      <c r="UEQ56" s="147"/>
      <c r="UER56" s="147"/>
      <c r="UES56" s="147"/>
      <c r="UET56" s="147"/>
      <c r="UEU56" s="147"/>
      <c r="UEV56" s="147"/>
      <c r="UEW56" s="147"/>
      <c r="UEX56" s="147"/>
      <c r="UEY56" s="147"/>
      <c r="UEZ56" s="147"/>
      <c r="UFA56" s="147"/>
      <c r="UFB56" s="147"/>
      <c r="UFC56" s="147"/>
      <c r="UFD56" s="147"/>
      <c r="UFE56" s="147"/>
      <c r="UFF56" s="147"/>
      <c r="UFG56" s="147"/>
      <c r="UFH56" s="147"/>
      <c r="UFI56" s="147"/>
      <c r="UFJ56" s="147"/>
      <c r="UFK56" s="147"/>
      <c r="UFL56" s="147"/>
      <c r="UFM56" s="147"/>
      <c r="UFN56" s="147"/>
      <c r="UFO56" s="147"/>
      <c r="UFP56" s="147"/>
      <c r="UFQ56" s="147"/>
      <c r="UFR56" s="147"/>
      <c r="UFS56" s="147"/>
      <c r="UFT56" s="147"/>
      <c r="UFU56" s="147"/>
      <c r="UFV56" s="147"/>
      <c r="UFW56" s="147"/>
      <c r="UFX56" s="147"/>
      <c r="UFY56" s="147"/>
      <c r="UFZ56" s="147"/>
      <c r="UGA56" s="147"/>
      <c r="UGB56" s="147"/>
      <c r="UGC56" s="147"/>
      <c r="UGD56" s="147"/>
      <c r="UGE56" s="147"/>
      <c r="UGF56" s="147"/>
      <c r="UGG56" s="147"/>
      <c r="UGH56" s="147"/>
      <c r="UGI56" s="147"/>
      <c r="UGJ56" s="147"/>
      <c r="UGK56" s="147"/>
      <c r="UGL56" s="147"/>
      <c r="UGM56" s="147"/>
      <c r="UGN56" s="147"/>
      <c r="UGO56" s="147"/>
      <c r="UGP56" s="147"/>
      <c r="UGQ56" s="147"/>
      <c r="UGR56" s="147"/>
      <c r="UGS56" s="147"/>
      <c r="UGT56" s="147"/>
      <c r="UGU56" s="147"/>
      <c r="UGV56" s="147"/>
      <c r="UGW56" s="147"/>
      <c r="UGX56" s="147"/>
      <c r="UGY56" s="147"/>
      <c r="UGZ56" s="147"/>
      <c r="UHA56" s="147"/>
      <c r="UHB56" s="147"/>
      <c r="UHC56" s="147"/>
      <c r="UHD56" s="147"/>
      <c r="UHE56" s="147"/>
      <c r="UHF56" s="147"/>
      <c r="UHG56" s="147"/>
      <c r="UHH56" s="147"/>
      <c r="UHI56" s="147"/>
      <c r="UHJ56" s="147"/>
      <c r="UHK56" s="147"/>
      <c r="UHL56" s="147"/>
      <c r="UHM56" s="147"/>
      <c r="UHN56" s="147"/>
      <c r="UHO56" s="147"/>
      <c r="UHP56" s="147"/>
      <c r="UHQ56" s="147"/>
      <c r="UHR56" s="147"/>
      <c r="UHS56" s="147"/>
      <c r="UHT56" s="147"/>
      <c r="UHU56" s="147"/>
      <c r="UHV56" s="147"/>
      <c r="UHW56" s="147"/>
      <c r="UHX56" s="147"/>
      <c r="UHY56" s="147"/>
      <c r="UHZ56" s="147"/>
      <c r="UIA56" s="147"/>
      <c r="UIB56" s="147"/>
      <c r="UIC56" s="147"/>
      <c r="UID56" s="147"/>
      <c r="UIE56" s="147"/>
      <c r="UIF56" s="147"/>
      <c r="UIG56" s="147"/>
      <c r="UIH56" s="147"/>
      <c r="UII56" s="147"/>
      <c r="UIJ56" s="147"/>
      <c r="UIK56" s="147"/>
      <c r="UIL56" s="147"/>
      <c r="UIM56" s="147"/>
      <c r="UIN56" s="147"/>
      <c r="UIO56" s="147"/>
      <c r="UIP56" s="147"/>
      <c r="UIQ56" s="147"/>
      <c r="UIR56" s="147"/>
      <c r="UIS56" s="147"/>
      <c r="UIT56" s="147"/>
      <c r="UIU56" s="147"/>
      <c r="UIV56" s="147"/>
      <c r="UIW56" s="147"/>
      <c r="UIX56" s="147"/>
      <c r="UIY56" s="147"/>
      <c r="UIZ56" s="147"/>
      <c r="UJA56" s="147"/>
      <c r="UJB56" s="147"/>
      <c r="UJC56" s="147"/>
      <c r="UJD56" s="147"/>
      <c r="UJE56" s="147"/>
      <c r="UJF56" s="147"/>
      <c r="UJG56" s="147"/>
      <c r="UJH56" s="147"/>
      <c r="UJI56" s="147"/>
      <c r="UJJ56" s="147"/>
      <c r="UJK56" s="147"/>
      <c r="UJL56" s="147"/>
      <c r="UJM56" s="147"/>
      <c r="UJN56" s="147"/>
      <c r="UJO56" s="147"/>
      <c r="UJP56" s="147"/>
      <c r="UJQ56" s="147"/>
      <c r="UJR56" s="147"/>
      <c r="UJS56" s="147"/>
      <c r="UJT56" s="147"/>
      <c r="UJU56" s="147"/>
      <c r="UJV56" s="147"/>
      <c r="UJW56" s="147"/>
      <c r="UJX56" s="147"/>
      <c r="UJY56" s="147"/>
      <c r="UJZ56" s="147"/>
      <c r="UKA56" s="147"/>
      <c r="UKB56" s="147"/>
      <c r="UKC56" s="147"/>
      <c r="UKD56" s="147"/>
      <c r="UKE56" s="147"/>
      <c r="UKF56" s="147"/>
      <c r="UKG56" s="147"/>
      <c r="UKH56" s="147"/>
      <c r="UKI56" s="147"/>
      <c r="UKJ56" s="147"/>
      <c r="UKK56" s="147"/>
      <c r="UKL56" s="147"/>
      <c r="UKM56" s="147"/>
      <c r="UKN56" s="147"/>
      <c r="UKO56" s="147"/>
      <c r="UKP56" s="147"/>
      <c r="UKQ56" s="147"/>
      <c r="UKR56" s="147"/>
      <c r="UKS56" s="147"/>
      <c r="UKT56" s="147"/>
      <c r="UKU56" s="147"/>
      <c r="UKV56" s="147"/>
      <c r="UKW56" s="147"/>
      <c r="UKX56" s="147"/>
      <c r="UKY56" s="147"/>
      <c r="UKZ56" s="147"/>
      <c r="ULA56" s="147"/>
      <c r="ULB56" s="147"/>
      <c r="ULC56" s="147"/>
      <c r="ULD56" s="147"/>
      <c r="ULE56" s="147"/>
      <c r="ULF56" s="147"/>
      <c r="ULG56" s="147"/>
      <c r="ULH56" s="147"/>
      <c r="ULI56" s="147"/>
      <c r="ULJ56" s="147"/>
      <c r="ULK56" s="147"/>
      <c r="ULL56" s="147"/>
      <c r="ULM56" s="147"/>
      <c r="ULN56" s="147"/>
      <c r="ULO56" s="147"/>
      <c r="ULP56" s="147"/>
      <c r="ULQ56" s="147"/>
      <c r="ULR56" s="147"/>
      <c r="ULS56" s="147"/>
      <c r="ULT56" s="147"/>
      <c r="ULU56" s="147"/>
      <c r="ULV56" s="147"/>
      <c r="ULW56" s="147"/>
      <c r="ULX56" s="147"/>
      <c r="ULY56" s="147"/>
      <c r="ULZ56" s="147"/>
      <c r="UMA56" s="147"/>
      <c r="UMB56" s="147"/>
      <c r="UMC56" s="147"/>
      <c r="UMD56" s="147"/>
      <c r="UME56" s="147"/>
      <c r="UMF56" s="147"/>
      <c r="UMG56" s="147"/>
      <c r="UMH56" s="147"/>
      <c r="UMI56" s="147"/>
      <c r="UMJ56" s="147"/>
      <c r="UMK56" s="147"/>
      <c r="UML56" s="147"/>
      <c r="UMM56" s="147"/>
      <c r="UMN56" s="147"/>
      <c r="UMO56" s="147"/>
      <c r="UMP56" s="147"/>
      <c r="UMQ56" s="147"/>
      <c r="UMR56" s="147"/>
      <c r="UMS56" s="147"/>
      <c r="UMT56" s="147"/>
      <c r="UMU56" s="147"/>
      <c r="UMV56" s="147"/>
      <c r="UMW56" s="147"/>
      <c r="UMX56" s="147"/>
      <c r="UMY56" s="147"/>
      <c r="UMZ56" s="147"/>
      <c r="UNA56" s="147"/>
      <c r="UNB56" s="147"/>
      <c r="UNC56" s="147"/>
      <c r="UND56" s="147"/>
      <c r="UNE56" s="147"/>
      <c r="UNF56" s="147"/>
      <c r="UNG56" s="147"/>
      <c r="UNH56" s="147"/>
      <c r="UNI56" s="147"/>
      <c r="UNJ56" s="147"/>
      <c r="UNK56" s="147"/>
      <c r="UNL56" s="147"/>
      <c r="UNM56" s="147"/>
      <c r="UNN56" s="147"/>
      <c r="UNO56" s="147"/>
      <c r="UNP56" s="147"/>
      <c r="UNQ56" s="147"/>
      <c r="UNR56" s="147"/>
      <c r="UNS56" s="147"/>
      <c r="UNT56" s="147"/>
      <c r="UNU56" s="147"/>
      <c r="UNV56" s="147"/>
      <c r="UNW56" s="147"/>
      <c r="UNX56" s="147"/>
      <c r="UNY56" s="147"/>
      <c r="UNZ56" s="147"/>
      <c r="UOA56" s="147"/>
      <c r="UOB56" s="147"/>
      <c r="UOC56" s="147"/>
      <c r="UOD56" s="147"/>
      <c r="UOE56" s="147"/>
      <c r="UOF56" s="147"/>
      <c r="UOG56" s="147"/>
      <c r="UOH56" s="147"/>
      <c r="UOI56" s="147"/>
      <c r="UOJ56" s="147"/>
      <c r="UOK56" s="147"/>
      <c r="UOL56" s="147"/>
      <c r="UOM56" s="147"/>
      <c r="UON56" s="147"/>
      <c r="UOO56" s="147"/>
      <c r="UOP56" s="147"/>
      <c r="UOQ56" s="147"/>
      <c r="UOR56" s="147"/>
      <c r="UOS56" s="147"/>
      <c r="UOT56" s="147"/>
      <c r="UOU56" s="147"/>
      <c r="UOV56" s="147"/>
      <c r="UOW56" s="147"/>
      <c r="UOX56" s="147"/>
      <c r="UOY56" s="147"/>
      <c r="UOZ56" s="147"/>
      <c r="UPA56" s="147"/>
      <c r="UPB56" s="147"/>
      <c r="UPC56" s="147"/>
      <c r="UPD56" s="147"/>
      <c r="UPE56" s="147"/>
      <c r="UPF56" s="147"/>
      <c r="UPG56" s="147"/>
      <c r="UPH56" s="147"/>
      <c r="UPI56" s="147"/>
      <c r="UPJ56" s="147"/>
      <c r="UPK56" s="147"/>
      <c r="UPL56" s="147"/>
      <c r="UPM56" s="147"/>
      <c r="UPN56" s="147"/>
      <c r="UPO56" s="147"/>
      <c r="UPP56" s="147"/>
      <c r="UPQ56" s="147"/>
      <c r="UPR56" s="147"/>
      <c r="UPS56" s="147"/>
      <c r="UPT56" s="147"/>
      <c r="UPU56" s="147"/>
      <c r="UPV56" s="147"/>
      <c r="UPW56" s="147"/>
      <c r="UPX56" s="147"/>
      <c r="UPY56" s="147"/>
      <c r="UPZ56" s="147"/>
      <c r="UQA56" s="147"/>
      <c r="UQB56" s="147"/>
      <c r="UQC56" s="147"/>
      <c r="UQD56" s="147"/>
      <c r="UQE56" s="147"/>
      <c r="UQF56" s="147"/>
      <c r="UQG56" s="147"/>
      <c r="UQH56" s="147"/>
      <c r="UQI56" s="147"/>
      <c r="UQJ56" s="147"/>
      <c r="UQK56" s="147"/>
      <c r="UQL56" s="147"/>
      <c r="UQM56" s="147"/>
      <c r="UQN56" s="147"/>
      <c r="UQO56" s="147"/>
      <c r="UQP56" s="147"/>
      <c r="UQQ56" s="147"/>
      <c r="UQR56" s="147"/>
      <c r="UQS56" s="147"/>
      <c r="UQT56" s="147"/>
      <c r="UQU56" s="147"/>
      <c r="UQV56" s="147"/>
      <c r="UQW56" s="147"/>
      <c r="UQX56" s="147"/>
      <c r="UQY56" s="147"/>
      <c r="UQZ56" s="147"/>
      <c r="URA56" s="147"/>
      <c r="URB56" s="147"/>
      <c r="URC56" s="147"/>
      <c r="URD56" s="147"/>
      <c r="URE56" s="147"/>
      <c r="URF56" s="147"/>
      <c r="URG56" s="147"/>
      <c r="URH56" s="147"/>
      <c r="URI56" s="147"/>
      <c r="URJ56" s="147"/>
      <c r="URK56" s="147"/>
      <c r="URL56" s="147"/>
      <c r="URM56" s="147"/>
      <c r="URN56" s="147"/>
      <c r="URO56" s="147"/>
      <c r="URP56" s="147"/>
      <c r="URQ56" s="147"/>
      <c r="URR56" s="147"/>
      <c r="URS56" s="147"/>
      <c r="URT56" s="147"/>
      <c r="URU56" s="147"/>
      <c r="URV56" s="147"/>
      <c r="URW56" s="147"/>
      <c r="URX56" s="147"/>
      <c r="URY56" s="147"/>
      <c r="URZ56" s="147"/>
      <c r="USA56" s="147"/>
      <c r="USB56" s="147"/>
      <c r="USC56" s="147"/>
      <c r="USD56" s="147"/>
      <c r="USE56" s="147"/>
      <c r="USF56" s="147"/>
      <c r="USG56" s="147"/>
      <c r="USH56" s="147"/>
      <c r="USI56" s="147"/>
      <c r="USJ56" s="147"/>
      <c r="USK56" s="147"/>
      <c r="USL56" s="147"/>
      <c r="USM56" s="147"/>
      <c r="USN56" s="147"/>
      <c r="USO56" s="147"/>
      <c r="USP56" s="147"/>
      <c r="USQ56" s="147"/>
      <c r="USR56" s="147"/>
      <c r="USS56" s="147"/>
      <c r="UST56" s="147"/>
      <c r="USU56" s="147"/>
      <c r="USV56" s="147"/>
      <c r="USW56" s="147"/>
      <c r="USX56" s="147"/>
      <c r="USY56" s="147"/>
      <c r="USZ56" s="147"/>
      <c r="UTA56" s="147"/>
      <c r="UTB56" s="147"/>
      <c r="UTC56" s="147"/>
      <c r="UTD56" s="147"/>
      <c r="UTE56" s="147"/>
      <c r="UTF56" s="147"/>
      <c r="UTG56" s="147"/>
      <c r="UTH56" s="147"/>
      <c r="UTI56" s="147"/>
      <c r="UTJ56" s="147"/>
      <c r="UTK56" s="147"/>
      <c r="UTL56" s="147"/>
      <c r="UTM56" s="147"/>
      <c r="UTN56" s="147"/>
      <c r="UTO56" s="147"/>
      <c r="UTP56" s="147"/>
      <c r="UTQ56" s="147"/>
      <c r="UTR56" s="147"/>
      <c r="UTS56" s="147"/>
      <c r="UTT56" s="147"/>
      <c r="UTU56" s="147"/>
      <c r="UTV56" s="147"/>
      <c r="UTW56" s="147"/>
      <c r="UTX56" s="147"/>
      <c r="UTY56" s="147"/>
      <c r="UTZ56" s="147"/>
      <c r="UUA56" s="147"/>
      <c r="UUB56" s="147"/>
      <c r="UUC56" s="147"/>
      <c r="UUD56" s="147"/>
      <c r="UUE56" s="147"/>
      <c r="UUF56" s="147"/>
      <c r="UUG56" s="147"/>
      <c r="UUH56" s="147"/>
      <c r="UUI56" s="147"/>
      <c r="UUJ56" s="147"/>
      <c r="UUK56" s="147"/>
      <c r="UUL56" s="147"/>
      <c r="UUM56" s="147"/>
      <c r="UUN56" s="147"/>
      <c r="UUO56" s="147"/>
      <c r="UUP56" s="147"/>
      <c r="UUQ56" s="147"/>
      <c r="UUR56" s="147"/>
      <c r="UUS56" s="147"/>
      <c r="UUT56" s="147"/>
      <c r="UUU56" s="147"/>
      <c r="UUV56" s="147"/>
      <c r="UUW56" s="147"/>
      <c r="UUX56" s="147"/>
      <c r="UUY56" s="147"/>
      <c r="UUZ56" s="147"/>
      <c r="UVA56" s="147"/>
      <c r="UVB56" s="147"/>
      <c r="UVC56" s="147"/>
      <c r="UVD56" s="147"/>
      <c r="UVE56" s="147"/>
      <c r="UVF56" s="147"/>
      <c r="UVG56" s="147"/>
      <c r="UVH56" s="147"/>
      <c r="UVI56" s="147"/>
      <c r="UVJ56" s="147"/>
      <c r="UVK56" s="147"/>
      <c r="UVL56" s="147"/>
      <c r="UVM56" s="147"/>
      <c r="UVN56" s="147"/>
      <c r="UVO56" s="147"/>
      <c r="UVP56" s="147"/>
      <c r="UVQ56" s="147"/>
      <c r="UVR56" s="147"/>
      <c r="UVS56" s="147"/>
      <c r="UVT56" s="147"/>
      <c r="UVU56" s="147"/>
      <c r="UVV56" s="147"/>
      <c r="UVW56" s="147"/>
      <c r="UVX56" s="147"/>
      <c r="UVY56" s="147"/>
      <c r="UVZ56" s="147"/>
      <c r="UWA56" s="147"/>
      <c r="UWB56" s="147"/>
      <c r="UWC56" s="147"/>
      <c r="UWD56" s="147"/>
      <c r="UWE56" s="147"/>
      <c r="UWF56" s="147"/>
      <c r="UWG56" s="147"/>
      <c r="UWH56" s="147"/>
      <c r="UWI56" s="147"/>
      <c r="UWJ56" s="147"/>
      <c r="UWK56" s="147"/>
      <c r="UWL56" s="147"/>
      <c r="UWM56" s="147"/>
      <c r="UWN56" s="147"/>
      <c r="UWO56" s="147"/>
      <c r="UWP56" s="147"/>
      <c r="UWQ56" s="147"/>
      <c r="UWR56" s="147"/>
      <c r="UWS56" s="147"/>
      <c r="UWT56" s="147"/>
      <c r="UWU56" s="147"/>
      <c r="UWV56" s="147"/>
      <c r="UWW56" s="147"/>
      <c r="UWX56" s="147"/>
      <c r="UWY56" s="147"/>
      <c r="UWZ56" s="147"/>
      <c r="UXA56" s="147"/>
      <c r="UXB56" s="147"/>
      <c r="UXC56" s="147"/>
      <c r="UXD56" s="147"/>
      <c r="UXE56" s="147"/>
      <c r="UXF56" s="147"/>
      <c r="UXG56" s="147"/>
      <c r="UXH56" s="147"/>
      <c r="UXI56" s="147"/>
      <c r="UXJ56" s="147"/>
      <c r="UXK56" s="147"/>
      <c r="UXL56" s="147"/>
      <c r="UXM56" s="147"/>
      <c r="UXN56" s="147"/>
      <c r="UXO56" s="147"/>
      <c r="UXP56" s="147"/>
      <c r="UXQ56" s="147"/>
      <c r="UXR56" s="147"/>
      <c r="UXS56" s="147"/>
      <c r="UXT56" s="147"/>
      <c r="UXU56" s="147"/>
      <c r="UXV56" s="147"/>
      <c r="UXW56" s="147"/>
      <c r="UXX56" s="147"/>
      <c r="UXY56" s="147"/>
      <c r="UXZ56" s="147"/>
      <c r="UYA56" s="147"/>
      <c r="UYB56" s="147"/>
      <c r="UYC56" s="147"/>
      <c r="UYD56" s="147"/>
      <c r="UYE56" s="147"/>
      <c r="UYF56" s="147"/>
      <c r="UYG56" s="147"/>
      <c r="UYH56" s="147"/>
      <c r="UYI56" s="147"/>
      <c r="UYJ56" s="147"/>
      <c r="UYK56" s="147"/>
      <c r="UYL56" s="147"/>
      <c r="UYM56" s="147"/>
      <c r="UYN56" s="147"/>
      <c r="UYO56" s="147"/>
      <c r="UYP56" s="147"/>
      <c r="UYQ56" s="147"/>
      <c r="UYR56" s="147"/>
      <c r="UYS56" s="147"/>
      <c r="UYT56" s="147"/>
      <c r="UYU56" s="147"/>
      <c r="UYV56" s="147"/>
      <c r="UYW56" s="147"/>
      <c r="UYX56" s="147"/>
      <c r="UYY56" s="147"/>
      <c r="UYZ56" s="147"/>
      <c r="UZA56" s="147"/>
      <c r="UZB56" s="147"/>
      <c r="UZC56" s="147"/>
      <c r="UZD56" s="147"/>
      <c r="UZE56" s="147"/>
      <c r="UZF56" s="147"/>
      <c r="UZG56" s="147"/>
      <c r="UZH56" s="147"/>
      <c r="UZI56" s="147"/>
      <c r="UZJ56" s="147"/>
      <c r="UZK56" s="147"/>
      <c r="UZL56" s="147"/>
      <c r="UZM56" s="147"/>
      <c r="UZN56" s="147"/>
      <c r="UZO56" s="147"/>
      <c r="UZP56" s="147"/>
      <c r="UZQ56" s="147"/>
      <c r="UZR56" s="147"/>
      <c r="UZS56" s="147"/>
      <c r="UZT56" s="147"/>
      <c r="UZU56" s="147"/>
      <c r="UZV56" s="147"/>
      <c r="UZW56" s="147"/>
      <c r="UZX56" s="147"/>
      <c r="UZY56" s="147"/>
      <c r="UZZ56" s="147"/>
      <c r="VAA56" s="147"/>
      <c r="VAB56" s="147"/>
      <c r="VAC56" s="147"/>
      <c r="VAD56" s="147"/>
      <c r="VAE56" s="147"/>
      <c r="VAF56" s="147"/>
      <c r="VAG56" s="147"/>
      <c r="VAH56" s="147"/>
      <c r="VAI56" s="147"/>
      <c r="VAJ56" s="147"/>
      <c r="VAK56" s="147"/>
      <c r="VAL56" s="147"/>
      <c r="VAM56" s="147"/>
      <c r="VAN56" s="147"/>
      <c r="VAO56" s="147"/>
      <c r="VAP56" s="147"/>
      <c r="VAQ56" s="147"/>
      <c r="VAR56" s="147"/>
      <c r="VAS56" s="147"/>
      <c r="VAT56" s="147"/>
      <c r="VAU56" s="147"/>
      <c r="VAV56" s="147"/>
      <c r="VAW56" s="147"/>
      <c r="VAX56" s="147"/>
      <c r="VAY56" s="147"/>
      <c r="VAZ56" s="147"/>
      <c r="VBA56" s="147"/>
      <c r="VBB56" s="147"/>
      <c r="VBC56" s="147"/>
      <c r="VBD56" s="147"/>
      <c r="VBE56" s="147"/>
      <c r="VBF56" s="147"/>
      <c r="VBG56" s="147"/>
      <c r="VBH56" s="147"/>
      <c r="VBI56" s="147"/>
      <c r="VBJ56" s="147"/>
      <c r="VBK56" s="147"/>
      <c r="VBL56" s="147"/>
      <c r="VBM56" s="147"/>
      <c r="VBN56" s="147"/>
      <c r="VBO56" s="147"/>
      <c r="VBP56" s="147"/>
      <c r="VBQ56" s="147"/>
      <c r="VBR56" s="147"/>
      <c r="VBS56" s="147"/>
      <c r="VBT56" s="147"/>
      <c r="VBU56" s="147"/>
      <c r="VBV56" s="147"/>
      <c r="VBW56" s="147"/>
      <c r="VBX56" s="147"/>
      <c r="VBY56" s="147"/>
      <c r="VBZ56" s="147"/>
      <c r="VCA56" s="147"/>
      <c r="VCB56" s="147"/>
      <c r="VCC56" s="147"/>
      <c r="VCD56" s="147"/>
      <c r="VCE56" s="147"/>
      <c r="VCF56" s="147"/>
      <c r="VCG56" s="147"/>
      <c r="VCH56" s="147"/>
      <c r="VCI56" s="147"/>
      <c r="VCJ56" s="147"/>
      <c r="VCK56" s="147"/>
      <c r="VCL56" s="147"/>
      <c r="VCM56" s="147"/>
      <c r="VCN56" s="147"/>
      <c r="VCO56" s="147"/>
      <c r="VCP56" s="147"/>
      <c r="VCQ56" s="147"/>
      <c r="VCR56" s="147"/>
      <c r="VCS56" s="147"/>
      <c r="VCT56" s="147"/>
      <c r="VCU56" s="147"/>
      <c r="VCV56" s="147"/>
      <c r="VCW56" s="147"/>
      <c r="VCX56" s="147"/>
      <c r="VCY56" s="147"/>
      <c r="VCZ56" s="147"/>
      <c r="VDA56" s="147"/>
      <c r="VDB56" s="147"/>
      <c r="VDC56" s="147"/>
      <c r="VDD56" s="147"/>
      <c r="VDE56" s="147"/>
      <c r="VDF56" s="147"/>
      <c r="VDG56" s="147"/>
      <c r="VDH56" s="147"/>
      <c r="VDI56" s="147"/>
      <c r="VDJ56" s="147"/>
      <c r="VDK56" s="147"/>
      <c r="VDL56" s="147"/>
      <c r="VDM56" s="147"/>
      <c r="VDN56" s="147"/>
      <c r="VDO56" s="147"/>
      <c r="VDP56" s="147"/>
      <c r="VDQ56" s="147"/>
      <c r="VDR56" s="147"/>
      <c r="VDS56" s="147"/>
      <c r="VDT56" s="147"/>
      <c r="VDU56" s="147"/>
      <c r="VDV56" s="147"/>
      <c r="VDW56" s="147"/>
      <c r="VDX56" s="147"/>
      <c r="VDY56" s="147"/>
      <c r="VDZ56" s="147"/>
      <c r="VEA56" s="147"/>
      <c r="VEB56" s="147"/>
      <c r="VEC56" s="147"/>
      <c r="VED56" s="147"/>
      <c r="VEE56" s="147"/>
      <c r="VEF56" s="147"/>
      <c r="VEG56" s="147"/>
      <c r="VEH56" s="147"/>
      <c r="VEI56" s="147"/>
      <c r="VEJ56" s="147"/>
      <c r="VEK56" s="147"/>
      <c r="VEL56" s="147"/>
      <c r="VEM56" s="147"/>
      <c r="VEN56" s="147"/>
      <c r="VEO56" s="147"/>
      <c r="VEP56" s="147"/>
      <c r="VEQ56" s="147"/>
      <c r="VER56" s="147"/>
      <c r="VES56" s="147"/>
      <c r="VET56" s="147"/>
      <c r="VEU56" s="147"/>
      <c r="VEV56" s="147"/>
      <c r="VEW56" s="147"/>
      <c r="VEX56" s="147"/>
      <c r="VEY56" s="147"/>
      <c r="VEZ56" s="147"/>
      <c r="VFA56" s="147"/>
      <c r="VFB56" s="147"/>
      <c r="VFC56" s="147"/>
      <c r="VFD56" s="147"/>
      <c r="VFE56" s="147"/>
      <c r="VFF56" s="147"/>
      <c r="VFG56" s="147"/>
      <c r="VFH56" s="147"/>
      <c r="VFI56" s="147"/>
      <c r="VFJ56" s="147"/>
      <c r="VFK56" s="147"/>
      <c r="VFL56" s="147"/>
      <c r="VFM56" s="147"/>
      <c r="VFN56" s="147"/>
      <c r="VFO56" s="147"/>
      <c r="VFP56" s="147"/>
      <c r="VFQ56" s="147"/>
      <c r="VFR56" s="147"/>
      <c r="VFS56" s="147"/>
      <c r="VFT56" s="147"/>
      <c r="VFU56" s="147"/>
      <c r="VFV56" s="147"/>
      <c r="VFW56" s="147"/>
      <c r="VFX56" s="147"/>
      <c r="VFY56" s="147"/>
      <c r="VFZ56" s="147"/>
      <c r="VGA56" s="147"/>
      <c r="VGB56" s="147"/>
      <c r="VGC56" s="147"/>
      <c r="VGD56" s="147"/>
      <c r="VGE56" s="147"/>
      <c r="VGF56" s="147"/>
      <c r="VGG56" s="147"/>
      <c r="VGH56" s="147"/>
      <c r="VGI56" s="147"/>
      <c r="VGJ56" s="147"/>
      <c r="VGK56" s="147"/>
      <c r="VGL56" s="147"/>
      <c r="VGM56" s="147"/>
      <c r="VGN56" s="147"/>
      <c r="VGO56" s="147"/>
      <c r="VGP56" s="147"/>
      <c r="VGQ56" s="147"/>
      <c r="VGR56" s="147"/>
      <c r="VGS56" s="147"/>
      <c r="VGT56" s="147"/>
      <c r="VGU56" s="147"/>
      <c r="VGV56" s="147"/>
      <c r="VGW56" s="147"/>
      <c r="VGX56" s="147"/>
      <c r="VGY56" s="147"/>
      <c r="VGZ56" s="147"/>
      <c r="VHA56" s="147"/>
      <c r="VHB56" s="147"/>
      <c r="VHC56" s="147"/>
      <c r="VHD56" s="147"/>
      <c r="VHE56" s="147"/>
      <c r="VHF56" s="147"/>
      <c r="VHG56" s="147"/>
      <c r="VHH56" s="147"/>
      <c r="VHI56" s="147"/>
      <c r="VHJ56" s="147"/>
      <c r="VHK56" s="147"/>
      <c r="VHL56" s="147"/>
      <c r="VHM56" s="147"/>
      <c r="VHN56" s="147"/>
      <c r="VHO56" s="147"/>
      <c r="VHP56" s="147"/>
      <c r="VHQ56" s="147"/>
      <c r="VHR56" s="147"/>
      <c r="VHS56" s="147"/>
      <c r="VHT56" s="147"/>
      <c r="VHU56" s="147"/>
      <c r="VHV56" s="147"/>
      <c r="VHW56" s="147"/>
      <c r="VHX56" s="147"/>
      <c r="VHY56" s="147"/>
      <c r="VHZ56" s="147"/>
      <c r="VIA56" s="147"/>
      <c r="VIB56" s="147"/>
      <c r="VIC56" s="147"/>
      <c r="VID56" s="147"/>
      <c r="VIE56" s="147"/>
      <c r="VIF56" s="147"/>
      <c r="VIG56" s="147"/>
      <c r="VIH56" s="147"/>
      <c r="VII56" s="147"/>
      <c r="VIJ56" s="147"/>
      <c r="VIK56" s="147"/>
      <c r="VIL56" s="147"/>
      <c r="VIM56" s="147"/>
      <c r="VIN56" s="147"/>
      <c r="VIO56" s="147"/>
      <c r="VIP56" s="147"/>
      <c r="VIQ56" s="147"/>
      <c r="VIR56" s="147"/>
      <c r="VIS56" s="147"/>
      <c r="VIT56" s="147"/>
      <c r="VIU56" s="147"/>
      <c r="VIV56" s="147"/>
      <c r="VIW56" s="147"/>
      <c r="VIX56" s="147"/>
      <c r="VIY56" s="147"/>
      <c r="VIZ56" s="147"/>
      <c r="VJA56" s="147"/>
      <c r="VJB56" s="147"/>
      <c r="VJC56" s="147"/>
      <c r="VJD56" s="147"/>
      <c r="VJE56" s="147"/>
      <c r="VJF56" s="147"/>
      <c r="VJG56" s="147"/>
      <c r="VJH56" s="147"/>
      <c r="VJI56" s="147"/>
      <c r="VJJ56" s="147"/>
      <c r="VJK56" s="147"/>
      <c r="VJL56" s="147"/>
      <c r="VJM56" s="147"/>
      <c r="VJN56" s="147"/>
      <c r="VJO56" s="147"/>
      <c r="VJP56" s="147"/>
      <c r="VJQ56" s="147"/>
      <c r="VJR56" s="147"/>
      <c r="VJS56" s="147"/>
      <c r="VJT56" s="147"/>
      <c r="VJU56" s="147"/>
      <c r="VJV56" s="147"/>
      <c r="VJW56" s="147"/>
      <c r="VJX56" s="147"/>
      <c r="VJY56" s="147"/>
      <c r="VJZ56" s="147"/>
      <c r="VKA56" s="147"/>
      <c r="VKB56" s="147"/>
      <c r="VKC56" s="147"/>
      <c r="VKD56" s="147"/>
      <c r="VKE56" s="147"/>
      <c r="VKF56" s="147"/>
      <c r="VKG56" s="147"/>
      <c r="VKH56" s="147"/>
      <c r="VKI56" s="147"/>
      <c r="VKJ56" s="147"/>
      <c r="VKK56" s="147"/>
      <c r="VKL56" s="147"/>
      <c r="VKM56" s="147"/>
      <c r="VKN56" s="147"/>
      <c r="VKO56" s="147"/>
      <c r="VKP56" s="147"/>
      <c r="VKQ56" s="147"/>
      <c r="VKR56" s="147"/>
      <c r="VKS56" s="147"/>
      <c r="VKT56" s="147"/>
      <c r="VKU56" s="147"/>
      <c r="VKV56" s="147"/>
      <c r="VKW56" s="147"/>
      <c r="VKX56" s="147"/>
      <c r="VKY56" s="147"/>
      <c r="VKZ56" s="147"/>
      <c r="VLA56" s="147"/>
      <c r="VLB56" s="147"/>
      <c r="VLC56" s="147"/>
      <c r="VLD56" s="147"/>
      <c r="VLE56" s="147"/>
      <c r="VLF56" s="147"/>
      <c r="VLG56" s="147"/>
      <c r="VLH56" s="147"/>
      <c r="VLI56" s="147"/>
      <c r="VLJ56" s="147"/>
      <c r="VLK56" s="147"/>
      <c r="VLL56" s="147"/>
      <c r="VLM56" s="147"/>
      <c r="VLN56" s="147"/>
      <c r="VLO56" s="147"/>
      <c r="VLP56" s="147"/>
      <c r="VLQ56" s="147"/>
      <c r="VLR56" s="147"/>
      <c r="VLS56" s="147"/>
      <c r="VLT56" s="147"/>
      <c r="VLU56" s="147"/>
      <c r="VLV56" s="147"/>
      <c r="VLW56" s="147"/>
      <c r="VLX56" s="147"/>
      <c r="VLY56" s="147"/>
      <c r="VLZ56" s="147"/>
      <c r="VMA56" s="147"/>
      <c r="VMB56" s="147"/>
      <c r="VMC56" s="147"/>
      <c r="VMD56" s="147"/>
      <c r="VME56" s="147"/>
      <c r="VMF56" s="147"/>
      <c r="VMG56" s="147"/>
      <c r="VMH56" s="147"/>
      <c r="VMI56" s="147"/>
      <c r="VMJ56" s="147"/>
      <c r="VMK56" s="147"/>
      <c r="VML56" s="147"/>
      <c r="VMM56" s="147"/>
      <c r="VMN56" s="147"/>
      <c r="VMO56" s="147"/>
      <c r="VMP56" s="147"/>
      <c r="VMQ56" s="147"/>
      <c r="VMR56" s="147"/>
      <c r="VMS56" s="147"/>
      <c r="VMT56" s="147"/>
      <c r="VMU56" s="147"/>
      <c r="VMV56" s="147"/>
      <c r="VMW56" s="147"/>
      <c r="VMX56" s="147"/>
      <c r="VMY56" s="147"/>
      <c r="VMZ56" s="147"/>
      <c r="VNA56" s="147"/>
      <c r="VNB56" s="147"/>
      <c r="VNC56" s="147"/>
      <c r="VND56" s="147"/>
      <c r="VNE56" s="147"/>
      <c r="VNF56" s="147"/>
      <c r="VNG56" s="147"/>
      <c r="VNH56" s="147"/>
      <c r="VNI56" s="147"/>
      <c r="VNJ56" s="147"/>
      <c r="VNK56" s="147"/>
      <c r="VNL56" s="147"/>
      <c r="VNM56" s="147"/>
      <c r="VNN56" s="147"/>
      <c r="VNO56" s="147"/>
      <c r="VNP56" s="147"/>
      <c r="VNQ56" s="147"/>
      <c r="VNR56" s="147"/>
      <c r="VNS56" s="147"/>
      <c r="VNT56" s="147"/>
      <c r="VNU56" s="147"/>
      <c r="VNV56" s="147"/>
      <c r="VNW56" s="147"/>
      <c r="VNX56" s="147"/>
      <c r="VNY56" s="147"/>
      <c r="VNZ56" s="147"/>
      <c r="VOA56" s="147"/>
      <c r="VOB56" s="147"/>
      <c r="VOC56" s="147"/>
      <c r="VOD56" s="147"/>
      <c r="VOE56" s="147"/>
      <c r="VOF56" s="147"/>
      <c r="VOG56" s="147"/>
      <c r="VOH56" s="147"/>
      <c r="VOI56" s="147"/>
      <c r="VOJ56" s="147"/>
      <c r="VOK56" s="147"/>
      <c r="VOL56" s="147"/>
      <c r="VOM56" s="147"/>
      <c r="VON56" s="147"/>
      <c r="VOO56" s="147"/>
      <c r="VOP56" s="147"/>
      <c r="VOQ56" s="147"/>
      <c r="VOR56" s="147"/>
      <c r="VOS56" s="147"/>
      <c r="VOT56" s="147"/>
      <c r="VOU56" s="147"/>
      <c r="VOV56" s="147"/>
      <c r="VOW56" s="147"/>
      <c r="VOX56" s="147"/>
      <c r="VOY56" s="147"/>
      <c r="VOZ56" s="147"/>
      <c r="VPA56" s="147"/>
      <c r="VPB56" s="147"/>
      <c r="VPC56" s="147"/>
      <c r="VPD56" s="147"/>
      <c r="VPE56" s="147"/>
      <c r="VPF56" s="147"/>
      <c r="VPG56" s="147"/>
      <c r="VPH56" s="147"/>
      <c r="VPI56" s="147"/>
      <c r="VPJ56" s="147"/>
      <c r="VPK56" s="147"/>
      <c r="VPL56" s="147"/>
      <c r="VPM56" s="147"/>
      <c r="VPN56" s="147"/>
      <c r="VPO56" s="147"/>
      <c r="VPP56" s="147"/>
      <c r="VPQ56" s="147"/>
      <c r="VPR56" s="147"/>
      <c r="VPS56" s="147"/>
      <c r="VPT56" s="147"/>
      <c r="VPU56" s="147"/>
      <c r="VPV56" s="147"/>
      <c r="VPW56" s="147"/>
      <c r="VPX56" s="147"/>
      <c r="VPY56" s="147"/>
      <c r="VPZ56" s="147"/>
      <c r="VQA56" s="147"/>
      <c r="VQB56" s="147"/>
      <c r="VQC56" s="147"/>
      <c r="VQD56" s="147"/>
      <c r="VQE56" s="147"/>
      <c r="VQF56" s="147"/>
      <c r="VQG56" s="147"/>
      <c r="VQH56" s="147"/>
      <c r="VQI56" s="147"/>
      <c r="VQJ56" s="147"/>
      <c r="VQK56" s="147"/>
      <c r="VQL56" s="147"/>
      <c r="VQM56" s="147"/>
      <c r="VQN56" s="147"/>
      <c r="VQO56" s="147"/>
      <c r="VQP56" s="147"/>
      <c r="VQQ56" s="147"/>
      <c r="VQR56" s="147"/>
      <c r="VQS56" s="147"/>
      <c r="VQT56" s="147"/>
      <c r="VQU56" s="147"/>
      <c r="VQV56" s="147"/>
      <c r="VQW56" s="147"/>
      <c r="VQX56" s="147"/>
      <c r="VQY56" s="147"/>
      <c r="VQZ56" s="147"/>
      <c r="VRA56" s="147"/>
      <c r="VRB56" s="147"/>
      <c r="VRC56" s="147"/>
      <c r="VRD56" s="147"/>
      <c r="VRE56" s="147"/>
      <c r="VRF56" s="147"/>
      <c r="VRG56" s="147"/>
      <c r="VRH56" s="147"/>
      <c r="VRI56" s="147"/>
      <c r="VRJ56" s="147"/>
      <c r="VRK56" s="147"/>
      <c r="VRL56" s="147"/>
      <c r="VRM56" s="147"/>
      <c r="VRN56" s="147"/>
      <c r="VRO56" s="147"/>
      <c r="VRP56" s="147"/>
      <c r="VRQ56" s="147"/>
      <c r="VRR56" s="147"/>
      <c r="VRS56" s="147"/>
      <c r="VRT56" s="147"/>
      <c r="VRU56" s="147"/>
      <c r="VRV56" s="147"/>
      <c r="VRW56" s="147"/>
      <c r="VRX56" s="147"/>
      <c r="VRY56" s="147"/>
      <c r="VRZ56" s="147"/>
      <c r="VSA56" s="147"/>
      <c r="VSB56" s="147"/>
      <c r="VSC56" s="147"/>
      <c r="VSD56" s="147"/>
      <c r="VSE56" s="147"/>
      <c r="VSF56" s="147"/>
      <c r="VSG56" s="147"/>
      <c r="VSH56" s="147"/>
      <c r="VSI56" s="147"/>
      <c r="VSJ56" s="147"/>
      <c r="VSK56" s="147"/>
      <c r="VSL56" s="147"/>
      <c r="VSM56" s="147"/>
      <c r="VSN56" s="147"/>
      <c r="VSO56" s="147"/>
      <c r="VSP56" s="147"/>
      <c r="VSQ56" s="147"/>
      <c r="VSR56" s="147"/>
      <c r="VSS56" s="147"/>
      <c r="VST56" s="147"/>
      <c r="VSU56" s="147"/>
      <c r="VSV56" s="147"/>
      <c r="VSW56" s="147"/>
      <c r="VSX56" s="147"/>
      <c r="VSY56" s="147"/>
      <c r="VSZ56" s="147"/>
      <c r="VTA56" s="147"/>
      <c r="VTB56" s="147"/>
      <c r="VTC56" s="147"/>
      <c r="VTD56" s="147"/>
      <c r="VTE56" s="147"/>
      <c r="VTF56" s="147"/>
      <c r="VTG56" s="147"/>
      <c r="VTH56" s="147"/>
      <c r="VTI56" s="147"/>
      <c r="VTJ56" s="147"/>
      <c r="VTK56" s="147"/>
      <c r="VTL56" s="147"/>
      <c r="VTM56" s="147"/>
      <c r="VTN56" s="147"/>
      <c r="VTO56" s="147"/>
      <c r="VTP56" s="147"/>
      <c r="VTQ56" s="147"/>
      <c r="VTR56" s="147"/>
      <c r="VTS56" s="147"/>
      <c r="VTT56" s="147"/>
      <c r="VTU56" s="147"/>
      <c r="VTV56" s="147"/>
      <c r="VTW56" s="147"/>
      <c r="VTX56" s="147"/>
      <c r="VTY56" s="147"/>
      <c r="VTZ56" s="147"/>
      <c r="VUA56" s="147"/>
      <c r="VUB56" s="147"/>
      <c r="VUC56" s="147"/>
      <c r="VUD56" s="147"/>
      <c r="VUE56" s="147"/>
      <c r="VUF56" s="147"/>
      <c r="VUG56" s="147"/>
      <c r="VUH56" s="147"/>
      <c r="VUI56" s="147"/>
      <c r="VUJ56" s="147"/>
      <c r="VUK56" s="147"/>
      <c r="VUL56" s="147"/>
      <c r="VUM56" s="147"/>
      <c r="VUN56" s="147"/>
      <c r="VUO56" s="147"/>
      <c r="VUP56" s="147"/>
      <c r="VUQ56" s="147"/>
      <c r="VUR56" s="147"/>
      <c r="VUS56" s="147"/>
      <c r="VUT56" s="147"/>
      <c r="VUU56" s="147"/>
      <c r="VUV56" s="147"/>
      <c r="VUW56" s="147"/>
      <c r="VUX56" s="147"/>
      <c r="VUY56" s="147"/>
      <c r="VUZ56" s="147"/>
      <c r="VVA56" s="147"/>
      <c r="VVB56" s="147"/>
      <c r="VVC56" s="147"/>
      <c r="VVD56" s="147"/>
      <c r="VVE56" s="147"/>
      <c r="VVF56" s="147"/>
      <c r="VVG56" s="147"/>
      <c r="VVH56" s="147"/>
      <c r="VVI56" s="147"/>
      <c r="VVJ56" s="147"/>
      <c r="VVK56" s="147"/>
      <c r="VVL56" s="147"/>
      <c r="VVM56" s="147"/>
      <c r="VVN56" s="147"/>
      <c r="VVO56" s="147"/>
      <c r="VVP56" s="147"/>
      <c r="VVQ56" s="147"/>
      <c r="VVR56" s="147"/>
      <c r="VVS56" s="147"/>
      <c r="VVT56" s="147"/>
      <c r="VVU56" s="147"/>
      <c r="VVV56" s="147"/>
      <c r="VVW56" s="147"/>
      <c r="VVX56" s="147"/>
      <c r="VVY56" s="147"/>
      <c r="VVZ56" s="147"/>
      <c r="VWA56" s="147"/>
      <c r="VWB56" s="147"/>
      <c r="VWC56" s="147"/>
      <c r="VWD56" s="147"/>
      <c r="VWE56" s="147"/>
      <c r="VWF56" s="147"/>
      <c r="VWG56" s="147"/>
      <c r="VWH56" s="147"/>
      <c r="VWI56" s="147"/>
      <c r="VWJ56" s="147"/>
      <c r="VWK56" s="147"/>
      <c r="VWL56" s="147"/>
      <c r="VWM56" s="147"/>
      <c r="VWN56" s="147"/>
      <c r="VWO56" s="147"/>
      <c r="VWP56" s="147"/>
      <c r="VWQ56" s="147"/>
      <c r="VWR56" s="147"/>
      <c r="VWS56" s="147"/>
      <c r="VWT56" s="147"/>
      <c r="VWU56" s="147"/>
      <c r="VWV56" s="147"/>
      <c r="VWW56" s="147"/>
      <c r="VWX56" s="147"/>
      <c r="VWY56" s="147"/>
      <c r="VWZ56" s="147"/>
      <c r="VXA56" s="147"/>
      <c r="VXB56" s="147"/>
      <c r="VXC56" s="147"/>
      <c r="VXD56" s="147"/>
      <c r="VXE56" s="147"/>
      <c r="VXF56" s="147"/>
      <c r="VXG56" s="147"/>
      <c r="VXH56" s="147"/>
      <c r="VXI56" s="147"/>
      <c r="VXJ56" s="147"/>
      <c r="VXK56" s="147"/>
      <c r="VXL56" s="147"/>
      <c r="VXM56" s="147"/>
      <c r="VXN56" s="147"/>
      <c r="VXO56" s="147"/>
      <c r="VXP56" s="147"/>
      <c r="VXQ56" s="147"/>
      <c r="VXR56" s="147"/>
      <c r="VXS56" s="147"/>
      <c r="VXT56" s="147"/>
      <c r="VXU56" s="147"/>
      <c r="VXV56" s="147"/>
      <c r="VXW56" s="147"/>
      <c r="VXX56" s="147"/>
      <c r="VXY56" s="147"/>
      <c r="VXZ56" s="147"/>
      <c r="VYA56" s="147"/>
      <c r="VYB56" s="147"/>
      <c r="VYC56" s="147"/>
      <c r="VYD56" s="147"/>
      <c r="VYE56" s="147"/>
      <c r="VYF56" s="147"/>
      <c r="VYG56" s="147"/>
      <c r="VYH56" s="147"/>
      <c r="VYI56" s="147"/>
      <c r="VYJ56" s="147"/>
      <c r="VYK56" s="147"/>
      <c r="VYL56" s="147"/>
      <c r="VYM56" s="147"/>
      <c r="VYN56" s="147"/>
      <c r="VYO56" s="147"/>
      <c r="VYP56" s="147"/>
      <c r="VYQ56" s="147"/>
      <c r="VYR56" s="147"/>
      <c r="VYS56" s="147"/>
      <c r="VYT56" s="147"/>
      <c r="VYU56" s="147"/>
      <c r="VYV56" s="147"/>
      <c r="VYW56" s="147"/>
      <c r="VYX56" s="147"/>
      <c r="VYY56" s="147"/>
      <c r="VYZ56" s="147"/>
      <c r="VZA56" s="147"/>
      <c r="VZB56" s="147"/>
      <c r="VZC56" s="147"/>
      <c r="VZD56" s="147"/>
      <c r="VZE56" s="147"/>
      <c r="VZF56" s="147"/>
      <c r="VZG56" s="147"/>
      <c r="VZH56" s="147"/>
      <c r="VZI56" s="147"/>
      <c r="VZJ56" s="147"/>
      <c r="VZK56" s="147"/>
      <c r="VZL56" s="147"/>
      <c r="VZM56" s="147"/>
      <c r="VZN56" s="147"/>
      <c r="VZO56" s="147"/>
      <c r="VZP56" s="147"/>
      <c r="VZQ56" s="147"/>
      <c r="VZR56" s="147"/>
      <c r="VZS56" s="147"/>
      <c r="VZT56" s="147"/>
      <c r="VZU56" s="147"/>
      <c r="VZV56" s="147"/>
      <c r="VZW56" s="147"/>
      <c r="VZX56" s="147"/>
      <c r="VZY56" s="147"/>
      <c r="VZZ56" s="147"/>
      <c r="WAA56" s="147"/>
      <c r="WAB56" s="147"/>
      <c r="WAC56" s="147"/>
      <c r="WAD56" s="147"/>
      <c r="WAE56" s="147"/>
      <c r="WAF56" s="147"/>
      <c r="WAG56" s="147"/>
      <c r="WAH56" s="147"/>
      <c r="WAI56" s="147"/>
      <c r="WAJ56" s="147"/>
      <c r="WAK56" s="147"/>
      <c r="WAL56" s="147"/>
      <c r="WAM56" s="147"/>
      <c r="WAN56" s="147"/>
      <c r="WAO56" s="147"/>
      <c r="WAP56" s="147"/>
      <c r="WAQ56" s="147"/>
      <c r="WAR56" s="147"/>
      <c r="WAS56" s="147"/>
      <c r="WAT56" s="147"/>
      <c r="WAU56" s="147"/>
      <c r="WAV56" s="147"/>
      <c r="WAW56" s="147"/>
      <c r="WAX56" s="147"/>
      <c r="WAY56" s="147"/>
      <c r="WAZ56" s="147"/>
      <c r="WBA56" s="147"/>
      <c r="WBB56" s="147"/>
      <c r="WBC56" s="147"/>
      <c r="WBD56" s="147"/>
      <c r="WBE56" s="147"/>
      <c r="WBF56" s="147"/>
      <c r="WBG56" s="147"/>
      <c r="WBH56" s="147"/>
      <c r="WBI56" s="147"/>
      <c r="WBJ56" s="147"/>
      <c r="WBK56" s="147"/>
      <c r="WBL56" s="147"/>
      <c r="WBM56" s="147"/>
      <c r="WBN56" s="147"/>
      <c r="WBO56" s="147"/>
      <c r="WBP56" s="147"/>
      <c r="WBQ56" s="147"/>
      <c r="WBR56" s="147"/>
      <c r="WBS56" s="147"/>
      <c r="WBT56" s="147"/>
      <c r="WBU56" s="147"/>
      <c r="WBV56" s="147"/>
      <c r="WBW56" s="147"/>
      <c r="WBX56" s="147"/>
      <c r="WBY56" s="147"/>
      <c r="WBZ56" s="147"/>
      <c r="WCA56" s="147"/>
      <c r="WCB56" s="147"/>
      <c r="WCC56" s="147"/>
      <c r="WCD56" s="147"/>
      <c r="WCE56" s="147"/>
      <c r="WCF56" s="147"/>
      <c r="WCG56" s="147"/>
      <c r="WCH56" s="147"/>
      <c r="WCI56" s="147"/>
      <c r="WCJ56" s="147"/>
      <c r="WCK56" s="147"/>
      <c r="WCL56" s="147"/>
      <c r="WCM56" s="147"/>
      <c r="WCN56" s="147"/>
      <c r="WCO56" s="147"/>
      <c r="WCP56" s="147"/>
      <c r="WCQ56" s="147"/>
      <c r="WCR56" s="147"/>
      <c r="WCS56" s="147"/>
      <c r="WCT56" s="147"/>
      <c r="WCU56" s="147"/>
      <c r="WCV56" s="147"/>
      <c r="WCW56" s="147"/>
      <c r="WCX56" s="147"/>
      <c r="WCY56" s="147"/>
      <c r="WCZ56" s="147"/>
      <c r="WDA56" s="147"/>
      <c r="WDB56" s="147"/>
      <c r="WDC56" s="147"/>
      <c r="WDD56" s="147"/>
      <c r="WDE56" s="147"/>
      <c r="WDF56" s="147"/>
      <c r="WDG56" s="147"/>
      <c r="WDH56" s="147"/>
      <c r="WDI56" s="147"/>
      <c r="WDJ56" s="147"/>
      <c r="WDK56" s="147"/>
      <c r="WDL56" s="147"/>
      <c r="WDM56" s="147"/>
      <c r="WDN56" s="147"/>
      <c r="WDO56" s="147"/>
      <c r="WDP56" s="147"/>
      <c r="WDQ56" s="147"/>
      <c r="WDR56" s="147"/>
      <c r="WDS56" s="147"/>
      <c r="WDT56" s="147"/>
      <c r="WDU56" s="147"/>
      <c r="WDV56" s="147"/>
      <c r="WDW56" s="147"/>
      <c r="WDX56" s="147"/>
      <c r="WDY56" s="147"/>
      <c r="WDZ56" s="147"/>
      <c r="WEA56" s="147"/>
      <c r="WEB56" s="147"/>
      <c r="WEC56" s="147"/>
      <c r="WED56" s="147"/>
      <c r="WEE56" s="147"/>
      <c r="WEF56" s="147"/>
      <c r="WEG56" s="147"/>
      <c r="WEH56" s="147"/>
      <c r="WEI56" s="147"/>
      <c r="WEJ56" s="147"/>
      <c r="WEK56" s="147"/>
      <c r="WEL56" s="147"/>
      <c r="WEM56" s="147"/>
      <c r="WEN56" s="147"/>
      <c r="WEO56" s="147"/>
      <c r="WEP56" s="147"/>
      <c r="WEQ56" s="147"/>
      <c r="WER56" s="147"/>
      <c r="WES56" s="147"/>
      <c r="WET56" s="147"/>
      <c r="WEU56" s="147"/>
      <c r="WEV56" s="147"/>
      <c r="WEW56" s="147"/>
      <c r="WEX56" s="147"/>
      <c r="WEY56" s="147"/>
      <c r="WEZ56" s="147"/>
      <c r="WFA56" s="147"/>
      <c r="WFB56" s="147"/>
      <c r="WFC56" s="147"/>
      <c r="WFD56" s="147"/>
      <c r="WFE56" s="147"/>
      <c r="WFF56" s="147"/>
      <c r="WFG56" s="147"/>
      <c r="WFH56" s="147"/>
      <c r="WFI56" s="147"/>
      <c r="WFJ56" s="147"/>
      <c r="WFK56" s="147"/>
      <c r="WFL56" s="147"/>
      <c r="WFM56" s="147"/>
      <c r="WFN56" s="147"/>
      <c r="WFO56" s="147"/>
      <c r="WFP56" s="147"/>
      <c r="WFQ56" s="147"/>
      <c r="WFR56" s="147"/>
      <c r="WFS56" s="147"/>
      <c r="WFT56" s="147"/>
      <c r="WFU56" s="147"/>
      <c r="WFV56" s="147"/>
      <c r="WFW56" s="147"/>
      <c r="WFX56" s="147"/>
      <c r="WFY56" s="147"/>
      <c r="WFZ56" s="147"/>
      <c r="WGA56" s="147"/>
      <c r="WGB56" s="147"/>
      <c r="WGC56" s="147"/>
      <c r="WGD56" s="147"/>
      <c r="WGE56" s="147"/>
      <c r="WGF56" s="147"/>
      <c r="WGG56" s="147"/>
      <c r="WGH56" s="147"/>
      <c r="WGI56" s="147"/>
      <c r="WGJ56" s="147"/>
      <c r="WGK56" s="147"/>
      <c r="WGL56" s="147"/>
      <c r="WGM56" s="147"/>
      <c r="WGN56" s="147"/>
      <c r="WGO56" s="147"/>
      <c r="WGP56" s="147"/>
      <c r="WGQ56" s="147"/>
      <c r="WGR56" s="147"/>
      <c r="WGS56" s="147"/>
      <c r="WGT56" s="147"/>
      <c r="WGU56" s="147"/>
      <c r="WGV56" s="147"/>
      <c r="WGW56" s="147"/>
      <c r="WGX56" s="147"/>
      <c r="WGY56" s="147"/>
      <c r="WGZ56" s="147"/>
      <c r="WHA56" s="147"/>
      <c r="WHB56" s="147"/>
      <c r="WHC56" s="147"/>
      <c r="WHD56" s="147"/>
      <c r="WHE56" s="147"/>
      <c r="WHF56" s="147"/>
      <c r="WHG56" s="147"/>
      <c r="WHH56" s="147"/>
      <c r="WHI56" s="147"/>
      <c r="WHJ56" s="147"/>
      <c r="WHK56" s="147"/>
      <c r="WHL56" s="147"/>
      <c r="WHM56" s="147"/>
      <c r="WHN56" s="147"/>
      <c r="WHO56" s="147"/>
      <c r="WHP56" s="147"/>
      <c r="WHQ56" s="147"/>
      <c r="WHR56" s="147"/>
      <c r="WHS56" s="147"/>
      <c r="WHT56" s="147"/>
      <c r="WHU56" s="147"/>
      <c r="WHV56" s="147"/>
      <c r="WHW56" s="147"/>
      <c r="WHX56" s="147"/>
      <c r="WHY56" s="147"/>
      <c r="WHZ56" s="147"/>
      <c r="WIA56" s="147"/>
      <c r="WIB56" s="147"/>
      <c r="WIC56" s="147"/>
      <c r="WID56" s="147"/>
      <c r="WIE56" s="147"/>
      <c r="WIF56" s="147"/>
      <c r="WIG56" s="147"/>
      <c r="WIH56" s="147"/>
      <c r="WII56" s="147"/>
      <c r="WIJ56" s="147"/>
      <c r="WIK56" s="147"/>
      <c r="WIL56" s="147"/>
      <c r="WIM56" s="147"/>
      <c r="WIN56" s="147"/>
      <c r="WIO56" s="147"/>
      <c r="WIP56" s="147"/>
      <c r="WIQ56" s="147"/>
      <c r="WIR56" s="147"/>
      <c r="WIS56" s="147"/>
      <c r="WIT56" s="147"/>
      <c r="WIU56" s="147"/>
      <c r="WIV56" s="147"/>
      <c r="WIW56" s="147"/>
      <c r="WIX56" s="147"/>
      <c r="WIY56" s="147"/>
      <c r="WIZ56" s="147"/>
      <c r="WJA56" s="147"/>
      <c r="WJB56" s="147"/>
      <c r="WJC56" s="147"/>
      <c r="WJD56" s="147"/>
      <c r="WJE56" s="147"/>
      <c r="WJF56" s="147"/>
      <c r="WJG56" s="147"/>
      <c r="WJH56" s="147"/>
      <c r="WJI56" s="147"/>
      <c r="WJJ56" s="147"/>
      <c r="WJK56" s="147"/>
      <c r="WJL56" s="147"/>
      <c r="WJM56" s="147"/>
      <c r="WJN56" s="147"/>
      <c r="WJO56" s="147"/>
      <c r="WJP56" s="147"/>
      <c r="WJQ56" s="147"/>
      <c r="WJR56" s="147"/>
      <c r="WJS56" s="147"/>
      <c r="WJT56" s="147"/>
      <c r="WJU56" s="147"/>
      <c r="WJV56" s="147"/>
      <c r="WJW56" s="147"/>
      <c r="WJX56" s="147"/>
      <c r="WJY56" s="147"/>
      <c r="WJZ56" s="147"/>
      <c r="WKA56" s="147"/>
      <c r="WKB56" s="147"/>
      <c r="WKC56" s="147"/>
      <c r="WKD56" s="147"/>
      <c r="WKE56" s="147"/>
      <c r="WKF56" s="147"/>
      <c r="WKG56" s="147"/>
      <c r="WKH56" s="147"/>
      <c r="WKI56" s="147"/>
      <c r="WKJ56" s="147"/>
      <c r="WKK56" s="147"/>
      <c r="WKL56" s="147"/>
      <c r="WKM56" s="147"/>
      <c r="WKN56" s="147"/>
      <c r="WKO56" s="147"/>
      <c r="WKP56" s="147"/>
      <c r="WKQ56" s="147"/>
      <c r="WKR56" s="147"/>
      <c r="WKS56" s="147"/>
      <c r="WKT56" s="147"/>
      <c r="WKU56" s="147"/>
      <c r="WKV56" s="147"/>
      <c r="WKW56" s="147"/>
      <c r="WKX56" s="147"/>
      <c r="WKY56" s="147"/>
      <c r="WKZ56" s="147"/>
      <c r="WLA56" s="147"/>
      <c r="WLB56" s="147"/>
      <c r="WLC56" s="147"/>
      <c r="WLD56" s="147"/>
      <c r="WLE56" s="147"/>
      <c r="WLF56" s="147"/>
      <c r="WLG56" s="147"/>
      <c r="WLH56" s="147"/>
      <c r="WLI56" s="147"/>
      <c r="WLJ56" s="147"/>
      <c r="WLK56" s="147"/>
      <c r="WLL56" s="147"/>
      <c r="WLM56" s="147"/>
      <c r="WLN56" s="147"/>
      <c r="WLO56" s="147"/>
      <c r="WLP56" s="147"/>
      <c r="WLQ56" s="147"/>
      <c r="WLR56" s="147"/>
      <c r="WLS56" s="147"/>
      <c r="WLT56" s="147"/>
      <c r="WLU56" s="147"/>
      <c r="WLV56" s="147"/>
      <c r="WLW56" s="147"/>
      <c r="WLX56" s="147"/>
      <c r="WLY56" s="147"/>
      <c r="WLZ56" s="147"/>
      <c r="WMA56" s="147"/>
      <c r="WMB56" s="147"/>
      <c r="WMC56" s="147"/>
      <c r="WMD56" s="147"/>
      <c r="WME56" s="147"/>
      <c r="WMF56" s="147"/>
      <c r="WMG56" s="147"/>
      <c r="WMH56" s="147"/>
      <c r="WMI56" s="147"/>
      <c r="WMJ56" s="147"/>
      <c r="WMK56" s="147"/>
      <c r="WML56" s="147"/>
      <c r="WMM56" s="147"/>
      <c r="WMN56" s="147"/>
      <c r="WMO56" s="147"/>
      <c r="WMP56" s="147"/>
      <c r="WMQ56" s="147"/>
      <c r="WMR56" s="147"/>
      <c r="WMS56" s="147"/>
      <c r="WMT56" s="147"/>
      <c r="WMU56" s="147"/>
      <c r="WMV56" s="147"/>
      <c r="WMW56" s="147"/>
      <c r="WMX56" s="147"/>
      <c r="WMY56" s="147"/>
      <c r="WMZ56" s="147"/>
      <c r="WNA56" s="147"/>
      <c r="WNB56" s="147"/>
      <c r="WNC56" s="147"/>
      <c r="WND56" s="147"/>
      <c r="WNE56" s="147"/>
      <c r="WNF56" s="147"/>
      <c r="WNG56" s="147"/>
      <c r="WNH56" s="147"/>
      <c r="WNI56" s="147"/>
      <c r="WNJ56" s="147"/>
      <c r="WNK56" s="147"/>
      <c r="WNL56" s="147"/>
      <c r="WNM56" s="147"/>
      <c r="WNN56" s="147"/>
      <c r="WNO56" s="147"/>
      <c r="WNP56" s="147"/>
      <c r="WNQ56" s="147"/>
      <c r="WNR56" s="147"/>
      <c r="WNS56" s="147"/>
      <c r="WNT56" s="147"/>
      <c r="WNU56" s="147"/>
      <c r="WNV56" s="147"/>
      <c r="WNW56" s="147"/>
      <c r="WNX56" s="147"/>
      <c r="WNY56" s="147"/>
      <c r="WNZ56" s="147"/>
      <c r="WOA56" s="147"/>
      <c r="WOB56" s="147"/>
      <c r="WOC56" s="147"/>
      <c r="WOD56" s="147"/>
      <c r="WOE56" s="147"/>
      <c r="WOF56" s="147"/>
      <c r="WOG56" s="147"/>
      <c r="WOH56" s="147"/>
      <c r="WOI56" s="147"/>
      <c r="WOJ56" s="147"/>
      <c r="WOK56" s="147"/>
      <c r="WOL56" s="147"/>
      <c r="WOM56" s="147"/>
      <c r="WON56" s="147"/>
      <c r="WOO56" s="147"/>
      <c r="WOP56" s="147"/>
      <c r="WOQ56" s="147"/>
      <c r="WOR56" s="147"/>
      <c r="WOS56" s="147"/>
      <c r="WOT56" s="147"/>
      <c r="WOU56" s="147"/>
      <c r="WOV56" s="147"/>
      <c r="WOW56" s="147"/>
      <c r="WOX56" s="147"/>
      <c r="WOY56" s="147"/>
      <c r="WOZ56" s="147"/>
      <c r="WPA56" s="147"/>
      <c r="WPB56" s="147"/>
      <c r="WPC56" s="147"/>
      <c r="WPD56" s="147"/>
      <c r="WPE56" s="147"/>
      <c r="WPF56" s="147"/>
      <c r="WPG56" s="147"/>
      <c r="WPH56" s="147"/>
      <c r="WPI56" s="147"/>
      <c r="WPJ56" s="147"/>
      <c r="WPK56" s="147"/>
      <c r="WPL56" s="147"/>
      <c r="WPM56" s="147"/>
      <c r="WPN56" s="147"/>
      <c r="WPO56" s="147"/>
      <c r="WPP56" s="147"/>
      <c r="WPQ56" s="147"/>
      <c r="WPR56" s="147"/>
      <c r="WPS56" s="147"/>
      <c r="WPT56" s="147"/>
      <c r="WPU56" s="147"/>
      <c r="WPV56" s="147"/>
      <c r="WPW56" s="147"/>
      <c r="WPX56" s="147"/>
      <c r="WPY56" s="147"/>
      <c r="WPZ56" s="147"/>
      <c r="WQA56" s="147"/>
      <c r="WQB56" s="147"/>
      <c r="WQC56" s="147"/>
      <c r="WQD56" s="147"/>
      <c r="WQE56" s="147"/>
      <c r="WQF56" s="147"/>
      <c r="WQG56" s="147"/>
      <c r="WQH56" s="147"/>
      <c r="WQI56" s="147"/>
      <c r="WQJ56" s="147"/>
      <c r="WQK56" s="147"/>
      <c r="WQL56" s="147"/>
      <c r="WQM56" s="147"/>
      <c r="WQN56" s="147"/>
      <c r="WQO56" s="147"/>
      <c r="WQP56" s="147"/>
      <c r="WQQ56" s="147"/>
      <c r="WQR56" s="147"/>
      <c r="WQS56" s="147"/>
      <c r="WQT56" s="147"/>
      <c r="WQU56" s="147"/>
      <c r="WQV56" s="147"/>
      <c r="WQW56" s="147"/>
      <c r="WQX56" s="147"/>
      <c r="WQY56" s="147"/>
      <c r="WQZ56" s="147"/>
      <c r="WRA56" s="147"/>
      <c r="WRB56" s="147"/>
      <c r="WRC56" s="147"/>
      <c r="WRD56" s="147"/>
      <c r="WRE56" s="147"/>
      <c r="WRF56" s="147"/>
      <c r="WRG56" s="147"/>
      <c r="WRH56" s="147"/>
      <c r="WRI56" s="147"/>
      <c r="WRJ56" s="147"/>
      <c r="WRK56" s="147"/>
      <c r="WRL56" s="147"/>
      <c r="WRM56" s="147"/>
      <c r="WRN56" s="147"/>
      <c r="WRO56" s="147"/>
      <c r="WRP56" s="147"/>
      <c r="WRQ56" s="147"/>
      <c r="WRR56" s="147"/>
      <c r="WRS56" s="147"/>
      <c r="WRT56" s="147"/>
      <c r="WRU56" s="147"/>
      <c r="WRV56" s="147"/>
      <c r="WRW56" s="147"/>
      <c r="WRX56" s="147"/>
      <c r="WRY56" s="147"/>
      <c r="WRZ56" s="147"/>
      <c r="WSA56" s="147"/>
      <c r="WSB56" s="147"/>
      <c r="WSC56" s="147"/>
      <c r="WSD56" s="147"/>
      <c r="WSE56" s="147"/>
      <c r="WSF56" s="147"/>
      <c r="WSG56" s="147"/>
      <c r="WSH56" s="147"/>
      <c r="WSI56" s="147"/>
      <c r="WSJ56" s="147"/>
      <c r="WSK56" s="147"/>
      <c r="WSL56" s="147"/>
      <c r="WSM56" s="147"/>
      <c r="WSN56" s="147"/>
      <c r="WSO56" s="147"/>
      <c r="WSP56" s="147"/>
      <c r="WSQ56" s="147"/>
      <c r="WSR56" s="147"/>
      <c r="WSS56" s="147"/>
      <c r="WST56" s="147"/>
      <c r="WSU56" s="147"/>
      <c r="WSV56" s="147"/>
      <c r="WSW56" s="147"/>
      <c r="WSX56" s="147"/>
      <c r="WSY56" s="147"/>
      <c r="WSZ56" s="147"/>
      <c r="WTA56" s="147"/>
      <c r="WTB56" s="147"/>
      <c r="WTC56" s="147"/>
      <c r="WTD56" s="147"/>
      <c r="WTE56" s="147"/>
      <c r="WTF56" s="147"/>
      <c r="WTG56" s="147"/>
      <c r="WTH56" s="147"/>
      <c r="WTI56" s="147"/>
      <c r="WTJ56" s="147"/>
      <c r="WTK56" s="147"/>
      <c r="WTL56" s="147"/>
      <c r="WTM56" s="147"/>
      <c r="WTN56" s="147"/>
      <c r="WTO56" s="147"/>
      <c r="WTP56" s="147"/>
      <c r="WTQ56" s="147"/>
      <c r="WTR56" s="147"/>
      <c r="WTS56" s="147"/>
      <c r="WTT56" s="147"/>
      <c r="WTU56" s="147"/>
      <c r="WTV56" s="147"/>
      <c r="WTW56" s="147"/>
      <c r="WTX56" s="147"/>
      <c r="WTY56" s="147"/>
      <c r="WTZ56" s="147"/>
      <c r="WUA56" s="147"/>
      <c r="WUB56" s="147"/>
      <c r="WUC56" s="147"/>
      <c r="WUD56" s="147"/>
      <c r="WUE56" s="147"/>
      <c r="WUF56" s="147"/>
      <c r="WUG56" s="147"/>
      <c r="WUH56" s="147"/>
      <c r="WUI56" s="147"/>
      <c r="WUJ56" s="147"/>
      <c r="WUK56" s="147"/>
      <c r="WUL56" s="147"/>
      <c r="WUM56" s="147"/>
      <c r="WUN56" s="147"/>
      <c r="WUO56" s="147"/>
      <c r="WUP56" s="147"/>
      <c r="WUQ56" s="147"/>
      <c r="WUR56" s="147"/>
      <c r="WUS56" s="147"/>
      <c r="WUT56" s="147"/>
      <c r="WUU56" s="147"/>
      <c r="WUV56" s="147"/>
      <c r="WUW56" s="147"/>
      <c r="WUX56" s="147"/>
      <c r="WUY56" s="147"/>
      <c r="WUZ56" s="147"/>
      <c r="WVA56" s="147"/>
      <c r="WVB56" s="147"/>
      <c r="WVC56" s="147"/>
      <c r="WVD56" s="147"/>
      <c r="WVE56" s="147"/>
      <c r="WVF56" s="147"/>
      <c r="WVG56" s="147"/>
      <c r="WVH56" s="147"/>
      <c r="WVI56" s="147"/>
      <c r="WVJ56" s="147"/>
      <c r="WVK56" s="147"/>
      <c r="WVL56" s="147"/>
      <c r="WVM56" s="147"/>
      <c r="WVN56" s="147"/>
      <c r="WVO56" s="147"/>
      <c r="WVP56" s="147"/>
      <c r="WVQ56" s="147"/>
      <c r="WVR56" s="147"/>
      <c r="WVS56" s="147"/>
      <c r="WVT56" s="147"/>
      <c r="WVU56" s="147"/>
      <c r="WVV56" s="147"/>
      <c r="WVW56" s="147"/>
      <c r="WVX56" s="147"/>
      <c r="WVY56" s="147"/>
      <c r="WVZ56" s="147"/>
      <c r="WWA56" s="147"/>
      <c r="WWB56" s="147"/>
      <c r="WWC56" s="147"/>
      <c r="WWD56" s="147"/>
      <c r="WWE56" s="147"/>
      <c r="WWF56" s="147"/>
      <c r="WWG56" s="147"/>
      <c r="WWH56" s="147"/>
      <c r="WWI56" s="147"/>
      <c r="WWJ56" s="147"/>
      <c r="WWK56" s="147"/>
      <c r="WWL56" s="147"/>
      <c r="WWM56" s="147"/>
      <c r="WWN56" s="147"/>
      <c r="WWO56" s="147"/>
      <c r="WWP56" s="147"/>
      <c r="WWQ56" s="147"/>
      <c r="WWR56" s="147"/>
      <c r="WWS56" s="147"/>
      <c r="WWT56" s="147"/>
      <c r="WWU56" s="147"/>
      <c r="WWV56" s="147"/>
      <c r="WWW56" s="147"/>
      <c r="WWX56" s="147"/>
      <c r="WWY56" s="147"/>
      <c r="WWZ56" s="147"/>
      <c r="WXA56" s="147"/>
      <c r="WXB56" s="147"/>
      <c r="WXC56" s="147"/>
      <c r="WXD56" s="147"/>
      <c r="WXE56" s="147"/>
      <c r="WXF56" s="147"/>
      <c r="WXG56" s="147"/>
      <c r="WXH56" s="147"/>
      <c r="WXI56" s="147"/>
      <c r="WXJ56" s="147"/>
      <c r="WXK56" s="147"/>
      <c r="WXL56" s="147"/>
      <c r="WXM56" s="147"/>
      <c r="WXN56" s="147"/>
      <c r="WXO56" s="147"/>
      <c r="WXP56" s="147"/>
      <c r="WXQ56" s="147"/>
      <c r="WXR56" s="147"/>
      <c r="WXS56" s="147"/>
      <c r="WXT56" s="147"/>
      <c r="WXU56" s="147"/>
      <c r="WXV56" s="147"/>
      <c r="WXW56" s="147"/>
      <c r="WXX56" s="147"/>
      <c r="WXY56" s="147"/>
      <c r="WXZ56" s="147"/>
      <c r="WYA56" s="147"/>
      <c r="WYB56" s="147"/>
      <c r="WYC56" s="147"/>
      <c r="WYD56" s="147"/>
      <c r="WYE56" s="147"/>
      <c r="WYF56" s="147"/>
      <c r="WYG56" s="147"/>
      <c r="WYH56" s="147"/>
      <c r="WYI56" s="147"/>
      <c r="WYJ56" s="147"/>
      <c r="WYK56" s="147"/>
      <c r="WYL56" s="147"/>
      <c r="WYM56" s="147"/>
      <c r="WYN56" s="147"/>
      <c r="WYO56" s="147"/>
      <c r="WYP56" s="147"/>
      <c r="WYQ56" s="147"/>
      <c r="WYR56" s="147"/>
      <c r="WYS56" s="147"/>
      <c r="WYT56" s="147"/>
      <c r="WYU56" s="147"/>
      <c r="WYV56" s="147"/>
      <c r="WYW56" s="147"/>
      <c r="WYX56" s="147"/>
      <c r="WYY56" s="147"/>
      <c r="WYZ56" s="147"/>
      <c r="WZA56" s="147"/>
      <c r="WZB56" s="147"/>
      <c r="WZC56" s="147"/>
      <c r="WZD56" s="147"/>
      <c r="WZE56" s="147"/>
      <c r="WZF56" s="147"/>
      <c r="WZG56" s="147"/>
      <c r="WZH56" s="147"/>
      <c r="WZI56" s="147"/>
      <c r="WZJ56" s="147"/>
      <c r="WZK56" s="147"/>
      <c r="WZL56" s="147"/>
      <c r="WZM56" s="147"/>
      <c r="WZN56" s="147"/>
      <c r="WZO56" s="147"/>
      <c r="WZP56" s="147"/>
      <c r="WZQ56" s="147"/>
      <c r="WZR56" s="147"/>
      <c r="WZS56" s="147"/>
      <c r="WZT56" s="147"/>
      <c r="WZU56" s="147"/>
      <c r="WZV56" s="147"/>
      <c r="WZW56" s="147"/>
      <c r="WZX56" s="147"/>
      <c r="WZY56" s="147"/>
      <c r="WZZ56" s="147"/>
      <c r="XAA56" s="147"/>
      <c r="XAB56" s="147"/>
      <c r="XAC56" s="147"/>
      <c r="XAD56" s="147"/>
      <c r="XAE56" s="147"/>
      <c r="XAF56" s="147"/>
      <c r="XAG56" s="147"/>
      <c r="XAH56" s="147"/>
      <c r="XAI56" s="147"/>
      <c r="XAJ56" s="147"/>
      <c r="XAK56" s="147"/>
      <c r="XAL56" s="147"/>
      <c r="XAM56" s="147"/>
      <c r="XAN56" s="147"/>
      <c r="XAO56" s="147"/>
      <c r="XAP56" s="147"/>
      <c r="XAQ56" s="147"/>
      <c r="XAR56" s="147"/>
      <c r="XAS56" s="147"/>
      <c r="XAT56" s="147"/>
      <c r="XAU56" s="147"/>
      <c r="XAV56" s="147"/>
      <c r="XAW56" s="147"/>
      <c r="XAX56" s="147"/>
      <c r="XAY56" s="147"/>
      <c r="XAZ56" s="147"/>
      <c r="XBA56" s="147"/>
      <c r="XBB56" s="147"/>
      <c r="XBC56" s="147"/>
      <c r="XBD56" s="147"/>
      <c r="XBE56" s="147"/>
      <c r="XBF56" s="147"/>
      <c r="XBG56" s="147"/>
      <c r="XBH56" s="147"/>
      <c r="XBI56" s="147"/>
      <c r="XBJ56" s="147"/>
      <c r="XBK56" s="147"/>
      <c r="XBL56" s="147"/>
      <c r="XBM56" s="147"/>
      <c r="XBN56" s="147"/>
      <c r="XBO56" s="147"/>
      <c r="XBP56" s="147"/>
      <c r="XBQ56" s="147"/>
      <c r="XBR56" s="147"/>
      <c r="XBS56" s="147"/>
      <c r="XBT56" s="147"/>
      <c r="XBU56" s="147"/>
      <c r="XBV56" s="147"/>
      <c r="XBW56" s="147"/>
      <c r="XBX56" s="147"/>
      <c r="XBY56" s="147"/>
      <c r="XBZ56" s="147"/>
      <c r="XCA56" s="147"/>
      <c r="XCB56" s="147"/>
      <c r="XCC56" s="147"/>
      <c r="XCD56" s="147"/>
      <c r="XCE56" s="147"/>
      <c r="XCF56" s="147"/>
      <c r="XCG56" s="147"/>
      <c r="XCH56" s="147"/>
      <c r="XCI56" s="147"/>
      <c r="XCJ56" s="147"/>
      <c r="XCK56" s="147"/>
      <c r="XCL56" s="147"/>
      <c r="XCM56" s="147"/>
      <c r="XCN56" s="147"/>
      <c r="XCO56" s="147"/>
      <c r="XCP56" s="147"/>
      <c r="XCQ56" s="147"/>
      <c r="XCR56" s="147"/>
      <c r="XCS56" s="147"/>
      <c r="XCT56" s="147"/>
      <c r="XCU56" s="147"/>
      <c r="XCV56" s="147"/>
      <c r="XCW56" s="147"/>
      <c r="XCX56" s="147"/>
      <c r="XCY56" s="147"/>
      <c r="XCZ56" s="147"/>
      <c r="XDA56" s="147"/>
      <c r="XDB56" s="147"/>
      <c r="XDC56" s="147"/>
      <c r="XDD56" s="147"/>
      <c r="XDE56" s="147"/>
      <c r="XDF56" s="147"/>
      <c r="XDG56" s="147"/>
      <c r="XDH56" s="147"/>
      <c r="XDI56" s="147"/>
      <c r="XDJ56" s="147"/>
      <c r="XDK56" s="147"/>
      <c r="XDL56" s="147"/>
      <c r="XDM56" s="147"/>
      <c r="XDN56" s="147"/>
      <c r="XDO56" s="147"/>
      <c r="XDP56" s="147"/>
      <c r="XDQ56" s="147"/>
      <c r="XDR56" s="147"/>
      <c r="XDS56" s="147"/>
      <c r="XDT56" s="147"/>
      <c r="XDU56" s="147"/>
      <c r="XDV56" s="147"/>
      <c r="XDW56" s="147"/>
      <c r="XDX56" s="147"/>
      <c r="XDY56" s="147"/>
      <c r="XDZ56" s="147"/>
      <c r="XEA56" s="147"/>
      <c r="XEB56" s="147"/>
    </row>
    <row r="57" spans="1:16356" s="149" customFormat="1" ht="15">
      <c r="A57" s="145"/>
      <c r="B57" s="145"/>
      <c r="C57" s="145"/>
      <c r="D57" s="145"/>
      <c r="E57" s="145"/>
      <c r="F57" s="145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7"/>
      <c r="CL57" s="147"/>
      <c r="CM57" s="147"/>
      <c r="CN57" s="147"/>
      <c r="CO57" s="147"/>
      <c r="CP57" s="147"/>
      <c r="CQ57" s="147"/>
      <c r="CR57" s="147"/>
      <c r="CS57" s="147"/>
      <c r="CT57" s="147"/>
      <c r="CU57" s="147"/>
      <c r="CV57" s="147"/>
      <c r="CW57" s="147"/>
      <c r="CX57" s="147"/>
      <c r="CY57" s="147"/>
      <c r="CZ57" s="147"/>
      <c r="DA57" s="147"/>
      <c r="DB57" s="147"/>
      <c r="DC57" s="147"/>
      <c r="DD57" s="147"/>
      <c r="DE57" s="147"/>
      <c r="DF57" s="147"/>
      <c r="DG57" s="147"/>
      <c r="DH57" s="147"/>
      <c r="DI57" s="147"/>
      <c r="DJ57" s="147"/>
      <c r="DK57" s="147"/>
      <c r="DL57" s="147"/>
      <c r="DM57" s="147"/>
      <c r="DN57" s="147"/>
      <c r="DO57" s="147"/>
      <c r="DP57" s="147"/>
      <c r="DQ57" s="147"/>
      <c r="DR57" s="147"/>
      <c r="DS57" s="147"/>
      <c r="DT57" s="147"/>
      <c r="DU57" s="147"/>
      <c r="DV57" s="147"/>
      <c r="DW57" s="147"/>
      <c r="DX57" s="147"/>
      <c r="DY57" s="147"/>
      <c r="DZ57" s="147"/>
      <c r="EA57" s="147"/>
      <c r="EB57" s="147"/>
      <c r="EC57" s="147"/>
      <c r="ED57" s="147"/>
      <c r="EE57" s="147"/>
      <c r="EF57" s="147"/>
      <c r="EG57" s="147"/>
      <c r="EH57" s="147"/>
      <c r="EI57" s="147"/>
      <c r="EJ57" s="147"/>
      <c r="EK57" s="147"/>
      <c r="EL57" s="147"/>
      <c r="EM57" s="147"/>
      <c r="EN57" s="147"/>
      <c r="EO57" s="147"/>
      <c r="EP57" s="147"/>
      <c r="EQ57" s="147"/>
      <c r="ER57" s="147"/>
      <c r="ES57" s="147"/>
      <c r="ET57" s="147"/>
      <c r="EU57" s="147"/>
      <c r="EV57" s="147"/>
      <c r="EW57" s="147"/>
      <c r="EX57" s="147"/>
      <c r="EY57" s="147"/>
      <c r="EZ57" s="147"/>
      <c r="FA57" s="147"/>
      <c r="FB57" s="147"/>
      <c r="FC57" s="147"/>
      <c r="FD57" s="147"/>
      <c r="FE57" s="147"/>
      <c r="FF57" s="147"/>
      <c r="FG57" s="147"/>
      <c r="FH57" s="147"/>
      <c r="FI57" s="147"/>
      <c r="FJ57" s="147"/>
      <c r="FK57" s="147"/>
      <c r="FL57" s="147"/>
      <c r="FM57" s="147"/>
      <c r="FN57" s="147"/>
      <c r="FO57" s="147"/>
      <c r="FP57" s="147"/>
      <c r="FQ57" s="147"/>
      <c r="FR57" s="147"/>
      <c r="FS57" s="147"/>
      <c r="FT57" s="147"/>
      <c r="FU57" s="147"/>
      <c r="FV57" s="147"/>
      <c r="FW57" s="147"/>
      <c r="FX57" s="147"/>
      <c r="FY57" s="147"/>
      <c r="FZ57" s="147"/>
      <c r="GA57" s="147"/>
      <c r="GB57" s="147"/>
      <c r="GC57" s="147"/>
      <c r="GD57" s="147"/>
      <c r="GE57" s="147"/>
      <c r="GF57" s="147"/>
      <c r="GG57" s="147"/>
      <c r="GH57" s="147"/>
      <c r="GI57" s="147"/>
      <c r="GJ57" s="147"/>
      <c r="GK57" s="147"/>
      <c r="GL57" s="147"/>
      <c r="GM57" s="147"/>
      <c r="GN57" s="147"/>
      <c r="GO57" s="147"/>
      <c r="GP57" s="147"/>
      <c r="GQ57" s="147"/>
      <c r="GR57" s="147"/>
      <c r="GS57" s="147"/>
      <c r="GT57" s="147"/>
      <c r="GU57" s="147"/>
      <c r="GV57" s="147"/>
      <c r="GW57" s="147"/>
      <c r="GX57" s="147"/>
      <c r="GY57" s="147"/>
      <c r="GZ57" s="147"/>
      <c r="HA57" s="147"/>
      <c r="HB57" s="147"/>
      <c r="HC57" s="147"/>
      <c r="HD57" s="147"/>
      <c r="HE57" s="147"/>
      <c r="HF57" s="147"/>
      <c r="HG57" s="147"/>
      <c r="HH57" s="147"/>
      <c r="HI57" s="147"/>
      <c r="HJ57" s="147"/>
      <c r="HK57" s="147"/>
      <c r="HL57" s="147"/>
      <c r="HM57" s="147"/>
      <c r="HN57" s="147"/>
      <c r="HO57" s="147"/>
      <c r="HP57" s="147"/>
      <c r="HQ57" s="147"/>
      <c r="HR57" s="147"/>
      <c r="HS57" s="147"/>
      <c r="HT57" s="147"/>
      <c r="HU57" s="147"/>
      <c r="HV57" s="147"/>
      <c r="HW57" s="147"/>
      <c r="HX57" s="147"/>
      <c r="HY57" s="147"/>
      <c r="HZ57" s="147"/>
      <c r="IA57" s="147"/>
      <c r="IB57" s="147"/>
      <c r="IC57" s="147"/>
      <c r="ID57" s="147"/>
      <c r="IE57" s="147"/>
      <c r="IF57" s="147"/>
      <c r="IG57" s="147"/>
      <c r="IH57" s="147"/>
      <c r="II57" s="147"/>
      <c r="IJ57" s="147"/>
      <c r="IK57" s="147"/>
      <c r="IL57" s="147"/>
      <c r="IM57" s="147"/>
      <c r="IN57" s="147"/>
      <c r="IO57" s="147"/>
      <c r="IP57" s="147"/>
      <c r="IQ57" s="147"/>
      <c r="IR57" s="147"/>
      <c r="IS57" s="147"/>
      <c r="IT57" s="147"/>
      <c r="IU57" s="147"/>
      <c r="IV57" s="147"/>
      <c r="IW57" s="147"/>
      <c r="IX57" s="147"/>
      <c r="IY57" s="147"/>
      <c r="IZ57" s="147"/>
      <c r="JA57" s="147"/>
      <c r="JB57" s="147"/>
      <c r="JC57" s="147"/>
      <c r="JD57" s="147"/>
      <c r="JE57" s="147"/>
      <c r="JF57" s="147"/>
      <c r="JG57" s="147"/>
      <c r="JH57" s="147"/>
      <c r="JI57" s="147"/>
      <c r="JJ57" s="147"/>
      <c r="JK57" s="147"/>
      <c r="JL57" s="147"/>
      <c r="JM57" s="147"/>
      <c r="JN57" s="147"/>
      <c r="JO57" s="147"/>
      <c r="JP57" s="147"/>
      <c r="JQ57" s="147"/>
      <c r="JR57" s="147"/>
      <c r="JS57" s="147"/>
      <c r="JT57" s="147"/>
      <c r="JU57" s="147"/>
      <c r="JV57" s="147"/>
      <c r="JW57" s="147"/>
      <c r="JX57" s="147"/>
      <c r="JY57" s="147"/>
      <c r="JZ57" s="147"/>
      <c r="KA57" s="147"/>
      <c r="KB57" s="147"/>
      <c r="KC57" s="147"/>
      <c r="KD57" s="147"/>
      <c r="KE57" s="147"/>
      <c r="KF57" s="147"/>
      <c r="KG57" s="147"/>
      <c r="KH57" s="147"/>
      <c r="KI57" s="147"/>
      <c r="KJ57" s="147"/>
      <c r="KK57" s="147"/>
      <c r="KL57" s="147"/>
      <c r="KM57" s="147"/>
      <c r="KN57" s="147"/>
      <c r="KO57" s="147"/>
      <c r="KP57" s="147"/>
      <c r="KQ57" s="147"/>
      <c r="KR57" s="147"/>
      <c r="KS57" s="147"/>
      <c r="KT57" s="147"/>
      <c r="KU57" s="147"/>
      <c r="KV57" s="147"/>
      <c r="KW57" s="147"/>
      <c r="KX57" s="147"/>
      <c r="KY57" s="147"/>
      <c r="KZ57" s="147"/>
      <c r="LA57" s="147"/>
      <c r="LB57" s="147"/>
      <c r="LC57" s="147"/>
      <c r="LD57" s="147"/>
      <c r="LE57" s="147"/>
      <c r="LF57" s="147"/>
      <c r="LG57" s="147"/>
      <c r="LH57" s="147"/>
      <c r="LI57" s="147"/>
      <c r="LJ57" s="147"/>
      <c r="LK57" s="147"/>
      <c r="LL57" s="147"/>
      <c r="LM57" s="147"/>
      <c r="LN57" s="147"/>
      <c r="LO57" s="147"/>
      <c r="LP57" s="147"/>
      <c r="LQ57" s="147"/>
      <c r="LR57" s="147"/>
      <c r="LS57" s="147"/>
      <c r="LT57" s="147"/>
      <c r="LU57" s="147"/>
      <c r="LV57" s="147"/>
      <c r="LW57" s="147"/>
      <c r="LX57" s="147"/>
      <c r="LY57" s="147"/>
      <c r="LZ57" s="147"/>
      <c r="MA57" s="147"/>
      <c r="MB57" s="147"/>
      <c r="MC57" s="147"/>
      <c r="MD57" s="147"/>
      <c r="ME57" s="147"/>
      <c r="MF57" s="147"/>
      <c r="MG57" s="147"/>
      <c r="MH57" s="147"/>
      <c r="MI57" s="147"/>
      <c r="MJ57" s="147"/>
      <c r="MK57" s="147"/>
      <c r="ML57" s="147"/>
      <c r="MM57" s="147"/>
      <c r="MN57" s="147"/>
      <c r="MO57" s="147"/>
      <c r="MP57" s="147"/>
      <c r="MQ57" s="147"/>
      <c r="MR57" s="147"/>
      <c r="MS57" s="147"/>
      <c r="MT57" s="147"/>
      <c r="MU57" s="147"/>
      <c r="MV57" s="147"/>
      <c r="MW57" s="147"/>
      <c r="MX57" s="147"/>
      <c r="MY57" s="147"/>
      <c r="MZ57" s="147"/>
      <c r="NA57" s="147"/>
      <c r="NB57" s="147"/>
      <c r="NC57" s="147"/>
      <c r="ND57" s="147"/>
      <c r="NE57" s="147"/>
      <c r="NF57" s="147"/>
      <c r="NG57" s="147"/>
      <c r="NH57" s="147"/>
      <c r="NI57" s="147"/>
      <c r="NJ57" s="147"/>
      <c r="NK57" s="147"/>
      <c r="NL57" s="147"/>
      <c r="NM57" s="147"/>
      <c r="NN57" s="147"/>
      <c r="NO57" s="147"/>
      <c r="NP57" s="147"/>
      <c r="NQ57" s="147"/>
      <c r="NR57" s="147"/>
      <c r="NS57" s="147"/>
      <c r="NT57" s="147"/>
      <c r="NU57" s="147"/>
      <c r="NV57" s="147"/>
      <c r="NW57" s="147"/>
      <c r="NX57" s="147"/>
      <c r="NY57" s="147"/>
      <c r="NZ57" s="147"/>
      <c r="OA57" s="147"/>
      <c r="OB57" s="147"/>
      <c r="OC57" s="147"/>
      <c r="OD57" s="147"/>
      <c r="OE57" s="147"/>
      <c r="OF57" s="147"/>
      <c r="OG57" s="147"/>
      <c r="OH57" s="147"/>
      <c r="OI57" s="147"/>
      <c r="OJ57" s="147"/>
      <c r="OK57" s="147"/>
      <c r="OL57" s="147"/>
      <c r="OM57" s="147"/>
      <c r="ON57" s="147"/>
      <c r="OO57" s="147"/>
      <c r="OP57" s="147"/>
      <c r="OQ57" s="147"/>
      <c r="OR57" s="147"/>
      <c r="OS57" s="147"/>
      <c r="OT57" s="147"/>
      <c r="OU57" s="147"/>
      <c r="OV57" s="147"/>
      <c r="OW57" s="147"/>
      <c r="OX57" s="147"/>
      <c r="OY57" s="147"/>
      <c r="OZ57" s="147"/>
      <c r="PA57" s="147"/>
      <c r="PB57" s="147"/>
      <c r="PC57" s="147"/>
      <c r="PD57" s="147"/>
      <c r="PE57" s="147"/>
      <c r="PF57" s="147"/>
      <c r="PG57" s="147"/>
      <c r="PH57" s="147"/>
      <c r="PI57" s="147"/>
      <c r="PJ57" s="147"/>
      <c r="PK57" s="147"/>
      <c r="PL57" s="147"/>
      <c r="PM57" s="147"/>
      <c r="PN57" s="147"/>
      <c r="PO57" s="147"/>
      <c r="PP57" s="147"/>
      <c r="PQ57" s="147"/>
      <c r="PR57" s="147"/>
      <c r="PS57" s="147"/>
      <c r="PT57" s="147"/>
      <c r="PU57" s="147"/>
      <c r="PV57" s="147"/>
      <c r="PW57" s="147"/>
      <c r="PX57" s="147"/>
      <c r="PY57" s="147"/>
      <c r="PZ57" s="147"/>
      <c r="QA57" s="147"/>
      <c r="QB57" s="147"/>
      <c r="QC57" s="147"/>
      <c r="QD57" s="147"/>
      <c r="QE57" s="147"/>
      <c r="QF57" s="147"/>
      <c r="QG57" s="147"/>
      <c r="QH57" s="147"/>
      <c r="QI57" s="147"/>
      <c r="QJ57" s="147"/>
      <c r="QK57" s="147"/>
      <c r="QL57" s="147"/>
      <c r="QM57" s="147"/>
      <c r="QN57" s="147"/>
      <c r="QO57" s="147"/>
      <c r="QP57" s="147"/>
      <c r="QQ57" s="147"/>
      <c r="QR57" s="147"/>
      <c r="QS57" s="147"/>
      <c r="QT57" s="147"/>
      <c r="QU57" s="147"/>
      <c r="QV57" s="147"/>
      <c r="QW57" s="147"/>
      <c r="QX57" s="147"/>
      <c r="QY57" s="147"/>
      <c r="QZ57" s="147"/>
      <c r="RA57" s="147"/>
      <c r="RB57" s="147"/>
      <c r="RC57" s="147"/>
      <c r="RD57" s="147"/>
      <c r="RE57" s="147"/>
      <c r="RF57" s="147"/>
      <c r="RG57" s="147"/>
      <c r="RH57" s="147"/>
      <c r="RI57" s="147"/>
      <c r="RJ57" s="147"/>
      <c r="RK57" s="147"/>
      <c r="RL57" s="147"/>
      <c r="RM57" s="147"/>
      <c r="RN57" s="147"/>
      <c r="RO57" s="147"/>
      <c r="RP57" s="147"/>
      <c r="RQ57" s="147"/>
      <c r="RR57" s="147"/>
      <c r="RS57" s="147"/>
      <c r="RT57" s="147"/>
      <c r="RU57" s="147"/>
      <c r="RV57" s="147"/>
      <c r="RW57" s="147"/>
      <c r="RX57" s="147"/>
      <c r="RY57" s="147"/>
      <c r="RZ57" s="147"/>
      <c r="SA57" s="147"/>
      <c r="SB57" s="147"/>
      <c r="SC57" s="147"/>
      <c r="SD57" s="147"/>
      <c r="SE57" s="147"/>
      <c r="SF57" s="147"/>
      <c r="SG57" s="147"/>
      <c r="SH57" s="147"/>
      <c r="SI57" s="147"/>
      <c r="SJ57" s="147"/>
      <c r="SK57" s="147"/>
      <c r="SL57" s="147"/>
      <c r="SM57" s="147"/>
      <c r="SN57" s="147"/>
      <c r="SO57" s="147"/>
      <c r="SP57" s="147"/>
      <c r="SQ57" s="147"/>
      <c r="SR57" s="147"/>
      <c r="SS57" s="147"/>
      <c r="ST57" s="147"/>
      <c r="SU57" s="147"/>
      <c r="SV57" s="147"/>
      <c r="SW57" s="147"/>
      <c r="SX57" s="147"/>
      <c r="SY57" s="147"/>
      <c r="SZ57" s="147"/>
      <c r="TA57" s="147"/>
      <c r="TB57" s="147"/>
      <c r="TC57" s="147"/>
      <c r="TD57" s="147"/>
      <c r="TE57" s="147"/>
      <c r="TF57" s="147"/>
      <c r="TG57" s="147"/>
      <c r="TH57" s="147"/>
      <c r="TI57" s="147"/>
      <c r="TJ57" s="147"/>
      <c r="TK57" s="147"/>
      <c r="TL57" s="147"/>
      <c r="TM57" s="147"/>
      <c r="TN57" s="147"/>
      <c r="TO57" s="147"/>
      <c r="TP57" s="147"/>
      <c r="TQ57" s="147"/>
      <c r="TR57" s="147"/>
      <c r="TS57" s="147"/>
      <c r="TT57" s="147"/>
      <c r="TU57" s="147"/>
      <c r="TV57" s="147"/>
      <c r="TW57" s="147"/>
      <c r="TX57" s="147"/>
      <c r="TY57" s="147"/>
      <c r="TZ57" s="147"/>
      <c r="UA57" s="147"/>
      <c r="UB57" s="147"/>
      <c r="UC57" s="147"/>
      <c r="UD57" s="147"/>
      <c r="UE57" s="147"/>
      <c r="UF57" s="147"/>
      <c r="UG57" s="147"/>
      <c r="UH57" s="147"/>
      <c r="UI57" s="147"/>
      <c r="UJ57" s="147"/>
      <c r="UK57" s="147"/>
      <c r="UL57" s="147"/>
      <c r="UM57" s="147"/>
      <c r="UN57" s="147"/>
      <c r="UO57" s="147"/>
      <c r="UP57" s="147"/>
      <c r="UQ57" s="147"/>
      <c r="UR57" s="147"/>
      <c r="US57" s="147"/>
      <c r="UT57" s="147"/>
      <c r="UU57" s="147"/>
      <c r="UV57" s="147"/>
      <c r="UW57" s="147"/>
      <c r="UX57" s="147"/>
      <c r="UY57" s="147"/>
      <c r="UZ57" s="147"/>
      <c r="VA57" s="147"/>
      <c r="VB57" s="147"/>
      <c r="VC57" s="147"/>
      <c r="VD57" s="147"/>
      <c r="VE57" s="147"/>
      <c r="VF57" s="147"/>
      <c r="VG57" s="147"/>
      <c r="VH57" s="147"/>
      <c r="VI57" s="147"/>
      <c r="VJ57" s="147"/>
      <c r="VK57" s="147"/>
      <c r="VL57" s="147"/>
      <c r="VM57" s="147"/>
      <c r="VN57" s="147"/>
      <c r="VO57" s="147"/>
      <c r="VP57" s="147"/>
      <c r="VQ57" s="147"/>
      <c r="VR57" s="147"/>
      <c r="VS57" s="147"/>
      <c r="VT57" s="147"/>
      <c r="VU57" s="147"/>
      <c r="VV57" s="147"/>
      <c r="VW57" s="147"/>
      <c r="VX57" s="147"/>
      <c r="VY57" s="147"/>
      <c r="VZ57" s="147"/>
      <c r="WA57" s="147"/>
      <c r="WB57" s="147"/>
      <c r="WC57" s="147"/>
      <c r="WD57" s="147"/>
      <c r="WE57" s="147"/>
      <c r="WF57" s="147"/>
      <c r="WG57" s="147"/>
      <c r="WH57" s="147"/>
      <c r="WI57" s="147"/>
      <c r="WJ57" s="147"/>
      <c r="WK57" s="147"/>
      <c r="WL57" s="147"/>
      <c r="WM57" s="147"/>
      <c r="WN57" s="147"/>
      <c r="WO57" s="147"/>
      <c r="WP57" s="147"/>
      <c r="WQ57" s="147"/>
      <c r="WR57" s="147"/>
      <c r="WS57" s="147"/>
      <c r="WT57" s="147"/>
      <c r="WU57" s="147"/>
      <c r="WV57" s="147"/>
      <c r="WW57" s="147"/>
      <c r="WX57" s="147"/>
      <c r="WY57" s="147"/>
      <c r="WZ57" s="147"/>
      <c r="XA57" s="147"/>
      <c r="XB57" s="147"/>
      <c r="XC57" s="147"/>
      <c r="XD57" s="147"/>
      <c r="XE57" s="147"/>
      <c r="XF57" s="147"/>
      <c r="XG57" s="147"/>
      <c r="XH57" s="147"/>
      <c r="XI57" s="147"/>
      <c r="XJ57" s="147"/>
      <c r="XK57" s="147"/>
      <c r="XL57" s="147"/>
      <c r="XM57" s="147"/>
      <c r="XN57" s="147"/>
      <c r="XO57" s="147"/>
      <c r="XP57" s="147"/>
      <c r="XQ57" s="147"/>
      <c r="XR57" s="147"/>
      <c r="XS57" s="147"/>
      <c r="XT57" s="147"/>
      <c r="XU57" s="147"/>
      <c r="XV57" s="147"/>
      <c r="XW57" s="147"/>
      <c r="XX57" s="147"/>
      <c r="XY57" s="147"/>
      <c r="XZ57" s="147"/>
      <c r="YA57" s="147"/>
      <c r="YB57" s="147"/>
      <c r="YC57" s="147"/>
      <c r="YD57" s="147"/>
      <c r="YE57" s="147"/>
      <c r="YF57" s="147"/>
      <c r="YG57" s="147"/>
      <c r="YH57" s="147"/>
      <c r="YI57" s="147"/>
      <c r="YJ57" s="147"/>
      <c r="YK57" s="147"/>
      <c r="YL57" s="147"/>
      <c r="YM57" s="147"/>
      <c r="YN57" s="147"/>
      <c r="YO57" s="147"/>
      <c r="YP57" s="147"/>
      <c r="YQ57" s="147"/>
      <c r="YR57" s="147"/>
      <c r="YS57" s="147"/>
      <c r="YT57" s="147"/>
      <c r="YU57" s="147"/>
      <c r="YV57" s="147"/>
      <c r="YW57" s="147"/>
      <c r="YX57" s="147"/>
      <c r="YY57" s="147"/>
      <c r="YZ57" s="147"/>
      <c r="ZA57" s="147"/>
      <c r="ZB57" s="147"/>
      <c r="ZC57" s="147"/>
      <c r="ZD57" s="147"/>
      <c r="ZE57" s="147"/>
      <c r="ZF57" s="147"/>
      <c r="ZG57" s="147"/>
      <c r="ZH57" s="147"/>
      <c r="ZI57" s="147"/>
      <c r="ZJ57" s="147"/>
      <c r="ZK57" s="147"/>
      <c r="ZL57" s="147"/>
      <c r="ZM57" s="147"/>
      <c r="ZN57" s="147"/>
      <c r="ZO57" s="147"/>
      <c r="ZP57" s="147"/>
      <c r="ZQ57" s="147"/>
      <c r="ZR57" s="147"/>
      <c r="ZS57" s="147"/>
      <c r="ZT57" s="147"/>
      <c r="ZU57" s="147"/>
      <c r="ZV57" s="147"/>
      <c r="ZW57" s="147"/>
      <c r="ZX57" s="147"/>
      <c r="ZY57" s="147"/>
      <c r="ZZ57" s="147"/>
      <c r="AAA57" s="147"/>
      <c r="AAB57" s="147"/>
      <c r="AAC57" s="147"/>
      <c r="AAD57" s="147"/>
      <c r="AAE57" s="147"/>
      <c r="AAF57" s="147"/>
      <c r="AAG57" s="147"/>
      <c r="AAH57" s="147"/>
      <c r="AAI57" s="147"/>
      <c r="AAJ57" s="147"/>
      <c r="AAK57" s="147"/>
      <c r="AAL57" s="147"/>
      <c r="AAM57" s="147"/>
      <c r="AAN57" s="147"/>
      <c r="AAO57" s="147"/>
      <c r="AAP57" s="147"/>
      <c r="AAQ57" s="147"/>
      <c r="AAR57" s="147"/>
      <c r="AAS57" s="147"/>
      <c r="AAT57" s="147"/>
      <c r="AAU57" s="147"/>
      <c r="AAV57" s="147"/>
      <c r="AAW57" s="147"/>
      <c r="AAX57" s="147"/>
      <c r="AAY57" s="147"/>
      <c r="AAZ57" s="147"/>
      <c r="ABA57" s="147"/>
      <c r="ABB57" s="147"/>
      <c r="ABC57" s="147"/>
      <c r="ABD57" s="147"/>
      <c r="ABE57" s="147"/>
      <c r="ABF57" s="147"/>
      <c r="ABG57" s="147"/>
      <c r="ABH57" s="147"/>
      <c r="ABI57" s="147"/>
      <c r="ABJ57" s="147"/>
      <c r="ABK57" s="147"/>
      <c r="ABL57" s="147"/>
      <c r="ABM57" s="147"/>
      <c r="ABN57" s="147"/>
      <c r="ABO57" s="147"/>
      <c r="ABP57" s="147"/>
      <c r="ABQ57" s="147"/>
      <c r="ABR57" s="147"/>
      <c r="ABS57" s="147"/>
      <c r="ABT57" s="147"/>
      <c r="ABU57" s="147"/>
      <c r="ABV57" s="147"/>
      <c r="ABW57" s="147"/>
      <c r="ABX57" s="147"/>
      <c r="ABY57" s="147"/>
      <c r="ABZ57" s="147"/>
      <c r="ACA57" s="147"/>
      <c r="ACB57" s="147"/>
      <c r="ACC57" s="147"/>
      <c r="ACD57" s="147"/>
      <c r="ACE57" s="147"/>
      <c r="ACF57" s="147"/>
      <c r="ACG57" s="147"/>
      <c r="ACH57" s="147"/>
      <c r="ACI57" s="147"/>
      <c r="ACJ57" s="147"/>
      <c r="ACK57" s="147"/>
      <c r="ACL57" s="147"/>
      <c r="ACM57" s="147"/>
      <c r="ACN57" s="147"/>
      <c r="ACO57" s="147"/>
      <c r="ACP57" s="147"/>
      <c r="ACQ57" s="147"/>
      <c r="ACR57" s="147"/>
      <c r="ACS57" s="147"/>
      <c r="ACT57" s="147"/>
      <c r="ACU57" s="147"/>
      <c r="ACV57" s="147"/>
      <c r="ACW57" s="147"/>
      <c r="ACX57" s="147"/>
      <c r="ACY57" s="147"/>
      <c r="ACZ57" s="147"/>
      <c r="ADA57" s="147"/>
      <c r="ADB57" s="147"/>
      <c r="ADC57" s="147"/>
      <c r="ADD57" s="147"/>
      <c r="ADE57" s="147"/>
      <c r="ADF57" s="147"/>
      <c r="ADG57" s="147"/>
      <c r="ADH57" s="147"/>
      <c r="ADI57" s="147"/>
      <c r="ADJ57" s="147"/>
      <c r="ADK57" s="147"/>
      <c r="ADL57" s="147"/>
      <c r="ADM57" s="147"/>
      <c r="ADN57" s="147"/>
      <c r="ADO57" s="147"/>
      <c r="ADP57" s="147"/>
      <c r="ADQ57" s="147"/>
      <c r="ADR57" s="147"/>
      <c r="ADS57" s="147"/>
      <c r="ADT57" s="147"/>
      <c r="ADU57" s="147"/>
      <c r="ADV57" s="147"/>
      <c r="ADW57" s="147"/>
      <c r="ADX57" s="147"/>
      <c r="ADY57" s="147"/>
      <c r="ADZ57" s="147"/>
      <c r="AEA57" s="147"/>
      <c r="AEB57" s="147"/>
      <c r="AEC57" s="147"/>
      <c r="AED57" s="147"/>
      <c r="AEE57" s="147"/>
      <c r="AEF57" s="147"/>
      <c r="AEG57" s="147"/>
      <c r="AEH57" s="147"/>
      <c r="AEI57" s="147"/>
      <c r="AEJ57" s="147"/>
      <c r="AEK57" s="147"/>
      <c r="AEL57" s="147"/>
      <c r="AEM57" s="147"/>
      <c r="AEN57" s="147"/>
      <c r="AEO57" s="147"/>
      <c r="AEP57" s="147"/>
      <c r="AEQ57" s="147"/>
      <c r="AER57" s="147"/>
      <c r="AES57" s="147"/>
      <c r="AET57" s="147"/>
      <c r="AEU57" s="147"/>
      <c r="AEV57" s="147"/>
      <c r="AEW57" s="147"/>
      <c r="AEX57" s="147"/>
      <c r="AEY57" s="147"/>
      <c r="AEZ57" s="147"/>
      <c r="AFA57" s="147"/>
      <c r="AFB57" s="147"/>
      <c r="AFC57" s="147"/>
      <c r="AFD57" s="147"/>
      <c r="AFE57" s="147"/>
      <c r="AFF57" s="147"/>
      <c r="AFG57" s="147"/>
      <c r="AFH57" s="147"/>
      <c r="AFI57" s="147"/>
      <c r="AFJ57" s="147"/>
      <c r="AFK57" s="147"/>
      <c r="AFL57" s="147"/>
      <c r="AFM57" s="147"/>
      <c r="AFN57" s="147"/>
      <c r="AFO57" s="147"/>
      <c r="AFP57" s="147"/>
      <c r="AFQ57" s="147"/>
      <c r="AFR57" s="147"/>
      <c r="AFS57" s="147"/>
      <c r="AFT57" s="147"/>
      <c r="AFU57" s="147"/>
      <c r="AFV57" s="147"/>
      <c r="AFW57" s="147"/>
      <c r="AFX57" s="147"/>
      <c r="AFY57" s="147"/>
      <c r="AFZ57" s="147"/>
      <c r="AGA57" s="147"/>
      <c r="AGB57" s="147"/>
      <c r="AGC57" s="147"/>
      <c r="AGD57" s="147"/>
      <c r="AGE57" s="147"/>
      <c r="AGF57" s="147"/>
      <c r="AGG57" s="147"/>
      <c r="AGH57" s="147"/>
      <c r="AGI57" s="147"/>
      <c r="AGJ57" s="147"/>
      <c r="AGK57" s="147"/>
      <c r="AGL57" s="147"/>
      <c r="AGM57" s="147"/>
      <c r="AGN57" s="147"/>
      <c r="AGO57" s="147"/>
      <c r="AGP57" s="147"/>
      <c r="AGQ57" s="147"/>
      <c r="AGR57" s="147"/>
      <c r="AGS57" s="147"/>
      <c r="AGT57" s="147"/>
      <c r="AGU57" s="147"/>
      <c r="AGV57" s="147"/>
      <c r="AGW57" s="147"/>
      <c r="AGX57" s="147"/>
      <c r="AGY57" s="147"/>
      <c r="AGZ57" s="147"/>
      <c r="AHA57" s="147"/>
      <c r="AHB57" s="147"/>
      <c r="AHC57" s="147"/>
      <c r="AHD57" s="147"/>
      <c r="AHE57" s="147"/>
      <c r="AHF57" s="147"/>
      <c r="AHG57" s="147"/>
      <c r="AHH57" s="147"/>
      <c r="AHI57" s="147"/>
      <c r="AHJ57" s="147"/>
      <c r="AHK57" s="147"/>
      <c r="AHL57" s="147"/>
      <c r="AHM57" s="147"/>
      <c r="AHN57" s="147"/>
      <c r="AHO57" s="147"/>
      <c r="AHP57" s="147"/>
      <c r="AHQ57" s="147"/>
      <c r="AHR57" s="147"/>
      <c r="AHS57" s="147"/>
      <c r="AHT57" s="147"/>
      <c r="AHU57" s="147"/>
      <c r="AHV57" s="147"/>
      <c r="AHW57" s="147"/>
      <c r="AHX57" s="147"/>
      <c r="AHY57" s="147"/>
      <c r="AHZ57" s="147"/>
      <c r="AIA57" s="147"/>
      <c r="AIB57" s="147"/>
      <c r="AIC57" s="147"/>
      <c r="AID57" s="147"/>
      <c r="AIE57" s="147"/>
      <c r="AIF57" s="147"/>
      <c r="AIG57" s="147"/>
      <c r="AIH57" s="147"/>
      <c r="AII57" s="147"/>
      <c r="AIJ57" s="147"/>
      <c r="AIK57" s="147"/>
      <c r="AIL57" s="147"/>
      <c r="AIM57" s="147"/>
      <c r="AIN57" s="147"/>
      <c r="AIO57" s="147"/>
      <c r="AIP57" s="147"/>
      <c r="AIQ57" s="147"/>
      <c r="AIR57" s="147"/>
      <c r="AIS57" s="147"/>
      <c r="AIT57" s="147"/>
      <c r="AIU57" s="147"/>
      <c r="AIV57" s="147"/>
      <c r="AIW57" s="147"/>
      <c r="AIX57" s="147"/>
      <c r="AIY57" s="147"/>
      <c r="AIZ57" s="147"/>
      <c r="AJA57" s="147"/>
      <c r="AJB57" s="147"/>
      <c r="AJC57" s="147"/>
      <c r="AJD57" s="147"/>
      <c r="AJE57" s="147"/>
      <c r="AJF57" s="147"/>
      <c r="AJG57" s="147"/>
      <c r="AJH57" s="147"/>
      <c r="AJI57" s="147"/>
      <c r="AJJ57" s="147"/>
      <c r="AJK57" s="147"/>
      <c r="AJL57" s="147"/>
      <c r="AJM57" s="147"/>
      <c r="AJN57" s="147"/>
      <c r="AJO57" s="147"/>
      <c r="AJP57" s="147"/>
      <c r="AJQ57" s="147"/>
      <c r="AJR57" s="147"/>
      <c r="AJS57" s="147"/>
      <c r="AJT57" s="147"/>
      <c r="AJU57" s="147"/>
      <c r="AJV57" s="147"/>
      <c r="AJW57" s="147"/>
      <c r="AJX57" s="147"/>
      <c r="AJY57" s="147"/>
      <c r="AJZ57" s="147"/>
      <c r="AKA57" s="147"/>
      <c r="AKB57" s="147"/>
      <c r="AKC57" s="147"/>
      <c r="AKD57" s="147"/>
      <c r="AKE57" s="147"/>
      <c r="AKF57" s="147"/>
      <c r="AKG57" s="147"/>
      <c r="AKH57" s="147"/>
      <c r="AKI57" s="147"/>
      <c r="AKJ57" s="147"/>
      <c r="AKK57" s="147"/>
      <c r="AKL57" s="147"/>
      <c r="AKM57" s="147"/>
      <c r="AKN57" s="147"/>
      <c r="AKO57" s="147"/>
      <c r="AKP57" s="147"/>
      <c r="AKQ57" s="147"/>
      <c r="AKR57" s="147"/>
      <c r="AKS57" s="147"/>
      <c r="AKT57" s="147"/>
      <c r="AKU57" s="147"/>
      <c r="AKV57" s="147"/>
      <c r="AKW57" s="147"/>
      <c r="AKX57" s="147"/>
      <c r="AKY57" s="147"/>
      <c r="AKZ57" s="147"/>
      <c r="ALA57" s="147"/>
      <c r="ALB57" s="147"/>
      <c r="ALC57" s="147"/>
      <c r="ALD57" s="147"/>
      <c r="ALE57" s="147"/>
      <c r="ALF57" s="147"/>
      <c r="ALG57" s="147"/>
      <c r="ALH57" s="147"/>
      <c r="ALI57" s="147"/>
      <c r="ALJ57" s="147"/>
      <c r="ALK57" s="147"/>
      <c r="ALL57" s="147"/>
      <c r="ALM57" s="147"/>
      <c r="ALN57" s="147"/>
      <c r="ALO57" s="147"/>
      <c r="ALP57" s="147"/>
      <c r="ALQ57" s="147"/>
      <c r="ALR57" s="147"/>
      <c r="ALS57" s="147"/>
      <c r="ALT57" s="147"/>
      <c r="ALU57" s="147"/>
      <c r="ALV57" s="147"/>
      <c r="ALW57" s="147"/>
      <c r="ALX57" s="147"/>
      <c r="ALY57" s="147"/>
      <c r="ALZ57" s="147"/>
      <c r="AMA57" s="147"/>
      <c r="AMB57" s="147"/>
      <c r="AMC57" s="147"/>
      <c r="AMD57" s="147"/>
      <c r="AME57" s="147"/>
      <c r="AMF57" s="147"/>
      <c r="AMG57" s="147"/>
      <c r="AMH57" s="147"/>
      <c r="AMI57" s="147"/>
      <c r="AMJ57" s="147"/>
      <c r="AMK57" s="147"/>
      <c r="AML57" s="147"/>
      <c r="AMM57" s="147"/>
      <c r="AMN57" s="147"/>
      <c r="AMO57" s="147"/>
      <c r="AMP57" s="147"/>
      <c r="AMQ57" s="147"/>
      <c r="AMR57" s="147"/>
      <c r="AMS57" s="147"/>
      <c r="AMT57" s="147"/>
      <c r="AMU57" s="147"/>
      <c r="AMV57" s="147"/>
      <c r="AMW57" s="147"/>
      <c r="AMX57" s="147"/>
      <c r="AMY57" s="147"/>
      <c r="AMZ57" s="147"/>
      <c r="ANA57" s="147"/>
      <c r="ANB57" s="147"/>
      <c r="ANC57" s="147"/>
      <c r="AND57" s="147"/>
      <c r="ANE57" s="147"/>
      <c r="ANF57" s="147"/>
      <c r="ANG57" s="147"/>
      <c r="ANH57" s="147"/>
      <c r="ANI57" s="147"/>
      <c r="ANJ57" s="147"/>
      <c r="ANK57" s="147"/>
      <c r="ANL57" s="147"/>
      <c r="ANM57" s="147"/>
      <c r="ANN57" s="147"/>
      <c r="ANO57" s="147"/>
      <c r="ANP57" s="147"/>
      <c r="ANQ57" s="147"/>
      <c r="ANR57" s="147"/>
      <c r="ANS57" s="147"/>
      <c r="ANT57" s="147"/>
      <c r="ANU57" s="147"/>
      <c r="ANV57" s="147"/>
      <c r="ANW57" s="147"/>
      <c r="ANX57" s="147"/>
      <c r="ANY57" s="147"/>
      <c r="ANZ57" s="147"/>
      <c r="AOA57" s="147"/>
      <c r="AOB57" s="147"/>
      <c r="AOC57" s="147"/>
      <c r="AOD57" s="147"/>
      <c r="AOE57" s="147"/>
      <c r="AOF57" s="147"/>
      <c r="AOG57" s="147"/>
      <c r="AOH57" s="147"/>
      <c r="AOI57" s="147"/>
      <c r="AOJ57" s="147"/>
      <c r="AOK57" s="147"/>
      <c r="AOL57" s="147"/>
      <c r="AOM57" s="147"/>
      <c r="AON57" s="147"/>
      <c r="AOO57" s="147"/>
      <c r="AOP57" s="147"/>
      <c r="AOQ57" s="147"/>
      <c r="AOR57" s="147"/>
      <c r="AOS57" s="147"/>
      <c r="AOT57" s="147"/>
      <c r="AOU57" s="147"/>
      <c r="AOV57" s="147"/>
      <c r="AOW57" s="147"/>
      <c r="AOX57" s="147"/>
      <c r="AOY57" s="147"/>
      <c r="AOZ57" s="147"/>
      <c r="APA57" s="147"/>
      <c r="APB57" s="147"/>
      <c r="APC57" s="147"/>
      <c r="APD57" s="147"/>
      <c r="APE57" s="147"/>
      <c r="APF57" s="147"/>
      <c r="APG57" s="147"/>
      <c r="APH57" s="147"/>
      <c r="API57" s="147"/>
      <c r="APJ57" s="147"/>
      <c r="APK57" s="147"/>
      <c r="APL57" s="147"/>
      <c r="APM57" s="147"/>
      <c r="APN57" s="147"/>
      <c r="APO57" s="147"/>
      <c r="APP57" s="147"/>
      <c r="APQ57" s="147"/>
      <c r="APR57" s="147"/>
      <c r="APS57" s="147"/>
      <c r="APT57" s="147"/>
      <c r="APU57" s="147"/>
      <c r="APV57" s="147"/>
      <c r="APW57" s="147"/>
      <c r="APX57" s="147"/>
      <c r="APY57" s="147"/>
      <c r="APZ57" s="147"/>
      <c r="AQA57" s="147"/>
      <c r="AQB57" s="147"/>
      <c r="AQC57" s="147"/>
      <c r="AQD57" s="147"/>
      <c r="AQE57" s="147"/>
      <c r="AQF57" s="147"/>
      <c r="AQG57" s="147"/>
      <c r="AQH57" s="147"/>
      <c r="AQI57" s="147"/>
      <c r="AQJ57" s="147"/>
      <c r="AQK57" s="147"/>
      <c r="AQL57" s="147"/>
      <c r="AQM57" s="147"/>
      <c r="AQN57" s="147"/>
      <c r="AQO57" s="147"/>
      <c r="AQP57" s="147"/>
      <c r="AQQ57" s="147"/>
      <c r="AQR57" s="147"/>
      <c r="AQS57" s="147"/>
      <c r="AQT57" s="147"/>
      <c r="AQU57" s="147"/>
      <c r="AQV57" s="147"/>
      <c r="AQW57" s="147"/>
      <c r="AQX57" s="147"/>
      <c r="AQY57" s="147"/>
      <c r="AQZ57" s="147"/>
      <c r="ARA57" s="147"/>
      <c r="ARB57" s="147"/>
      <c r="ARC57" s="147"/>
      <c r="ARD57" s="147"/>
      <c r="ARE57" s="147"/>
      <c r="ARF57" s="147"/>
      <c r="ARG57" s="147"/>
      <c r="ARH57" s="147"/>
      <c r="ARI57" s="147"/>
      <c r="ARJ57" s="147"/>
      <c r="ARK57" s="147"/>
      <c r="ARL57" s="147"/>
      <c r="ARM57" s="147"/>
      <c r="ARN57" s="147"/>
      <c r="ARO57" s="147"/>
      <c r="ARP57" s="147"/>
      <c r="ARQ57" s="147"/>
      <c r="ARR57" s="147"/>
      <c r="ARS57" s="147"/>
      <c r="ART57" s="147"/>
      <c r="ARU57" s="147"/>
      <c r="ARV57" s="147"/>
      <c r="ARW57" s="147"/>
      <c r="ARX57" s="147"/>
      <c r="ARY57" s="147"/>
      <c r="ARZ57" s="147"/>
      <c r="ASA57" s="147"/>
      <c r="ASB57" s="147"/>
      <c r="ASC57" s="147"/>
      <c r="ASD57" s="147"/>
      <c r="ASE57" s="147"/>
      <c r="ASF57" s="147"/>
      <c r="ASG57" s="147"/>
      <c r="ASH57" s="147"/>
      <c r="ASI57" s="147"/>
      <c r="ASJ57" s="147"/>
      <c r="ASK57" s="147"/>
      <c r="ASL57" s="147"/>
      <c r="ASM57" s="147"/>
      <c r="ASN57" s="147"/>
      <c r="ASO57" s="147"/>
      <c r="ASP57" s="147"/>
      <c r="ASQ57" s="147"/>
      <c r="ASR57" s="147"/>
      <c r="ASS57" s="147"/>
      <c r="AST57" s="147"/>
      <c r="ASU57" s="147"/>
      <c r="ASV57" s="147"/>
      <c r="ASW57" s="147"/>
      <c r="ASX57" s="147"/>
      <c r="ASY57" s="147"/>
      <c r="ASZ57" s="147"/>
      <c r="ATA57" s="147"/>
      <c r="ATB57" s="147"/>
      <c r="ATC57" s="147"/>
      <c r="ATD57" s="147"/>
      <c r="ATE57" s="147"/>
      <c r="ATF57" s="147"/>
      <c r="ATG57" s="147"/>
      <c r="ATH57" s="147"/>
      <c r="ATI57" s="147"/>
      <c r="ATJ57" s="147"/>
      <c r="ATK57" s="147"/>
      <c r="ATL57" s="147"/>
      <c r="ATM57" s="147"/>
      <c r="ATN57" s="147"/>
      <c r="ATO57" s="147"/>
      <c r="ATP57" s="147"/>
      <c r="ATQ57" s="147"/>
      <c r="ATR57" s="147"/>
      <c r="ATS57" s="147"/>
      <c r="ATT57" s="147"/>
      <c r="ATU57" s="147"/>
      <c r="ATV57" s="147"/>
      <c r="ATW57" s="147"/>
      <c r="ATX57" s="147"/>
      <c r="ATY57" s="147"/>
      <c r="ATZ57" s="147"/>
      <c r="AUA57" s="147"/>
      <c r="AUB57" s="147"/>
      <c r="AUC57" s="147"/>
      <c r="AUD57" s="147"/>
      <c r="AUE57" s="147"/>
      <c r="AUF57" s="147"/>
      <c r="AUG57" s="147"/>
      <c r="AUH57" s="147"/>
      <c r="AUI57" s="147"/>
      <c r="AUJ57" s="147"/>
      <c r="AUK57" s="147"/>
      <c r="AUL57" s="147"/>
      <c r="AUM57" s="147"/>
      <c r="AUN57" s="147"/>
      <c r="AUO57" s="147"/>
      <c r="AUP57" s="147"/>
      <c r="AUQ57" s="147"/>
      <c r="AUR57" s="147"/>
      <c r="AUS57" s="147"/>
      <c r="AUT57" s="147"/>
      <c r="AUU57" s="147"/>
      <c r="AUV57" s="147"/>
      <c r="AUW57" s="147"/>
      <c r="AUX57" s="147"/>
      <c r="AUY57" s="147"/>
      <c r="AUZ57" s="147"/>
      <c r="AVA57" s="147"/>
      <c r="AVB57" s="147"/>
      <c r="AVC57" s="147"/>
      <c r="AVD57" s="147"/>
      <c r="AVE57" s="147"/>
      <c r="AVF57" s="147"/>
      <c r="AVG57" s="147"/>
      <c r="AVH57" s="147"/>
      <c r="AVI57" s="147"/>
      <c r="AVJ57" s="147"/>
      <c r="AVK57" s="147"/>
      <c r="AVL57" s="147"/>
      <c r="AVM57" s="147"/>
      <c r="AVN57" s="147"/>
      <c r="AVO57" s="147"/>
      <c r="AVP57" s="147"/>
      <c r="AVQ57" s="147"/>
      <c r="AVR57" s="147"/>
      <c r="AVS57" s="147"/>
      <c r="AVT57" s="147"/>
      <c r="AVU57" s="147"/>
      <c r="AVV57" s="147"/>
      <c r="AVW57" s="147"/>
      <c r="AVX57" s="147"/>
      <c r="AVY57" s="147"/>
      <c r="AVZ57" s="147"/>
      <c r="AWA57" s="147"/>
      <c r="AWB57" s="147"/>
      <c r="AWC57" s="147"/>
      <c r="AWD57" s="147"/>
      <c r="AWE57" s="147"/>
      <c r="AWF57" s="147"/>
      <c r="AWG57" s="147"/>
      <c r="AWH57" s="147"/>
      <c r="AWI57" s="147"/>
      <c r="AWJ57" s="147"/>
      <c r="AWK57" s="147"/>
      <c r="AWL57" s="147"/>
      <c r="AWM57" s="147"/>
      <c r="AWN57" s="147"/>
      <c r="AWO57" s="147"/>
      <c r="AWP57" s="147"/>
      <c r="AWQ57" s="147"/>
      <c r="AWR57" s="147"/>
      <c r="AWS57" s="147"/>
      <c r="AWT57" s="147"/>
      <c r="AWU57" s="147"/>
      <c r="AWV57" s="147"/>
      <c r="AWW57" s="147"/>
      <c r="AWX57" s="147"/>
      <c r="AWY57" s="147"/>
      <c r="AWZ57" s="147"/>
      <c r="AXA57" s="147"/>
      <c r="AXB57" s="147"/>
      <c r="AXC57" s="147"/>
      <c r="AXD57" s="147"/>
      <c r="AXE57" s="147"/>
      <c r="AXF57" s="147"/>
      <c r="AXG57" s="147"/>
      <c r="AXH57" s="147"/>
      <c r="AXI57" s="147"/>
      <c r="AXJ57" s="147"/>
      <c r="AXK57" s="147"/>
      <c r="AXL57" s="147"/>
      <c r="AXM57" s="147"/>
      <c r="AXN57" s="147"/>
      <c r="AXO57" s="147"/>
      <c r="AXP57" s="147"/>
      <c r="AXQ57" s="147"/>
      <c r="AXR57" s="147"/>
      <c r="AXS57" s="147"/>
      <c r="AXT57" s="147"/>
      <c r="AXU57" s="147"/>
      <c r="AXV57" s="147"/>
      <c r="AXW57" s="147"/>
      <c r="AXX57" s="147"/>
      <c r="AXY57" s="147"/>
      <c r="AXZ57" s="147"/>
      <c r="AYA57" s="147"/>
      <c r="AYB57" s="147"/>
      <c r="AYC57" s="147"/>
      <c r="AYD57" s="147"/>
      <c r="AYE57" s="147"/>
      <c r="AYF57" s="147"/>
      <c r="AYG57" s="147"/>
      <c r="AYH57" s="147"/>
      <c r="AYI57" s="147"/>
      <c r="AYJ57" s="147"/>
      <c r="AYK57" s="147"/>
      <c r="AYL57" s="147"/>
      <c r="AYM57" s="147"/>
      <c r="AYN57" s="147"/>
      <c r="AYO57" s="147"/>
      <c r="AYP57" s="147"/>
      <c r="AYQ57" s="147"/>
      <c r="AYR57" s="147"/>
      <c r="AYS57" s="147"/>
      <c r="AYT57" s="147"/>
      <c r="AYU57" s="147"/>
      <c r="AYV57" s="147"/>
      <c r="AYW57" s="147"/>
      <c r="AYX57" s="147"/>
      <c r="AYY57" s="147"/>
      <c r="AYZ57" s="147"/>
      <c r="AZA57" s="147"/>
      <c r="AZB57" s="147"/>
      <c r="AZC57" s="147"/>
      <c r="AZD57" s="147"/>
      <c r="AZE57" s="147"/>
      <c r="AZF57" s="147"/>
      <c r="AZG57" s="147"/>
      <c r="AZH57" s="147"/>
      <c r="AZI57" s="147"/>
      <c r="AZJ57" s="147"/>
      <c r="AZK57" s="147"/>
      <c r="AZL57" s="147"/>
      <c r="AZM57" s="147"/>
      <c r="AZN57" s="147"/>
      <c r="AZO57" s="147"/>
      <c r="AZP57" s="147"/>
      <c r="AZQ57" s="147"/>
      <c r="AZR57" s="147"/>
      <c r="AZS57" s="147"/>
      <c r="AZT57" s="147"/>
      <c r="AZU57" s="147"/>
      <c r="AZV57" s="147"/>
      <c r="AZW57" s="147"/>
      <c r="AZX57" s="147"/>
      <c r="AZY57" s="147"/>
      <c r="AZZ57" s="147"/>
      <c r="BAA57" s="147"/>
      <c r="BAB57" s="147"/>
      <c r="BAC57" s="147"/>
      <c r="BAD57" s="147"/>
      <c r="BAE57" s="147"/>
      <c r="BAF57" s="147"/>
      <c r="BAG57" s="147"/>
      <c r="BAH57" s="147"/>
      <c r="BAI57" s="147"/>
      <c r="BAJ57" s="147"/>
      <c r="BAK57" s="147"/>
      <c r="BAL57" s="147"/>
      <c r="BAM57" s="147"/>
      <c r="BAN57" s="147"/>
      <c r="BAO57" s="147"/>
      <c r="BAP57" s="147"/>
      <c r="BAQ57" s="147"/>
      <c r="BAR57" s="147"/>
      <c r="BAS57" s="147"/>
      <c r="BAT57" s="147"/>
      <c r="BAU57" s="147"/>
      <c r="BAV57" s="147"/>
      <c r="BAW57" s="147"/>
      <c r="BAX57" s="147"/>
      <c r="BAY57" s="147"/>
      <c r="BAZ57" s="147"/>
      <c r="BBA57" s="147"/>
      <c r="BBB57" s="147"/>
      <c r="BBC57" s="147"/>
      <c r="BBD57" s="147"/>
      <c r="BBE57" s="147"/>
      <c r="BBF57" s="147"/>
      <c r="BBG57" s="147"/>
      <c r="BBH57" s="147"/>
      <c r="BBI57" s="147"/>
      <c r="BBJ57" s="147"/>
      <c r="BBK57" s="147"/>
      <c r="BBL57" s="147"/>
      <c r="BBM57" s="147"/>
      <c r="BBN57" s="147"/>
      <c r="BBO57" s="147"/>
      <c r="BBP57" s="147"/>
      <c r="BBQ57" s="147"/>
      <c r="BBR57" s="147"/>
      <c r="BBS57" s="147"/>
      <c r="BBT57" s="147"/>
      <c r="BBU57" s="147"/>
      <c r="BBV57" s="147"/>
      <c r="BBW57" s="147"/>
      <c r="BBX57" s="147"/>
      <c r="BBY57" s="147"/>
      <c r="BBZ57" s="147"/>
      <c r="BCA57" s="147"/>
      <c r="BCB57" s="147"/>
      <c r="BCC57" s="147"/>
      <c r="BCD57" s="147"/>
      <c r="BCE57" s="147"/>
      <c r="BCF57" s="147"/>
      <c r="BCG57" s="147"/>
      <c r="BCH57" s="147"/>
      <c r="BCI57" s="147"/>
      <c r="BCJ57" s="147"/>
      <c r="BCK57" s="147"/>
      <c r="BCL57" s="147"/>
      <c r="BCM57" s="147"/>
      <c r="BCN57" s="147"/>
      <c r="BCO57" s="147"/>
      <c r="BCP57" s="147"/>
      <c r="BCQ57" s="147"/>
      <c r="BCR57" s="147"/>
      <c r="BCS57" s="147"/>
      <c r="BCT57" s="147"/>
      <c r="BCU57" s="147"/>
      <c r="BCV57" s="147"/>
      <c r="BCW57" s="147"/>
      <c r="BCX57" s="147"/>
      <c r="BCY57" s="147"/>
      <c r="BCZ57" s="147"/>
      <c r="BDA57" s="147"/>
      <c r="BDB57" s="147"/>
      <c r="BDC57" s="147"/>
      <c r="BDD57" s="147"/>
      <c r="BDE57" s="147"/>
      <c r="BDF57" s="147"/>
      <c r="BDG57" s="147"/>
      <c r="BDH57" s="147"/>
      <c r="BDI57" s="147"/>
      <c r="BDJ57" s="147"/>
      <c r="BDK57" s="147"/>
      <c r="BDL57" s="147"/>
      <c r="BDM57" s="147"/>
      <c r="BDN57" s="147"/>
      <c r="BDO57" s="147"/>
      <c r="BDP57" s="147"/>
      <c r="BDQ57" s="147"/>
      <c r="BDR57" s="147"/>
      <c r="BDS57" s="147"/>
      <c r="BDT57" s="147"/>
      <c r="BDU57" s="147"/>
      <c r="BDV57" s="147"/>
      <c r="BDW57" s="147"/>
      <c r="BDX57" s="147"/>
      <c r="BDY57" s="147"/>
      <c r="BDZ57" s="147"/>
      <c r="BEA57" s="147"/>
      <c r="BEB57" s="147"/>
      <c r="BEC57" s="147"/>
      <c r="BED57" s="147"/>
      <c r="BEE57" s="147"/>
      <c r="BEF57" s="147"/>
      <c r="BEG57" s="147"/>
      <c r="BEH57" s="147"/>
      <c r="BEI57" s="147"/>
      <c r="BEJ57" s="147"/>
      <c r="BEK57" s="147"/>
      <c r="BEL57" s="147"/>
      <c r="BEM57" s="147"/>
      <c r="BEN57" s="147"/>
      <c r="BEO57" s="147"/>
      <c r="BEP57" s="147"/>
      <c r="BEQ57" s="147"/>
      <c r="BER57" s="147"/>
      <c r="BES57" s="147"/>
      <c r="BET57" s="147"/>
      <c r="BEU57" s="147"/>
      <c r="BEV57" s="147"/>
      <c r="BEW57" s="147"/>
      <c r="BEX57" s="147"/>
      <c r="BEY57" s="147"/>
      <c r="BEZ57" s="147"/>
      <c r="BFA57" s="147"/>
      <c r="BFB57" s="147"/>
      <c r="BFC57" s="147"/>
      <c r="BFD57" s="147"/>
      <c r="BFE57" s="147"/>
      <c r="BFF57" s="147"/>
      <c r="BFG57" s="147"/>
      <c r="BFH57" s="147"/>
      <c r="BFI57" s="147"/>
      <c r="BFJ57" s="147"/>
      <c r="BFK57" s="147"/>
      <c r="BFL57" s="147"/>
      <c r="BFM57" s="147"/>
      <c r="BFN57" s="147"/>
      <c r="BFO57" s="147"/>
      <c r="BFP57" s="147"/>
      <c r="BFQ57" s="147"/>
      <c r="BFR57" s="147"/>
      <c r="BFS57" s="147"/>
      <c r="BFT57" s="147"/>
      <c r="BFU57" s="147"/>
      <c r="BFV57" s="147"/>
      <c r="BFW57" s="147"/>
      <c r="BFX57" s="147"/>
      <c r="BFY57" s="147"/>
      <c r="BFZ57" s="147"/>
      <c r="BGA57" s="147"/>
      <c r="BGB57" s="147"/>
      <c r="BGC57" s="147"/>
      <c r="BGD57" s="147"/>
      <c r="BGE57" s="147"/>
      <c r="BGF57" s="147"/>
      <c r="BGG57" s="147"/>
      <c r="BGH57" s="147"/>
      <c r="BGI57" s="147"/>
      <c r="BGJ57" s="147"/>
      <c r="BGK57" s="147"/>
      <c r="BGL57" s="147"/>
      <c r="BGM57" s="147"/>
      <c r="BGN57" s="147"/>
      <c r="BGO57" s="147"/>
      <c r="BGP57" s="147"/>
      <c r="BGQ57" s="147"/>
      <c r="BGR57" s="147"/>
      <c r="BGS57" s="147"/>
      <c r="BGT57" s="147"/>
      <c r="BGU57" s="147"/>
      <c r="BGV57" s="147"/>
      <c r="BGW57" s="147"/>
      <c r="BGX57" s="147"/>
      <c r="BGY57" s="147"/>
      <c r="BGZ57" s="147"/>
      <c r="BHA57" s="147"/>
      <c r="BHB57" s="147"/>
      <c r="BHC57" s="147"/>
      <c r="BHD57" s="147"/>
      <c r="BHE57" s="147"/>
      <c r="BHF57" s="147"/>
      <c r="BHG57" s="147"/>
      <c r="BHH57" s="147"/>
      <c r="BHI57" s="147"/>
      <c r="BHJ57" s="147"/>
      <c r="BHK57" s="147"/>
      <c r="BHL57" s="147"/>
      <c r="BHM57" s="147"/>
      <c r="BHN57" s="147"/>
      <c r="BHO57" s="147"/>
      <c r="BHP57" s="147"/>
      <c r="BHQ57" s="147"/>
      <c r="BHR57" s="147"/>
      <c r="BHS57" s="147"/>
      <c r="BHT57" s="147"/>
      <c r="BHU57" s="147"/>
      <c r="BHV57" s="147"/>
      <c r="BHW57" s="147"/>
      <c r="BHX57" s="147"/>
      <c r="BHY57" s="147"/>
      <c r="BHZ57" s="147"/>
      <c r="BIA57" s="147"/>
      <c r="BIB57" s="147"/>
      <c r="BIC57" s="147"/>
      <c r="BID57" s="147"/>
      <c r="BIE57" s="147"/>
      <c r="BIF57" s="147"/>
      <c r="BIG57" s="147"/>
      <c r="BIH57" s="147"/>
      <c r="BII57" s="147"/>
      <c r="BIJ57" s="147"/>
      <c r="BIK57" s="147"/>
      <c r="BIL57" s="147"/>
      <c r="BIM57" s="147"/>
      <c r="BIN57" s="147"/>
      <c r="BIO57" s="147"/>
      <c r="BIP57" s="147"/>
      <c r="BIQ57" s="147"/>
      <c r="BIR57" s="147"/>
      <c r="BIS57" s="147"/>
      <c r="BIT57" s="147"/>
      <c r="BIU57" s="147"/>
      <c r="BIV57" s="147"/>
      <c r="BIW57" s="147"/>
      <c r="BIX57" s="147"/>
      <c r="BIY57" s="147"/>
      <c r="BIZ57" s="147"/>
      <c r="BJA57" s="147"/>
      <c r="BJB57" s="147"/>
      <c r="BJC57" s="147"/>
      <c r="BJD57" s="147"/>
      <c r="BJE57" s="147"/>
      <c r="BJF57" s="147"/>
      <c r="BJG57" s="147"/>
      <c r="BJH57" s="147"/>
      <c r="BJI57" s="147"/>
      <c r="BJJ57" s="147"/>
      <c r="BJK57" s="147"/>
      <c r="BJL57" s="147"/>
      <c r="BJM57" s="147"/>
      <c r="BJN57" s="147"/>
      <c r="BJO57" s="147"/>
      <c r="BJP57" s="147"/>
      <c r="BJQ57" s="147"/>
      <c r="BJR57" s="147"/>
      <c r="BJS57" s="147"/>
      <c r="BJT57" s="147"/>
      <c r="BJU57" s="147"/>
      <c r="BJV57" s="147"/>
      <c r="BJW57" s="147"/>
      <c r="BJX57" s="147"/>
      <c r="BJY57" s="147"/>
      <c r="BJZ57" s="147"/>
      <c r="BKA57" s="147"/>
      <c r="BKB57" s="147"/>
      <c r="BKC57" s="147"/>
      <c r="BKD57" s="147"/>
      <c r="BKE57" s="147"/>
      <c r="BKF57" s="147"/>
      <c r="BKG57" s="147"/>
      <c r="BKH57" s="147"/>
      <c r="BKI57" s="147"/>
      <c r="BKJ57" s="147"/>
      <c r="BKK57" s="147"/>
      <c r="BKL57" s="147"/>
      <c r="BKM57" s="147"/>
      <c r="BKN57" s="147"/>
      <c r="BKO57" s="147"/>
      <c r="BKP57" s="147"/>
      <c r="BKQ57" s="147"/>
      <c r="BKR57" s="147"/>
      <c r="BKS57" s="147"/>
      <c r="BKT57" s="147"/>
      <c r="BKU57" s="147"/>
      <c r="BKV57" s="147"/>
      <c r="BKW57" s="147"/>
      <c r="BKX57" s="147"/>
      <c r="BKY57" s="147"/>
      <c r="BKZ57" s="147"/>
      <c r="BLA57" s="147"/>
      <c r="BLB57" s="147"/>
      <c r="BLC57" s="147"/>
      <c r="BLD57" s="147"/>
      <c r="BLE57" s="147"/>
      <c r="BLF57" s="147"/>
      <c r="BLG57" s="147"/>
      <c r="BLH57" s="147"/>
      <c r="BLI57" s="147"/>
      <c r="BLJ57" s="147"/>
      <c r="BLK57" s="147"/>
      <c r="BLL57" s="147"/>
      <c r="BLM57" s="147"/>
      <c r="BLN57" s="147"/>
      <c r="BLO57" s="147"/>
      <c r="BLP57" s="147"/>
      <c r="BLQ57" s="147"/>
      <c r="BLR57" s="147"/>
      <c r="BLS57" s="147"/>
      <c r="BLT57" s="147"/>
      <c r="BLU57" s="147"/>
      <c r="BLV57" s="147"/>
      <c r="BLW57" s="147"/>
      <c r="BLX57" s="147"/>
      <c r="BLY57" s="147"/>
      <c r="BLZ57" s="147"/>
      <c r="BMA57" s="147"/>
      <c r="BMB57" s="147"/>
      <c r="BMC57" s="147"/>
      <c r="BMD57" s="147"/>
      <c r="BME57" s="147"/>
      <c r="BMF57" s="147"/>
      <c r="BMG57" s="147"/>
      <c r="BMH57" s="147"/>
      <c r="BMI57" s="147"/>
      <c r="BMJ57" s="147"/>
      <c r="BMK57" s="147"/>
      <c r="BML57" s="147"/>
      <c r="BMM57" s="147"/>
      <c r="BMN57" s="147"/>
      <c r="BMO57" s="147"/>
      <c r="BMP57" s="147"/>
      <c r="BMQ57" s="147"/>
      <c r="BMR57" s="147"/>
      <c r="BMS57" s="147"/>
      <c r="BMT57" s="147"/>
      <c r="BMU57" s="147"/>
      <c r="BMV57" s="147"/>
      <c r="BMW57" s="147"/>
      <c r="BMX57" s="147"/>
      <c r="BMY57" s="147"/>
      <c r="BMZ57" s="147"/>
      <c r="BNA57" s="147"/>
      <c r="BNB57" s="147"/>
      <c r="BNC57" s="147"/>
      <c r="BND57" s="147"/>
      <c r="BNE57" s="147"/>
      <c r="BNF57" s="147"/>
      <c r="BNG57" s="147"/>
      <c r="BNH57" s="147"/>
      <c r="BNI57" s="147"/>
      <c r="BNJ57" s="147"/>
      <c r="BNK57" s="147"/>
      <c r="BNL57" s="147"/>
      <c r="BNM57" s="147"/>
      <c r="BNN57" s="147"/>
      <c r="BNO57" s="147"/>
      <c r="BNP57" s="147"/>
      <c r="BNQ57" s="147"/>
      <c r="BNR57" s="147"/>
      <c r="BNS57" s="147"/>
      <c r="BNT57" s="147"/>
      <c r="BNU57" s="147"/>
      <c r="BNV57" s="147"/>
      <c r="BNW57" s="147"/>
      <c r="BNX57" s="147"/>
      <c r="BNY57" s="147"/>
      <c r="BNZ57" s="147"/>
      <c r="BOA57" s="147"/>
      <c r="BOB57" s="147"/>
      <c r="BOC57" s="147"/>
      <c r="BOD57" s="147"/>
      <c r="BOE57" s="147"/>
      <c r="BOF57" s="147"/>
      <c r="BOG57" s="147"/>
      <c r="BOH57" s="147"/>
      <c r="BOI57" s="147"/>
      <c r="BOJ57" s="147"/>
      <c r="BOK57" s="147"/>
      <c r="BOL57" s="147"/>
      <c r="BOM57" s="147"/>
      <c r="BON57" s="147"/>
      <c r="BOO57" s="147"/>
      <c r="BOP57" s="147"/>
      <c r="BOQ57" s="147"/>
      <c r="BOR57" s="147"/>
      <c r="BOS57" s="147"/>
      <c r="BOT57" s="147"/>
      <c r="BOU57" s="147"/>
      <c r="BOV57" s="147"/>
      <c r="BOW57" s="147"/>
      <c r="BOX57" s="147"/>
      <c r="BOY57" s="147"/>
      <c r="BOZ57" s="147"/>
      <c r="BPA57" s="147"/>
      <c r="BPB57" s="147"/>
      <c r="BPC57" s="147"/>
      <c r="BPD57" s="147"/>
      <c r="BPE57" s="147"/>
      <c r="BPF57" s="147"/>
      <c r="BPG57" s="147"/>
      <c r="BPH57" s="147"/>
      <c r="BPI57" s="147"/>
      <c r="BPJ57" s="147"/>
      <c r="BPK57" s="147"/>
      <c r="BPL57" s="147"/>
      <c r="BPM57" s="147"/>
      <c r="BPN57" s="147"/>
      <c r="BPO57" s="147"/>
      <c r="BPP57" s="147"/>
      <c r="BPQ57" s="147"/>
      <c r="BPR57" s="147"/>
      <c r="BPS57" s="147"/>
      <c r="BPT57" s="147"/>
      <c r="BPU57" s="147"/>
      <c r="BPV57" s="147"/>
      <c r="BPW57" s="147"/>
      <c r="BPX57" s="147"/>
      <c r="BPY57" s="147"/>
      <c r="BPZ57" s="147"/>
      <c r="BQA57" s="147"/>
      <c r="BQB57" s="147"/>
      <c r="BQC57" s="147"/>
      <c r="BQD57" s="147"/>
      <c r="BQE57" s="147"/>
      <c r="BQF57" s="147"/>
      <c r="BQG57" s="147"/>
      <c r="BQH57" s="147"/>
      <c r="BQI57" s="147"/>
      <c r="BQJ57" s="147"/>
      <c r="BQK57" s="147"/>
      <c r="BQL57" s="147"/>
      <c r="BQM57" s="147"/>
      <c r="BQN57" s="147"/>
      <c r="BQO57" s="147"/>
      <c r="BQP57" s="147"/>
      <c r="BQQ57" s="147"/>
      <c r="BQR57" s="147"/>
      <c r="BQS57" s="147"/>
      <c r="BQT57" s="147"/>
      <c r="BQU57" s="147"/>
      <c r="BQV57" s="147"/>
      <c r="BQW57" s="147"/>
      <c r="BQX57" s="147"/>
      <c r="BQY57" s="147"/>
      <c r="BQZ57" s="147"/>
      <c r="BRA57" s="147"/>
      <c r="BRB57" s="147"/>
      <c r="BRC57" s="147"/>
      <c r="BRD57" s="147"/>
      <c r="BRE57" s="147"/>
      <c r="BRF57" s="147"/>
      <c r="BRG57" s="147"/>
      <c r="BRH57" s="147"/>
      <c r="BRI57" s="147"/>
      <c r="BRJ57" s="147"/>
      <c r="BRK57" s="147"/>
      <c r="BRL57" s="147"/>
      <c r="BRM57" s="147"/>
      <c r="BRN57" s="147"/>
      <c r="BRO57" s="147"/>
      <c r="BRP57" s="147"/>
      <c r="BRQ57" s="147"/>
      <c r="BRR57" s="147"/>
      <c r="BRS57" s="147"/>
      <c r="BRT57" s="147"/>
      <c r="BRU57" s="147"/>
      <c r="BRV57" s="147"/>
      <c r="BRW57" s="147"/>
      <c r="BRX57" s="147"/>
      <c r="BRY57" s="147"/>
      <c r="BRZ57" s="147"/>
      <c r="BSA57" s="147"/>
      <c r="BSB57" s="147"/>
      <c r="BSC57" s="147"/>
      <c r="BSD57" s="147"/>
      <c r="BSE57" s="147"/>
      <c r="BSF57" s="147"/>
      <c r="BSG57" s="147"/>
      <c r="BSH57" s="147"/>
      <c r="BSI57" s="147"/>
      <c r="BSJ57" s="147"/>
      <c r="BSK57" s="147"/>
      <c r="BSL57" s="147"/>
      <c r="BSM57" s="147"/>
      <c r="BSN57" s="147"/>
      <c r="BSO57" s="147"/>
      <c r="BSP57" s="147"/>
      <c r="BSQ57" s="147"/>
      <c r="BSR57" s="147"/>
      <c r="BSS57" s="147"/>
      <c r="BST57" s="147"/>
      <c r="BSU57" s="147"/>
      <c r="BSV57" s="147"/>
      <c r="BSW57" s="147"/>
      <c r="BSX57" s="147"/>
      <c r="BSY57" s="147"/>
      <c r="BSZ57" s="147"/>
      <c r="BTA57" s="147"/>
      <c r="BTB57" s="147"/>
      <c r="BTC57" s="147"/>
      <c r="BTD57" s="147"/>
      <c r="BTE57" s="147"/>
      <c r="BTF57" s="147"/>
      <c r="BTG57" s="147"/>
      <c r="BTH57" s="147"/>
      <c r="BTI57" s="147"/>
      <c r="BTJ57" s="147"/>
      <c r="BTK57" s="147"/>
      <c r="BTL57" s="147"/>
      <c r="BTM57" s="147"/>
      <c r="BTN57" s="147"/>
      <c r="BTO57" s="147"/>
      <c r="BTP57" s="147"/>
      <c r="BTQ57" s="147"/>
      <c r="BTR57" s="147"/>
      <c r="BTS57" s="147"/>
      <c r="BTT57" s="147"/>
      <c r="BTU57" s="147"/>
      <c r="BTV57" s="147"/>
      <c r="BTW57" s="147"/>
      <c r="BTX57" s="147"/>
      <c r="BTY57" s="147"/>
      <c r="BTZ57" s="147"/>
      <c r="BUA57" s="147"/>
      <c r="BUB57" s="147"/>
      <c r="BUC57" s="147"/>
      <c r="BUD57" s="147"/>
      <c r="BUE57" s="147"/>
      <c r="BUF57" s="147"/>
      <c r="BUG57" s="147"/>
      <c r="BUH57" s="147"/>
      <c r="BUI57" s="147"/>
      <c r="BUJ57" s="147"/>
      <c r="BUK57" s="147"/>
      <c r="BUL57" s="147"/>
      <c r="BUM57" s="147"/>
      <c r="BUN57" s="147"/>
      <c r="BUO57" s="147"/>
      <c r="BUP57" s="147"/>
      <c r="BUQ57" s="147"/>
      <c r="BUR57" s="147"/>
      <c r="BUS57" s="147"/>
      <c r="BUT57" s="147"/>
      <c r="BUU57" s="147"/>
      <c r="BUV57" s="147"/>
      <c r="BUW57" s="147"/>
      <c r="BUX57" s="147"/>
      <c r="BUY57" s="147"/>
      <c r="BUZ57" s="147"/>
      <c r="BVA57" s="147"/>
      <c r="BVB57" s="147"/>
      <c r="BVC57" s="147"/>
      <c r="BVD57" s="147"/>
      <c r="BVE57" s="147"/>
      <c r="BVF57" s="147"/>
      <c r="BVG57" s="147"/>
      <c r="BVH57" s="147"/>
      <c r="BVI57" s="147"/>
      <c r="BVJ57" s="147"/>
      <c r="BVK57" s="147"/>
      <c r="BVL57" s="147"/>
      <c r="BVM57" s="147"/>
      <c r="BVN57" s="147"/>
      <c r="BVO57" s="147"/>
      <c r="BVP57" s="147"/>
      <c r="BVQ57" s="147"/>
      <c r="BVR57" s="147"/>
      <c r="BVS57" s="147"/>
      <c r="BVT57" s="147"/>
      <c r="BVU57" s="147"/>
      <c r="BVV57" s="147"/>
      <c r="BVW57" s="147"/>
      <c r="BVX57" s="147"/>
      <c r="BVY57" s="147"/>
      <c r="BVZ57" s="147"/>
      <c r="BWA57" s="147"/>
      <c r="BWB57" s="147"/>
      <c r="BWC57" s="147"/>
      <c r="BWD57" s="147"/>
      <c r="BWE57" s="147"/>
      <c r="BWF57" s="147"/>
      <c r="BWG57" s="147"/>
      <c r="BWH57" s="147"/>
      <c r="BWI57" s="147"/>
      <c r="BWJ57" s="147"/>
      <c r="BWK57" s="147"/>
      <c r="BWL57" s="147"/>
      <c r="BWM57" s="147"/>
      <c r="BWN57" s="147"/>
      <c r="BWO57" s="147"/>
      <c r="BWP57" s="147"/>
      <c r="BWQ57" s="147"/>
      <c r="BWR57" s="147"/>
      <c r="BWS57" s="147"/>
      <c r="BWT57" s="147"/>
      <c r="BWU57" s="147"/>
      <c r="BWV57" s="147"/>
      <c r="BWW57" s="147"/>
      <c r="BWX57" s="147"/>
      <c r="BWY57" s="147"/>
      <c r="BWZ57" s="147"/>
      <c r="BXA57" s="147"/>
      <c r="BXB57" s="147"/>
      <c r="BXC57" s="147"/>
      <c r="BXD57" s="147"/>
      <c r="BXE57" s="147"/>
      <c r="BXF57" s="147"/>
      <c r="BXG57" s="147"/>
      <c r="BXH57" s="147"/>
      <c r="BXI57" s="147"/>
      <c r="BXJ57" s="147"/>
      <c r="BXK57" s="147"/>
      <c r="BXL57" s="147"/>
      <c r="BXM57" s="147"/>
      <c r="BXN57" s="147"/>
      <c r="BXO57" s="147"/>
      <c r="BXP57" s="147"/>
      <c r="BXQ57" s="147"/>
      <c r="BXR57" s="147"/>
      <c r="BXS57" s="147"/>
      <c r="BXT57" s="147"/>
      <c r="BXU57" s="147"/>
      <c r="BXV57" s="147"/>
      <c r="BXW57" s="147"/>
      <c r="BXX57" s="147"/>
      <c r="BXY57" s="147"/>
      <c r="BXZ57" s="147"/>
      <c r="BYA57" s="147"/>
      <c r="BYB57" s="147"/>
      <c r="BYC57" s="147"/>
      <c r="BYD57" s="147"/>
      <c r="BYE57" s="147"/>
      <c r="BYF57" s="147"/>
      <c r="BYG57" s="147"/>
      <c r="BYH57" s="147"/>
      <c r="BYI57" s="147"/>
      <c r="BYJ57" s="147"/>
      <c r="BYK57" s="147"/>
      <c r="BYL57" s="147"/>
      <c r="BYM57" s="147"/>
      <c r="BYN57" s="147"/>
      <c r="BYO57" s="147"/>
      <c r="BYP57" s="147"/>
      <c r="BYQ57" s="147"/>
      <c r="BYR57" s="147"/>
      <c r="BYS57" s="147"/>
      <c r="BYT57" s="147"/>
      <c r="BYU57" s="147"/>
      <c r="BYV57" s="147"/>
      <c r="BYW57" s="147"/>
      <c r="BYX57" s="147"/>
      <c r="BYY57" s="147"/>
      <c r="BYZ57" s="147"/>
      <c r="BZA57" s="147"/>
      <c r="BZB57" s="147"/>
      <c r="BZC57" s="147"/>
      <c r="BZD57" s="147"/>
      <c r="BZE57" s="147"/>
      <c r="BZF57" s="147"/>
      <c r="BZG57" s="147"/>
      <c r="BZH57" s="147"/>
      <c r="BZI57" s="147"/>
      <c r="BZJ57" s="147"/>
      <c r="BZK57" s="147"/>
      <c r="BZL57" s="147"/>
      <c r="BZM57" s="147"/>
      <c r="BZN57" s="147"/>
      <c r="BZO57" s="147"/>
      <c r="BZP57" s="147"/>
      <c r="BZQ57" s="147"/>
      <c r="BZR57" s="147"/>
      <c r="BZS57" s="147"/>
      <c r="BZT57" s="147"/>
      <c r="BZU57" s="147"/>
      <c r="BZV57" s="147"/>
      <c r="BZW57" s="147"/>
      <c r="BZX57" s="147"/>
      <c r="BZY57" s="147"/>
      <c r="BZZ57" s="147"/>
      <c r="CAA57" s="147"/>
      <c r="CAB57" s="147"/>
      <c r="CAC57" s="147"/>
      <c r="CAD57" s="147"/>
      <c r="CAE57" s="147"/>
      <c r="CAF57" s="147"/>
      <c r="CAG57" s="147"/>
      <c r="CAH57" s="147"/>
      <c r="CAI57" s="147"/>
      <c r="CAJ57" s="147"/>
      <c r="CAK57" s="147"/>
      <c r="CAL57" s="147"/>
      <c r="CAM57" s="147"/>
      <c r="CAN57" s="147"/>
      <c r="CAO57" s="147"/>
      <c r="CAP57" s="147"/>
      <c r="CAQ57" s="147"/>
      <c r="CAR57" s="147"/>
      <c r="CAS57" s="147"/>
      <c r="CAT57" s="147"/>
      <c r="CAU57" s="147"/>
      <c r="CAV57" s="147"/>
      <c r="CAW57" s="147"/>
      <c r="CAX57" s="147"/>
      <c r="CAY57" s="147"/>
      <c r="CAZ57" s="147"/>
      <c r="CBA57" s="147"/>
      <c r="CBB57" s="147"/>
      <c r="CBC57" s="147"/>
      <c r="CBD57" s="147"/>
      <c r="CBE57" s="147"/>
      <c r="CBF57" s="147"/>
      <c r="CBG57" s="147"/>
      <c r="CBH57" s="147"/>
      <c r="CBI57" s="147"/>
      <c r="CBJ57" s="147"/>
      <c r="CBK57" s="147"/>
      <c r="CBL57" s="147"/>
      <c r="CBM57" s="147"/>
      <c r="CBN57" s="147"/>
      <c r="CBO57" s="147"/>
      <c r="CBP57" s="147"/>
      <c r="CBQ57" s="147"/>
      <c r="CBR57" s="147"/>
      <c r="CBS57" s="147"/>
      <c r="CBT57" s="147"/>
      <c r="CBU57" s="147"/>
      <c r="CBV57" s="147"/>
      <c r="CBW57" s="147"/>
      <c r="CBX57" s="147"/>
      <c r="CBY57" s="147"/>
      <c r="CBZ57" s="147"/>
      <c r="CCA57" s="147"/>
      <c r="CCB57" s="147"/>
      <c r="CCC57" s="147"/>
      <c r="CCD57" s="147"/>
      <c r="CCE57" s="147"/>
      <c r="CCF57" s="147"/>
      <c r="CCG57" s="147"/>
      <c r="CCH57" s="147"/>
      <c r="CCI57" s="147"/>
      <c r="CCJ57" s="147"/>
      <c r="CCK57" s="147"/>
      <c r="CCL57" s="147"/>
      <c r="CCM57" s="147"/>
      <c r="CCN57" s="147"/>
      <c r="CCO57" s="147"/>
      <c r="CCP57" s="147"/>
      <c r="CCQ57" s="147"/>
      <c r="CCR57" s="147"/>
      <c r="CCS57" s="147"/>
      <c r="CCT57" s="147"/>
      <c r="CCU57" s="147"/>
      <c r="CCV57" s="147"/>
      <c r="CCW57" s="147"/>
      <c r="CCX57" s="147"/>
      <c r="CCY57" s="147"/>
      <c r="CCZ57" s="147"/>
      <c r="CDA57" s="147"/>
      <c r="CDB57" s="147"/>
      <c r="CDC57" s="147"/>
      <c r="CDD57" s="147"/>
      <c r="CDE57" s="147"/>
      <c r="CDF57" s="147"/>
      <c r="CDG57" s="147"/>
      <c r="CDH57" s="147"/>
      <c r="CDI57" s="147"/>
      <c r="CDJ57" s="147"/>
      <c r="CDK57" s="147"/>
      <c r="CDL57" s="147"/>
      <c r="CDM57" s="147"/>
      <c r="CDN57" s="147"/>
      <c r="CDO57" s="147"/>
      <c r="CDP57" s="147"/>
      <c r="CDQ57" s="147"/>
      <c r="CDR57" s="147"/>
      <c r="CDS57" s="147"/>
      <c r="CDT57" s="147"/>
      <c r="CDU57" s="147"/>
      <c r="CDV57" s="147"/>
      <c r="CDW57" s="147"/>
      <c r="CDX57" s="147"/>
      <c r="CDY57" s="147"/>
      <c r="CDZ57" s="147"/>
      <c r="CEA57" s="147"/>
      <c r="CEB57" s="147"/>
      <c r="CEC57" s="147"/>
      <c r="CED57" s="147"/>
      <c r="CEE57" s="147"/>
      <c r="CEF57" s="147"/>
      <c r="CEG57" s="147"/>
      <c r="CEH57" s="147"/>
      <c r="CEI57" s="147"/>
      <c r="CEJ57" s="147"/>
      <c r="CEK57" s="147"/>
      <c r="CEL57" s="147"/>
      <c r="CEM57" s="147"/>
      <c r="CEN57" s="147"/>
      <c r="CEO57" s="147"/>
      <c r="CEP57" s="147"/>
      <c r="CEQ57" s="147"/>
      <c r="CER57" s="147"/>
      <c r="CES57" s="147"/>
      <c r="CET57" s="147"/>
      <c r="CEU57" s="147"/>
      <c r="CEV57" s="147"/>
      <c r="CEW57" s="147"/>
      <c r="CEX57" s="147"/>
      <c r="CEY57" s="147"/>
      <c r="CEZ57" s="147"/>
      <c r="CFA57" s="147"/>
      <c r="CFB57" s="147"/>
      <c r="CFC57" s="147"/>
      <c r="CFD57" s="147"/>
      <c r="CFE57" s="147"/>
      <c r="CFF57" s="147"/>
      <c r="CFG57" s="147"/>
      <c r="CFH57" s="147"/>
      <c r="CFI57" s="147"/>
      <c r="CFJ57" s="147"/>
      <c r="CFK57" s="147"/>
      <c r="CFL57" s="147"/>
      <c r="CFM57" s="147"/>
      <c r="CFN57" s="147"/>
      <c r="CFO57" s="147"/>
      <c r="CFP57" s="147"/>
      <c r="CFQ57" s="147"/>
      <c r="CFR57" s="147"/>
      <c r="CFS57" s="147"/>
      <c r="CFT57" s="147"/>
      <c r="CFU57" s="147"/>
      <c r="CFV57" s="147"/>
      <c r="CFW57" s="147"/>
      <c r="CFX57" s="147"/>
      <c r="CFY57" s="147"/>
      <c r="CFZ57" s="147"/>
      <c r="CGA57" s="147"/>
      <c r="CGB57" s="147"/>
      <c r="CGC57" s="147"/>
      <c r="CGD57" s="147"/>
      <c r="CGE57" s="147"/>
      <c r="CGF57" s="147"/>
      <c r="CGG57" s="147"/>
      <c r="CGH57" s="147"/>
      <c r="CGI57" s="147"/>
      <c r="CGJ57" s="147"/>
      <c r="CGK57" s="147"/>
      <c r="CGL57" s="147"/>
      <c r="CGM57" s="147"/>
      <c r="CGN57" s="147"/>
      <c r="CGO57" s="147"/>
      <c r="CGP57" s="147"/>
      <c r="CGQ57" s="147"/>
      <c r="CGR57" s="147"/>
      <c r="CGS57" s="147"/>
      <c r="CGT57" s="147"/>
      <c r="CGU57" s="147"/>
      <c r="CGV57" s="147"/>
      <c r="CGW57" s="147"/>
      <c r="CGX57" s="147"/>
      <c r="CGY57" s="147"/>
      <c r="CGZ57" s="147"/>
      <c r="CHA57" s="147"/>
      <c r="CHB57" s="147"/>
      <c r="CHC57" s="147"/>
      <c r="CHD57" s="147"/>
      <c r="CHE57" s="147"/>
      <c r="CHF57" s="147"/>
      <c r="CHG57" s="147"/>
      <c r="CHH57" s="147"/>
      <c r="CHI57" s="147"/>
      <c r="CHJ57" s="147"/>
      <c r="CHK57" s="147"/>
      <c r="CHL57" s="147"/>
      <c r="CHM57" s="147"/>
      <c r="CHN57" s="147"/>
      <c r="CHO57" s="147"/>
      <c r="CHP57" s="147"/>
      <c r="CHQ57" s="147"/>
      <c r="CHR57" s="147"/>
      <c r="CHS57" s="147"/>
      <c r="CHT57" s="147"/>
      <c r="CHU57" s="147"/>
      <c r="CHV57" s="147"/>
      <c r="CHW57" s="147"/>
      <c r="CHX57" s="147"/>
      <c r="CHY57" s="147"/>
      <c r="CHZ57" s="147"/>
      <c r="CIA57" s="147"/>
      <c r="CIB57" s="147"/>
      <c r="CIC57" s="147"/>
      <c r="CID57" s="147"/>
      <c r="CIE57" s="147"/>
      <c r="CIF57" s="147"/>
      <c r="CIG57" s="147"/>
      <c r="CIH57" s="147"/>
      <c r="CII57" s="147"/>
      <c r="CIJ57" s="147"/>
      <c r="CIK57" s="147"/>
      <c r="CIL57" s="147"/>
      <c r="CIM57" s="147"/>
      <c r="CIN57" s="147"/>
      <c r="CIO57" s="147"/>
      <c r="CIP57" s="147"/>
      <c r="CIQ57" s="147"/>
      <c r="CIR57" s="147"/>
      <c r="CIS57" s="147"/>
      <c r="CIT57" s="147"/>
      <c r="CIU57" s="147"/>
      <c r="CIV57" s="147"/>
      <c r="CIW57" s="147"/>
      <c r="CIX57" s="147"/>
      <c r="CIY57" s="147"/>
      <c r="CIZ57" s="147"/>
      <c r="CJA57" s="147"/>
      <c r="CJB57" s="147"/>
      <c r="CJC57" s="147"/>
      <c r="CJD57" s="147"/>
      <c r="CJE57" s="147"/>
      <c r="CJF57" s="147"/>
      <c r="CJG57" s="147"/>
      <c r="CJH57" s="147"/>
      <c r="CJI57" s="147"/>
      <c r="CJJ57" s="147"/>
      <c r="CJK57" s="147"/>
      <c r="CJL57" s="147"/>
      <c r="CJM57" s="147"/>
      <c r="CJN57" s="147"/>
      <c r="CJO57" s="147"/>
      <c r="CJP57" s="147"/>
      <c r="CJQ57" s="147"/>
      <c r="CJR57" s="147"/>
      <c r="CJS57" s="147"/>
      <c r="CJT57" s="147"/>
      <c r="CJU57" s="147"/>
      <c r="CJV57" s="147"/>
      <c r="CJW57" s="147"/>
      <c r="CJX57" s="147"/>
      <c r="CJY57" s="147"/>
      <c r="CJZ57" s="147"/>
      <c r="CKA57" s="147"/>
      <c r="CKB57" s="147"/>
      <c r="CKC57" s="147"/>
      <c r="CKD57" s="147"/>
      <c r="CKE57" s="147"/>
      <c r="CKF57" s="147"/>
      <c r="CKG57" s="147"/>
      <c r="CKH57" s="147"/>
      <c r="CKI57" s="147"/>
      <c r="CKJ57" s="147"/>
      <c r="CKK57" s="147"/>
      <c r="CKL57" s="147"/>
      <c r="CKM57" s="147"/>
      <c r="CKN57" s="147"/>
      <c r="CKO57" s="147"/>
      <c r="CKP57" s="147"/>
      <c r="CKQ57" s="147"/>
      <c r="CKR57" s="147"/>
      <c r="CKS57" s="147"/>
      <c r="CKT57" s="147"/>
      <c r="CKU57" s="147"/>
      <c r="CKV57" s="147"/>
      <c r="CKW57" s="147"/>
      <c r="CKX57" s="147"/>
      <c r="CKY57" s="147"/>
      <c r="CKZ57" s="147"/>
      <c r="CLA57" s="147"/>
      <c r="CLB57" s="147"/>
      <c r="CLC57" s="147"/>
      <c r="CLD57" s="147"/>
      <c r="CLE57" s="147"/>
      <c r="CLF57" s="147"/>
      <c r="CLG57" s="147"/>
      <c r="CLH57" s="147"/>
      <c r="CLI57" s="147"/>
      <c r="CLJ57" s="147"/>
      <c r="CLK57" s="147"/>
      <c r="CLL57" s="147"/>
      <c r="CLM57" s="147"/>
      <c r="CLN57" s="147"/>
      <c r="CLO57" s="147"/>
      <c r="CLP57" s="147"/>
      <c r="CLQ57" s="147"/>
      <c r="CLR57" s="147"/>
      <c r="CLS57" s="147"/>
      <c r="CLT57" s="147"/>
      <c r="CLU57" s="147"/>
      <c r="CLV57" s="147"/>
      <c r="CLW57" s="147"/>
      <c r="CLX57" s="147"/>
      <c r="CLY57" s="147"/>
      <c r="CLZ57" s="147"/>
      <c r="CMA57" s="147"/>
      <c r="CMB57" s="147"/>
      <c r="CMC57" s="147"/>
      <c r="CMD57" s="147"/>
      <c r="CME57" s="147"/>
      <c r="CMF57" s="147"/>
      <c r="CMG57" s="147"/>
      <c r="CMH57" s="147"/>
      <c r="CMI57" s="147"/>
      <c r="CMJ57" s="147"/>
      <c r="CMK57" s="147"/>
      <c r="CML57" s="147"/>
      <c r="CMM57" s="147"/>
      <c r="CMN57" s="147"/>
      <c r="CMO57" s="147"/>
      <c r="CMP57" s="147"/>
      <c r="CMQ57" s="147"/>
      <c r="CMR57" s="147"/>
      <c r="CMS57" s="147"/>
      <c r="CMT57" s="147"/>
      <c r="CMU57" s="147"/>
      <c r="CMV57" s="147"/>
      <c r="CMW57" s="147"/>
      <c r="CMX57" s="147"/>
      <c r="CMY57" s="147"/>
      <c r="CMZ57" s="147"/>
      <c r="CNA57" s="147"/>
      <c r="CNB57" s="147"/>
      <c r="CNC57" s="147"/>
      <c r="CND57" s="147"/>
      <c r="CNE57" s="147"/>
      <c r="CNF57" s="147"/>
      <c r="CNG57" s="147"/>
      <c r="CNH57" s="147"/>
      <c r="CNI57" s="147"/>
      <c r="CNJ57" s="147"/>
      <c r="CNK57" s="147"/>
      <c r="CNL57" s="147"/>
      <c r="CNM57" s="147"/>
      <c r="CNN57" s="147"/>
      <c r="CNO57" s="147"/>
      <c r="CNP57" s="147"/>
      <c r="CNQ57" s="147"/>
      <c r="CNR57" s="147"/>
      <c r="CNS57" s="147"/>
      <c r="CNT57" s="147"/>
      <c r="CNU57" s="147"/>
      <c r="CNV57" s="147"/>
      <c r="CNW57" s="147"/>
      <c r="CNX57" s="147"/>
      <c r="CNY57" s="147"/>
      <c r="CNZ57" s="147"/>
      <c r="COA57" s="147"/>
      <c r="COB57" s="147"/>
      <c r="COC57" s="147"/>
      <c r="COD57" s="147"/>
      <c r="COE57" s="147"/>
      <c r="COF57" s="147"/>
      <c r="COG57" s="147"/>
      <c r="COH57" s="147"/>
      <c r="COI57" s="147"/>
      <c r="COJ57" s="147"/>
      <c r="COK57" s="147"/>
      <c r="COL57" s="147"/>
      <c r="COM57" s="147"/>
      <c r="CON57" s="147"/>
      <c r="COO57" s="147"/>
      <c r="COP57" s="147"/>
      <c r="COQ57" s="147"/>
      <c r="COR57" s="147"/>
      <c r="COS57" s="147"/>
      <c r="COT57" s="147"/>
      <c r="COU57" s="147"/>
      <c r="COV57" s="147"/>
      <c r="COW57" s="147"/>
      <c r="COX57" s="147"/>
      <c r="COY57" s="147"/>
      <c r="COZ57" s="147"/>
      <c r="CPA57" s="147"/>
      <c r="CPB57" s="147"/>
      <c r="CPC57" s="147"/>
      <c r="CPD57" s="147"/>
      <c r="CPE57" s="147"/>
      <c r="CPF57" s="147"/>
      <c r="CPG57" s="147"/>
      <c r="CPH57" s="147"/>
      <c r="CPI57" s="147"/>
      <c r="CPJ57" s="147"/>
      <c r="CPK57" s="147"/>
      <c r="CPL57" s="147"/>
      <c r="CPM57" s="147"/>
      <c r="CPN57" s="147"/>
      <c r="CPO57" s="147"/>
      <c r="CPP57" s="147"/>
      <c r="CPQ57" s="147"/>
      <c r="CPR57" s="147"/>
      <c r="CPS57" s="147"/>
      <c r="CPT57" s="147"/>
      <c r="CPU57" s="147"/>
      <c r="CPV57" s="147"/>
      <c r="CPW57" s="147"/>
      <c r="CPX57" s="147"/>
      <c r="CPY57" s="147"/>
      <c r="CPZ57" s="147"/>
      <c r="CQA57" s="147"/>
      <c r="CQB57" s="147"/>
      <c r="CQC57" s="147"/>
      <c r="CQD57" s="147"/>
      <c r="CQE57" s="147"/>
      <c r="CQF57" s="147"/>
      <c r="CQG57" s="147"/>
      <c r="CQH57" s="147"/>
      <c r="CQI57" s="147"/>
      <c r="CQJ57" s="147"/>
      <c r="CQK57" s="147"/>
      <c r="CQL57" s="147"/>
      <c r="CQM57" s="147"/>
      <c r="CQN57" s="147"/>
      <c r="CQO57" s="147"/>
      <c r="CQP57" s="147"/>
      <c r="CQQ57" s="147"/>
      <c r="CQR57" s="147"/>
      <c r="CQS57" s="147"/>
      <c r="CQT57" s="147"/>
      <c r="CQU57" s="147"/>
      <c r="CQV57" s="147"/>
      <c r="CQW57" s="147"/>
      <c r="CQX57" s="147"/>
      <c r="CQY57" s="147"/>
      <c r="CQZ57" s="147"/>
      <c r="CRA57" s="147"/>
      <c r="CRB57" s="147"/>
      <c r="CRC57" s="147"/>
      <c r="CRD57" s="147"/>
      <c r="CRE57" s="147"/>
      <c r="CRF57" s="147"/>
      <c r="CRG57" s="147"/>
      <c r="CRH57" s="147"/>
      <c r="CRI57" s="147"/>
      <c r="CRJ57" s="147"/>
      <c r="CRK57" s="147"/>
      <c r="CRL57" s="147"/>
      <c r="CRM57" s="147"/>
      <c r="CRN57" s="147"/>
      <c r="CRO57" s="147"/>
      <c r="CRP57" s="147"/>
      <c r="CRQ57" s="147"/>
      <c r="CRR57" s="147"/>
      <c r="CRS57" s="147"/>
      <c r="CRT57" s="147"/>
      <c r="CRU57" s="147"/>
      <c r="CRV57" s="147"/>
      <c r="CRW57" s="147"/>
      <c r="CRX57" s="147"/>
      <c r="CRY57" s="147"/>
      <c r="CRZ57" s="147"/>
      <c r="CSA57" s="147"/>
      <c r="CSB57" s="147"/>
      <c r="CSC57" s="147"/>
      <c r="CSD57" s="147"/>
      <c r="CSE57" s="147"/>
      <c r="CSF57" s="147"/>
      <c r="CSG57" s="147"/>
      <c r="CSH57" s="147"/>
      <c r="CSI57" s="147"/>
      <c r="CSJ57" s="147"/>
      <c r="CSK57" s="147"/>
      <c r="CSL57" s="147"/>
      <c r="CSM57" s="147"/>
      <c r="CSN57" s="147"/>
      <c r="CSO57" s="147"/>
      <c r="CSP57" s="147"/>
      <c r="CSQ57" s="147"/>
      <c r="CSR57" s="147"/>
      <c r="CSS57" s="147"/>
      <c r="CST57" s="147"/>
      <c r="CSU57" s="147"/>
      <c r="CSV57" s="147"/>
      <c r="CSW57" s="147"/>
      <c r="CSX57" s="147"/>
      <c r="CSY57" s="147"/>
      <c r="CSZ57" s="147"/>
      <c r="CTA57" s="147"/>
      <c r="CTB57" s="147"/>
      <c r="CTC57" s="147"/>
      <c r="CTD57" s="147"/>
      <c r="CTE57" s="147"/>
      <c r="CTF57" s="147"/>
      <c r="CTG57" s="147"/>
      <c r="CTH57" s="147"/>
      <c r="CTI57" s="147"/>
      <c r="CTJ57" s="147"/>
      <c r="CTK57" s="147"/>
      <c r="CTL57" s="147"/>
      <c r="CTM57" s="147"/>
      <c r="CTN57" s="147"/>
      <c r="CTO57" s="147"/>
      <c r="CTP57" s="147"/>
      <c r="CTQ57" s="147"/>
      <c r="CTR57" s="147"/>
      <c r="CTS57" s="147"/>
      <c r="CTT57" s="147"/>
      <c r="CTU57" s="147"/>
      <c r="CTV57" s="147"/>
      <c r="CTW57" s="147"/>
      <c r="CTX57" s="147"/>
      <c r="CTY57" s="147"/>
      <c r="CTZ57" s="147"/>
      <c r="CUA57" s="147"/>
      <c r="CUB57" s="147"/>
      <c r="CUC57" s="147"/>
      <c r="CUD57" s="147"/>
      <c r="CUE57" s="147"/>
      <c r="CUF57" s="147"/>
      <c r="CUG57" s="147"/>
      <c r="CUH57" s="147"/>
      <c r="CUI57" s="147"/>
      <c r="CUJ57" s="147"/>
      <c r="CUK57" s="147"/>
      <c r="CUL57" s="147"/>
      <c r="CUM57" s="147"/>
      <c r="CUN57" s="147"/>
      <c r="CUO57" s="147"/>
      <c r="CUP57" s="147"/>
      <c r="CUQ57" s="147"/>
      <c r="CUR57" s="147"/>
      <c r="CUS57" s="147"/>
      <c r="CUT57" s="147"/>
      <c r="CUU57" s="147"/>
      <c r="CUV57" s="147"/>
      <c r="CUW57" s="147"/>
      <c r="CUX57" s="147"/>
      <c r="CUY57" s="147"/>
      <c r="CUZ57" s="147"/>
      <c r="CVA57" s="147"/>
      <c r="CVB57" s="147"/>
      <c r="CVC57" s="147"/>
      <c r="CVD57" s="147"/>
      <c r="CVE57" s="147"/>
      <c r="CVF57" s="147"/>
      <c r="CVG57" s="147"/>
      <c r="CVH57" s="147"/>
      <c r="CVI57" s="147"/>
      <c r="CVJ57" s="147"/>
      <c r="CVK57" s="147"/>
      <c r="CVL57" s="147"/>
      <c r="CVM57" s="147"/>
      <c r="CVN57" s="147"/>
      <c r="CVO57" s="147"/>
      <c r="CVP57" s="147"/>
      <c r="CVQ57" s="147"/>
      <c r="CVR57" s="147"/>
      <c r="CVS57" s="147"/>
      <c r="CVT57" s="147"/>
      <c r="CVU57" s="147"/>
      <c r="CVV57" s="147"/>
      <c r="CVW57" s="147"/>
      <c r="CVX57" s="147"/>
      <c r="CVY57" s="147"/>
      <c r="CVZ57" s="147"/>
      <c r="CWA57" s="147"/>
      <c r="CWB57" s="147"/>
      <c r="CWC57" s="147"/>
      <c r="CWD57" s="147"/>
      <c r="CWE57" s="147"/>
      <c r="CWF57" s="147"/>
      <c r="CWG57" s="147"/>
      <c r="CWH57" s="147"/>
      <c r="CWI57" s="147"/>
      <c r="CWJ57" s="147"/>
      <c r="CWK57" s="147"/>
      <c r="CWL57" s="147"/>
      <c r="CWM57" s="147"/>
      <c r="CWN57" s="147"/>
      <c r="CWO57" s="147"/>
      <c r="CWP57" s="147"/>
      <c r="CWQ57" s="147"/>
      <c r="CWR57" s="147"/>
      <c r="CWS57" s="147"/>
      <c r="CWT57" s="147"/>
      <c r="CWU57" s="147"/>
      <c r="CWV57" s="147"/>
      <c r="CWW57" s="147"/>
      <c r="CWX57" s="147"/>
      <c r="CWY57" s="147"/>
      <c r="CWZ57" s="147"/>
      <c r="CXA57" s="147"/>
      <c r="CXB57" s="147"/>
      <c r="CXC57" s="147"/>
      <c r="CXD57" s="147"/>
      <c r="CXE57" s="147"/>
      <c r="CXF57" s="147"/>
      <c r="CXG57" s="147"/>
      <c r="CXH57" s="147"/>
      <c r="CXI57" s="147"/>
      <c r="CXJ57" s="147"/>
      <c r="CXK57" s="147"/>
      <c r="CXL57" s="147"/>
      <c r="CXM57" s="147"/>
      <c r="CXN57" s="147"/>
      <c r="CXO57" s="147"/>
      <c r="CXP57" s="147"/>
      <c r="CXQ57" s="147"/>
      <c r="CXR57" s="147"/>
      <c r="CXS57" s="147"/>
      <c r="CXT57" s="147"/>
      <c r="CXU57" s="147"/>
      <c r="CXV57" s="147"/>
      <c r="CXW57" s="147"/>
      <c r="CXX57" s="147"/>
      <c r="CXY57" s="147"/>
      <c r="CXZ57" s="147"/>
      <c r="CYA57" s="147"/>
      <c r="CYB57" s="147"/>
      <c r="CYC57" s="147"/>
      <c r="CYD57" s="147"/>
      <c r="CYE57" s="147"/>
      <c r="CYF57" s="147"/>
      <c r="CYG57" s="147"/>
      <c r="CYH57" s="147"/>
      <c r="CYI57" s="147"/>
      <c r="CYJ57" s="147"/>
      <c r="CYK57" s="147"/>
      <c r="CYL57" s="147"/>
      <c r="CYM57" s="147"/>
      <c r="CYN57" s="147"/>
      <c r="CYO57" s="147"/>
      <c r="CYP57" s="147"/>
      <c r="CYQ57" s="147"/>
      <c r="CYR57" s="147"/>
      <c r="CYS57" s="147"/>
      <c r="CYT57" s="147"/>
      <c r="CYU57" s="147"/>
      <c r="CYV57" s="147"/>
      <c r="CYW57" s="147"/>
      <c r="CYX57" s="147"/>
      <c r="CYY57" s="147"/>
      <c r="CYZ57" s="147"/>
      <c r="CZA57" s="147"/>
      <c r="CZB57" s="147"/>
      <c r="CZC57" s="147"/>
      <c r="CZD57" s="147"/>
      <c r="CZE57" s="147"/>
      <c r="CZF57" s="147"/>
      <c r="CZG57" s="147"/>
      <c r="CZH57" s="147"/>
      <c r="CZI57" s="147"/>
      <c r="CZJ57" s="147"/>
      <c r="CZK57" s="147"/>
      <c r="CZL57" s="147"/>
      <c r="CZM57" s="147"/>
      <c r="CZN57" s="147"/>
      <c r="CZO57" s="147"/>
      <c r="CZP57" s="147"/>
      <c r="CZQ57" s="147"/>
      <c r="CZR57" s="147"/>
      <c r="CZS57" s="147"/>
      <c r="CZT57" s="147"/>
      <c r="CZU57" s="147"/>
      <c r="CZV57" s="147"/>
      <c r="CZW57" s="147"/>
      <c r="CZX57" s="147"/>
      <c r="CZY57" s="147"/>
      <c r="CZZ57" s="147"/>
      <c r="DAA57" s="147"/>
      <c r="DAB57" s="147"/>
      <c r="DAC57" s="147"/>
      <c r="DAD57" s="147"/>
      <c r="DAE57" s="147"/>
      <c r="DAF57" s="147"/>
      <c r="DAG57" s="147"/>
      <c r="DAH57" s="147"/>
      <c r="DAI57" s="147"/>
      <c r="DAJ57" s="147"/>
      <c r="DAK57" s="147"/>
      <c r="DAL57" s="147"/>
      <c r="DAM57" s="147"/>
      <c r="DAN57" s="147"/>
      <c r="DAO57" s="147"/>
      <c r="DAP57" s="147"/>
      <c r="DAQ57" s="147"/>
      <c r="DAR57" s="147"/>
      <c r="DAS57" s="147"/>
      <c r="DAT57" s="147"/>
      <c r="DAU57" s="147"/>
      <c r="DAV57" s="147"/>
      <c r="DAW57" s="147"/>
      <c r="DAX57" s="147"/>
      <c r="DAY57" s="147"/>
      <c r="DAZ57" s="147"/>
      <c r="DBA57" s="147"/>
      <c r="DBB57" s="147"/>
      <c r="DBC57" s="147"/>
      <c r="DBD57" s="147"/>
      <c r="DBE57" s="147"/>
      <c r="DBF57" s="147"/>
      <c r="DBG57" s="147"/>
      <c r="DBH57" s="147"/>
      <c r="DBI57" s="147"/>
      <c r="DBJ57" s="147"/>
      <c r="DBK57" s="147"/>
      <c r="DBL57" s="147"/>
      <c r="DBM57" s="147"/>
      <c r="DBN57" s="147"/>
      <c r="DBO57" s="147"/>
      <c r="DBP57" s="147"/>
      <c r="DBQ57" s="147"/>
      <c r="DBR57" s="147"/>
      <c r="DBS57" s="147"/>
      <c r="DBT57" s="147"/>
      <c r="DBU57" s="147"/>
      <c r="DBV57" s="147"/>
      <c r="DBW57" s="147"/>
      <c r="DBX57" s="147"/>
      <c r="DBY57" s="147"/>
      <c r="DBZ57" s="147"/>
      <c r="DCA57" s="147"/>
      <c r="DCB57" s="147"/>
      <c r="DCC57" s="147"/>
      <c r="DCD57" s="147"/>
      <c r="DCE57" s="147"/>
      <c r="DCF57" s="147"/>
      <c r="DCG57" s="147"/>
      <c r="DCH57" s="147"/>
      <c r="DCI57" s="147"/>
      <c r="DCJ57" s="147"/>
      <c r="DCK57" s="147"/>
      <c r="DCL57" s="147"/>
      <c r="DCM57" s="147"/>
      <c r="DCN57" s="147"/>
      <c r="DCO57" s="147"/>
      <c r="DCP57" s="147"/>
      <c r="DCQ57" s="147"/>
      <c r="DCR57" s="147"/>
      <c r="DCS57" s="147"/>
      <c r="DCT57" s="147"/>
      <c r="DCU57" s="147"/>
      <c r="DCV57" s="147"/>
      <c r="DCW57" s="147"/>
      <c r="DCX57" s="147"/>
      <c r="DCY57" s="147"/>
      <c r="DCZ57" s="147"/>
      <c r="DDA57" s="147"/>
      <c r="DDB57" s="147"/>
      <c r="DDC57" s="147"/>
      <c r="DDD57" s="147"/>
      <c r="DDE57" s="147"/>
      <c r="DDF57" s="147"/>
      <c r="DDG57" s="147"/>
      <c r="DDH57" s="147"/>
      <c r="DDI57" s="147"/>
      <c r="DDJ57" s="147"/>
      <c r="DDK57" s="147"/>
      <c r="DDL57" s="147"/>
      <c r="DDM57" s="147"/>
      <c r="DDN57" s="147"/>
      <c r="DDO57" s="147"/>
      <c r="DDP57" s="147"/>
      <c r="DDQ57" s="147"/>
      <c r="DDR57" s="147"/>
      <c r="DDS57" s="147"/>
      <c r="DDT57" s="147"/>
      <c r="DDU57" s="147"/>
      <c r="DDV57" s="147"/>
      <c r="DDW57" s="147"/>
      <c r="DDX57" s="147"/>
      <c r="DDY57" s="147"/>
      <c r="DDZ57" s="147"/>
      <c r="DEA57" s="147"/>
      <c r="DEB57" s="147"/>
      <c r="DEC57" s="147"/>
      <c r="DED57" s="147"/>
      <c r="DEE57" s="147"/>
      <c r="DEF57" s="147"/>
      <c r="DEG57" s="147"/>
      <c r="DEH57" s="147"/>
      <c r="DEI57" s="147"/>
      <c r="DEJ57" s="147"/>
      <c r="DEK57" s="147"/>
      <c r="DEL57" s="147"/>
      <c r="DEM57" s="147"/>
      <c r="DEN57" s="147"/>
      <c r="DEO57" s="147"/>
      <c r="DEP57" s="147"/>
      <c r="DEQ57" s="147"/>
      <c r="DER57" s="147"/>
      <c r="DES57" s="147"/>
      <c r="DET57" s="147"/>
      <c r="DEU57" s="147"/>
      <c r="DEV57" s="147"/>
      <c r="DEW57" s="147"/>
      <c r="DEX57" s="147"/>
      <c r="DEY57" s="147"/>
      <c r="DEZ57" s="147"/>
      <c r="DFA57" s="147"/>
      <c r="DFB57" s="147"/>
      <c r="DFC57" s="147"/>
      <c r="DFD57" s="147"/>
      <c r="DFE57" s="147"/>
      <c r="DFF57" s="147"/>
      <c r="DFG57" s="147"/>
      <c r="DFH57" s="147"/>
      <c r="DFI57" s="147"/>
      <c r="DFJ57" s="147"/>
      <c r="DFK57" s="147"/>
      <c r="DFL57" s="147"/>
      <c r="DFM57" s="147"/>
      <c r="DFN57" s="147"/>
      <c r="DFO57" s="147"/>
      <c r="DFP57" s="147"/>
      <c r="DFQ57" s="147"/>
      <c r="DFR57" s="147"/>
      <c r="DFS57" s="147"/>
      <c r="DFT57" s="147"/>
      <c r="DFU57" s="147"/>
      <c r="DFV57" s="147"/>
      <c r="DFW57" s="147"/>
      <c r="DFX57" s="147"/>
      <c r="DFY57" s="147"/>
      <c r="DFZ57" s="147"/>
      <c r="DGA57" s="147"/>
      <c r="DGB57" s="147"/>
      <c r="DGC57" s="147"/>
      <c r="DGD57" s="147"/>
      <c r="DGE57" s="147"/>
      <c r="DGF57" s="147"/>
      <c r="DGG57" s="147"/>
      <c r="DGH57" s="147"/>
      <c r="DGI57" s="147"/>
      <c r="DGJ57" s="147"/>
      <c r="DGK57" s="147"/>
      <c r="DGL57" s="147"/>
      <c r="DGM57" s="147"/>
      <c r="DGN57" s="147"/>
      <c r="DGO57" s="147"/>
      <c r="DGP57" s="147"/>
      <c r="DGQ57" s="147"/>
      <c r="DGR57" s="147"/>
      <c r="DGS57" s="147"/>
      <c r="DGT57" s="147"/>
      <c r="DGU57" s="147"/>
      <c r="DGV57" s="147"/>
      <c r="DGW57" s="147"/>
      <c r="DGX57" s="147"/>
      <c r="DGY57" s="147"/>
      <c r="DGZ57" s="147"/>
      <c r="DHA57" s="147"/>
      <c r="DHB57" s="147"/>
      <c r="DHC57" s="147"/>
      <c r="DHD57" s="147"/>
      <c r="DHE57" s="147"/>
      <c r="DHF57" s="147"/>
      <c r="DHG57" s="147"/>
      <c r="DHH57" s="147"/>
      <c r="DHI57" s="147"/>
      <c r="DHJ57" s="147"/>
      <c r="DHK57" s="147"/>
      <c r="DHL57" s="147"/>
      <c r="DHM57" s="147"/>
      <c r="DHN57" s="147"/>
      <c r="DHO57" s="147"/>
      <c r="DHP57" s="147"/>
      <c r="DHQ57" s="147"/>
      <c r="DHR57" s="147"/>
      <c r="DHS57" s="147"/>
      <c r="DHT57" s="147"/>
      <c r="DHU57" s="147"/>
      <c r="DHV57" s="147"/>
      <c r="DHW57" s="147"/>
      <c r="DHX57" s="147"/>
      <c r="DHY57" s="147"/>
      <c r="DHZ57" s="147"/>
      <c r="DIA57" s="147"/>
      <c r="DIB57" s="147"/>
      <c r="DIC57" s="147"/>
      <c r="DID57" s="147"/>
      <c r="DIE57" s="147"/>
      <c r="DIF57" s="147"/>
      <c r="DIG57" s="147"/>
      <c r="DIH57" s="147"/>
      <c r="DII57" s="147"/>
      <c r="DIJ57" s="147"/>
      <c r="DIK57" s="147"/>
      <c r="DIL57" s="147"/>
      <c r="DIM57" s="147"/>
      <c r="DIN57" s="147"/>
      <c r="DIO57" s="147"/>
      <c r="DIP57" s="147"/>
      <c r="DIQ57" s="147"/>
      <c r="DIR57" s="147"/>
      <c r="DIS57" s="147"/>
      <c r="DIT57" s="147"/>
      <c r="DIU57" s="147"/>
      <c r="DIV57" s="147"/>
      <c r="DIW57" s="147"/>
      <c r="DIX57" s="147"/>
      <c r="DIY57" s="147"/>
      <c r="DIZ57" s="147"/>
      <c r="DJA57" s="147"/>
      <c r="DJB57" s="147"/>
      <c r="DJC57" s="147"/>
      <c r="DJD57" s="147"/>
      <c r="DJE57" s="147"/>
      <c r="DJF57" s="147"/>
      <c r="DJG57" s="147"/>
      <c r="DJH57" s="147"/>
      <c r="DJI57" s="147"/>
      <c r="DJJ57" s="147"/>
      <c r="DJK57" s="147"/>
      <c r="DJL57" s="147"/>
      <c r="DJM57" s="147"/>
      <c r="DJN57" s="147"/>
      <c r="DJO57" s="147"/>
      <c r="DJP57" s="147"/>
      <c r="DJQ57" s="147"/>
      <c r="DJR57" s="147"/>
      <c r="DJS57" s="147"/>
      <c r="DJT57" s="147"/>
      <c r="DJU57" s="147"/>
      <c r="DJV57" s="147"/>
      <c r="DJW57" s="147"/>
      <c r="DJX57" s="147"/>
      <c r="DJY57" s="147"/>
      <c r="DJZ57" s="147"/>
      <c r="DKA57" s="147"/>
      <c r="DKB57" s="147"/>
      <c r="DKC57" s="147"/>
      <c r="DKD57" s="147"/>
      <c r="DKE57" s="147"/>
      <c r="DKF57" s="147"/>
      <c r="DKG57" s="147"/>
      <c r="DKH57" s="147"/>
      <c r="DKI57" s="147"/>
      <c r="DKJ57" s="147"/>
      <c r="DKK57" s="147"/>
      <c r="DKL57" s="147"/>
      <c r="DKM57" s="147"/>
      <c r="DKN57" s="147"/>
      <c r="DKO57" s="147"/>
      <c r="DKP57" s="147"/>
      <c r="DKQ57" s="147"/>
      <c r="DKR57" s="147"/>
      <c r="DKS57" s="147"/>
      <c r="DKT57" s="147"/>
      <c r="DKU57" s="147"/>
      <c r="DKV57" s="147"/>
      <c r="DKW57" s="147"/>
      <c r="DKX57" s="147"/>
      <c r="DKY57" s="147"/>
      <c r="DKZ57" s="147"/>
      <c r="DLA57" s="147"/>
      <c r="DLB57" s="147"/>
      <c r="DLC57" s="147"/>
      <c r="DLD57" s="147"/>
      <c r="DLE57" s="147"/>
      <c r="DLF57" s="147"/>
      <c r="DLG57" s="147"/>
      <c r="DLH57" s="147"/>
      <c r="DLI57" s="147"/>
      <c r="DLJ57" s="147"/>
      <c r="DLK57" s="147"/>
      <c r="DLL57" s="147"/>
      <c r="DLM57" s="147"/>
      <c r="DLN57" s="147"/>
      <c r="DLO57" s="147"/>
      <c r="DLP57" s="147"/>
      <c r="DLQ57" s="147"/>
      <c r="DLR57" s="147"/>
      <c r="DLS57" s="147"/>
      <c r="DLT57" s="147"/>
      <c r="DLU57" s="147"/>
      <c r="DLV57" s="147"/>
      <c r="DLW57" s="147"/>
      <c r="DLX57" s="147"/>
      <c r="DLY57" s="147"/>
      <c r="DLZ57" s="147"/>
      <c r="DMA57" s="147"/>
      <c r="DMB57" s="147"/>
      <c r="DMC57" s="147"/>
      <c r="DMD57" s="147"/>
      <c r="DME57" s="147"/>
      <c r="DMF57" s="147"/>
      <c r="DMG57" s="147"/>
      <c r="DMH57" s="147"/>
      <c r="DMI57" s="147"/>
      <c r="DMJ57" s="147"/>
      <c r="DMK57" s="147"/>
      <c r="DML57" s="147"/>
      <c r="DMM57" s="147"/>
      <c r="DMN57" s="147"/>
      <c r="DMO57" s="147"/>
      <c r="DMP57" s="147"/>
      <c r="DMQ57" s="147"/>
      <c r="DMR57" s="147"/>
      <c r="DMS57" s="147"/>
      <c r="DMT57" s="147"/>
      <c r="DMU57" s="147"/>
      <c r="DMV57" s="147"/>
      <c r="DMW57" s="147"/>
      <c r="DMX57" s="147"/>
      <c r="DMY57" s="147"/>
      <c r="DMZ57" s="147"/>
      <c r="DNA57" s="147"/>
      <c r="DNB57" s="147"/>
      <c r="DNC57" s="147"/>
      <c r="DND57" s="147"/>
      <c r="DNE57" s="147"/>
      <c r="DNF57" s="147"/>
      <c r="DNG57" s="147"/>
      <c r="DNH57" s="147"/>
      <c r="DNI57" s="147"/>
      <c r="DNJ57" s="147"/>
      <c r="DNK57" s="147"/>
      <c r="DNL57" s="147"/>
      <c r="DNM57" s="147"/>
      <c r="DNN57" s="147"/>
      <c r="DNO57" s="147"/>
      <c r="DNP57" s="147"/>
      <c r="DNQ57" s="147"/>
      <c r="DNR57" s="147"/>
      <c r="DNS57" s="147"/>
      <c r="DNT57" s="147"/>
      <c r="DNU57" s="147"/>
      <c r="DNV57" s="147"/>
      <c r="DNW57" s="147"/>
      <c r="DNX57" s="147"/>
      <c r="DNY57" s="147"/>
      <c r="DNZ57" s="147"/>
      <c r="DOA57" s="147"/>
      <c r="DOB57" s="147"/>
      <c r="DOC57" s="147"/>
      <c r="DOD57" s="147"/>
      <c r="DOE57" s="147"/>
      <c r="DOF57" s="147"/>
      <c r="DOG57" s="147"/>
      <c r="DOH57" s="147"/>
      <c r="DOI57" s="147"/>
      <c r="DOJ57" s="147"/>
      <c r="DOK57" s="147"/>
      <c r="DOL57" s="147"/>
      <c r="DOM57" s="147"/>
      <c r="DON57" s="147"/>
      <c r="DOO57" s="147"/>
      <c r="DOP57" s="147"/>
      <c r="DOQ57" s="147"/>
      <c r="DOR57" s="147"/>
      <c r="DOS57" s="147"/>
      <c r="DOT57" s="147"/>
      <c r="DOU57" s="147"/>
      <c r="DOV57" s="147"/>
      <c r="DOW57" s="147"/>
      <c r="DOX57" s="147"/>
      <c r="DOY57" s="147"/>
      <c r="DOZ57" s="147"/>
      <c r="DPA57" s="147"/>
      <c r="DPB57" s="147"/>
      <c r="DPC57" s="147"/>
      <c r="DPD57" s="147"/>
      <c r="DPE57" s="147"/>
      <c r="DPF57" s="147"/>
      <c r="DPG57" s="147"/>
      <c r="DPH57" s="147"/>
      <c r="DPI57" s="147"/>
      <c r="DPJ57" s="147"/>
      <c r="DPK57" s="147"/>
      <c r="DPL57" s="147"/>
      <c r="DPM57" s="147"/>
      <c r="DPN57" s="147"/>
      <c r="DPO57" s="147"/>
      <c r="DPP57" s="147"/>
      <c r="DPQ57" s="147"/>
      <c r="DPR57" s="147"/>
      <c r="DPS57" s="147"/>
      <c r="DPT57" s="147"/>
      <c r="DPU57" s="147"/>
      <c r="DPV57" s="147"/>
      <c r="DPW57" s="147"/>
      <c r="DPX57" s="147"/>
      <c r="DPY57" s="147"/>
      <c r="DPZ57" s="147"/>
      <c r="DQA57" s="147"/>
      <c r="DQB57" s="147"/>
      <c r="DQC57" s="147"/>
      <c r="DQD57" s="147"/>
      <c r="DQE57" s="147"/>
      <c r="DQF57" s="147"/>
      <c r="DQG57" s="147"/>
      <c r="DQH57" s="147"/>
      <c r="DQI57" s="147"/>
      <c r="DQJ57" s="147"/>
      <c r="DQK57" s="147"/>
      <c r="DQL57" s="147"/>
      <c r="DQM57" s="147"/>
      <c r="DQN57" s="147"/>
      <c r="DQO57" s="147"/>
      <c r="DQP57" s="147"/>
      <c r="DQQ57" s="147"/>
      <c r="DQR57" s="147"/>
      <c r="DQS57" s="147"/>
      <c r="DQT57" s="147"/>
      <c r="DQU57" s="147"/>
      <c r="DQV57" s="147"/>
      <c r="DQW57" s="147"/>
      <c r="DQX57" s="147"/>
      <c r="DQY57" s="147"/>
      <c r="DQZ57" s="147"/>
      <c r="DRA57" s="147"/>
      <c r="DRB57" s="147"/>
      <c r="DRC57" s="147"/>
      <c r="DRD57" s="147"/>
      <c r="DRE57" s="147"/>
      <c r="DRF57" s="147"/>
      <c r="DRG57" s="147"/>
      <c r="DRH57" s="147"/>
      <c r="DRI57" s="147"/>
      <c r="DRJ57" s="147"/>
      <c r="DRK57" s="147"/>
      <c r="DRL57" s="147"/>
      <c r="DRM57" s="147"/>
      <c r="DRN57" s="147"/>
      <c r="DRO57" s="147"/>
      <c r="DRP57" s="147"/>
      <c r="DRQ57" s="147"/>
      <c r="DRR57" s="147"/>
      <c r="DRS57" s="147"/>
      <c r="DRT57" s="147"/>
      <c r="DRU57" s="147"/>
      <c r="DRV57" s="147"/>
      <c r="DRW57" s="147"/>
      <c r="DRX57" s="147"/>
      <c r="DRY57" s="147"/>
      <c r="DRZ57" s="147"/>
      <c r="DSA57" s="147"/>
      <c r="DSB57" s="147"/>
      <c r="DSC57" s="147"/>
      <c r="DSD57" s="147"/>
      <c r="DSE57" s="147"/>
      <c r="DSF57" s="147"/>
      <c r="DSG57" s="147"/>
      <c r="DSH57" s="147"/>
      <c r="DSI57" s="147"/>
      <c r="DSJ57" s="147"/>
      <c r="DSK57" s="147"/>
      <c r="DSL57" s="147"/>
      <c r="DSM57" s="147"/>
      <c r="DSN57" s="147"/>
      <c r="DSO57" s="147"/>
      <c r="DSP57" s="147"/>
      <c r="DSQ57" s="147"/>
      <c r="DSR57" s="147"/>
      <c r="DSS57" s="147"/>
      <c r="DST57" s="147"/>
      <c r="DSU57" s="147"/>
      <c r="DSV57" s="147"/>
      <c r="DSW57" s="147"/>
      <c r="DSX57" s="147"/>
      <c r="DSY57" s="147"/>
      <c r="DSZ57" s="147"/>
      <c r="DTA57" s="147"/>
      <c r="DTB57" s="147"/>
      <c r="DTC57" s="147"/>
      <c r="DTD57" s="147"/>
      <c r="DTE57" s="147"/>
      <c r="DTF57" s="147"/>
      <c r="DTG57" s="147"/>
      <c r="DTH57" s="147"/>
      <c r="DTI57" s="147"/>
      <c r="DTJ57" s="147"/>
      <c r="DTK57" s="147"/>
      <c r="DTL57" s="147"/>
      <c r="DTM57" s="147"/>
      <c r="DTN57" s="147"/>
      <c r="DTO57" s="147"/>
      <c r="DTP57" s="147"/>
      <c r="DTQ57" s="147"/>
      <c r="DTR57" s="147"/>
      <c r="DTS57" s="147"/>
      <c r="DTT57" s="147"/>
      <c r="DTU57" s="147"/>
      <c r="DTV57" s="147"/>
      <c r="DTW57" s="147"/>
      <c r="DTX57" s="147"/>
      <c r="DTY57" s="147"/>
      <c r="DTZ57" s="147"/>
      <c r="DUA57" s="147"/>
      <c r="DUB57" s="147"/>
      <c r="DUC57" s="147"/>
      <c r="DUD57" s="147"/>
      <c r="DUE57" s="147"/>
      <c r="DUF57" s="147"/>
      <c r="DUG57" s="147"/>
      <c r="DUH57" s="147"/>
      <c r="DUI57" s="147"/>
      <c r="DUJ57" s="147"/>
      <c r="DUK57" s="147"/>
      <c r="DUL57" s="147"/>
      <c r="DUM57" s="147"/>
      <c r="DUN57" s="147"/>
      <c r="DUO57" s="147"/>
      <c r="DUP57" s="147"/>
      <c r="DUQ57" s="147"/>
      <c r="DUR57" s="147"/>
      <c r="DUS57" s="147"/>
      <c r="DUT57" s="147"/>
      <c r="DUU57" s="147"/>
      <c r="DUV57" s="147"/>
      <c r="DUW57" s="147"/>
      <c r="DUX57" s="147"/>
      <c r="DUY57" s="147"/>
      <c r="DUZ57" s="147"/>
      <c r="DVA57" s="147"/>
      <c r="DVB57" s="147"/>
      <c r="DVC57" s="147"/>
      <c r="DVD57" s="147"/>
      <c r="DVE57" s="147"/>
      <c r="DVF57" s="147"/>
      <c r="DVG57" s="147"/>
      <c r="DVH57" s="147"/>
      <c r="DVI57" s="147"/>
      <c r="DVJ57" s="147"/>
      <c r="DVK57" s="147"/>
      <c r="DVL57" s="147"/>
      <c r="DVM57" s="147"/>
      <c r="DVN57" s="147"/>
      <c r="DVO57" s="147"/>
      <c r="DVP57" s="147"/>
      <c r="DVQ57" s="147"/>
      <c r="DVR57" s="147"/>
      <c r="DVS57" s="147"/>
      <c r="DVT57" s="147"/>
      <c r="DVU57" s="147"/>
      <c r="DVV57" s="147"/>
      <c r="DVW57" s="147"/>
      <c r="DVX57" s="147"/>
      <c r="DVY57" s="147"/>
      <c r="DVZ57" s="147"/>
      <c r="DWA57" s="147"/>
      <c r="DWB57" s="147"/>
      <c r="DWC57" s="147"/>
      <c r="DWD57" s="147"/>
      <c r="DWE57" s="147"/>
      <c r="DWF57" s="147"/>
      <c r="DWG57" s="147"/>
      <c r="DWH57" s="147"/>
      <c r="DWI57" s="147"/>
      <c r="DWJ57" s="147"/>
      <c r="DWK57" s="147"/>
      <c r="DWL57" s="147"/>
      <c r="DWM57" s="147"/>
      <c r="DWN57" s="147"/>
      <c r="DWO57" s="147"/>
      <c r="DWP57" s="147"/>
      <c r="DWQ57" s="147"/>
      <c r="DWR57" s="147"/>
      <c r="DWS57" s="147"/>
      <c r="DWT57" s="147"/>
      <c r="DWU57" s="147"/>
      <c r="DWV57" s="147"/>
      <c r="DWW57" s="147"/>
      <c r="DWX57" s="147"/>
      <c r="DWY57" s="147"/>
      <c r="DWZ57" s="147"/>
      <c r="DXA57" s="147"/>
      <c r="DXB57" s="147"/>
      <c r="DXC57" s="147"/>
      <c r="DXD57" s="147"/>
      <c r="DXE57" s="147"/>
      <c r="DXF57" s="147"/>
      <c r="DXG57" s="147"/>
      <c r="DXH57" s="147"/>
      <c r="DXI57" s="147"/>
      <c r="DXJ57" s="147"/>
      <c r="DXK57" s="147"/>
      <c r="DXL57" s="147"/>
      <c r="DXM57" s="147"/>
      <c r="DXN57" s="147"/>
      <c r="DXO57" s="147"/>
      <c r="DXP57" s="147"/>
      <c r="DXQ57" s="147"/>
      <c r="DXR57" s="147"/>
      <c r="DXS57" s="147"/>
      <c r="DXT57" s="147"/>
      <c r="DXU57" s="147"/>
      <c r="DXV57" s="147"/>
      <c r="DXW57" s="147"/>
      <c r="DXX57" s="147"/>
      <c r="DXY57" s="147"/>
      <c r="DXZ57" s="147"/>
      <c r="DYA57" s="147"/>
      <c r="DYB57" s="147"/>
      <c r="DYC57" s="147"/>
      <c r="DYD57" s="147"/>
      <c r="DYE57" s="147"/>
      <c r="DYF57" s="147"/>
      <c r="DYG57" s="147"/>
      <c r="DYH57" s="147"/>
      <c r="DYI57" s="147"/>
      <c r="DYJ57" s="147"/>
      <c r="DYK57" s="147"/>
      <c r="DYL57" s="147"/>
      <c r="DYM57" s="147"/>
      <c r="DYN57" s="147"/>
      <c r="DYO57" s="147"/>
      <c r="DYP57" s="147"/>
      <c r="DYQ57" s="147"/>
      <c r="DYR57" s="147"/>
      <c r="DYS57" s="147"/>
      <c r="DYT57" s="147"/>
      <c r="DYU57" s="147"/>
      <c r="DYV57" s="147"/>
      <c r="DYW57" s="147"/>
      <c r="DYX57" s="147"/>
      <c r="DYY57" s="147"/>
      <c r="DYZ57" s="147"/>
      <c r="DZA57" s="147"/>
      <c r="DZB57" s="147"/>
      <c r="DZC57" s="147"/>
      <c r="DZD57" s="147"/>
      <c r="DZE57" s="147"/>
      <c r="DZF57" s="147"/>
      <c r="DZG57" s="147"/>
      <c r="DZH57" s="147"/>
      <c r="DZI57" s="147"/>
      <c r="DZJ57" s="147"/>
      <c r="DZK57" s="147"/>
      <c r="DZL57" s="147"/>
      <c r="DZM57" s="147"/>
      <c r="DZN57" s="147"/>
      <c r="DZO57" s="147"/>
      <c r="DZP57" s="147"/>
      <c r="DZQ57" s="147"/>
      <c r="DZR57" s="147"/>
      <c r="DZS57" s="147"/>
      <c r="DZT57" s="147"/>
      <c r="DZU57" s="147"/>
      <c r="DZV57" s="147"/>
      <c r="DZW57" s="147"/>
      <c r="DZX57" s="147"/>
      <c r="DZY57" s="147"/>
      <c r="DZZ57" s="147"/>
      <c r="EAA57" s="147"/>
      <c r="EAB57" s="147"/>
      <c r="EAC57" s="147"/>
      <c r="EAD57" s="147"/>
      <c r="EAE57" s="147"/>
      <c r="EAF57" s="147"/>
      <c r="EAG57" s="147"/>
      <c r="EAH57" s="147"/>
      <c r="EAI57" s="147"/>
      <c r="EAJ57" s="147"/>
      <c r="EAK57" s="147"/>
      <c r="EAL57" s="147"/>
      <c r="EAM57" s="147"/>
      <c r="EAN57" s="147"/>
      <c r="EAO57" s="147"/>
      <c r="EAP57" s="147"/>
      <c r="EAQ57" s="147"/>
      <c r="EAR57" s="147"/>
      <c r="EAS57" s="147"/>
      <c r="EAT57" s="147"/>
      <c r="EAU57" s="147"/>
      <c r="EAV57" s="147"/>
      <c r="EAW57" s="147"/>
      <c r="EAX57" s="147"/>
      <c r="EAY57" s="147"/>
      <c r="EAZ57" s="147"/>
      <c r="EBA57" s="147"/>
      <c r="EBB57" s="147"/>
      <c r="EBC57" s="147"/>
      <c r="EBD57" s="147"/>
      <c r="EBE57" s="147"/>
      <c r="EBF57" s="147"/>
      <c r="EBG57" s="147"/>
      <c r="EBH57" s="147"/>
      <c r="EBI57" s="147"/>
      <c r="EBJ57" s="147"/>
      <c r="EBK57" s="147"/>
      <c r="EBL57" s="147"/>
      <c r="EBM57" s="147"/>
      <c r="EBN57" s="147"/>
      <c r="EBO57" s="147"/>
      <c r="EBP57" s="147"/>
      <c r="EBQ57" s="147"/>
      <c r="EBR57" s="147"/>
      <c r="EBS57" s="147"/>
      <c r="EBT57" s="147"/>
      <c r="EBU57" s="147"/>
      <c r="EBV57" s="147"/>
      <c r="EBW57" s="147"/>
      <c r="EBX57" s="147"/>
      <c r="EBY57" s="147"/>
      <c r="EBZ57" s="147"/>
      <c r="ECA57" s="147"/>
      <c r="ECB57" s="147"/>
      <c r="ECC57" s="147"/>
      <c r="ECD57" s="147"/>
      <c r="ECE57" s="147"/>
      <c r="ECF57" s="147"/>
      <c r="ECG57" s="147"/>
      <c r="ECH57" s="147"/>
      <c r="ECI57" s="147"/>
      <c r="ECJ57" s="147"/>
      <c r="ECK57" s="147"/>
      <c r="ECL57" s="147"/>
      <c r="ECM57" s="147"/>
      <c r="ECN57" s="147"/>
      <c r="ECO57" s="147"/>
      <c r="ECP57" s="147"/>
      <c r="ECQ57" s="147"/>
      <c r="ECR57" s="147"/>
      <c r="ECS57" s="147"/>
      <c r="ECT57" s="147"/>
      <c r="ECU57" s="147"/>
      <c r="ECV57" s="147"/>
      <c r="ECW57" s="147"/>
      <c r="ECX57" s="147"/>
      <c r="ECY57" s="147"/>
      <c r="ECZ57" s="147"/>
      <c r="EDA57" s="147"/>
      <c r="EDB57" s="147"/>
      <c r="EDC57" s="147"/>
      <c r="EDD57" s="147"/>
      <c r="EDE57" s="147"/>
      <c r="EDF57" s="147"/>
      <c r="EDG57" s="147"/>
      <c r="EDH57" s="147"/>
      <c r="EDI57" s="147"/>
      <c r="EDJ57" s="147"/>
      <c r="EDK57" s="147"/>
      <c r="EDL57" s="147"/>
      <c r="EDM57" s="147"/>
      <c r="EDN57" s="147"/>
      <c r="EDO57" s="147"/>
      <c r="EDP57" s="147"/>
      <c r="EDQ57" s="147"/>
      <c r="EDR57" s="147"/>
      <c r="EDS57" s="147"/>
      <c r="EDT57" s="147"/>
      <c r="EDU57" s="147"/>
      <c r="EDV57" s="147"/>
      <c r="EDW57" s="147"/>
      <c r="EDX57" s="147"/>
      <c r="EDY57" s="147"/>
      <c r="EDZ57" s="147"/>
      <c r="EEA57" s="147"/>
      <c r="EEB57" s="147"/>
      <c r="EEC57" s="147"/>
      <c r="EED57" s="147"/>
      <c r="EEE57" s="147"/>
      <c r="EEF57" s="147"/>
      <c r="EEG57" s="147"/>
      <c r="EEH57" s="147"/>
      <c r="EEI57" s="147"/>
      <c r="EEJ57" s="147"/>
      <c r="EEK57" s="147"/>
      <c r="EEL57" s="147"/>
      <c r="EEM57" s="147"/>
      <c r="EEN57" s="147"/>
      <c r="EEO57" s="147"/>
      <c r="EEP57" s="147"/>
      <c r="EEQ57" s="147"/>
      <c r="EER57" s="147"/>
      <c r="EES57" s="147"/>
      <c r="EET57" s="147"/>
      <c r="EEU57" s="147"/>
      <c r="EEV57" s="147"/>
      <c r="EEW57" s="147"/>
      <c r="EEX57" s="147"/>
      <c r="EEY57" s="147"/>
      <c r="EEZ57" s="147"/>
      <c r="EFA57" s="147"/>
      <c r="EFB57" s="147"/>
      <c r="EFC57" s="147"/>
      <c r="EFD57" s="147"/>
      <c r="EFE57" s="147"/>
      <c r="EFF57" s="147"/>
      <c r="EFG57" s="147"/>
      <c r="EFH57" s="147"/>
      <c r="EFI57" s="147"/>
      <c r="EFJ57" s="147"/>
      <c r="EFK57" s="147"/>
      <c r="EFL57" s="147"/>
      <c r="EFM57" s="147"/>
      <c r="EFN57" s="147"/>
      <c r="EFO57" s="147"/>
      <c r="EFP57" s="147"/>
      <c r="EFQ57" s="147"/>
      <c r="EFR57" s="147"/>
      <c r="EFS57" s="147"/>
      <c r="EFT57" s="147"/>
      <c r="EFU57" s="147"/>
      <c r="EFV57" s="147"/>
      <c r="EFW57" s="147"/>
      <c r="EFX57" s="147"/>
      <c r="EFY57" s="147"/>
      <c r="EFZ57" s="147"/>
      <c r="EGA57" s="147"/>
      <c r="EGB57" s="147"/>
      <c r="EGC57" s="147"/>
      <c r="EGD57" s="147"/>
      <c r="EGE57" s="147"/>
      <c r="EGF57" s="147"/>
      <c r="EGG57" s="147"/>
      <c r="EGH57" s="147"/>
      <c r="EGI57" s="147"/>
      <c r="EGJ57" s="147"/>
      <c r="EGK57" s="147"/>
      <c r="EGL57" s="147"/>
      <c r="EGM57" s="147"/>
      <c r="EGN57" s="147"/>
      <c r="EGO57" s="147"/>
      <c r="EGP57" s="147"/>
      <c r="EGQ57" s="147"/>
      <c r="EGR57" s="147"/>
      <c r="EGS57" s="147"/>
      <c r="EGT57" s="147"/>
      <c r="EGU57" s="147"/>
      <c r="EGV57" s="147"/>
      <c r="EGW57" s="147"/>
      <c r="EGX57" s="147"/>
      <c r="EGY57" s="147"/>
      <c r="EGZ57" s="147"/>
      <c r="EHA57" s="147"/>
      <c r="EHB57" s="147"/>
      <c r="EHC57" s="147"/>
      <c r="EHD57" s="147"/>
      <c r="EHE57" s="147"/>
      <c r="EHF57" s="147"/>
      <c r="EHG57" s="147"/>
      <c r="EHH57" s="147"/>
      <c r="EHI57" s="147"/>
      <c r="EHJ57" s="147"/>
      <c r="EHK57" s="147"/>
      <c r="EHL57" s="147"/>
      <c r="EHM57" s="147"/>
      <c r="EHN57" s="147"/>
      <c r="EHO57" s="147"/>
      <c r="EHP57" s="147"/>
      <c r="EHQ57" s="147"/>
      <c r="EHR57" s="147"/>
      <c r="EHS57" s="147"/>
      <c r="EHT57" s="147"/>
      <c r="EHU57" s="147"/>
      <c r="EHV57" s="147"/>
      <c r="EHW57" s="147"/>
      <c r="EHX57" s="147"/>
      <c r="EHY57" s="147"/>
      <c r="EHZ57" s="147"/>
      <c r="EIA57" s="147"/>
      <c r="EIB57" s="147"/>
      <c r="EIC57" s="147"/>
      <c r="EID57" s="147"/>
      <c r="EIE57" s="147"/>
      <c r="EIF57" s="147"/>
      <c r="EIG57" s="147"/>
      <c r="EIH57" s="147"/>
      <c r="EII57" s="147"/>
      <c r="EIJ57" s="147"/>
      <c r="EIK57" s="147"/>
      <c r="EIL57" s="147"/>
      <c r="EIM57" s="147"/>
      <c r="EIN57" s="147"/>
      <c r="EIO57" s="147"/>
      <c r="EIP57" s="147"/>
      <c r="EIQ57" s="147"/>
      <c r="EIR57" s="147"/>
      <c r="EIS57" s="147"/>
      <c r="EIT57" s="147"/>
      <c r="EIU57" s="147"/>
      <c r="EIV57" s="147"/>
      <c r="EIW57" s="147"/>
      <c r="EIX57" s="147"/>
      <c r="EIY57" s="147"/>
      <c r="EIZ57" s="147"/>
      <c r="EJA57" s="147"/>
      <c r="EJB57" s="147"/>
      <c r="EJC57" s="147"/>
      <c r="EJD57" s="147"/>
      <c r="EJE57" s="147"/>
      <c r="EJF57" s="147"/>
      <c r="EJG57" s="147"/>
      <c r="EJH57" s="147"/>
      <c r="EJI57" s="147"/>
      <c r="EJJ57" s="147"/>
      <c r="EJK57" s="147"/>
      <c r="EJL57" s="147"/>
      <c r="EJM57" s="147"/>
      <c r="EJN57" s="147"/>
      <c r="EJO57" s="147"/>
      <c r="EJP57" s="147"/>
      <c r="EJQ57" s="147"/>
      <c r="EJR57" s="147"/>
      <c r="EJS57" s="147"/>
      <c r="EJT57" s="147"/>
      <c r="EJU57" s="147"/>
      <c r="EJV57" s="147"/>
      <c r="EJW57" s="147"/>
      <c r="EJX57" s="147"/>
      <c r="EJY57" s="147"/>
      <c r="EJZ57" s="147"/>
      <c r="EKA57" s="147"/>
      <c r="EKB57" s="147"/>
      <c r="EKC57" s="147"/>
      <c r="EKD57" s="147"/>
      <c r="EKE57" s="147"/>
      <c r="EKF57" s="147"/>
      <c r="EKG57" s="147"/>
      <c r="EKH57" s="147"/>
      <c r="EKI57" s="147"/>
      <c r="EKJ57" s="147"/>
      <c r="EKK57" s="147"/>
      <c r="EKL57" s="147"/>
      <c r="EKM57" s="147"/>
      <c r="EKN57" s="147"/>
      <c r="EKO57" s="147"/>
      <c r="EKP57" s="147"/>
      <c r="EKQ57" s="147"/>
      <c r="EKR57" s="147"/>
      <c r="EKS57" s="147"/>
      <c r="EKT57" s="147"/>
      <c r="EKU57" s="147"/>
      <c r="EKV57" s="147"/>
      <c r="EKW57" s="147"/>
      <c r="EKX57" s="147"/>
      <c r="EKY57" s="147"/>
      <c r="EKZ57" s="147"/>
      <c r="ELA57" s="147"/>
      <c r="ELB57" s="147"/>
      <c r="ELC57" s="147"/>
      <c r="ELD57" s="147"/>
      <c r="ELE57" s="147"/>
      <c r="ELF57" s="147"/>
      <c r="ELG57" s="147"/>
      <c r="ELH57" s="147"/>
      <c r="ELI57" s="147"/>
      <c r="ELJ57" s="147"/>
      <c r="ELK57" s="147"/>
      <c r="ELL57" s="147"/>
      <c r="ELM57" s="147"/>
      <c r="ELN57" s="147"/>
      <c r="ELO57" s="147"/>
      <c r="ELP57" s="147"/>
      <c r="ELQ57" s="147"/>
      <c r="ELR57" s="147"/>
      <c r="ELS57" s="147"/>
      <c r="ELT57" s="147"/>
      <c r="ELU57" s="147"/>
      <c r="ELV57" s="147"/>
      <c r="ELW57" s="147"/>
      <c r="ELX57" s="147"/>
      <c r="ELY57" s="147"/>
      <c r="ELZ57" s="147"/>
      <c r="EMA57" s="147"/>
      <c r="EMB57" s="147"/>
      <c r="EMC57" s="147"/>
      <c r="EMD57" s="147"/>
      <c r="EME57" s="147"/>
      <c r="EMF57" s="147"/>
      <c r="EMG57" s="147"/>
      <c r="EMH57" s="147"/>
      <c r="EMI57" s="147"/>
      <c r="EMJ57" s="147"/>
      <c r="EMK57" s="147"/>
      <c r="EML57" s="147"/>
      <c r="EMM57" s="147"/>
      <c r="EMN57" s="147"/>
      <c r="EMO57" s="147"/>
      <c r="EMP57" s="147"/>
      <c r="EMQ57" s="147"/>
      <c r="EMR57" s="147"/>
      <c r="EMS57" s="147"/>
      <c r="EMT57" s="147"/>
      <c r="EMU57" s="147"/>
      <c r="EMV57" s="147"/>
      <c r="EMW57" s="147"/>
      <c r="EMX57" s="147"/>
      <c r="EMY57" s="147"/>
      <c r="EMZ57" s="147"/>
      <c r="ENA57" s="147"/>
      <c r="ENB57" s="147"/>
      <c r="ENC57" s="147"/>
      <c r="END57" s="147"/>
      <c r="ENE57" s="147"/>
      <c r="ENF57" s="147"/>
      <c r="ENG57" s="147"/>
      <c r="ENH57" s="147"/>
      <c r="ENI57" s="147"/>
      <c r="ENJ57" s="147"/>
      <c r="ENK57" s="147"/>
      <c r="ENL57" s="147"/>
      <c r="ENM57" s="147"/>
      <c r="ENN57" s="147"/>
      <c r="ENO57" s="147"/>
      <c r="ENP57" s="147"/>
      <c r="ENQ57" s="147"/>
      <c r="ENR57" s="147"/>
      <c r="ENS57" s="147"/>
      <c r="ENT57" s="147"/>
      <c r="ENU57" s="147"/>
      <c r="ENV57" s="147"/>
      <c r="ENW57" s="147"/>
      <c r="ENX57" s="147"/>
      <c r="ENY57" s="147"/>
      <c r="ENZ57" s="147"/>
      <c r="EOA57" s="147"/>
      <c r="EOB57" s="147"/>
      <c r="EOC57" s="147"/>
      <c r="EOD57" s="147"/>
      <c r="EOE57" s="147"/>
      <c r="EOF57" s="147"/>
      <c r="EOG57" s="147"/>
      <c r="EOH57" s="147"/>
      <c r="EOI57" s="147"/>
      <c r="EOJ57" s="147"/>
      <c r="EOK57" s="147"/>
      <c r="EOL57" s="147"/>
      <c r="EOM57" s="147"/>
      <c r="EON57" s="147"/>
      <c r="EOO57" s="147"/>
      <c r="EOP57" s="147"/>
      <c r="EOQ57" s="147"/>
      <c r="EOR57" s="147"/>
      <c r="EOS57" s="147"/>
      <c r="EOT57" s="147"/>
      <c r="EOU57" s="147"/>
      <c r="EOV57" s="147"/>
      <c r="EOW57" s="147"/>
      <c r="EOX57" s="147"/>
      <c r="EOY57" s="147"/>
      <c r="EOZ57" s="147"/>
      <c r="EPA57" s="147"/>
      <c r="EPB57" s="147"/>
      <c r="EPC57" s="147"/>
      <c r="EPD57" s="147"/>
      <c r="EPE57" s="147"/>
      <c r="EPF57" s="147"/>
      <c r="EPG57" s="147"/>
      <c r="EPH57" s="147"/>
      <c r="EPI57" s="147"/>
      <c r="EPJ57" s="147"/>
      <c r="EPK57" s="147"/>
      <c r="EPL57" s="147"/>
      <c r="EPM57" s="147"/>
      <c r="EPN57" s="147"/>
      <c r="EPO57" s="147"/>
      <c r="EPP57" s="147"/>
      <c r="EPQ57" s="147"/>
      <c r="EPR57" s="147"/>
      <c r="EPS57" s="147"/>
      <c r="EPT57" s="147"/>
      <c r="EPU57" s="147"/>
      <c r="EPV57" s="147"/>
      <c r="EPW57" s="147"/>
      <c r="EPX57" s="147"/>
      <c r="EPY57" s="147"/>
      <c r="EPZ57" s="147"/>
      <c r="EQA57" s="147"/>
      <c r="EQB57" s="147"/>
      <c r="EQC57" s="147"/>
      <c r="EQD57" s="147"/>
      <c r="EQE57" s="147"/>
      <c r="EQF57" s="147"/>
      <c r="EQG57" s="147"/>
      <c r="EQH57" s="147"/>
      <c r="EQI57" s="147"/>
      <c r="EQJ57" s="147"/>
      <c r="EQK57" s="147"/>
      <c r="EQL57" s="147"/>
      <c r="EQM57" s="147"/>
      <c r="EQN57" s="147"/>
      <c r="EQO57" s="147"/>
      <c r="EQP57" s="147"/>
      <c r="EQQ57" s="147"/>
      <c r="EQR57" s="147"/>
      <c r="EQS57" s="147"/>
      <c r="EQT57" s="147"/>
      <c r="EQU57" s="147"/>
      <c r="EQV57" s="147"/>
      <c r="EQW57" s="147"/>
      <c r="EQX57" s="147"/>
      <c r="EQY57" s="147"/>
      <c r="EQZ57" s="147"/>
      <c r="ERA57" s="147"/>
      <c r="ERB57" s="147"/>
      <c r="ERC57" s="147"/>
      <c r="ERD57" s="147"/>
      <c r="ERE57" s="147"/>
      <c r="ERF57" s="147"/>
      <c r="ERG57" s="147"/>
      <c r="ERH57" s="147"/>
      <c r="ERI57" s="147"/>
      <c r="ERJ57" s="147"/>
      <c r="ERK57" s="147"/>
      <c r="ERL57" s="147"/>
      <c r="ERM57" s="147"/>
      <c r="ERN57" s="147"/>
      <c r="ERO57" s="147"/>
      <c r="ERP57" s="147"/>
      <c r="ERQ57" s="147"/>
      <c r="ERR57" s="147"/>
      <c r="ERS57" s="147"/>
      <c r="ERT57" s="147"/>
      <c r="ERU57" s="147"/>
      <c r="ERV57" s="147"/>
      <c r="ERW57" s="147"/>
      <c r="ERX57" s="147"/>
      <c r="ERY57" s="147"/>
      <c r="ERZ57" s="147"/>
      <c r="ESA57" s="147"/>
      <c r="ESB57" s="147"/>
      <c r="ESC57" s="147"/>
      <c r="ESD57" s="147"/>
      <c r="ESE57" s="147"/>
      <c r="ESF57" s="147"/>
      <c r="ESG57" s="147"/>
      <c r="ESH57" s="147"/>
      <c r="ESI57" s="147"/>
      <c r="ESJ57" s="147"/>
      <c r="ESK57" s="147"/>
      <c r="ESL57" s="147"/>
      <c r="ESM57" s="147"/>
      <c r="ESN57" s="147"/>
      <c r="ESO57" s="147"/>
      <c r="ESP57" s="147"/>
      <c r="ESQ57" s="147"/>
      <c r="ESR57" s="147"/>
      <c r="ESS57" s="147"/>
      <c r="EST57" s="147"/>
      <c r="ESU57" s="147"/>
      <c r="ESV57" s="147"/>
      <c r="ESW57" s="147"/>
      <c r="ESX57" s="147"/>
      <c r="ESY57" s="147"/>
      <c r="ESZ57" s="147"/>
      <c r="ETA57" s="147"/>
      <c r="ETB57" s="147"/>
      <c r="ETC57" s="147"/>
      <c r="ETD57" s="147"/>
      <c r="ETE57" s="147"/>
      <c r="ETF57" s="147"/>
      <c r="ETG57" s="147"/>
      <c r="ETH57" s="147"/>
      <c r="ETI57" s="147"/>
      <c r="ETJ57" s="147"/>
      <c r="ETK57" s="147"/>
      <c r="ETL57" s="147"/>
      <c r="ETM57" s="147"/>
      <c r="ETN57" s="147"/>
      <c r="ETO57" s="147"/>
      <c r="ETP57" s="147"/>
      <c r="ETQ57" s="147"/>
      <c r="ETR57" s="147"/>
      <c r="ETS57" s="147"/>
      <c r="ETT57" s="147"/>
      <c r="ETU57" s="147"/>
      <c r="ETV57" s="147"/>
      <c r="ETW57" s="147"/>
      <c r="ETX57" s="147"/>
      <c r="ETY57" s="147"/>
      <c r="ETZ57" s="147"/>
      <c r="EUA57" s="147"/>
      <c r="EUB57" s="147"/>
      <c r="EUC57" s="147"/>
      <c r="EUD57" s="147"/>
      <c r="EUE57" s="147"/>
      <c r="EUF57" s="147"/>
      <c r="EUG57" s="147"/>
      <c r="EUH57" s="147"/>
      <c r="EUI57" s="147"/>
      <c r="EUJ57" s="147"/>
      <c r="EUK57" s="147"/>
      <c r="EUL57" s="147"/>
      <c r="EUM57" s="147"/>
      <c r="EUN57" s="147"/>
      <c r="EUO57" s="147"/>
      <c r="EUP57" s="147"/>
      <c r="EUQ57" s="147"/>
      <c r="EUR57" s="147"/>
      <c r="EUS57" s="147"/>
      <c r="EUT57" s="147"/>
      <c r="EUU57" s="147"/>
      <c r="EUV57" s="147"/>
      <c r="EUW57" s="147"/>
      <c r="EUX57" s="147"/>
      <c r="EUY57" s="147"/>
      <c r="EUZ57" s="147"/>
      <c r="EVA57" s="147"/>
      <c r="EVB57" s="147"/>
      <c r="EVC57" s="147"/>
      <c r="EVD57" s="147"/>
      <c r="EVE57" s="147"/>
      <c r="EVF57" s="147"/>
      <c r="EVG57" s="147"/>
      <c r="EVH57" s="147"/>
      <c r="EVI57" s="147"/>
      <c r="EVJ57" s="147"/>
      <c r="EVK57" s="147"/>
      <c r="EVL57" s="147"/>
      <c r="EVM57" s="147"/>
      <c r="EVN57" s="147"/>
      <c r="EVO57" s="147"/>
      <c r="EVP57" s="147"/>
      <c r="EVQ57" s="147"/>
      <c r="EVR57" s="147"/>
      <c r="EVS57" s="147"/>
      <c r="EVT57" s="147"/>
      <c r="EVU57" s="147"/>
      <c r="EVV57" s="147"/>
      <c r="EVW57" s="147"/>
      <c r="EVX57" s="147"/>
      <c r="EVY57" s="147"/>
      <c r="EVZ57" s="147"/>
      <c r="EWA57" s="147"/>
      <c r="EWB57" s="147"/>
      <c r="EWC57" s="147"/>
      <c r="EWD57" s="147"/>
      <c r="EWE57" s="147"/>
      <c r="EWF57" s="147"/>
      <c r="EWG57" s="147"/>
      <c r="EWH57" s="147"/>
      <c r="EWI57" s="147"/>
      <c r="EWJ57" s="147"/>
      <c r="EWK57" s="147"/>
      <c r="EWL57" s="147"/>
      <c r="EWM57" s="147"/>
      <c r="EWN57" s="147"/>
      <c r="EWO57" s="147"/>
      <c r="EWP57" s="147"/>
      <c r="EWQ57" s="147"/>
      <c r="EWR57" s="147"/>
      <c r="EWS57" s="147"/>
      <c r="EWT57" s="147"/>
      <c r="EWU57" s="147"/>
      <c r="EWV57" s="147"/>
      <c r="EWW57" s="147"/>
      <c r="EWX57" s="147"/>
      <c r="EWY57" s="147"/>
      <c r="EWZ57" s="147"/>
      <c r="EXA57" s="147"/>
      <c r="EXB57" s="147"/>
      <c r="EXC57" s="147"/>
      <c r="EXD57" s="147"/>
      <c r="EXE57" s="147"/>
      <c r="EXF57" s="147"/>
      <c r="EXG57" s="147"/>
      <c r="EXH57" s="147"/>
      <c r="EXI57" s="147"/>
      <c r="EXJ57" s="147"/>
      <c r="EXK57" s="147"/>
      <c r="EXL57" s="147"/>
      <c r="EXM57" s="147"/>
      <c r="EXN57" s="147"/>
      <c r="EXO57" s="147"/>
      <c r="EXP57" s="147"/>
      <c r="EXQ57" s="147"/>
      <c r="EXR57" s="147"/>
      <c r="EXS57" s="147"/>
      <c r="EXT57" s="147"/>
      <c r="EXU57" s="147"/>
      <c r="EXV57" s="147"/>
      <c r="EXW57" s="147"/>
      <c r="EXX57" s="147"/>
      <c r="EXY57" s="147"/>
      <c r="EXZ57" s="147"/>
      <c r="EYA57" s="147"/>
      <c r="EYB57" s="147"/>
      <c r="EYC57" s="147"/>
      <c r="EYD57" s="147"/>
      <c r="EYE57" s="147"/>
      <c r="EYF57" s="147"/>
      <c r="EYG57" s="147"/>
      <c r="EYH57" s="147"/>
      <c r="EYI57" s="147"/>
      <c r="EYJ57" s="147"/>
      <c r="EYK57" s="147"/>
      <c r="EYL57" s="147"/>
      <c r="EYM57" s="147"/>
      <c r="EYN57" s="147"/>
      <c r="EYO57" s="147"/>
      <c r="EYP57" s="147"/>
      <c r="EYQ57" s="147"/>
      <c r="EYR57" s="147"/>
      <c r="EYS57" s="147"/>
      <c r="EYT57" s="147"/>
      <c r="EYU57" s="147"/>
      <c r="EYV57" s="147"/>
      <c r="EYW57" s="147"/>
      <c r="EYX57" s="147"/>
      <c r="EYY57" s="147"/>
      <c r="EYZ57" s="147"/>
      <c r="EZA57" s="147"/>
      <c r="EZB57" s="147"/>
      <c r="EZC57" s="147"/>
      <c r="EZD57" s="147"/>
      <c r="EZE57" s="147"/>
      <c r="EZF57" s="147"/>
      <c r="EZG57" s="147"/>
      <c r="EZH57" s="147"/>
      <c r="EZI57" s="147"/>
      <c r="EZJ57" s="147"/>
      <c r="EZK57" s="147"/>
      <c r="EZL57" s="147"/>
      <c r="EZM57" s="147"/>
      <c r="EZN57" s="147"/>
      <c r="EZO57" s="147"/>
      <c r="EZP57" s="147"/>
      <c r="EZQ57" s="147"/>
      <c r="EZR57" s="147"/>
      <c r="EZS57" s="147"/>
      <c r="EZT57" s="147"/>
      <c r="EZU57" s="147"/>
      <c r="EZV57" s="147"/>
      <c r="EZW57" s="147"/>
      <c r="EZX57" s="147"/>
      <c r="EZY57" s="147"/>
      <c r="EZZ57" s="147"/>
      <c r="FAA57" s="147"/>
      <c r="FAB57" s="147"/>
      <c r="FAC57" s="147"/>
      <c r="FAD57" s="147"/>
      <c r="FAE57" s="147"/>
      <c r="FAF57" s="147"/>
      <c r="FAG57" s="147"/>
      <c r="FAH57" s="147"/>
      <c r="FAI57" s="147"/>
      <c r="FAJ57" s="147"/>
      <c r="FAK57" s="147"/>
      <c r="FAL57" s="147"/>
      <c r="FAM57" s="147"/>
      <c r="FAN57" s="147"/>
      <c r="FAO57" s="147"/>
      <c r="FAP57" s="147"/>
      <c r="FAQ57" s="147"/>
      <c r="FAR57" s="147"/>
      <c r="FAS57" s="147"/>
      <c r="FAT57" s="147"/>
      <c r="FAU57" s="147"/>
      <c r="FAV57" s="147"/>
      <c r="FAW57" s="147"/>
      <c r="FAX57" s="147"/>
      <c r="FAY57" s="147"/>
      <c r="FAZ57" s="147"/>
      <c r="FBA57" s="147"/>
      <c r="FBB57" s="147"/>
      <c r="FBC57" s="147"/>
      <c r="FBD57" s="147"/>
      <c r="FBE57" s="147"/>
      <c r="FBF57" s="147"/>
      <c r="FBG57" s="147"/>
      <c r="FBH57" s="147"/>
      <c r="FBI57" s="147"/>
      <c r="FBJ57" s="147"/>
      <c r="FBK57" s="147"/>
      <c r="FBL57" s="147"/>
      <c r="FBM57" s="147"/>
      <c r="FBN57" s="147"/>
      <c r="FBO57" s="147"/>
      <c r="FBP57" s="147"/>
      <c r="FBQ57" s="147"/>
      <c r="FBR57" s="147"/>
      <c r="FBS57" s="147"/>
      <c r="FBT57" s="147"/>
      <c r="FBU57" s="147"/>
      <c r="FBV57" s="147"/>
      <c r="FBW57" s="147"/>
      <c r="FBX57" s="147"/>
      <c r="FBY57" s="147"/>
      <c r="FBZ57" s="147"/>
      <c r="FCA57" s="147"/>
      <c r="FCB57" s="147"/>
      <c r="FCC57" s="147"/>
      <c r="FCD57" s="147"/>
      <c r="FCE57" s="147"/>
      <c r="FCF57" s="147"/>
      <c r="FCG57" s="147"/>
      <c r="FCH57" s="147"/>
      <c r="FCI57" s="147"/>
      <c r="FCJ57" s="147"/>
      <c r="FCK57" s="147"/>
      <c r="FCL57" s="147"/>
      <c r="FCM57" s="147"/>
      <c r="FCN57" s="147"/>
      <c r="FCO57" s="147"/>
      <c r="FCP57" s="147"/>
      <c r="FCQ57" s="147"/>
      <c r="FCR57" s="147"/>
      <c r="FCS57" s="147"/>
      <c r="FCT57" s="147"/>
      <c r="FCU57" s="147"/>
      <c r="FCV57" s="147"/>
      <c r="FCW57" s="147"/>
      <c r="FCX57" s="147"/>
      <c r="FCY57" s="147"/>
      <c r="FCZ57" s="147"/>
      <c r="FDA57" s="147"/>
      <c r="FDB57" s="147"/>
      <c r="FDC57" s="147"/>
      <c r="FDD57" s="147"/>
      <c r="FDE57" s="147"/>
      <c r="FDF57" s="147"/>
      <c r="FDG57" s="147"/>
      <c r="FDH57" s="147"/>
      <c r="FDI57" s="147"/>
      <c r="FDJ57" s="147"/>
      <c r="FDK57" s="147"/>
      <c r="FDL57" s="147"/>
      <c r="FDM57" s="147"/>
      <c r="FDN57" s="147"/>
      <c r="FDO57" s="147"/>
      <c r="FDP57" s="147"/>
      <c r="FDQ57" s="147"/>
      <c r="FDR57" s="147"/>
      <c r="FDS57" s="147"/>
      <c r="FDT57" s="147"/>
      <c r="FDU57" s="147"/>
      <c r="FDV57" s="147"/>
      <c r="FDW57" s="147"/>
      <c r="FDX57" s="147"/>
      <c r="FDY57" s="147"/>
      <c r="FDZ57" s="147"/>
      <c r="FEA57" s="147"/>
      <c r="FEB57" s="147"/>
      <c r="FEC57" s="147"/>
      <c r="FED57" s="147"/>
      <c r="FEE57" s="147"/>
      <c r="FEF57" s="147"/>
      <c r="FEG57" s="147"/>
      <c r="FEH57" s="147"/>
      <c r="FEI57" s="147"/>
      <c r="FEJ57" s="147"/>
      <c r="FEK57" s="147"/>
      <c r="FEL57" s="147"/>
      <c r="FEM57" s="147"/>
      <c r="FEN57" s="147"/>
      <c r="FEO57" s="147"/>
      <c r="FEP57" s="147"/>
      <c r="FEQ57" s="147"/>
      <c r="FER57" s="147"/>
      <c r="FES57" s="147"/>
      <c r="FET57" s="147"/>
      <c r="FEU57" s="147"/>
      <c r="FEV57" s="147"/>
      <c r="FEW57" s="147"/>
      <c r="FEX57" s="147"/>
      <c r="FEY57" s="147"/>
      <c r="FEZ57" s="147"/>
      <c r="FFA57" s="147"/>
      <c r="FFB57" s="147"/>
      <c r="FFC57" s="147"/>
      <c r="FFD57" s="147"/>
      <c r="FFE57" s="147"/>
      <c r="FFF57" s="147"/>
      <c r="FFG57" s="147"/>
      <c r="FFH57" s="147"/>
      <c r="FFI57" s="147"/>
      <c r="FFJ57" s="147"/>
      <c r="FFK57" s="147"/>
      <c r="FFL57" s="147"/>
      <c r="FFM57" s="147"/>
      <c r="FFN57" s="147"/>
      <c r="FFO57" s="147"/>
      <c r="FFP57" s="147"/>
      <c r="FFQ57" s="147"/>
      <c r="FFR57" s="147"/>
      <c r="FFS57" s="147"/>
      <c r="FFT57" s="147"/>
      <c r="FFU57" s="147"/>
      <c r="FFV57" s="147"/>
      <c r="FFW57" s="147"/>
      <c r="FFX57" s="147"/>
      <c r="FFY57" s="147"/>
      <c r="FFZ57" s="147"/>
      <c r="FGA57" s="147"/>
      <c r="FGB57" s="147"/>
      <c r="FGC57" s="147"/>
      <c r="FGD57" s="147"/>
      <c r="FGE57" s="147"/>
      <c r="FGF57" s="147"/>
      <c r="FGG57" s="147"/>
      <c r="FGH57" s="147"/>
      <c r="FGI57" s="147"/>
      <c r="FGJ57" s="147"/>
      <c r="FGK57" s="147"/>
      <c r="FGL57" s="147"/>
      <c r="FGM57" s="147"/>
      <c r="FGN57" s="147"/>
      <c r="FGO57" s="147"/>
      <c r="FGP57" s="147"/>
      <c r="FGQ57" s="147"/>
      <c r="FGR57" s="147"/>
      <c r="FGS57" s="147"/>
      <c r="FGT57" s="147"/>
      <c r="FGU57" s="147"/>
      <c r="FGV57" s="147"/>
      <c r="FGW57" s="147"/>
      <c r="FGX57" s="147"/>
      <c r="FGY57" s="147"/>
      <c r="FGZ57" s="147"/>
      <c r="FHA57" s="147"/>
      <c r="FHB57" s="147"/>
      <c r="FHC57" s="147"/>
      <c r="FHD57" s="147"/>
      <c r="FHE57" s="147"/>
      <c r="FHF57" s="147"/>
      <c r="FHG57" s="147"/>
      <c r="FHH57" s="147"/>
      <c r="FHI57" s="147"/>
      <c r="FHJ57" s="147"/>
      <c r="FHK57" s="147"/>
      <c r="FHL57" s="147"/>
      <c r="FHM57" s="147"/>
      <c r="FHN57" s="147"/>
      <c r="FHO57" s="147"/>
      <c r="FHP57" s="147"/>
      <c r="FHQ57" s="147"/>
      <c r="FHR57" s="147"/>
      <c r="FHS57" s="147"/>
      <c r="FHT57" s="147"/>
      <c r="FHU57" s="147"/>
      <c r="FHV57" s="147"/>
      <c r="FHW57" s="147"/>
      <c r="FHX57" s="147"/>
      <c r="FHY57" s="147"/>
      <c r="FHZ57" s="147"/>
      <c r="FIA57" s="147"/>
      <c r="FIB57" s="147"/>
      <c r="FIC57" s="147"/>
      <c r="FID57" s="147"/>
      <c r="FIE57" s="147"/>
      <c r="FIF57" s="147"/>
      <c r="FIG57" s="147"/>
      <c r="FIH57" s="147"/>
      <c r="FII57" s="147"/>
      <c r="FIJ57" s="147"/>
      <c r="FIK57" s="147"/>
      <c r="FIL57" s="147"/>
      <c r="FIM57" s="147"/>
      <c r="FIN57" s="147"/>
      <c r="FIO57" s="147"/>
      <c r="FIP57" s="147"/>
      <c r="FIQ57" s="147"/>
      <c r="FIR57" s="147"/>
      <c r="FIS57" s="147"/>
      <c r="FIT57" s="147"/>
      <c r="FIU57" s="147"/>
      <c r="FIV57" s="147"/>
      <c r="FIW57" s="147"/>
      <c r="FIX57" s="147"/>
      <c r="FIY57" s="147"/>
      <c r="FIZ57" s="147"/>
      <c r="FJA57" s="147"/>
      <c r="FJB57" s="147"/>
      <c r="FJC57" s="147"/>
      <c r="FJD57" s="147"/>
      <c r="FJE57" s="147"/>
      <c r="FJF57" s="147"/>
      <c r="FJG57" s="147"/>
      <c r="FJH57" s="147"/>
      <c r="FJI57" s="147"/>
      <c r="FJJ57" s="147"/>
      <c r="FJK57" s="147"/>
      <c r="FJL57" s="147"/>
      <c r="FJM57" s="147"/>
      <c r="FJN57" s="147"/>
      <c r="FJO57" s="147"/>
      <c r="FJP57" s="147"/>
      <c r="FJQ57" s="147"/>
      <c r="FJR57" s="147"/>
      <c r="FJS57" s="147"/>
      <c r="FJT57" s="147"/>
      <c r="FJU57" s="147"/>
      <c r="FJV57" s="147"/>
      <c r="FJW57" s="147"/>
      <c r="FJX57" s="147"/>
      <c r="FJY57" s="147"/>
      <c r="FJZ57" s="147"/>
      <c r="FKA57" s="147"/>
      <c r="FKB57" s="147"/>
      <c r="FKC57" s="147"/>
      <c r="FKD57" s="147"/>
      <c r="FKE57" s="147"/>
      <c r="FKF57" s="147"/>
      <c r="FKG57" s="147"/>
      <c r="FKH57" s="147"/>
      <c r="FKI57" s="147"/>
      <c r="FKJ57" s="147"/>
      <c r="FKK57" s="147"/>
      <c r="FKL57" s="147"/>
      <c r="FKM57" s="147"/>
      <c r="FKN57" s="147"/>
      <c r="FKO57" s="147"/>
      <c r="FKP57" s="147"/>
      <c r="FKQ57" s="147"/>
      <c r="FKR57" s="147"/>
      <c r="FKS57" s="147"/>
      <c r="FKT57" s="147"/>
      <c r="FKU57" s="147"/>
      <c r="FKV57" s="147"/>
      <c r="FKW57" s="147"/>
      <c r="FKX57" s="147"/>
      <c r="FKY57" s="147"/>
      <c r="FKZ57" s="147"/>
      <c r="FLA57" s="147"/>
      <c r="FLB57" s="147"/>
      <c r="FLC57" s="147"/>
      <c r="FLD57" s="147"/>
      <c r="FLE57" s="147"/>
      <c r="FLF57" s="147"/>
      <c r="FLG57" s="147"/>
      <c r="FLH57" s="147"/>
      <c r="FLI57" s="147"/>
      <c r="FLJ57" s="147"/>
      <c r="FLK57" s="147"/>
      <c r="FLL57" s="147"/>
      <c r="FLM57" s="147"/>
      <c r="FLN57" s="147"/>
      <c r="FLO57" s="147"/>
      <c r="FLP57" s="147"/>
      <c r="FLQ57" s="147"/>
      <c r="FLR57" s="147"/>
      <c r="FLS57" s="147"/>
      <c r="FLT57" s="147"/>
      <c r="FLU57" s="147"/>
      <c r="FLV57" s="147"/>
      <c r="FLW57" s="147"/>
      <c r="FLX57" s="147"/>
      <c r="FLY57" s="147"/>
      <c r="FLZ57" s="147"/>
      <c r="FMA57" s="147"/>
      <c r="FMB57" s="147"/>
      <c r="FMC57" s="147"/>
      <c r="FMD57" s="147"/>
      <c r="FME57" s="147"/>
      <c r="FMF57" s="147"/>
      <c r="FMG57" s="147"/>
      <c r="FMH57" s="147"/>
      <c r="FMI57" s="147"/>
      <c r="FMJ57" s="147"/>
      <c r="FMK57" s="147"/>
      <c r="FML57" s="147"/>
      <c r="FMM57" s="147"/>
      <c r="FMN57" s="147"/>
      <c r="FMO57" s="147"/>
      <c r="FMP57" s="147"/>
      <c r="FMQ57" s="147"/>
      <c r="FMR57" s="147"/>
      <c r="FMS57" s="147"/>
      <c r="FMT57" s="147"/>
      <c r="FMU57" s="147"/>
      <c r="FMV57" s="147"/>
      <c r="FMW57" s="147"/>
      <c r="FMX57" s="147"/>
      <c r="FMY57" s="147"/>
      <c r="FMZ57" s="147"/>
      <c r="FNA57" s="147"/>
      <c r="FNB57" s="147"/>
      <c r="FNC57" s="147"/>
      <c r="FND57" s="147"/>
      <c r="FNE57" s="147"/>
      <c r="FNF57" s="147"/>
      <c r="FNG57" s="147"/>
      <c r="FNH57" s="147"/>
      <c r="FNI57" s="147"/>
      <c r="FNJ57" s="147"/>
      <c r="FNK57" s="147"/>
      <c r="FNL57" s="147"/>
      <c r="FNM57" s="147"/>
      <c r="FNN57" s="147"/>
      <c r="FNO57" s="147"/>
      <c r="FNP57" s="147"/>
      <c r="FNQ57" s="147"/>
      <c r="FNR57" s="147"/>
      <c r="FNS57" s="147"/>
      <c r="FNT57" s="147"/>
      <c r="FNU57" s="147"/>
      <c r="FNV57" s="147"/>
      <c r="FNW57" s="147"/>
      <c r="FNX57" s="147"/>
      <c r="FNY57" s="147"/>
      <c r="FNZ57" s="147"/>
      <c r="FOA57" s="147"/>
      <c r="FOB57" s="147"/>
      <c r="FOC57" s="147"/>
      <c r="FOD57" s="147"/>
      <c r="FOE57" s="147"/>
      <c r="FOF57" s="147"/>
      <c r="FOG57" s="147"/>
      <c r="FOH57" s="147"/>
      <c r="FOI57" s="147"/>
      <c r="FOJ57" s="147"/>
      <c r="FOK57" s="147"/>
      <c r="FOL57" s="147"/>
      <c r="FOM57" s="147"/>
      <c r="FON57" s="147"/>
      <c r="FOO57" s="147"/>
      <c r="FOP57" s="147"/>
      <c r="FOQ57" s="147"/>
      <c r="FOR57" s="147"/>
      <c r="FOS57" s="147"/>
      <c r="FOT57" s="147"/>
      <c r="FOU57" s="147"/>
      <c r="FOV57" s="147"/>
      <c r="FOW57" s="147"/>
      <c r="FOX57" s="147"/>
      <c r="FOY57" s="147"/>
      <c r="FOZ57" s="147"/>
      <c r="FPA57" s="147"/>
      <c r="FPB57" s="147"/>
      <c r="FPC57" s="147"/>
      <c r="FPD57" s="147"/>
      <c r="FPE57" s="147"/>
      <c r="FPF57" s="147"/>
      <c r="FPG57" s="147"/>
      <c r="FPH57" s="147"/>
      <c r="FPI57" s="147"/>
      <c r="FPJ57" s="147"/>
      <c r="FPK57" s="147"/>
      <c r="FPL57" s="147"/>
      <c r="FPM57" s="147"/>
      <c r="FPN57" s="147"/>
      <c r="FPO57" s="147"/>
      <c r="FPP57" s="147"/>
      <c r="FPQ57" s="147"/>
      <c r="FPR57" s="147"/>
      <c r="FPS57" s="147"/>
      <c r="FPT57" s="147"/>
      <c r="FPU57" s="147"/>
      <c r="FPV57" s="147"/>
      <c r="FPW57" s="147"/>
      <c r="FPX57" s="147"/>
      <c r="FPY57" s="147"/>
      <c r="FPZ57" s="147"/>
      <c r="FQA57" s="147"/>
      <c r="FQB57" s="147"/>
      <c r="FQC57" s="147"/>
      <c r="FQD57" s="147"/>
      <c r="FQE57" s="147"/>
      <c r="FQF57" s="147"/>
      <c r="FQG57" s="147"/>
      <c r="FQH57" s="147"/>
      <c r="FQI57" s="147"/>
      <c r="FQJ57" s="147"/>
      <c r="FQK57" s="147"/>
      <c r="FQL57" s="147"/>
      <c r="FQM57" s="147"/>
      <c r="FQN57" s="147"/>
      <c r="FQO57" s="147"/>
      <c r="FQP57" s="147"/>
      <c r="FQQ57" s="147"/>
      <c r="FQR57" s="147"/>
      <c r="FQS57" s="147"/>
      <c r="FQT57" s="147"/>
      <c r="FQU57" s="147"/>
      <c r="FQV57" s="147"/>
      <c r="FQW57" s="147"/>
      <c r="FQX57" s="147"/>
      <c r="FQY57" s="147"/>
      <c r="FQZ57" s="147"/>
      <c r="FRA57" s="147"/>
      <c r="FRB57" s="147"/>
      <c r="FRC57" s="147"/>
      <c r="FRD57" s="147"/>
      <c r="FRE57" s="147"/>
      <c r="FRF57" s="147"/>
      <c r="FRG57" s="147"/>
      <c r="FRH57" s="147"/>
      <c r="FRI57" s="147"/>
      <c r="FRJ57" s="147"/>
      <c r="FRK57" s="147"/>
      <c r="FRL57" s="147"/>
      <c r="FRM57" s="147"/>
      <c r="FRN57" s="147"/>
      <c r="FRO57" s="147"/>
      <c r="FRP57" s="147"/>
      <c r="FRQ57" s="147"/>
      <c r="FRR57" s="147"/>
      <c r="FRS57" s="147"/>
      <c r="FRT57" s="147"/>
      <c r="FRU57" s="147"/>
      <c r="FRV57" s="147"/>
      <c r="FRW57" s="147"/>
      <c r="FRX57" s="147"/>
      <c r="FRY57" s="147"/>
      <c r="FRZ57" s="147"/>
      <c r="FSA57" s="147"/>
      <c r="FSB57" s="147"/>
      <c r="FSC57" s="147"/>
      <c r="FSD57" s="147"/>
      <c r="FSE57" s="147"/>
      <c r="FSF57" s="147"/>
      <c r="FSG57" s="147"/>
      <c r="FSH57" s="147"/>
      <c r="FSI57" s="147"/>
      <c r="FSJ57" s="147"/>
      <c r="FSK57" s="147"/>
      <c r="FSL57" s="147"/>
      <c r="FSM57" s="147"/>
      <c r="FSN57" s="147"/>
      <c r="FSO57" s="147"/>
      <c r="FSP57" s="147"/>
      <c r="FSQ57" s="147"/>
      <c r="FSR57" s="147"/>
      <c r="FSS57" s="147"/>
      <c r="FST57" s="147"/>
      <c r="FSU57" s="147"/>
      <c r="FSV57" s="147"/>
      <c r="FSW57" s="147"/>
      <c r="FSX57" s="147"/>
      <c r="FSY57" s="147"/>
      <c r="FSZ57" s="147"/>
      <c r="FTA57" s="147"/>
      <c r="FTB57" s="147"/>
      <c r="FTC57" s="147"/>
      <c r="FTD57" s="147"/>
      <c r="FTE57" s="147"/>
      <c r="FTF57" s="147"/>
      <c r="FTG57" s="147"/>
      <c r="FTH57" s="147"/>
      <c r="FTI57" s="147"/>
      <c r="FTJ57" s="147"/>
      <c r="FTK57" s="147"/>
      <c r="FTL57" s="147"/>
      <c r="FTM57" s="147"/>
      <c r="FTN57" s="147"/>
      <c r="FTO57" s="147"/>
      <c r="FTP57" s="147"/>
      <c r="FTQ57" s="147"/>
      <c r="FTR57" s="147"/>
      <c r="FTS57" s="147"/>
      <c r="FTT57" s="147"/>
      <c r="FTU57" s="147"/>
      <c r="FTV57" s="147"/>
      <c r="FTW57" s="147"/>
      <c r="FTX57" s="147"/>
      <c r="FTY57" s="147"/>
      <c r="FTZ57" s="147"/>
      <c r="FUA57" s="147"/>
      <c r="FUB57" s="147"/>
      <c r="FUC57" s="147"/>
      <c r="FUD57" s="147"/>
      <c r="FUE57" s="147"/>
      <c r="FUF57" s="147"/>
      <c r="FUG57" s="147"/>
      <c r="FUH57" s="147"/>
      <c r="FUI57" s="147"/>
      <c r="FUJ57" s="147"/>
      <c r="FUK57" s="147"/>
      <c r="FUL57" s="147"/>
      <c r="FUM57" s="147"/>
      <c r="FUN57" s="147"/>
      <c r="FUO57" s="147"/>
      <c r="FUP57" s="147"/>
      <c r="FUQ57" s="147"/>
      <c r="FUR57" s="147"/>
      <c r="FUS57" s="147"/>
      <c r="FUT57" s="147"/>
      <c r="FUU57" s="147"/>
      <c r="FUV57" s="147"/>
      <c r="FUW57" s="147"/>
      <c r="FUX57" s="147"/>
      <c r="FUY57" s="147"/>
      <c r="FUZ57" s="147"/>
      <c r="FVA57" s="147"/>
      <c r="FVB57" s="147"/>
      <c r="FVC57" s="147"/>
      <c r="FVD57" s="147"/>
      <c r="FVE57" s="147"/>
      <c r="FVF57" s="147"/>
      <c r="FVG57" s="147"/>
      <c r="FVH57" s="147"/>
      <c r="FVI57" s="147"/>
      <c r="FVJ57" s="147"/>
      <c r="FVK57" s="147"/>
      <c r="FVL57" s="147"/>
      <c r="FVM57" s="147"/>
      <c r="FVN57" s="147"/>
      <c r="FVO57" s="147"/>
      <c r="FVP57" s="147"/>
      <c r="FVQ57" s="147"/>
      <c r="FVR57" s="147"/>
      <c r="FVS57" s="147"/>
      <c r="FVT57" s="147"/>
      <c r="FVU57" s="147"/>
      <c r="FVV57" s="147"/>
      <c r="FVW57" s="147"/>
      <c r="FVX57" s="147"/>
      <c r="FVY57" s="147"/>
      <c r="FVZ57" s="147"/>
      <c r="FWA57" s="147"/>
      <c r="FWB57" s="147"/>
      <c r="FWC57" s="147"/>
      <c r="FWD57" s="147"/>
      <c r="FWE57" s="147"/>
      <c r="FWF57" s="147"/>
      <c r="FWG57" s="147"/>
      <c r="FWH57" s="147"/>
      <c r="FWI57" s="147"/>
      <c r="FWJ57" s="147"/>
      <c r="FWK57" s="147"/>
      <c r="FWL57" s="147"/>
      <c r="FWM57" s="147"/>
      <c r="FWN57" s="147"/>
      <c r="FWO57" s="147"/>
      <c r="FWP57" s="147"/>
      <c r="FWQ57" s="147"/>
      <c r="FWR57" s="147"/>
      <c r="FWS57" s="147"/>
      <c r="FWT57" s="147"/>
      <c r="FWU57" s="147"/>
      <c r="FWV57" s="147"/>
      <c r="FWW57" s="147"/>
      <c r="FWX57" s="147"/>
      <c r="FWY57" s="147"/>
      <c r="FWZ57" s="147"/>
      <c r="FXA57" s="147"/>
      <c r="FXB57" s="147"/>
      <c r="FXC57" s="147"/>
      <c r="FXD57" s="147"/>
      <c r="FXE57" s="147"/>
      <c r="FXF57" s="147"/>
      <c r="FXG57" s="147"/>
      <c r="FXH57" s="147"/>
      <c r="FXI57" s="147"/>
      <c r="FXJ57" s="147"/>
      <c r="FXK57" s="147"/>
      <c r="FXL57" s="147"/>
      <c r="FXM57" s="147"/>
      <c r="FXN57" s="147"/>
      <c r="FXO57" s="147"/>
      <c r="FXP57" s="147"/>
      <c r="FXQ57" s="147"/>
      <c r="FXR57" s="147"/>
      <c r="FXS57" s="147"/>
      <c r="FXT57" s="147"/>
      <c r="FXU57" s="147"/>
      <c r="FXV57" s="147"/>
      <c r="FXW57" s="147"/>
      <c r="FXX57" s="147"/>
      <c r="FXY57" s="147"/>
      <c r="FXZ57" s="147"/>
      <c r="FYA57" s="147"/>
      <c r="FYB57" s="147"/>
      <c r="FYC57" s="147"/>
      <c r="FYD57" s="147"/>
      <c r="FYE57" s="147"/>
      <c r="FYF57" s="147"/>
      <c r="FYG57" s="147"/>
      <c r="FYH57" s="147"/>
      <c r="FYI57" s="147"/>
      <c r="FYJ57" s="147"/>
      <c r="FYK57" s="147"/>
      <c r="FYL57" s="147"/>
      <c r="FYM57" s="147"/>
      <c r="FYN57" s="147"/>
      <c r="FYO57" s="147"/>
      <c r="FYP57" s="147"/>
      <c r="FYQ57" s="147"/>
      <c r="FYR57" s="147"/>
      <c r="FYS57" s="147"/>
      <c r="FYT57" s="147"/>
      <c r="FYU57" s="147"/>
      <c r="FYV57" s="147"/>
      <c r="FYW57" s="147"/>
      <c r="FYX57" s="147"/>
      <c r="FYY57" s="147"/>
      <c r="FYZ57" s="147"/>
      <c r="FZA57" s="147"/>
      <c r="FZB57" s="147"/>
      <c r="FZC57" s="147"/>
      <c r="FZD57" s="147"/>
      <c r="FZE57" s="147"/>
      <c r="FZF57" s="147"/>
      <c r="FZG57" s="147"/>
      <c r="FZH57" s="147"/>
      <c r="FZI57" s="147"/>
      <c r="FZJ57" s="147"/>
      <c r="FZK57" s="147"/>
      <c r="FZL57" s="147"/>
      <c r="FZM57" s="147"/>
      <c r="FZN57" s="147"/>
      <c r="FZO57" s="147"/>
      <c r="FZP57" s="147"/>
      <c r="FZQ57" s="147"/>
      <c r="FZR57" s="147"/>
      <c r="FZS57" s="147"/>
      <c r="FZT57" s="147"/>
      <c r="FZU57" s="147"/>
      <c r="FZV57" s="147"/>
      <c r="FZW57" s="147"/>
      <c r="FZX57" s="147"/>
      <c r="FZY57" s="147"/>
      <c r="FZZ57" s="147"/>
      <c r="GAA57" s="147"/>
      <c r="GAB57" s="147"/>
      <c r="GAC57" s="147"/>
      <c r="GAD57" s="147"/>
      <c r="GAE57" s="147"/>
      <c r="GAF57" s="147"/>
      <c r="GAG57" s="147"/>
      <c r="GAH57" s="147"/>
      <c r="GAI57" s="147"/>
      <c r="GAJ57" s="147"/>
      <c r="GAK57" s="147"/>
      <c r="GAL57" s="147"/>
      <c r="GAM57" s="147"/>
      <c r="GAN57" s="147"/>
      <c r="GAO57" s="147"/>
      <c r="GAP57" s="147"/>
      <c r="GAQ57" s="147"/>
      <c r="GAR57" s="147"/>
      <c r="GAS57" s="147"/>
      <c r="GAT57" s="147"/>
      <c r="GAU57" s="147"/>
      <c r="GAV57" s="147"/>
      <c r="GAW57" s="147"/>
      <c r="GAX57" s="147"/>
      <c r="GAY57" s="147"/>
      <c r="GAZ57" s="147"/>
      <c r="GBA57" s="147"/>
      <c r="GBB57" s="147"/>
      <c r="GBC57" s="147"/>
      <c r="GBD57" s="147"/>
      <c r="GBE57" s="147"/>
      <c r="GBF57" s="147"/>
      <c r="GBG57" s="147"/>
      <c r="GBH57" s="147"/>
      <c r="GBI57" s="147"/>
      <c r="GBJ57" s="147"/>
      <c r="GBK57" s="147"/>
      <c r="GBL57" s="147"/>
      <c r="GBM57" s="147"/>
      <c r="GBN57" s="147"/>
      <c r="GBO57" s="147"/>
      <c r="GBP57" s="147"/>
      <c r="GBQ57" s="147"/>
      <c r="GBR57" s="147"/>
      <c r="GBS57" s="147"/>
      <c r="GBT57" s="147"/>
      <c r="GBU57" s="147"/>
      <c r="GBV57" s="147"/>
      <c r="GBW57" s="147"/>
      <c r="GBX57" s="147"/>
      <c r="GBY57" s="147"/>
      <c r="GBZ57" s="147"/>
      <c r="GCA57" s="147"/>
      <c r="GCB57" s="147"/>
      <c r="GCC57" s="147"/>
      <c r="GCD57" s="147"/>
      <c r="GCE57" s="147"/>
      <c r="GCF57" s="147"/>
      <c r="GCG57" s="147"/>
      <c r="GCH57" s="147"/>
      <c r="GCI57" s="147"/>
      <c r="GCJ57" s="147"/>
      <c r="GCK57" s="147"/>
      <c r="GCL57" s="147"/>
      <c r="GCM57" s="147"/>
      <c r="GCN57" s="147"/>
      <c r="GCO57" s="147"/>
      <c r="GCP57" s="147"/>
      <c r="GCQ57" s="147"/>
      <c r="GCR57" s="147"/>
      <c r="GCS57" s="147"/>
      <c r="GCT57" s="147"/>
      <c r="GCU57" s="147"/>
      <c r="GCV57" s="147"/>
      <c r="GCW57" s="147"/>
      <c r="GCX57" s="147"/>
      <c r="GCY57" s="147"/>
      <c r="GCZ57" s="147"/>
      <c r="GDA57" s="147"/>
      <c r="GDB57" s="147"/>
      <c r="GDC57" s="147"/>
      <c r="GDD57" s="147"/>
      <c r="GDE57" s="147"/>
      <c r="GDF57" s="147"/>
      <c r="GDG57" s="147"/>
      <c r="GDH57" s="147"/>
      <c r="GDI57" s="147"/>
      <c r="GDJ57" s="147"/>
      <c r="GDK57" s="147"/>
      <c r="GDL57" s="147"/>
      <c r="GDM57" s="147"/>
      <c r="GDN57" s="147"/>
      <c r="GDO57" s="147"/>
      <c r="GDP57" s="147"/>
      <c r="GDQ57" s="147"/>
      <c r="GDR57" s="147"/>
      <c r="GDS57" s="147"/>
      <c r="GDT57" s="147"/>
      <c r="GDU57" s="147"/>
      <c r="GDV57" s="147"/>
      <c r="GDW57" s="147"/>
      <c r="GDX57" s="147"/>
      <c r="GDY57" s="147"/>
      <c r="GDZ57" s="147"/>
      <c r="GEA57" s="147"/>
      <c r="GEB57" s="147"/>
      <c r="GEC57" s="147"/>
      <c r="GED57" s="147"/>
      <c r="GEE57" s="147"/>
      <c r="GEF57" s="147"/>
      <c r="GEG57" s="147"/>
      <c r="GEH57" s="147"/>
      <c r="GEI57" s="147"/>
      <c r="GEJ57" s="147"/>
      <c r="GEK57" s="147"/>
      <c r="GEL57" s="147"/>
      <c r="GEM57" s="147"/>
      <c r="GEN57" s="147"/>
      <c r="GEO57" s="147"/>
      <c r="GEP57" s="147"/>
      <c r="GEQ57" s="147"/>
      <c r="GER57" s="147"/>
      <c r="GES57" s="147"/>
      <c r="GET57" s="147"/>
      <c r="GEU57" s="147"/>
      <c r="GEV57" s="147"/>
      <c r="GEW57" s="147"/>
      <c r="GEX57" s="147"/>
      <c r="GEY57" s="147"/>
      <c r="GEZ57" s="147"/>
      <c r="GFA57" s="147"/>
      <c r="GFB57" s="147"/>
      <c r="GFC57" s="147"/>
      <c r="GFD57" s="147"/>
      <c r="GFE57" s="147"/>
      <c r="GFF57" s="147"/>
      <c r="GFG57" s="147"/>
      <c r="GFH57" s="147"/>
      <c r="GFI57" s="147"/>
      <c r="GFJ57" s="147"/>
      <c r="GFK57" s="147"/>
      <c r="GFL57" s="147"/>
      <c r="GFM57" s="147"/>
      <c r="GFN57" s="147"/>
      <c r="GFO57" s="147"/>
      <c r="GFP57" s="147"/>
      <c r="GFQ57" s="147"/>
      <c r="GFR57" s="147"/>
      <c r="GFS57" s="147"/>
      <c r="GFT57" s="147"/>
      <c r="GFU57" s="147"/>
      <c r="GFV57" s="147"/>
      <c r="GFW57" s="147"/>
      <c r="GFX57" s="147"/>
      <c r="GFY57" s="147"/>
      <c r="GFZ57" s="147"/>
      <c r="GGA57" s="147"/>
      <c r="GGB57" s="147"/>
      <c r="GGC57" s="147"/>
      <c r="GGD57" s="147"/>
      <c r="GGE57" s="147"/>
      <c r="GGF57" s="147"/>
      <c r="GGG57" s="147"/>
      <c r="GGH57" s="147"/>
      <c r="GGI57" s="147"/>
      <c r="GGJ57" s="147"/>
      <c r="GGK57" s="147"/>
      <c r="GGL57" s="147"/>
      <c r="GGM57" s="147"/>
      <c r="GGN57" s="147"/>
      <c r="GGO57" s="147"/>
      <c r="GGP57" s="147"/>
      <c r="GGQ57" s="147"/>
      <c r="GGR57" s="147"/>
      <c r="GGS57" s="147"/>
      <c r="GGT57" s="147"/>
      <c r="GGU57" s="147"/>
      <c r="GGV57" s="147"/>
      <c r="GGW57" s="147"/>
      <c r="GGX57" s="147"/>
      <c r="GGY57" s="147"/>
      <c r="GGZ57" s="147"/>
      <c r="GHA57" s="147"/>
      <c r="GHB57" s="147"/>
      <c r="GHC57" s="147"/>
      <c r="GHD57" s="147"/>
      <c r="GHE57" s="147"/>
      <c r="GHF57" s="147"/>
      <c r="GHG57" s="147"/>
      <c r="GHH57" s="147"/>
      <c r="GHI57" s="147"/>
      <c r="GHJ57" s="147"/>
      <c r="GHK57" s="147"/>
      <c r="GHL57" s="147"/>
      <c r="GHM57" s="147"/>
      <c r="GHN57" s="147"/>
      <c r="GHO57" s="147"/>
      <c r="GHP57" s="147"/>
      <c r="GHQ57" s="147"/>
      <c r="GHR57" s="147"/>
      <c r="GHS57" s="147"/>
      <c r="GHT57" s="147"/>
      <c r="GHU57" s="147"/>
      <c r="GHV57" s="147"/>
      <c r="GHW57" s="147"/>
      <c r="GHX57" s="147"/>
      <c r="GHY57" s="147"/>
      <c r="GHZ57" s="147"/>
      <c r="GIA57" s="147"/>
      <c r="GIB57" s="147"/>
      <c r="GIC57" s="147"/>
      <c r="GID57" s="147"/>
      <c r="GIE57" s="147"/>
      <c r="GIF57" s="147"/>
      <c r="GIG57" s="147"/>
      <c r="GIH57" s="147"/>
      <c r="GII57" s="147"/>
      <c r="GIJ57" s="147"/>
      <c r="GIK57" s="147"/>
      <c r="GIL57" s="147"/>
      <c r="GIM57" s="147"/>
      <c r="GIN57" s="147"/>
      <c r="GIO57" s="147"/>
      <c r="GIP57" s="147"/>
      <c r="GIQ57" s="147"/>
      <c r="GIR57" s="147"/>
      <c r="GIS57" s="147"/>
      <c r="GIT57" s="147"/>
      <c r="GIU57" s="147"/>
      <c r="GIV57" s="147"/>
      <c r="GIW57" s="147"/>
      <c r="GIX57" s="147"/>
      <c r="GIY57" s="147"/>
      <c r="GIZ57" s="147"/>
      <c r="GJA57" s="147"/>
      <c r="GJB57" s="147"/>
      <c r="GJC57" s="147"/>
      <c r="GJD57" s="147"/>
      <c r="GJE57" s="147"/>
      <c r="GJF57" s="147"/>
      <c r="GJG57" s="147"/>
      <c r="GJH57" s="147"/>
      <c r="GJI57" s="147"/>
      <c r="GJJ57" s="147"/>
      <c r="GJK57" s="147"/>
      <c r="GJL57" s="147"/>
      <c r="GJM57" s="147"/>
      <c r="GJN57" s="147"/>
      <c r="GJO57" s="147"/>
      <c r="GJP57" s="147"/>
      <c r="GJQ57" s="147"/>
      <c r="GJR57" s="147"/>
      <c r="GJS57" s="147"/>
      <c r="GJT57" s="147"/>
      <c r="GJU57" s="147"/>
      <c r="GJV57" s="147"/>
      <c r="GJW57" s="147"/>
      <c r="GJX57" s="147"/>
      <c r="GJY57" s="147"/>
      <c r="GJZ57" s="147"/>
      <c r="GKA57" s="147"/>
      <c r="GKB57" s="147"/>
      <c r="GKC57" s="147"/>
      <c r="GKD57" s="147"/>
      <c r="GKE57" s="147"/>
      <c r="GKF57" s="147"/>
      <c r="GKG57" s="147"/>
      <c r="GKH57" s="147"/>
      <c r="GKI57" s="147"/>
      <c r="GKJ57" s="147"/>
      <c r="GKK57" s="147"/>
      <c r="GKL57" s="147"/>
      <c r="GKM57" s="147"/>
      <c r="GKN57" s="147"/>
      <c r="GKO57" s="147"/>
      <c r="GKP57" s="147"/>
      <c r="GKQ57" s="147"/>
      <c r="GKR57" s="147"/>
      <c r="GKS57" s="147"/>
      <c r="GKT57" s="147"/>
      <c r="GKU57" s="147"/>
      <c r="GKV57" s="147"/>
      <c r="GKW57" s="147"/>
      <c r="GKX57" s="147"/>
      <c r="GKY57" s="147"/>
      <c r="GKZ57" s="147"/>
      <c r="GLA57" s="147"/>
      <c r="GLB57" s="147"/>
      <c r="GLC57" s="147"/>
      <c r="GLD57" s="147"/>
      <c r="GLE57" s="147"/>
      <c r="GLF57" s="147"/>
      <c r="GLG57" s="147"/>
      <c r="GLH57" s="147"/>
      <c r="GLI57" s="147"/>
      <c r="GLJ57" s="147"/>
      <c r="GLK57" s="147"/>
      <c r="GLL57" s="147"/>
      <c r="GLM57" s="147"/>
      <c r="GLN57" s="147"/>
      <c r="GLO57" s="147"/>
      <c r="GLP57" s="147"/>
      <c r="GLQ57" s="147"/>
      <c r="GLR57" s="147"/>
      <c r="GLS57" s="147"/>
      <c r="GLT57" s="147"/>
      <c r="GLU57" s="147"/>
      <c r="GLV57" s="147"/>
      <c r="GLW57" s="147"/>
      <c r="GLX57" s="147"/>
      <c r="GLY57" s="147"/>
      <c r="GLZ57" s="147"/>
      <c r="GMA57" s="147"/>
      <c r="GMB57" s="147"/>
      <c r="GMC57" s="147"/>
      <c r="GMD57" s="147"/>
      <c r="GME57" s="147"/>
      <c r="GMF57" s="147"/>
      <c r="GMG57" s="147"/>
      <c r="GMH57" s="147"/>
      <c r="GMI57" s="147"/>
      <c r="GMJ57" s="147"/>
      <c r="GMK57" s="147"/>
      <c r="GML57" s="147"/>
      <c r="GMM57" s="147"/>
      <c r="GMN57" s="147"/>
      <c r="GMO57" s="147"/>
      <c r="GMP57" s="147"/>
      <c r="GMQ57" s="147"/>
      <c r="GMR57" s="147"/>
      <c r="GMS57" s="147"/>
      <c r="GMT57" s="147"/>
      <c r="GMU57" s="147"/>
      <c r="GMV57" s="147"/>
      <c r="GMW57" s="147"/>
      <c r="GMX57" s="147"/>
      <c r="GMY57" s="147"/>
      <c r="GMZ57" s="147"/>
      <c r="GNA57" s="147"/>
      <c r="GNB57" s="147"/>
      <c r="GNC57" s="147"/>
      <c r="GND57" s="147"/>
      <c r="GNE57" s="147"/>
      <c r="GNF57" s="147"/>
      <c r="GNG57" s="147"/>
      <c r="GNH57" s="147"/>
      <c r="GNI57" s="147"/>
      <c r="GNJ57" s="147"/>
      <c r="GNK57" s="147"/>
      <c r="GNL57" s="147"/>
      <c r="GNM57" s="147"/>
      <c r="GNN57" s="147"/>
      <c r="GNO57" s="147"/>
      <c r="GNP57" s="147"/>
      <c r="GNQ57" s="147"/>
      <c r="GNR57" s="147"/>
      <c r="GNS57" s="147"/>
      <c r="GNT57" s="147"/>
      <c r="GNU57" s="147"/>
      <c r="GNV57" s="147"/>
      <c r="GNW57" s="147"/>
      <c r="GNX57" s="147"/>
      <c r="GNY57" s="147"/>
      <c r="GNZ57" s="147"/>
      <c r="GOA57" s="147"/>
      <c r="GOB57" s="147"/>
      <c r="GOC57" s="147"/>
      <c r="GOD57" s="147"/>
      <c r="GOE57" s="147"/>
      <c r="GOF57" s="147"/>
      <c r="GOG57" s="147"/>
      <c r="GOH57" s="147"/>
      <c r="GOI57" s="147"/>
      <c r="GOJ57" s="147"/>
      <c r="GOK57" s="147"/>
      <c r="GOL57" s="147"/>
      <c r="GOM57" s="147"/>
      <c r="GON57" s="147"/>
      <c r="GOO57" s="147"/>
      <c r="GOP57" s="147"/>
      <c r="GOQ57" s="147"/>
      <c r="GOR57" s="147"/>
      <c r="GOS57" s="147"/>
      <c r="GOT57" s="147"/>
      <c r="GOU57" s="147"/>
      <c r="GOV57" s="147"/>
      <c r="GOW57" s="147"/>
      <c r="GOX57" s="147"/>
      <c r="GOY57" s="147"/>
      <c r="GOZ57" s="147"/>
      <c r="GPA57" s="147"/>
      <c r="GPB57" s="147"/>
      <c r="GPC57" s="147"/>
      <c r="GPD57" s="147"/>
      <c r="GPE57" s="147"/>
      <c r="GPF57" s="147"/>
      <c r="GPG57" s="147"/>
      <c r="GPH57" s="147"/>
      <c r="GPI57" s="147"/>
      <c r="GPJ57" s="147"/>
      <c r="GPK57" s="147"/>
      <c r="GPL57" s="147"/>
      <c r="GPM57" s="147"/>
      <c r="GPN57" s="147"/>
      <c r="GPO57" s="147"/>
      <c r="GPP57" s="147"/>
      <c r="GPQ57" s="147"/>
      <c r="GPR57" s="147"/>
      <c r="GPS57" s="147"/>
      <c r="GPT57" s="147"/>
      <c r="GPU57" s="147"/>
      <c r="GPV57" s="147"/>
      <c r="GPW57" s="147"/>
      <c r="GPX57" s="147"/>
      <c r="GPY57" s="147"/>
      <c r="GPZ57" s="147"/>
      <c r="GQA57" s="147"/>
      <c r="GQB57" s="147"/>
      <c r="GQC57" s="147"/>
      <c r="GQD57" s="147"/>
      <c r="GQE57" s="147"/>
      <c r="GQF57" s="147"/>
      <c r="GQG57" s="147"/>
      <c r="GQH57" s="147"/>
      <c r="GQI57" s="147"/>
      <c r="GQJ57" s="147"/>
      <c r="GQK57" s="147"/>
      <c r="GQL57" s="147"/>
      <c r="GQM57" s="147"/>
      <c r="GQN57" s="147"/>
      <c r="GQO57" s="147"/>
      <c r="GQP57" s="147"/>
      <c r="GQQ57" s="147"/>
      <c r="GQR57" s="147"/>
      <c r="GQS57" s="147"/>
      <c r="GQT57" s="147"/>
      <c r="GQU57" s="147"/>
      <c r="GQV57" s="147"/>
      <c r="GQW57" s="147"/>
      <c r="GQX57" s="147"/>
      <c r="GQY57" s="147"/>
      <c r="GQZ57" s="147"/>
      <c r="GRA57" s="147"/>
      <c r="GRB57" s="147"/>
      <c r="GRC57" s="147"/>
      <c r="GRD57" s="147"/>
      <c r="GRE57" s="147"/>
      <c r="GRF57" s="147"/>
      <c r="GRG57" s="147"/>
      <c r="GRH57" s="147"/>
      <c r="GRI57" s="147"/>
      <c r="GRJ57" s="147"/>
      <c r="GRK57" s="147"/>
      <c r="GRL57" s="147"/>
      <c r="GRM57" s="147"/>
      <c r="GRN57" s="147"/>
      <c r="GRO57" s="147"/>
      <c r="GRP57" s="147"/>
      <c r="GRQ57" s="147"/>
      <c r="GRR57" s="147"/>
      <c r="GRS57" s="147"/>
      <c r="GRT57" s="147"/>
      <c r="GRU57" s="147"/>
      <c r="GRV57" s="147"/>
      <c r="GRW57" s="147"/>
      <c r="GRX57" s="147"/>
      <c r="GRY57" s="147"/>
      <c r="GRZ57" s="147"/>
      <c r="GSA57" s="147"/>
      <c r="GSB57" s="147"/>
      <c r="GSC57" s="147"/>
      <c r="GSD57" s="147"/>
      <c r="GSE57" s="147"/>
      <c r="GSF57" s="147"/>
      <c r="GSG57" s="147"/>
      <c r="GSH57" s="147"/>
      <c r="GSI57" s="147"/>
      <c r="GSJ57" s="147"/>
      <c r="GSK57" s="147"/>
      <c r="GSL57" s="147"/>
      <c r="GSM57" s="147"/>
      <c r="GSN57" s="147"/>
      <c r="GSO57" s="147"/>
      <c r="GSP57" s="147"/>
      <c r="GSQ57" s="147"/>
      <c r="GSR57" s="147"/>
      <c r="GSS57" s="147"/>
      <c r="GST57" s="147"/>
      <c r="GSU57" s="147"/>
      <c r="GSV57" s="147"/>
      <c r="GSW57" s="147"/>
      <c r="GSX57" s="147"/>
      <c r="GSY57" s="147"/>
      <c r="GSZ57" s="147"/>
      <c r="GTA57" s="147"/>
      <c r="GTB57" s="147"/>
      <c r="GTC57" s="147"/>
      <c r="GTD57" s="147"/>
      <c r="GTE57" s="147"/>
      <c r="GTF57" s="147"/>
      <c r="GTG57" s="147"/>
      <c r="GTH57" s="147"/>
      <c r="GTI57" s="147"/>
      <c r="GTJ57" s="147"/>
      <c r="GTK57" s="147"/>
      <c r="GTL57" s="147"/>
      <c r="GTM57" s="147"/>
      <c r="GTN57" s="147"/>
      <c r="GTO57" s="147"/>
      <c r="GTP57" s="147"/>
      <c r="GTQ57" s="147"/>
      <c r="GTR57" s="147"/>
      <c r="GTS57" s="147"/>
      <c r="GTT57" s="147"/>
      <c r="GTU57" s="147"/>
      <c r="GTV57" s="147"/>
      <c r="GTW57" s="147"/>
      <c r="GTX57" s="147"/>
      <c r="GTY57" s="147"/>
      <c r="GTZ57" s="147"/>
      <c r="GUA57" s="147"/>
      <c r="GUB57" s="147"/>
      <c r="GUC57" s="147"/>
      <c r="GUD57" s="147"/>
      <c r="GUE57" s="147"/>
      <c r="GUF57" s="147"/>
      <c r="GUG57" s="147"/>
      <c r="GUH57" s="147"/>
      <c r="GUI57" s="147"/>
      <c r="GUJ57" s="147"/>
      <c r="GUK57" s="147"/>
      <c r="GUL57" s="147"/>
      <c r="GUM57" s="147"/>
      <c r="GUN57" s="147"/>
      <c r="GUO57" s="147"/>
      <c r="GUP57" s="147"/>
      <c r="GUQ57" s="147"/>
      <c r="GUR57" s="147"/>
      <c r="GUS57" s="147"/>
      <c r="GUT57" s="147"/>
      <c r="GUU57" s="147"/>
      <c r="GUV57" s="147"/>
      <c r="GUW57" s="147"/>
      <c r="GUX57" s="147"/>
      <c r="GUY57" s="147"/>
      <c r="GUZ57" s="147"/>
      <c r="GVA57" s="147"/>
      <c r="GVB57" s="147"/>
      <c r="GVC57" s="147"/>
      <c r="GVD57" s="147"/>
      <c r="GVE57" s="147"/>
      <c r="GVF57" s="147"/>
      <c r="GVG57" s="147"/>
      <c r="GVH57" s="147"/>
      <c r="GVI57" s="147"/>
      <c r="GVJ57" s="147"/>
      <c r="GVK57" s="147"/>
      <c r="GVL57" s="147"/>
      <c r="GVM57" s="147"/>
      <c r="GVN57" s="147"/>
      <c r="GVO57" s="147"/>
      <c r="GVP57" s="147"/>
      <c r="GVQ57" s="147"/>
      <c r="GVR57" s="147"/>
      <c r="GVS57" s="147"/>
      <c r="GVT57" s="147"/>
      <c r="GVU57" s="147"/>
      <c r="GVV57" s="147"/>
      <c r="GVW57" s="147"/>
      <c r="GVX57" s="147"/>
      <c r="GVY57" s="147"/>
      <c r="GVZ57" s="147"/>
      <c r="GWA57" s="147"/>
      <c r="GWB57" s="147"/>
      <c r="GWC57" s="147"/>
      <c r="GWD57" s="147"/>
      <c r="GWE57" s="147"/>
      <c r="GWF57" s="147"/>
      <c r="GWG57" s="147"/>
      <c r="GWH57" s="147"/>
      <c r="GWI57" s="147"/>
      <c r="GWJ57" s="147"/>
      <c r="GWK57" s="147"/>
      <c r="GWL57" s="147"/>
      <c r="GWM57" s="147"/>
      <c r="GWN57" s="147"/>
      <c r="GWO57" s="147"/>
      <c r="GWP57" s="147"/>
      <c r="GWQ57" s="147"/>
      <c r="GWR57" s="147"/>
      <c r="GWS57" s="147"/>
      <c r="GWT57" s="147"/>
      <c r="GWU57" s="147"/>
      <c r="GWV57" s="147"/>
      <c r="GWW57" s="147"/>
      <c r="GWX57" s="147"/>
      <c r="GWY57" s="147"/>
      <c r="GWZ57" s="147"/>
      <c r="GXA57" s="147"/>
      <c r="GXB57" s="147"/>
      <c r="GXC57" s="147"/>
      <c r="GXD57" s="147"/>
      <c r="GXE57" s="147"/>
      <c r="GXF57" s="147"/>
      <c r="GXG57" s="147"/>
      <c r="GXH57" s="147"/>
      <c r="GXI57" s="147"/>
      <c r="GXJ57" s="147"/>
      <c r="GXK57" s="147"/>
      <c r="GXL57" s="147"/>
      <c r="GXM57" s="147"/>
      <c r="GXN57" s="147"/>
      <c r="GXO57" s="147"/>
      <c r="GXP57" s="147"/>
      <c r="GXQ57" s="147"/>
      <c r="GXR57" s="147"/>
      <c r="GXS57" s="147"/>
      <c r="GXT57" s="147"/>
      <c r="GXU57" s="147"/>
      <c r="GXV57" s="147"/>
      <c r="GXW57" s="147"/>
      <c r="GXX57" s="147"/>
      <c r="GXY57" s="147"/>
      <c r="GXZ57" s="147"/>
      <c r="GYA57" s="147"/>
      <c r="GYB57" s="147"/>
      <c r="GYC57" s="147"/>
      <c r="GYD57" s="147"/>
      <c r="GYE57" s="147"/>
      <c r="GYF57" s="147"/>
      <c r="GYG57" s="147"/>
      <c r="GYH57" s="147"/>
      <c r="GYI57" s="147"/>
      <c r="GYJ57" s="147"/>
      <c r="GYK57" s="147"/>
      <c r="GYL57" s="147"/>
      <c r="GYM57" s="147"/>
      <c r="GYN57" s="147"/>
      <c r="GYO57" s="147"/>
      <c r="GYP57" s="147"/>
      <c r="GYQ57" s="147"/>
      <c r="GYR57" s="147"/>
      <c r="GYS57" s="147"/>
      <c r="GYT57" s="147"/>
      <c r="GYU57" s="147"/>
      <c r="GYV57" s="147"/>
      <c r="GYW57" s="147"/>
      <c r="GYX57" s="147"/>
      <c r="GYY57" s="147"/>
      <c r="GYZ57" s="147"/>
      <c r="GZA57" s="147"/>
      <c r="GZB57" s="147"/>
      <c r="GZC57" s="147"/>
      <c r="GZD57" s="147"/>
      <c r="GZE57" s="147"/>
      <c r="GZF57" s="147"/>
      <c r="GZG57" s="147"/>
      <c r="GZH57" s="147"/>
      <c r="GZI57" s="147"/>
      <c r="GZJ57" s="147"/>
      <c r="GZK57" s="147"/>
      <c r="GZL57" s="147"/>
      <c r="GZM57" s="147"/>
      <c r="GZN57" s="147"/>
      <c r="GZO57" s="147"/>
      <c r="GZP57" s="147"/>
      <c r="GZQ57" s="147"/>
      <c r="GZR57" s="147"/>
      <c r="GZS57" s="147"/>
      <c r="GZT57" s="147"/>
      <c r="GZU57" s="147"/>
      <c r="GZV57" s="147"/>
      <c r="GZW57" s="147"/>
      <c r="GZX57" s="147"/>
      <c r="GZY57" s="147"/>
      <c r="GZZ57" s="147"/>
      <c r="HAA57" s="147"/>
      <c r="HAB57" s="147"/>
      <c r="HAC57" s="147"/>
      <c r="HAD57" s="147"/>
      <c r="HAE57" s="147"/>
      <c r="HAF57" s="147"/>
      <c r="HAG57" s="147"/>
      <c r="HAH57" s="147"/>
      <c r="HAI57" s="147"/>
      <c r="HAJ57" s="147"/>
      <c r="HAK57" s="147"/>
      <c r="HAL57" s="147"/>
      <c r="HAM57" s="147"/>
      <c r="HAN57" s="147"/>
      <c r="HAO57" s="147"/>
      <c r="HAP57" s="147"/>
      <c r="HAQ57" s="147"/>
      <c r="HAR57" s="147"/>
      <c r="HAS57" s="147"/>
      <c r="HAT57" s="147"/>
      <c r="HAU57" s="147"/>
      <c r="HAV57" s="147"/>
      <c r="HAW57" s="147"/>
      <c r="HAX57" s="147"/>
      <c r="HAY57" s="147"/>
      <c r="HAZ57" s="147"/>
      <c r="HBA57" s="147"/>
      <c r="HBB57" s="147"/>
      <c r="HBC57" s="147"/>
      <c r="HBD57" s="147"/>
      <c r="HBE57" s="147"/>
      <c r="HBF57" s="147"/>
      <c r="HBG57" s="147"/>
      <c r="HBH57" s="147"/>
      <c r="HBI57" s="147"/>
      <c r="HBJ57" s="147"/>
      <c r="HBK57" s="147"/>
      <c r="HBL57" s="147"/>
      <c r="HBM57" s="147"/>
      <c r="HBN57" s="147"/>
      <c r="HBO57" s="147"/>
      <c r="HBP57" s="147"/>
      <c r="HBQ57" s="147"/>
      <c r="HBR57" s="147"/>
      <c r="HBS57" s="147"/>
      <c r="HBT57" s="147"/>
      <c r="HBU57" s="147"/>
      <c r="HBV57" s="147"/>
      <c r="HBW57" s="147"/>
      <c r="HBX57" s="147"/>
      <c r="HBY57" s="147"/>
      <c r="HBZ57" s="147"/>
      <c r="HCA57" s="147"/>
      <c r="HCB57" s="147"/>
      <c r="HCC57" s="147"/>
      <c r="HCD57" s="147"/>
      <c r="HCE57" s="147"/>
      <c r="HCF57" s="147"/>
      <c r="HCG57" s="147"/>
      <c r="HCH57" s="147"/>
      <c r="HCI57" s="147"/>
      <c r="HCJ57" s="147"/>
      <c r="HCK57" s="147"/>
      <c r="HCL57" s="147"/>
      <c r="HCM57" s="147"/>
      <c r="HCN57" s="147"/>
      <c r="HCO57" s="147"/>
      <c r="HCP57" s="147"/>
      <c r="HCQ57" s="147"/>
      <c r="HCR57" s="147"/>
      <c r="HCS57" s="147"/>
      <c r="HCT57" s="147"/>
      <c r="HCU57" s="147"/>
      <c r="HCV57" s="147"/>
      <c r="HCW57" s="147"/>
      <c r="HCX57" s="147"/>
      <c r="HCY57" s="147"/>
      <c r="HCZ57" s="147"/>
      <c r="HDA57" s="147"/>
      <c r="HDB57" s="147"/>
      <c r="HDC57" s="147"/>
      <c r="HDD57" s="147"/>
      <c r="HDE57" s="147"/>
      <c r="HDF57" s="147"/>
      <c r="HDG57" s="147"/>
      <c r="HDH57" s="147"/>
      <c r="HDI57" s="147"/>
      <c r="HDJ57" s="147"/>
      <c r="HDK57" s="147"/>
      <c r="HDL57" s="147"/>
      <c r="HDM57" s="147"/>
      <c r="HDN57" s="147"/>
      <c r="HDO57" s="147"/>
      <c r="HDP57" s="147"/>
      <c r="HDQ57" s="147"/>
      <c r="HDR57" s="147"/>
      <c r="HDS57" s="147"/>
      <c r="HDT57" s="147"/>
      <c r="HDU57" s="147"/>
      <c r="HDV57" s="147"/>
      <c r="HDW57" s="147"/>
      <c r="HDX57" s="147"/>
      <c r="HDY57" s="147"/>
      <c r="HDZ57" s="147"/>
      <c r="HEA57" s="147"/>
      <c r="HEB57" s="147"/>
      <c r="HEC57" s="147"/>
      <c r="HED57" s="147"/>
      <c r="HEE57" s="147"/>
      <c r="HEF57" s="147"/>
      <c r="HEG57" s="147"/>
      <c r="HEH57" s="147"/>
      <c r="HEI57" s="147"/>
      <c r="HEJ57" s="147"/>
      <c r="HEK57" s="147"/>
      <c r="HEL57" s="147"/>
      <c r="HEM57" s="147"/>
      <c r="HEN57" s="147"/>
      <c r="HEO57" s="147"/>
      <c r="HEP57" s="147"/>
      <c r="HEQ57" s="147"/>
      <c r="HER57" s="147"/>
      <c r="HES57" s="147"/>
      <c r="HET57" s="147"/>
      <c r="HEU57" s="147"/>
      <c r="HEV57" s="147"/>
      <c r="HEW57" s="147"/>
      <c r="HEX57" s="147"/>
      <c r="HEY57" s="147"/>
      <c r="HEZ57" s="147"/>
      <c r="HFA57" s="147"/>
      <c r="HFB57" s="147"/>
      <c r="HFC57" s="147"/>
      <c r="HFD57" s="147"/>
      <c r="HFE57" s="147"/>
      <c r="HFF57" s="147"/>
      <c r="HFG57" s="147"/>
      <c r="HFH57" s="147"/>
      <c r="HFI57" s="147"/>
      <c r="HFJ57" s="147"/>
      <c r="HFK57" s="147"/>
      <c r="HFL57" s="147"/>
      <c r="HFM57" s="147"/>
      <c r="HFN57" s="147"/>
      <c r="HFO57" s="147"/>
      <c r="HFP57" s="147"/>
      <c r="HFQ57" s="147"/>
      <c r="HFR57" s="147"/>
      <c r="HFS57" s="147"/>
      <c r="HFT57" s="147"/>
      <c r="HFU57" s="147"/>
      <c r="HFV57" s="147"/>
      <c r="HFW57" s="147"/>
      <c r="HFX57" s="147"/>
      <c r="HFY57" s="147"/>
      <c r="HFZ57" s="147"/>
      <c r="HGA57" s="147"/>
      <c r="HGB57" s="147"/>
      <c r="HGC57" s="147"/>
      <c r="HGD57" s="147"/>
      <c r="HGE57" s="147"/>
      <c r="HGF57" s="147"/>
      <c r="HGG57" s="147"/>
      <c r="HGH57" s="147"/>
      <c r="HGI57" s="147"/>
      <c r="HGJ57" s="147"/>
      <c r="HGK57" s="147"/>
      <c r="HGL57" s="147"/>
      <c r="HGM57" s="147"/>
      <c r="HGN57" s="147"/>
      <c r="HGO57" s="147"/>
      <c r="HGP57" s="147"/>
      <c r="HGQ57" s="147"/>
      <c r="HGR57" s="147"/>
      <c r="HGS57" s="147"/>
      <c r="HGT57" s="147"/>
      <c r="HGU57" s="147"/>
      <c r="HGV57" s="147"/>
      <c r="HGW57" s="147"/>
      <c r="HGX57" s="147"/>
      <c r="HGY57" s="147"/>
      <c r="HGZ57" s="147"/>
      <c r="HHA57" s="147"/>
      <c r="HHB57" s="147"/>
      <c r="HHC57" s="147"/>
      <c r="HHD57" s="147"/>
      <c r="HHE57" s="147"/>
      <c r="HHF57" s="147"/>
      <c r="HHG57" s="147"/>
      <c r="HHH57" s="147"/>
      <c r="HHI57" s="147"/>
      <c r="HHJ57" s="147"/>
      <c r="HHK57" s="147"/>
      <c r="HHL57" s="147"/>
      <c r="HHM57" s="147"/>
      <c r="HHN57" s="147"/>
      <c r="HHO57" s="147"/>
      <c r="HHP57" s="147"/>
      <c r="HHQ57" s="147"/>
      <c r="HHR57" s="147"/>
      <c r="HHS57" s="147"/>
      <c r="HHT57" s="147"/>
      <c r="HHU57" s="147"/>
      <c r="HHV57" s="147"/>
      <c r="HHW57" s="147"/>
      <c r="HHX57" s="147"/>
      <c r="HHY57" s="147"/>
      <c r="HHZ57" s="147"/>
      <c r="HIA57" s="147"/>
      <c r="HIB57" s="147"/>
      <c r="HIC57" s="147"/>
      <c r="HID57" s="147"/>
      <c r="HIE57" s="147"/>
      <c r="HIF57" s="147"/>
      <c r="HIG57" s="147"/>
      <c r="HIH57" s="147"/>
      <c r="HII57" s="147"/>
      <c r="HIJ57" s="147"/>
      <c r="HIK57" s="147"/>
      <c r="HIL57" s="147"/>
      <c r="HIM57" s="147"/>
      <c r="HIN57" s="147"/>
      <c r="HIO57" s="147"/>
      <c r="HIP57" s="147"/>
      <c r="HIQ57" s="147"/>
      <c r="HIR57" s="147"/>
      <c r="HIS57" s="147"/>
      <c r="HIT57" s="147"/>
      <c r="HIU57" s="147"/>
      <c r="HIV57" s="147"/>
      <c r="HIW57" s="147"/>
      <c r="HIX57" s="147"/>
      <c r="HIY57" s="147"/>
      <c r="HIZ57" s="147"/>
      <c r="HJA57" s="147"/>
      <c r="HJB57" s="147"/>
      <c r="HJC57" s="147"/>
      <c r="HJD57" s="147"/>
      <c r="HJE57" s="147"/>
      <c r="HJF57" s="147"/>
      <c r="HJG57" s="147"/>
      <c r="HJH57" s="147"/>
      <c r="HJI57" s="147"/>
      <c r="HJJ57" s="147"/>
      <c r="HJK57" s="147"/>
      <c r="HJL57" s="147"/>
      <c r="HJM57" s="147"/>
      <c r="HJN57" s="147"/>
      <c r="HJO57" s="147"/>
      <c r="HJP57" s="147"/>
      <c r="HJQ57" s="147"/>
      <c r="HJR57" s="147"/>
      <c r="HJS57" s="147"/>
      <c r="HJT57" s="147"/>
      <c r="HJU57" s="147"/>
      <c r="HJV57" s="147"/>
      <c r="HJW57" s="147"/>
      <c r="HJX57" s="147"/>
      <c r="HJY57" s="147"/>
      <c r="HJZ57" s="147"/>
      <c r="HKA57" s="147"/>
      <c r="HKB57" s="147"/>
      <c r="HKC57" s="147"/>
      <c r="HKD57" s="147"/>
      <c r="HKE57" s="147"/>
      <c r="HKF57" s="147"/>
      <c r="HKG57" s="147"/>
      <c r="HKH57" s="147"/>
      <c r="HKI57" s="147"/>
      <c r="HKJ57" s="147"/>
      <c r="HKK57" s="147"/>
      <c r="HKL57" s="147"/>
      <c r="HKM57" s="147"/>
      <c r="HKN57" s="147"/>
      <c r="HKO57" s="147"/>
      <c r="HKP57" s="147"/>
      <c r="HKQ57" s="147"/>
      <c r="HKR57" s="147"/>
      <c r="HKS57" s="147"/>
      <c r="HKT57" s="147"/>
      <c r="HKU57" s="147"/>
      <c r="HKV57" s="147"/>
      <c r="HKW57" s="147"/>
      <c r="HKX57" s="147"/>
      <c r="HKY57" s="147"/>
      <c r="HKZ57" s="147"/>
      <c r="HLA57" s="147"/>
      <c r="HLB57" s="147"/>
      <c r="HLC57" s="147"/>
      <c r="HLD57" s="147"/>
      <c r="HLE57" s="147"/>
      <c r="HLF57" s="147"/>
      <c r="HLG57" s="147"/>
      <c r="HLH57" s="147"/>
      <c r="HLI57" s="147"/>
      <c r="HLJ57" s="147"/>
      <c r="HLK57" s="147"/>
      <c r="HLL57" s="147"/>
      <c r="HLM57" s="147"/>
      <c r="HLN57" s="147"/>
      <c r="HLO57" s="147"/>
      <c r="HLP57" s="147"/>
      <c r="HLQ57" s="147"/>
      <c r="HLR57" s="147"/>
      <c r="HLS57" s="147"/>
      <c r="HLT57" s="147"/>
      <c r="HLU57" s="147"/>
      <c r="HLV57" s="147"/>
      <c r="HLW57" s="147"/>
      <c r="HLX57" s="147"/>
      <c r="HLY57" s="147"/>
      <c r="HLZ57" s="147"/>
      <c r="HMA57" s="147"/>
      <c r="HMB57" s="147"/>
      <c r="HMC57" s="147"/>
      <c r="HMD57" s="147"/>
      <c r="HME57" s="147"/>
      <c r="HMF57" s="147"/>
      <c r="HMG57" s="147"/>
      <c r="HMH57" s="147"/>
      <c r="HMI57" s="147"/>
      <c r="HMJ57" s="147"/>
      <c r="HMK57" s="147"/>
      <c r="HML57" s="147"/>
      <c r="HMM57" s="147"/>
      <c r="HMN57" s="147"/>
      <c r="HMO57" s="147"/>
      <c r="HMP57" s="147"/>
      <c r="HMQ57" s="147"/>
      <c r="HMR57" s="147"/>
      <c r="HMS57" s="147"/>
      <c r="HMT57" s="147"/>
      <c r="HMU57" s="147"/>
      <c r="HMV57" s="147"/>
      <c r="HMW57" s="147"/>
      <c r="HMX57" s="147"/>
      <c r="HMY57" s="147"/>
      <c r="HMZ57" s="147"/>
      <c r="HNA57" s="147"/>
      <c r="HNB57" s="147"/>
      <c r="HNC57" s="147"/>
      <c r="HND57" s="147"/>
      <c r="HNE57" s="147"/>
      <c r="HNF57" s="147"/>
      <c r="HNG57" s="147"/>
      <c r="HNH57" s="147"/>
      <c r="HNI57" s="147"/>
      <c r="HNJ57" s="147"/>
      <c r="HNK57" s="147"/>
      <c r="HNL57" s="147"/>
      <c r="HNM57" s="147"/>
      <c r="HNN57" s="147"/>
      <c r="HNO57" s="147"/>
      <c r="HNP57" s="147"/>
      <c r="HNQ57" s="147"/>
      <c r="HNR57" s="147"/>
      <c r="HNS57" s="147"/>
      <c r="HNT57" s="147"/>
      <c r="HNU57" s="147"/>
      <c r="HNV57" s="147"/>
      <c r="HNW57" s="147"/>
      <c r="HNX57" s="147"/>
      <c r="HNY57" s="147"/>
      <c r="HNZ57" s="147"/>
      <c r="HOA57" s="147"/>
      <c r="HOB57" s="147"/>
      <c r="HOC57" s="147"/>
      <c r="HOD57" s="147"/>
      <c r="HOE57" s="147"/>
      <c r="HOF57" s="147"/>
      <c r="HOG57" s="147"/>
      <c r="HOH57" s="147"/>
      <c r="HOI57" s="147"/>
      <c r="HOJ57" s="147"/>
      <c r="HOK57" s="147"/>
      <c r="HOL57" s="147"/>
      <c r="HOM57" s="147"/>
      <c r="HON57" s="147"/>
      <c r="HOO57" s="147"/>
      <c r="HOP57" s="147"/>
      <c r="HOQ57" s="147"/>
      <c r="HOR57" s="147"/>
      <c r="HOS57" s="147"/>
      <c r="HOT57" s="147"/>
      <c r="HOU57" s="147"/>
      <c r="HOV57" s="147"/>
      <c r="HOW57" s="147"/>
      <c r="HOX57" s="147"/>
      <c r="HOY57" s="147"/>
      <c r="HOZ57" s="147"/>
      <c r="HPA57" s="147"/>
      <c r="HPB57" s="147"/>
      <c r="HPC57" s="147"/>
      <c r="HPD57" s="147"/>
      <c r="HPE57" s="147"/>
      <c r="HPF57" s="147"/>
      <c r="HPG57" s="147"/>
      <c r="HPH57" s="147"/>
      <c r="HPI57" s="147"/>
      <c r="HPJ57" s="147"/>
      <c r="HPK57" s="147"/>
      <c r="HPL57" s="147"/>
      <c r="HPM57" s="147"/>
      <c r="HPN57" s="147"/>
      <c r="HPO57" s="147"/>
      <c r="HPP57" s="147"/>
      <c r="HPQ57" s="147"/>
      <c r="HPR57" s="147"/>
      <c r="HPS57" s="147"/>
      <c r="HPT57" s="147"/>
      <c r="HPU57" s="147"/>
      <c r="HPV57" s="147"/>
      <c r="HPW57" s="147"/>
      <c r="HPX57" s="147"/>
      <c r="HPY57" s="147"/>
      <c r="HPZ57" s="147"/>
      <c r="HQA57" s="147"/>
      <c r="HQB57" s="147"/>
      <c r="HQC57" s="147"/>
      <c r="HQD57" s="147"/>
      <c r="HQE57" s="147"/>
      <c r="HQF57" s="147"/>
      <c r="HQG57" s="147"/>
      <c r="HQH57" s="147"/>
      <c r="HQI57" s="147"/>
      <c r="HQJ57" s="147"/>
      <c r="HQK57" s="147"/>
      <c r="HQL57" s="147"/>
      <c r="HQM57" s="147"/>
      <c r="HQN57" s="147"/>
      <c r="HQO57" s="147"/>
      <c r="HQP57" s="147"/>
      <c r="HQQ57" s="147"/>
      <c r="HQR57" s="147"/>
      <c r="HQS57" s="147"/>
      <c r="HQT57" s="147"/>
      <c r="HQU57" s="147"/>
      <c r="HQV57" s="147"/>
      <c r="HQW57" s="147"/>
      <c r="HQX57" s="147"/>
      <c r="HQY57" s="147"/>
      <c r="HQZ57" s="147"/>
      <c r="HRA57" s="147"/>
      <c r="HRB57" s="147"/>
      <c r="HRC57" s="147"/>
      <c r="HRD57" s="147"/>
      <c r="HRE57" s="147"/>
      <c r="HRF57" s="147"/>
      <c r="HRG57" s="147"/>
      <c r="HRH57" s="147"/>
      <c r="HRI57" s="147"/>
      <c r="HRJ57" s="147"/>
      <c r="HRK57" s="147"/>
      <c r="HRL57" s="147"/>
      <c r="HRM57" s="147"/>
      <c r="HRN57" s="147"/>
      <c r="HRO57" s="147"/>
      <c r="HRP57" s="147"/>
      <c r="HRQ57" s="147"/>
      <c r="HRR57" s="147"/>
      <c r="HRS57" s="147"/>
      <c r="HRT57" s="147"/>
      <c r="HRU57" s="147"/>
      <c r="HRV57" s="147"/>
      <c r="HRW57" s="147"/>
      <c r="HRX57" s="147"/>
      <c r="HRY57" s="147"/>
      <c r="HRZ57" s="147"/>
      <c r="HSA57" s="147"/>
      <c r="HSB57" s="147"/>
      <c r="HSC57" s="147"/>
      <c r="HSD57" s="147"/>
      <c r="HSE57" s="147"/>
      <c r="HSF57" s="147"/>
      <c r="HSG57" s="147"/>
      <c r="HSH57" s="147"/>
      <c r="HSI57" s="147"/>
      <c r="HSJ57" s="147"/>
      <c r="HSK57" s="147"/>
      <c r="HSL57" s="147"/>
      <c r="HSM57" s="147"/>
      <c r="HSN57" s="147"/>
      <c r="HSO57" s="147"/>
      <c r="HSP57" s="147"/>
      <c r="HSQ57" s="147"/>
      <c r="HSR57" s="147"/>
      <c r="HSS57" s="147"/>
      <c r="HST57" s="147"/>
      <c r="HSU57" s="147"/>
      <c r="HSV57" s="147"/>
      <c r="HSW57" s="147"/>
      <c r="HSX57" s="147"/>
      <c r="HSY57" s="147"/>
      <c r="HSZ57" s="147"/>
      <c r="HTA57" s="147"/>
      <c r="HTB57" s="147"/>
      <c r="HTC57" s="147"/>
      <c r="HTD57" s="147"/>
      <c r="HTE57" s="147"/>
      <c r="HTF57" s="147"/>
      <c r="HTG57" s="147"/>
      <c r="HTH57" s="147"/>
      <c r="HTI57" s="147"/>
      <c r="HTJ57" s="147"/>
      <c r="HTK57" s="147"/>
      <c r="HTL57" s="147"/>
      <c r="HTM57" s="147"/>
      <c r="HTN57" s="147"/>
      <c r="HTO57" s="147"/>
      <c r="HTP57" s="147"/>
      <c r="HTQ57" s="147"/>
      <c r="HTR57" s="147"/>
      <c r="HTS57" s="147"/>
      <c r="HTT57" s="147"/>
      <c r="HTU57" s="147"/>
      <c r="HTV57" s="147"/>
      <c r="HTW57" s="147"/>
      <c r="HTX57" s="147"/>
      <c r="HTY57" s="147"/>
      <c r="HTZ57" s="147"/>
      <c r="HUA57" s="147"/>
      <c r="HUB57" s="147"/>
      <c r="HUC57" s="147"/>
      <c r="HUD57" s="147"/>
      <c r="HUE57" s="147"/>
      <c r="HUF57" s="147"/>
      <c r="HUG57" s="147"/>
      <c r="HUH57" s="147"/>
      <c r="HUI57" s="147"/>
      <c r="HUJ57" s="147"/>
      <c r="HUK57" s="147"/>
      <c r="HUL57" s="147"/>
      <c r="HUM57" s="147"/>
      <c r="HUN57" s="147"/>
      <c r="HUO57" s="147"/>
      <c r="HUP57" s="147"/>
      <c r="HUQ57" s="147"/>
      <c r="HUR57" s="147"/>
      <c r="HUS57" s="147"/>
      <c r="HUT57" s="147"/>
      <c r="HUU57" s="147"/>
      <c r="HUV57" s="147"/>
      <c r="HUW57" s="147"/>
      <c r="HUX57" s="147"/>
      <c r="HUY57" s="147"/>
      <c r="HUZ57" s="147"/>
      <c r="HVA57" s="147"/>
      <c r="HVB57" s="147"/>
      <c r="HVC57" s="147"/>
      <c r="HVD57" s="147"/>
      <c r="HVE57" s="147"/>
      <c r="HVF57" s="147"/>
      <c r="HVG57" s="147"/>
      <c r="HVH57" s="147"/>
      <c r="HVI57" s="147"/>
      <c r="HVJ57" s="147"/>
      <c r="HVK57" s="147"/>
      <c r="HVL57" s="147"/>
      <c r="HVM57" s="147"/>
      <c r="HVN57" s="147"/>
      <c r="HVO57" s="147"/>
      <c r="HVP57" s="147"/>
      <c r="HVQ57" s="147"/>
      <c r="HVR57" s="147"/>
      <c r="HVS57" s="147"/>
      <c r="HVT57" s="147"/>
      <c r="HVU57" s="147"/>
      <c r="HVV57" s="147"/>
      <c r="HVW57" s="147"/>
      <c r="HVX57" s="147"/>
      <c r="HVY57" s="147"/>
      <c r="HVZ57" s="147"/>
      <c r="HWA57" s="147"/>
      <c r="HWB57" s="147"/>
      <c r="HWC57" s="147"/>
      <c r="HWD57" s="147"/>
      <c r="HWE57" s="147"/>
      <c r="HWF57" s="147"/>
      <c r="HWG57" s="147"/>
      <c r="HWH57" s="147"/>
      <c r="HWI57" s="147"/>
      <c r="HWJ57" s="147"/>
      <c r="HWK57" s="147"/>
      <c r="HWL57" s="147"/>
      <c r="HWM57" s="147"/>
      <c r="HWN57" s="147"/>
      <c r="HWO57" s="147"/>
      <c r="HWP57" s="147"/>
      <c r="HWQ57" s="147"/>
      <c r="HWR57" s="147"/>
      <c r="HWS57" s="147"/>
      <c r="HWT57" s="147"/>
      <c r="HWU57" s="147"/>
      <c r="HWV57" s="147"/>
      <c r="HWW57" s="147"/>
      <c r="HWX57" s="147"/>
      <c r="HWY57" s="147"/>
      <c r="HWZ57" s="147"/>
      <c r="HXA57" s="147"/>
      <c r="HXB57" s="147"/>
      <c r="HXC57" s="147"/>
      <c r="HXD57" s="147"/>
      <c r="HXE57" s="147"/>
      <c r="HXF57" s="147"/>
      <c r="HXG57" s="147"/>
      <c r="HXH57" s="147"/>
      <c r="HXI57" s="147"/>
      <c r="HXJ57" s="147"/>
      <c r="HXK57" s="147"/>
      <c r="HXL57" s="147"/>
      <c r="HXM57" s="147"/>
      <c r="HXN57" s="147"/>
      <c r="HXO57" s="147"/>
      <c r="HXP57" s="147"/>
      <c r="HXQ57" s="147"/>
      <c r="HXR57" s="147"/>
      <c r="HXS57" s="147"/>
      <c r="HXT57" s="147"/>
      <c r="HXU57" s="147"/>
      <c r="HXV57" s="147"/>
      <c r="HXW57" s="147"/>
      <c r="HXX57" s="147"/>
      <c r="HXY57" s="147"/>
      <c r="HXZ57" s="147"/>
      <c r="HYA57" s="147"/>
      <c r="HYB57" s="147"/>
      <c r="HYC57" s="147"/>
      <c r="HYD57" s="147"/>
      <c r="HYE57" s="147"/>
      <c r="HYF57" s="147"/>
      <c r="HYG57" s="147"/>
      <c r="HYH57" s="147"/>
      <c r="HYI57" s="147"/>
      <c r="HYJ57" s="147"/>
      <c r="HYK57" s="147"/>
      <c r="HYL57" s="147"/>
      <c r="HYM57" s="147"/>
      <c r="HYN57" s="147"/>
      <c r="HYO57" s="147"/>
      <c r="HYP57" s="147"/>
      <c r="HYQ57" s="147"/>
      <c r="HYR57" s="147"/>
      <c r="HYS57" s="147"/>
      <c r="HYT57" s="147"/>
      <c r="HYU57" s="147"/>
      <c r="HYV57" s="147"/>
      <c r="HYW57" s="147"/>
      <c r="HYX57" s="147"/>
      <c r="HYY57" s="147"/>
      <c r="HYZ57" s="147"/>
      <c r="HZA57" s="147"/>
      <c r="HZB57" s="147"/>
      <c r="HZC57" s="147"/>
      <c r="HZD57" s="147"/>
      <c r="HZE57" s="147"/>
      <c r="HZF57" s="147"/>
      <c r="HZG57" s="147"/>
      <c r="HZH57" s="147"/>
      <c r="HZI57" s="147"/>
      <c r="HZJ57" s="147"/>
      <c r="HZK57" s="147"/>
      <c r="HZL57" s="147"/>
      <c r="HZM57" s="147"/>
      <c r="HZN57" s="147"/>
      <c r="HZO57" s="147"/>
      <c r="HZP57" s="147"/>
      <c r="HZQ57" s="147"/>
      <c r="HZR57" s="147"/>
      <c r="HZS57" s="147"/>
      <c r="HZT57" s="147"/>
      <c r="HZU57" s="147"/>
      <c r="HZV57" s="147"/>
      <c r="HZW57" s="147"/>
      <c r="HZX57" s="147"/>
      <c r="HZY57" s="147"/>
      <c r="HZZ57" s="147"/>
      <c r="IAA57" s="147"/>
      <c r="IAB57" s="147"/>
      <c r="IAC57" s="147"/>
      <c r="IAD57" s="147"/>
      <c r="IAE57" s="147"/>
      <c r="IAF57" s="147"/>
      <c r="IAG57" s="147"/>
      <c r="IAH57" s="147"/>
      <c r="IAI57" s="147"/>
      <c r="IAJ57" s="147"/>
      <c r="IAK57" s="147"/>
      <c r="IAL57" s="147"/>
      <c r="IAM57" s="147"/>
      <c r="IAN57" s="147"/>
      <c r="IAO57" s="147"/>
      <c r="IAP57" s="147"/>
      <c r="IAQ57" s="147"/>
      <c r="IAR57" s="147"/>
      <c r="IAS57" s="147"/>
      <c r="IAT57" s="147"/>
      <c r="IAU57" s="147"/>
      <c r="IAV57" s="147"/>
      <c r="IAW57" s="147"/>
      <c r="IAX57" s="147"/>
      <c r="IAY57" s="147"/>
      <c r="IAZ57" s="147"/>
      <c r="IBA57" s="147"/>
      <c r="IBB57" s="147"/>
      <c r="IBC57" s="147"/>
      <c r="IBD57" s="147"/>
      <c r="IBE57" s="147"/>
      <c r="IBF57" s="147"/>
      <c r="IBG57" s="147"/>
      <c r="IBH57" s="147"/>
      <c r="IBI57" s="147"/>
      <c r="IBJ57" s="147"/>
      <c r="IBK57" s="147"/>
      <c r="IBL57" s="147"/>
      <c r="IBM57" s="147"/>
      <c r="IBN57" s="147"/>
      <c r="IBO57" s="147"/>
      <c r="IBP57" s="147"/>
      <c r="IBQ57" s="147"/>
      <c r="IBR57" s="147"/>
      <c r="IBS57" s="147"/>
      <c r="IBT57" s="147"/>
      <c r="IBU57" s="147"/>
      <c r="IBV57" s="147"/>
      <c r="IBW57" s="147"/>
      <c r="IBX57" s="147"/>
      <c r="IBY57" s="147"/>
      <c r="IBZ57" s="147"/>
      <c r="ICA57" s="147"/>
      <c r="ICB57" s="147"/>
      <c r="ICC57" s="147"/>
      <c r="ICD57" s="147"/>
      <c r="ICE57" s="147"/>
      <c r="ICF57" s="147"/>
      <c r="ICG57" s="147"/>
      <c r="ICH57" s="147"/>
      <c r="ICI57" s="147"/>
      <c r="ICJ57" s="147"/>
      <c r="ICK57" s="147"/>
      <c r="ICL57" s="147"/>
      <c r="ICM57" s="147"/>
      <c r="ICN57" s="147"/>
      <c r="ICO57" s="147"/>
      <c r="ICP57" s="147"/>
      <c r="ICQ57" s="147"/>
      <c r="ICR57" s="147"/>
      <c r="ICS57" s="147"/>
      <c r="ICT57" s="147"/>
      <c r="ICU57" s="147"/>
      <c r="ICV57" s="147"/>
      <c r="ICW57" s="147"/>
      <c r="ICX57" s="147"/>
      <c r="ICY57" s="147"/>
      <c r="ICZ57" s="147"/>
      <c r="IDA57" s="147"/>
      <c r="IDB57" s="147"/>
      <c r="IDC57" s="147"/>
      <c r="IDD57" s="147"/>
      <c r="IDE57" s="147"/>
      <c r="IDF57" s="147"/>
      <c r="IDG57" s="147"/>
      <c r="IDH57" s="147"/>
      <c r="IDI57" s="147"/>
      <c r="IDJ57" s="147"/>
      <c r="IDK57" s="147"/>
      <c r="IDL57" s="147"/>
      <c r="IDM57" s="147"/>
      <c r="IDN57" s="147"/>
      <c r="IDO57" s="147"/>
      <c r="IDP57" s="147"/>
      <c r="IDQ57" s="147"/>
      <c r="IDR57" s="147"/>
      <c r="IDS57" s="147"/>
      <c r="IDT57" s="147"/>
      <c r="IDU57" s="147"/>
      <c r="IDV57" s="147"/>
      <c r="IDW57" s="147"/>
      <c r="IDX57" s="147"/>
      <c r="IDY57" s="147"/>
      <c r="IDZ57" s="147"/>
      <c r="IEA57" s="147"/>
      <c r="IEB57" s="147"/>
      <c r="IEC57" s="147"/>
      <c r="IED57" s="147"/>
      <c r="IEE57" s="147"/>
      <c r="IEF57" s="147"/>
      <c r="IEG57" s="147"/>
      <c r="IEH57" s="147"/>
      <c r="IEI57" s="147"/>
      <c r="IEJ57" s="147"/>
      <c r="IEK57" s="147"/>
      <c r="IEL57" s="147"/>
      <c r="IEM57" s="147"/>
      <c r="IEN57" s="147"/>
      <c r="IEO57" s="147"/>
      <c r="IEP57" s="147"/>
      <c r="IEQ57" s="147"/>
      <c r="IER57" s="147"/>
      <c r="IES57" s="147"/>
      <c r="IET57" s="147"/>
      <c r="IEU57" s="147"/>
      <c r="IEV57" s="147"/>
      <c r="IEW57" s="147"/>
      <c r="IEX57" s="147"/>
      <c r="IEY57" s="147"/>
      <c r="IEZ57" s="147"/>
      <c r="IFA57" s="147"/>
      <c r="IFB57" s="147"/>
      <c r="IFC57" s="147"/>
      <c r="IFD57" s="147"/>
      <c r="IFE57" s="147"/>
      <c r="IFF57" s="147"/>
      <c r="IFG57" s="147"/>
      <c r="IFH57" s="147"/>
      <c r="IFI57" s="147"/>
      <c r="IFJ57" s="147"/>
      <c r="IFK57" s="147"/>
      <c r="IFL57" s="147"/>
      <c r="IFM57" s="147"/>
      <c r="IFN57" s="147"/>
      <c r="IFO57" s="147"/>
      <c r="IFP57" s="147"/>
      <c r="IFQ57" s="147"/>
      <c r="IFR57" s="147"/>
      <c r="IFS57" s="147"/>
      <c r="IFT57" s="147"/>
      <c r="IFU57" s="147"/>
      <c r="IFV57" s="147"/>
      <c r="IFW57" s="147"/>
      <c r="IFX57" s="147"/>
      <c r="IFY57" s="147"/>
      <c r="IFZ57" s="147"/>
      <c r="IGA57" s="147"/>
      <c r="IGB57" s="147"/>
      <c r="IGC57" s="147"/>
      <c r="IGD57" s="147"/>
      <c r="IGE57" s="147"/>
      <c r="IGF57" s="147"/>
      <c r="IGG57" s="147"/>
      <c r="IGH57" s="147"/>
      <c r="IGI57" s="147"/>
      <c r="IGJ57" s="147"/>
      <c r="IGK57" s="147"/>
      <c r="IGL57" s="147"/>
      <c r="IGM57" s="147"/>
      <c r="IGN57" s="147"/>
      <c r="IGO57" s="147"/>
      <c r="IGP57" s="147"/>
      <c r="IGQ57" s="147"/>
      <c r="IGR57" s="147"/>
      <c r="IGS57" s="147"/>
      <c r="IGT57" s="147"/>
      <c r="IGU57" s="147"/>
      <c r="IGV57" s="147"/>
      <c r="IGW57" s="147"/>
      <c r="IGX57" s="147"/>
      <c r="IGY57" s="147"/>
      <c r="IGZ57" s="147"/>
      <c r="IHA57" s="147"/>
      <c r="IHB57" s="147"/>
      <c r="IHC57" s="147"/>
      <c r="IHD57" s="147"/>
      <c r="IHE57" s="147"/>
      <c r="IHF57" s="147"/>
      <c r="IHG57" s="147"/>
      <c r="IHH57" s="147"/>
      <c r="IHI57" s="147"/>
      <c r="IHJ57" s="147"/>
      <c r="IHK57" s="147"/>
      <c r="IHL57" s="147"/>
      <c r="IHM57" s="147"/>
      <c r="IHN57" s="147"/>
      <c r="IHO57" s="147"/>
      <c r="IHP57" s="147"/>
      <c r="IHQ57" s="147"/>
      <c r="IHR57" s="147"/>
      <c r="IHS57" s="147"/>
      <c r="IHT57" s="147"/>
      <c r="IHU57" s="147"/>
      <c r="IHV57" s="147"/>
      <c r="IHW57" s="147"/>
      <c r="IHX57" s="147"/>
      <c r="IHY57" s="147"/>
      <c r="IHZ57" s="147"/>
      <c r="IIA57" s="147"/>
      <c r="IIB57" s="147"/>
      <c r="IIC57" s="147"/>
      <c r="IID57" s="147"/>
      <c r="IIE57" s="147"/>
      <c r="IIF57" s="147"/>
      <c r="IIG57" s="147"/>
      <c r="IIH57" s="147"/>
      <c r="III57" s="147"/>
      <c r="IIJ57" s="147"/>
      <c r="IIK57" s="147"/>
      <c r="IIL57" s="147"/>
      <c r="IIM57" s="147"/>
      <c r="IIN57" s="147"/>
      <c r="IIO57" s="147"/>
      <c r="IIP57" s="147"/>
      <c r="IIQ57" s="147"/>
      <c r="IIR57" s="147"/>
      <c r="IIS57" s="147"/>
      <c r="IIT57" s="147"/>
      <c r="IIU57" s="147"/>
      <c r="IIV57" s="147"/>
      <c r="IIW57" s="147"/>
      <c r="IIX57" s="147"/>
      <c r="IIY57" s="147"/>
      <c r="IIZ57" s="147"/>
      <c r="IJA57" s="147"/>
      <c r="IJB57" s="147"/>
      <c r="IJC57" s="147"/>
      <c r="IJD57" s="147"/>
      <c r="IJE57" s="147"/>
      <c r="IJF57" s="147"/>
      <c r="IJG57" s="147"/>
      <c r="IJH57" s="147"/>
      <c r="IJI57" s="147"/>
      <c r="IJJ57" s="147"/>
      <c r="IJK57" s="147"/>
      <c r="IJL57" s="147"/>
      <c r="IJM57" s="147"/>
      <c r="IJN57" s="147"/>
      <c r="IJO57" s="147"/>
      <c r="IJP57" s="147"/>
      <c r="IJQ57" s="147"/>
      <c r="IJR57" s="147"/>
      <c r="IJS57" s="147"/>
      <c r="IJT57" s="147"/>
      <c r="IJU57" s="147"/>
      <c r="IJV57" s="147"/>
      <c r="IJW57" s="147"/>
      <c r="IJX57" s="147"/>
      <c r="IJY57" s="147"/>
      <c r="IJZ57" s="147"/>
      <c r="IKA57" s="147"/>
      <c r="IKB57" s="147"/>
      <c r="IKC57" s="147"/>
      <c r="IKD57" s="147"/>
      <c r="IKE57" s="147"/>
      <c r="IKF57" s="147"/>
      <c r="IKG57" s="147"/>
      <c r="IKH57" s="147"/>
      <c r="IKI57" s="147"/>
      <c r="IKJ57" s="147"/>
      <c r="IKK57" s="147"/>
      <c r="IKL57" s="147"/>
      <c r="IKM57" s="147"/>
      <c r="IKN57" s="147"/>
      <c r="IKO57" s="147"/>
      <c r="IKP57" s="147"/>
      <c r="IKQ57" s="147"/>
      <c r="IKR57" s="147"/>
      <c r="IKS57" s="147"/>
      <c r="IKT57" s="147"/>
      <c r="IKU57" s="147"/>
      <c r="IKV57" s="147"/>
      <c r="IKW57" s="147"/>
      <c r="IKX57" s="147"/>
      <c r="IKY57" s="147"/>
      <c r="IKZ57" s="147"/>
      <c r="ILA57" s="147"/>
      <c r="ILB57" s="147"/>
      <c r="ILC57" s="147"/>
      <c r="ILD57" s="147"/>
      <c r="ILE57" s="147"/>
      <c r="ILF57" s="147"/>
      <c r="ILG57" s="147"/>
      <c r="ILH57" s="147"/>
      <c r="ILI57" s="147"/>
      <c r="ILJ57" s="147"/>
      <c r="ILK57" s="147"/>
      <c r="ILL57" s="147"/>
      <c r="ILM57" s="147"/>
      <c r="ILN57" s="147"/>
      <c r="ILO57" s="147"/>
      <c r="ILP57" s="147"/>
      <c r="ILQ57" s="147"/>
      <c r="ILR57" s="147"/>
      <c r="ILS57" s="147"/>
      <c r="ILT57" s="147"/>
      <c r="ILU57" s="147"/>
      <c r="ILV57" s="147"/>
      <c r="ILW57" s="147"/>
      <c r="ILX57" s="147"/>
      <c r="ILY57" s="147"/>
      <c r="ILZ57" s="147"/>
      <c r="IMA57" s="147"/>
      <c r="IMB57" s="147"/>
      <c r="IMC57" s="147"/>
      <c r="IMD57" s="147"/>
      <c r="IME57" s="147"/>
      <c r="IMF57" s="147"/>
      <c r="IMG57" s="147"/>
      <c r="IMH57" s="147"/>
      <c r="IMI57" s="147"/>
      <c r="IMJ57" s="147"/>
      <c r="IMK57" s="147"/>
      <c r="IML57" s="147"/>
      <c r="IMM57" s="147"/>
      <c r="IMN57" s="147"/>
      <c r="IMO57" s="147"/>
      <c r="IMP57" s="147"/>
      <c r="IMQ57" s="147"/>
      <c r="IMR57" s="147"/>
      <c r="IMS57" s="147"/>
      <c r="IMT57" s="147"/>
      <c r="IMU57" s="147"/>
      <c r="IMV57" s="147"/>
      <c r="IMW57" s="147"/>
      <c r="IMX57" s="147"/>
      <c r="IMY57" s="147"/>
      <c r="IMZ57" s="147"/>
      <c r="INA57" s="147"/>
      <c r="INB57" s="147"/>
      <c r="INC57" s="147"/>
      <c r="IND57" s="147"/>
      <c r="INE57" s="147"/>
      <c r="INF57" s="147"/>
      <c r="ING57" s="147"/>
      <c r="INH57" s="147"/>
      <c r="INI57" s="147"/>
      <c r="INJ57" s="147"/>
      <c r="INK57" s="147"/>
      <c r="INL57" s="147"/>
      <c r="INM57" s="147"/>
      <c r="INN57" s="147"/>
      <c r="INO57" s="147"/>
      <c r="INP57" s="147"/>
      <c r="INQ57" s="147"/>
      <c r="INR57" s="147"/>
      <c r="INS57" s="147"/>
      <c r="INT57" s="147"/>
      <c r="INU57" s="147"/>
      <c r="INV57" s="147"/>
      <c r="INW57" s="147"/>
      <c r="INX57" s="147"/>
      <c r="INY57" s="147"/>
      <c r="INZ57" s="147"/>
      <c r="IOA57" s="147"/>
      <c r="IOB57" s="147"/>
      <c r="IOC57" s="147"/>
      <c r="IOD57" s="147"/>
      <c r="IOE57" s="147"/>
      <c r="IOF57" s="147"/>
      <c r="IOG57" s="147"/>
      <c r="IOH57" s="147"/>
      <c r="IOI57" s="147"/>
      <c r="IOJ57" s="147"/>
      <c r="IOK57" s="147"/>
      <c r="IOL57" s="147"/>
      <c r="IOM57" s="147"/>
      <c r="ION57" s="147"/>
      <c r="IOO57" s="147"/>
      <c r="IOP57" s="147"/>
      <c r="IOQ57" s="147"/>
      <c r="IOR57" s="147"/>
      <c r="IOS57" s="147"/>
      <c r="IOT57" s="147"/>
      <c r="IOU57" s="147"/>
      <c r="IOV57" s="147"/>
      <c r="IOW57" s="147"/>
      <c r="IOX57" s="147"/>
      <c r="IOY57" s="147"/>
      <c r="IOZ57" s="147"/>
      <c r="IPA57" s="147"/>
      <c r="IPB57" s="147"/>
      <c r="IPC57" s="147"/>
      <c r="IPD57" s="147"/>
      <c r="IPE57" s="147"/>
      <c r="IPF57" s="147"/>
      <c r="IPG57" s="147"/>
      <c r="IPH57" s="147"/>
      <c r="IPI57" s="147"/>
      <c r="IPJ57" s="147"/>
      <c r="IPK57" s="147"/>
      <c r="IPL57" s="147"/>
      <c r="IPM57" s="147"/>
      <c r="IPN57" s="147"/>
      <c r="IPO57" s="147"/>
      <c r="IPP57" s="147"/>
      <c r="IPQ57" s="147"/>
      <c r="IPR57" s="147"/>
      <c r="IPS57" s="147"/>
      <c r="IPT57" s="147"/>
      <c r="IPU57" s="147"/>
      <c r="IPV57" s="147"/>
      <c r="IPW57" s="147"/>
      <c r="IPX57" s="147"/>
      <c r="IPY57" s="147"/>
      <c r="IPZ57" s="147"/>
      <c r="IQA57" s="147"/>
      <c r="IQB57" s="147"/>
      <c r="IQC57" s="147"/>
      <c r="IQD57" s="147"/>
      <c r="IQE57" s="147"/>
      <c r="IQF57" s="147"/>
      <c r="IQG57" s="147"/>
      <c r="IQH57" s="147"/>
      <c r="IQI57" s="147"/>
      <c r="IQJ57" s="147"/>
      <c r="IQK57" s="147"/>
      <c r="IQL57" s="147"/>
      <c r="IQM57" s="147"/>
      <c r="IQN57" s="147"/>
      <c r="IQO57" s="147"/>
      <c r="IQP57" s="147"/>
      <c r="IQQ57" s="147"/>
      <c r="IQR57" s="147"/>
      <c r="IQS57" s="147"/>
      <c r="IQT57" s="147"/>
      <c r="IQU57" s="147"/>
      <c r="IQV57" s="147"/>
      <c r="IQW57" s="147"/>
      <c r="IQX57" s="147"/>
      <c r="IQY57" s="147"/>
      <c r="IQZ57" s="147"/>
      <c r="IRA57" s="147"/>
      <c r="IRB57" s="147"/>
      <c r="IRC57" s="147"/>
      <c r="IRD57" s="147"/>
      <c r="IRE57" s="147"/>
      <c r="IRF57" s="147"/>
      <c r="IRG57" s="147"/>
      <c r="IRH57" s="147"/>
      <c r="IRI57" s="147"/>
      <c r="IRJ57" s="147"/>
      <c r="IRK57" s="147"/>
      <c r="IRL57" s="147"/>
      <c r="IRM57" s="147"/>
      <c r="IRN57" s="147"/>
      <c r="IRO57" s="147"/>
      <c r="IRP57" s="147"/>
      <c r="IRQ57" s="147"/>
      <c r="IRR57" s="147"/>
      <c r="IRS57" s="147"/>
      <c r="IRT57" s="147"/>
      <c r="IRU57" s="147"/>
      <c r="IRV57" s="147"/>
      <c r="IRW57" s="147"/>
      <c r="IRX57" s="147"/>
      <c r="IRY57" s="147"/>
      <c r="IRZ57" s="147"/>
      <c r="ISA57" s="147"/>
      <c r="ISB57" s="147"/>
      <c r="ISC57" s="147"/>
      <c r="ISD57" s="147"/>
      <c r="ISE57" s="147"/>
      <c r="ISF57" s="147"/>
      <c r="ISG57" s="147"/>
      <c r="ISH57" s="147"/>
      <c r="ISI57" s="147"/>
      <c r="ISJ57" s="147"/>
      <c r="ISK57" s="147"/>
      <c r="ISL57" s="147"/>
      <c r="ISM57" s="147"/>
      <c r="ISN57" s="147"/>
      <c r="ISO57" s="147"/>
      <c r="ISP57" s="147"/>
      <c r="ISQ57" s="147"/>
      <c r="ISR57" s="147"/>
      <c r="ISS57" s="147"/>
      <c r="IST57" s="147"/>
      <c r="ISU57" s="147"/>
      <c r="ISV57" s="147"/>
      <c r="ISW57" s="147"/>
      <c r="ISX57" s="147"/>
      <c r="ISY57" s="147"/>
      <c r="ISZ57" s="147"/>
      <c r="ITA57" s="147"/>
      <c r="ITB57" s="147"/>
      <c r="ITC57" s="147"/>
      <c r="ITD57" s="147"/>
      <c r="ITE57" s="147"/>
      <c r="ITF57" s="147"/>
      <c r="ITG57" s="147"/>
      <c r="ITH57" s="147"/>
      <c r="ITI57" s="147"/>
      <c r="ITJ57" s="147"/>
      <c r="ITK57" s="147"/>
      <c r="ITL57" s="147"/>
      <c r="ITM57" s="147"/>
      <c r="ITN57" s="147"/>
      <c r="ITO57" s="147"/>
      <c r="ITP57" s="147"/>
      <c r="ITQ57" s="147"/>
      <c r="ITR57" s="147"/>
      <c r="ITS57" s="147"/>
      <c r="ITT57" s="147"/>
      <c r="ITU57" s="147"/>
      <c r="ITV57" s="147"/>
      <c r="ITW57" s="147"/>
      <c r="ITX57" s="147"/>
      <c r="ITY57" s="147"/>
      <c r="ITZ57" s="147"/>
      <c r="IUA57" s="147"/>
      <c r="IUB57" s="147"/>
      <c r="IUC57" s="147"/>
      <c r="IUD57" s="147"/>
      <c r="IUE57" s="147"/>
      <c r="IUF57" s="147"/>
      <c r="IUG57" s="147"/>
      <c r="IUH57" s="147"/>
      <c r="IUI57" s="147"/>
      <c r="IUJ57" s="147"/>
      <c r="IUK57" s="147"/>
      <c r="IUL57" s="147"/>
      <c r="IUM57" s="147"/>
      <c r="IUN57" s="147"/>
      <c r="IUO57" s="147"/>
      <c r="IUP57" s="147"/>
      <c r="IUQ57" s="147"/>
      <c r="IUR57" s="147"/>
      <c r="IUS57" s="147"/>
      <c r="IUT57" s="147"/>
      <c r="IUU57" s="147"/>
      <c r="IUV57" s="147"/>
      <c r="IUW57" s="147"/>
      <c r="IUX57" s="147"/>
      <c r="IUY57" s="147"/>
      <c r="IUZ57" s="147"/>
      <c r="IVA57" s="147"/>
      <c r="IVB57" s="147"/>
      <c r="IVC57" s="147"/>
      <c r="IVD57" s="147"/>
      <c r="IVE57" s="147"/>
      <c r="IVF57" s="147"/>
      <c r="IVG57" s="147"/>
      <c r="IVH57" s="147"/>
      <c r="IVI57" s="147"/>
      <c r="IVJ57" s="147"/>
      <c r="IVK57" s="147"/>
      <c r="IVL57" s="147"/>
      <c r="IVM57" s="147"/>
      <c r="IVN57" s="147"/>
      <c r="IVO57" s="147"/>
      <c r="IVP57" s="147"/>
      <c r="IVQ57" s="147"/>
      <c r="IVR57" s="147"/>
      <c r="IVS57" s="147"/>
      <c r="IVT57" s="147"/>
      <c r="IVU57" s="147"/>
      <c r="IVV57" s="147"/>
      <c r="IVW57" s="147"/>
      <c r="IVX57" s="147"/>
      <c r="IVY57" s="147"/>
      <c r="IVZ57" s="147"/>
      <c r="IWA57" s="147"/>
      <c r="IWB57" s="147"/>
      <c r="IWC57" s="147"/>
      <c r="IWD57" s="147"/>
      <c r="IWE57" s="147"/>
      <c r="IWF57" s="147"/>
      <c r="IWG57" s="147"/>
      <c r="IWH57" s="147"/>
      <c r="IWI57" s="147"/>
      <c r="IWJ57" s="147"/>
      <c r="IWK57" s="147"/>
      <c r="IWL57" s="147"/>
      <c r="IWM57" s="147"/>
      <c r="IWN57" s="147"/>
      <c r="IWO57" s="147"/>
      <c r="IWP57" s="147"/>
      <c r="IWQ57" s="147"/>
      <c r="IWR57" s="147"/>
      <c r="IWS57" s="147"/>
      <c r="IWT57" s="147"/>
      <c r="IWU57" s="147"/>
      <c r="IWV57" s="147"/>
      <c r="IWW57" s="147"/>
      <c r="IWX57" s="147"/>
      <c r="IWY57" s="147"/>
      <c r="IWZ57" s="147"/>
      <c r="IXA57" s="147"/>
      <c r="IXB57" s="147"/>
      <c r="IXC57" s="147"/>
      <c r="IXD57" s="147"/>
      <c r="IXE57" s="147"/>
      <c r="IXF57" s="147"/>
      <c r="IXG57" s="147"/>
      <c r="IXH57" s="147"/>
      <c r="IXI57" s="147"/>
      <c r="IXJ57" s="147"/>
      <c r="IXK57" s="147"/>
      <c r="IXL57" s="147"/>
      <c r="IXM57" s="147"/>
      <c r="IXN57" s="147"/>
      <c r="IXO57" s="147"/>
      <c r="IXP57" s="147"/>
      <c r="IXQ57" s="147"/>
      <c r="IXR57" s="147"/>
      <c r="IXS57" s="147"/>
      <c r="IXT57" s="147"/>
      <c r="IXU57" s="147"/>
      <c r="IXV57" s="147"/>
      <c r="IXW57" s="147"/>
      <c r="IXX57" s="147"/>
      <c r="IXY57" s="147"/>
      <c r="IXZ57" s="147"/>
      <c r="IYA57" s="147"/>
      <c r="IYB57" s="147"/>
      <c r="IYC57" s="147"/>
      <c r="IYD57" s="147"/>
      <c r="IYE57" s="147"/>
      <c r="IYF57" s="147"/>
      <c r="IYG57" s="147"/>
      <c r="IYH57" s="147"/>
      <c r="IYI57" s="147"/>
      <c r="IYJ57" s="147"/>
      <c r="IYK57" s="147"/>
      <c r="IYL57" s="147"/>
      <c r="IYM57" s="147"/>
      <c r="IYN57" s="147"/>
      <c r="IYO57" s="147"/>
      <c r="IYP57" s="147"/>
      <c r="IYQ57" s="147"/>
      <c r="IYR57" s="147"/>
      <c r="IYS57" s="147"/>
      <c r="IYT57" s="147"/>
      <c r="IYU57" s="147"/>
      <c r="IYV57" s="147"/>
      <c r="IYW57" s="147"/>
      <c r="IYX57" s="147"/>
      <c r="IYY57" s="147"/>
      <c r="IYZ57" s="147"/>
      <c r="IZA57" s="147"/>
      <c r="IZB57" s="147"/>
      <c r="IZC57" s="147"/>
      <c r="IZD57" s="147"/>
      <c r="IZE57" s="147"/>
      <c r="IZF57" s="147"/>
      <c r="IZG57" s="147"/>
      <c r="IZH57" s="147"/>
      <c r="IZI57" s="147"/>
      <c r="IZJ57" s="147"/>
      <c r="IZK57" s="147"/>
      <c r="IZL57" s="147"/>
      <c r="IZM57" s="147"/>
      <c r="IZN57" s="147"/>
      <c r="IZO57" s="147"/>
      <c r="IZP57" s="147"/>
      <c r="IZQ57" s="147"/>
      <c r="IZR57" s="147"/>
      <c r="IZS57" s="147"/>
      <c r="IZT57" s="147"/>
      <c r="IZU57" s="147"/>
      <c r="IZV57" s="147"/>
      <c r="IZW57" s="147"/>
      <c r="IZX57" s="147"/>
      <c r="IZY57" s="147"/>
      <c r="IZZ57" s="147"/>
      <c r="JAA57" s="147"/>
      <c r="JAB57" s="147"/>
      <c r="JAC57" s="147"/>
      <c r="JAD57" s="147"/>
      <c r="JAE57" s="147"/>
      <c r="JAF57" s="147"/>
      <c r="JAG57" s="147"/>
      <c r="JAH57" s="147"/>
      <c r="JAI57" s="147"/>
      <c r="JAJ57" s="147"/>
      <c r="JAK57" s="147"/>
      <c r="JAL57" s="147"/>
      <c r="JAM57" s="147"/>
      <c r="JAN57" s="147"/>
      <c r="JAO57" s="147"/>
      <c r="JAP57" s="147"/>
      <c r="JAQ57" s="147"/>
      <c r="JAR57" s="147"/>
      <c r="JAS57" s="147"/>
      <c r="JAT57" s="147"/>
      <c r="JAU57" s="147"/>
      <c r="JAV57" s="147"/>
      <c r="JAW57" s="147"/>
      <c r="JAX57" s="147"/>
      <c r="JAY57" s="147"/>
      <c r="JAZ57" s="147"/>
      <c r="JBA57" s="147"/>
      <c r="JBB57" s="147"/>
      <c r="JBC57" s="147"/>
      <c r="JBD57" s="147"/>
      <c r="JBE57" s="147"/>
      <c r="JBF57" s="147"/>
      <c r="JBG57" s="147"/>
      <c r="JBH57" s="147"/>
      <c r="JBI57" s="147"/>
      <c r="JBJ57" s="147"/>
      <c r="JBK57" s="147"/>
      <c r="JBL57" s="147"/>
      <c r="JBM57" s="147"/>
      <c r="JBN57" s="147"/>
      <c r="JBO57" s="147"/>
      <c r="JBP57" s="147"/>
      <c r="JBQ57" s="147"/>
      <c r="JBR57" s="147"/>
      <c r="JBS57" s="147"/>
      <c r="JBT57" s="147"/>
      <c r="JBU57" s="147"/>
      <c r="JBV57" s="147"/>
      <c r="JBW57" s="147"/>
      <c r="JBX57" s="147"/>
      <c r="JBY57" s="147"/>
      <c r="JBZ57" s="147"/>
      <c r="JCA57" s="147"/>
      <c r="JCB57" s="147"/>
      <c r="JCC57" s="147"/>
      <c r="JCD57" s="147"/>
      <c r="JCE57" s="147"/>
      <c r="JCF57" s="147"/>
      <c r="JCG57" s="147"/>
      <c r="JCH57" s="147"/>
      <c r="JCI57" s="147"/>
      <c r="JCJ57" s="147"/>
      <c r="JCK57" s="147"/>
      <c r="JCL57" s="147"/>
      <c r="JCM57" s="147"/>
      <c r="JCN57" s="147"/>
      <c r="JCO57" s="147"/>
      <c r="JCP57" s="147"/>
      <c r="JCQ57" s="147"/>
      <c r="JCR57" s="147"/>
      <c r="JCS57" s="147"/>
      <c r="JCT57" s="147"/>
      <c r="JCU57" s="147"/>
      <c r="JCV57" s="147"/>
      <c r="JCW57" s="147"/>
      <c r="JCX57" s="147"/>
      <c r="JCY57" s="147"/>
      <c r="JCZ57" s="147"/>
      <c r="JDA57" s="147"/>
      <c r="JDB57" s="147"/>
      <c r="JDC57" s="147"/>
      <c r="JDD57" s="147"/>
      <c r="JDE57" s="147"/>
      <c r="JDF57" s="147"/>
      <c r="JDG57" s="147"/>
      <c r="JDH57" s="147"/>
      <c r="JDI57" s="147"/>
      <c r="JDJ57" s="147"/>
      <c r="JDK57" s="147"/>
      <c r="JDL57" s="147"/>
      <c r="JDM57" s="147"/>
      <c r="JDN57" s="147"/>
      <c r="JDO57" s="147"/>
      <c r="JDP57" s="147"/>
      <c r="JDQ57" s="147"/>
      <c r="JDR57" s="147"/>
      <c r="JDS57" s="147"/>
      <c r="JDT57" s="147"/>
      <c r="JDU57" s="147"/>
      <c r="JDV57" s="147"/>
      <c r="JDW57" s="147"/>
      <c r="JDX57" s="147"/>
      <c r="JDY57" s="147"/>
      <c r="JDZ57" s="147"/>
      <c r="JEA57" s="147"/>
      <c r="JEB57" s="147"/>
      <c r="JEC57" s="147"/>
      <c r="JED57" s="147"/>
      <c r="JEE57" s="147"/>
      <c r="JEF57" s="147"/>
      <c r="JEG57" s="147"/>
      <c r="JEH57" s="147"/>
      <c r="JEI57" s="147"/>
      <c r="JEJ57" s="147"/>
      <c r="JEK57" s="147"/>
      <c r="JEL57" s="147"/>
      <c r="JEM57" s="147"/>
      <c r="JEN57" s="147"/>
      <c r="JEO57" s="147"/>
      <c r="JEP57" s="147"/>
      <c r="JEQ57" s="147"/>
      <c r="JER57" s="147"/>
      <c r="JES57" s="147"/>
      <c r="JET57" s="147"/>
      <c r="JEU57" s="147"/>
      <c r="JEV57" s="147"/>
      <c r="JEW57" s="147"/>
      <c r="JEX57" s="147"/>
      <c r="JEY57" s="147"/>
      <c r="JEZ57" s="147"/>
      <c r="JFA57" s="147"/>
      <c r="JFB57" s="147"/>
      <c r="JFC57" s="147"/>
      <c r="JFD57" s="147"/>
      <c r="JFE57" s="147"/>
      <c r="JFF57" s="147"/>
      <c r="JFG57" s="147"/>
      <c r="JFH57" s="147"/>
      <c r="JFI57" s="147"/>
      <c r="JFJ57" s="147"/>
      <c r="JFK57" s="147"/>
      <c r="JFL57" s="147"/>
      <c r="JFM57" s="147"/>
      <c r="JFN57" s="147"/>
      <c r="JFO57" s="147"/>
      <c r="JFP57" s="147"/>
      <c r="JFQ57" s="147"/>
      <c r="JFR57" s="147"/>
      <c r="JFS57" s="147"/>
      <c r="JFT57" s="147"/>
      <c r="JFU57" s="147"/>
      <c r="JFV57" s="147"/>
      <c r="JFW57" s="147"/>
      <c r="JFX57" s="147"/>
      <c r="JFY57" s="147"/>
      <c r="JFZ57" s="147"/>
      <c r="JGA57" s="147"/>
      <c r="JGB57" s="147"/>
      <c r="JGC57" s="147"/>
      <c r="JGD57" s="147"/>
      <c r="JGE57" s="147"/>
      <c r="JGF57" s="147"/>
      <c r="JGG57" s="147"/>
      <c r="JGH57" s="147"/>
      <c r="JGI57" s="147"/>
      <c r="JGJ57" s="147"/>
      <c r="JGK57" s="147"/>
      <c r="JGL57" s="147"/>
      <c r="JGM57" s="147"/>
      <c r="JGN57" s="147"/>
      <c r="JGO57" s="147"/>
      <c r="JGP57" s="147"/>
      <c r="JGQ57" s="147"/>
      <c r="JGR57" s="147"/>
      <c r="JGS57" s="147"/>
      <c r="JGT57" s="147"/>
      <c r="JGU57" s="147"/>
      <c r="JGV57" s="147"/>
      <c r="JGW57" s="147"/>
      <c r="JGX57" s="147"/>
      <c r="JGY57" s="147"/>
      <c r="JGZ57" s="147"/>
      <c r="JHA57" s="147"/>
      <c r="JHB57" s="147"/>
      <c r="JHC57" s="147"/>
      <c r="JHD57" s="147"/>
      <c r="JHE57" s="147"/>
      <c r="JHF57" s="147"/>
      <c r="JHG57" s="147"/>
      <c r="JHH57" s="147"/>
      <c r="JHI57" s="147"/>
      <c r="JHJ57" s="147"/>
      <c r="JHK57" s="147"/>
      <c r="JHL57" s="147"/>
      <c r="JHM57" s="147"/>
      <c r="JHN57" s="147"/>
      <c r="JHO57" s="147"/>
      <c r="JHP57" s="147"/>
      <c r="JHQ57" s="147"/>
      <c r="JHR57" s="147"/>
      <c r="JHS57" s="147"/>
      <c r="JHT57" s="147"/>
      <c r="JHU57" s="147"/>
      <c r="JHV57" s="147"/>
      <c r="JHW57" s="147"/>
      <c r="JHX57" s="147"/>
      <c r="JHY57" s="147"/>
      <c r="JHZ57" s="147"/>
      <c r="JIA57" s="147"/>
      <c r="JIB57" s="147"/>
      <c r="JIC57" s="147"/>
      <c r="JID57" s="147"/>
      <c r="JIE57" s="147"/>
      <c r="JIF57" s="147"/>
      <c r="JIG57" s="147"/>
      <c r="JIH57" s="147"/>
      <c r="JII57" s="147"/>
      <c r="JIJ57" s="147"/>
      <c r="JIK57" s="147"/>
      <c r="JIL57" s="147"/>
      <c r="JIM57" s="147"/>
      <c r="JIN57" s="147"/>
      <c r="JIO57" s="147"/>
      <c r="JIP57" s="147"/>
      <c r="JIQ57" s="147"/>
      <c r="JIR57" s="147"/>
      <c r="JIS57" s="147"/>
      <c r="JIT57" s="147"/>
      <c r="JIU57" s="147"/>
      <c r="JIV57" s="147"/>
      <c r="JIW57" s="147"/>
      <c r="JIX57" s="147"/>
      <c r="JIY57" s="147"/>
      <c r="JIZ57" s="147"/>
      <c r="JJA57" s="147"/>
      <c r="JJB57" s="147"/>
      <c r="JJC57" s="147"/>
      <c r="JJD57" s="147"/>
      <c r="JJE57" s="147"/>
      <c r="JJF57" s="147"/>
      <c r="JJG57" s="147"/>
      <c r="JJH57" s="147"/>
      <c r="JJI57" s="147"/>
      <c r="JJJ57" s="147"/>
      <c r="JJK57" s="147"/>
      <c r="JJL57" s="147"/>
      <c r="JJM57" s="147"/>
      <c r="JJN57" s="147"/>
      <c r="JJO57" s="147"/>
      <c r="JJP57" s="147"/>
      <c r="JJQ57" s="147"/>
      <c r="JJR57" s="147"/>
      <c r="JJS57" s="147"/>
      <c r="JJT57" s="147"/>
      <c r="JJU57" s="147"/>
      <c r="JJV57" s="147"/>
      <c r="JJW57" s="147"/>
      <c r="JJX57" s="147"/>
      <c r="JJY57" s="147"/>
      <c r="JJZ57" s="147"/>
      <c r="JKA57" s="147"/>
      <c r="JKB57" s="147"/>
      <c r="JKC57" s="147"/>
      <c r="JKD57" s="147"/>
      <c r="JKE57" s="147"/>
      <c r="JKF57" s="147"/>
      <c r="JKG57" s="147"/>
      <c r="JKH57" s="147"/>
      <c r="JKI57" s="147"/>
      <c r="JKJ57" s="147"/>
      <c r="JKK57" s="147"/>
      <c r="JKL57" s="147"/>
      <c r="JKM57" s="147"/>
      <c r="JKN57" s="147"/>
      <c r="JKO57" s="147"/>
      <c r="JKP57" s="147"/>
      <c r="JKQ57" s="147"/>
      <c r="JKR57" s="147"/>
      <c r="JKS57" s="147"/>
      <c r="JKT57" s="147"/>
      <c r="JKU57" s="147"/>
      <c r="JKV57" s="147"/>
      <c r="JKW57" s="147"/>
      <c r="JKX57" s="147"/>
      <c r="JKY57" s="147"/>
      <c r="JKZ57" s="147"/>
      <c r="JLA57" s="147"/>
      <c r="JLB57" s="147"/>
      <c r="JLC57" s="147"/>
      <c r="JLD57" s="147"/>
      <c r="JLE57" s="147"/>
      <c r="JLF57" s="147"/>
      <c r="JLG57" s="147"/>
      <c r="JLH57" s="147"/>
      <c r="JLI57" s="147"/>
      <c r="JLJ57" s="147"/>
      <c r="JLK57" s="147"/>
      <c r="JLL57" s="147"/>
      <c r="JLM57" s="147"/>
      <c r="JLN57" s="147"/>
      <c r="JLO57" s="147"/>
      <c r="JLP57" s="147"/>
      <c r="JLQ57" s="147"/>
      <c r="JLR57" s="147"/>
      <c r="JLS57" s="147"/>
      <c r="JLT57" s="147"/>
      <c r="JLU57" s="147"/>
      <c r="JLV57" s="147"/>
      <c r="JLW57" s="147"/>
      <c r="JLX57" s="147"/>
      <c r="JLY57" s="147"/>
      <c r="JLZ57" s="147"/>
      <c r="JMA57" s="147"/>
      <c r="JMB57" s="147"/>
      <c r="JMC57" s="147"/>
      <c r="JMD57" s="147"/>
      <c r="JME57" s="147"/>
      <c r="JMF57" s="147"/>
      <c r="JMG57" s="147"/>
      <c r="JMH57" s="147"/>
      <c r="JMI57" s="147"/>
      <c r="JMJ57" s="147"/>
      <c r="JMK57" s="147"/>
      <c r="JML57" s="147"/>
      <c r="JMM57" s="147"/>
      <c r="JMN57" s="147"/>
      <c r="JMO57" s="147"/>
      <c r="JMP57" s="147"/>
      <c r="JMQ57" s="147"/>
      <c r="JMR57" s="147"/>
      <c r="JMS57" s="147"/>
      <c r="JMT57" s="147"/>
      <c r="JMU57" s="147"/>
      <c r="JMV57" s="147"/>
      <c r="JMW57" s="147"/>
      <c r="JMX57" s="147"/>
      <c r="JMY57" s="147"/>
      <c r="JMZ57" s="147"/>
      <c r="JNA57" s="147"/>
      <c r="JNB57" s="147"/>
      <c r="JNC57" s="147"/>
      <c r="JND57" s="147"/>
      <c r="JNE57" s="147"/>
      <c r="JNF57" s="147"/>
      <c r="JNG57" s="147"/>
      <c r="JNH57" s="147"/>
      <c r="JNI57" s="147"/>
      <c r="JNJ57" s="147"/>
      <c r="JNK57" s="147"/>
      <c r="JNL57" s="147"/>
      <c r="JNM57" s="147"/>
      <c r="JNN57" s="147"/>
      <c r="JNO57" s="147"/>
      <c r="JNP57" s="147"/>
      <c r="JNQ57" s="147"/>
      <c r="JNR57" s="147"/>
      <c r="JNS57" s="147"/>
      <c r="JNT57" s="147"/>
      <c r="JNU57" s="147"/>
      <c r="JNV57" s="147"/>
      <c r="JNW57" s="147"/>
      <c r="JNX57" s="147"/>
      <c r="JNY57" s="147"/>
      <c r="JNZ57" s="147"/>
      <c r="JOA57" s="147"/>
      <c r="JOB57" s="147"/>
      <c r="JOC57" s="147"/>
      <c r="JOD57" s="147"/>
      <c r="JOE57" s="147"/>
      <c r="JOF57" s="147"/>
      <c r="JOG57" s="147"/>
      <c r="JOH57" s="147"/>
      <c r="JOI57" s="147"/>
      <c r="JOJ57" s="147"/>
      <c r="JOK57" s="147"/>
      <c r="JOL57" s="147"/>
      <c r="JOM57" s="147"/>
      <c r="JON57" s="147"/>
      <c r="JOO57" s="147"/>
      <c r="JOP57" s="147"/>
      <c r="JOQ57" s="147"/>
      <c r="JOR57" s="147"/>
      <c r="JOS57" s="147"/>
      <c r="JOT57" s="147"/>
      <c r="JOU57" s="147"/>
      <c r="JOV57" s="147"/>
      <c r="JOW57" s="147"/>
      <c r="JOX57" s="147"/>
      <c r="JOY57" s="147"/>
      <c r="JOZ57" s="147"/>
      <c r="JPA57" s="147"/>
      <c r="JPB57" s="147"/>
      <c r="JPC57" s="147"/>
      <c r="JPD57" s="147"/>
      <c r="JPE57" s="147"/>
      <c r="JPF57" s="147"/>
      <c r="JPG57" s="147"/>
      <c r="JPH57" s="147"/>
      <c r="JPI57" s="147"/>
      <c r="JPJ57" s="147"/>
      <c r="JPK57" s="147"/>
      <c r="JPL57" s="147"/>
      <c r="JPM57" s="147"/>
      <c r="JPN57" s="147"/>
      <c r="JPO57" s="147"/>
      <c r="JPP57" s="147"/>
      <c r="JPQ57" s="147"/>
      <c r="JPR57" s="147"/>
      <c r="JPS57" s="147"/>
      <c r="JPT57" s="147"/>
      <c r="JPU57" s="147"/>
      <c r="JPV57" s="147"/>
      <c r="JPW57" s="147"/>
      <c r="JPX57" s="147"/>
      <c r="JPY57" s="147"/>
      <c r="JPZ57" s="147"/>
      <c r="JQA57" s="147"/>
      <c r="JQB57" s="147"/>
      <c r="JQC57" s="147"/>
      <c r="JQD57" s="147"/>
      <c r="JQE57" s="147"/>
      <c r="JQF57" s="147"/>
      <c r="JQG57" s="147"/>
      <c r="JQH57" s="147"/>
      <c r="JQI57" s="147"/>
      <c r="JQJ57" s="147"/>
      <c r="JQK57" s="147"/>
      <c r="JQL57" s="147"/>
      <c r="JQM57" s="147"/>
      <c r="JQN57" s="147"/>
      <c r="JQO57" s="147"/>
      <c r="JQP57" s="147"/>
      <c r="JQQ57" s="147"/>
      <c r="JQR57" s="147"/>
      <c r="JQS57" s="147"/>
      <c r="JQT57" s="147"/>
      <c r="JQU57" s="147"/>
      <c r="JQV57" s="147"/>
      <c r="JQW57" s="147"/>
      <c r="JQX57" s="147"/>
      <c r="JQY57" s="147"/>
      <c r="JQZ57" s="147"/>
      <c r="JRA57" s="147"/>
      <c r="JRB57" s="147"/>
      <c r="JRC57" s="147"/>
      <c r="JRD57" s="147"/>
      <c r="JRE57" s="147"/>
      <c r="JRF57" s="147"/>
      <c r="JRG57" s="147"/>
      <c r="JRH57" s="147"/>
      <c r="JRI57" s="147"/>
      <c r="JRJ57" s="147"/>
      <c r="JRK57" s="147"/>
      <c r="JRL57" s="147"/>
      <c r="JRM57" s="147"/>
      <c r="JRN57" s="147"/>
      <c r="JRO57" s="147"/>
      <c r="JRP57" s="147"/>
      <c r="JRQ57" s="147"/>
      <c r="JRR57" s="147"/>
      <c r="JRS57" s="147"/>
      <c r="JRT57" s="147"/>
      <c r="JRU57" s="147"/>
      <c r="JRV57" s="147"/>
      <c r="JRW57" s="147"/>
      <c r="JRX57" s="147"/>
      <c r="JRY57" s="147"/>
      <c r="JRZ57" s="147"/>
      <c r="JSA57" s="147"/>
      <c r="JSB57" s="147"/>
      <c r="JSC57" s="147"/>
      <c r="JSD57" s="147"/>
      <c r="JSE57" s="147"/>
      <c r="JSF57" s="147"/>
      <c r="JSG57" s="147"/>
      <c r="JSH57" s="147"/>
      <c r="JSI57" s="147"/>
      <c r="JSJ57" s="147"/>
      <c r="JSK57" s="147"/>
      <c r="JSL57" s="147"/>
      <c r="JSM57" s="147"/>
      <c r="JSN57" s="147"/>
      <c r="JSO57" s="147"/>
      <c r="JSP57" s="147"/>
      <c r="JSQ57" s="147"/>
      <c r="JSR57" s="147"/>
      <c r="JSS57" s="147"/>
      <c r="JST57" s="147"/>
      <c r="JSU57" s="147"/>
      <c r="JSV57" s="147"/>
      <c r="JSW57" s="147"/>
      <c r="JSX57" s="147"/>
      <c r="JSY57" s="147"/>
      <c r="JSZ57" s="147"/>
      <c r="JTA57" s="147"/>
      <c r="JTB57" s="147"/>
      <c r="JTC57" s="147"/>
      <c r="JTD57" s="147"/>
      <c r="JTE57" s="147"/>
      <c r="JTF57" s="147"/>
      <c r="JTG57" s="147"/>
      <c r="JTH57" s="147"/>
      <c r="JTI57" s="147"/>
      <c r="JTJ57" s="147"/>
      <c r="JTK57" s="147"/>
      <c r="JTL57" s="147"/>
      <c r="JTM57" s="147"/>
      <c r="JTN57" s="147"/>
      <c r="JTO57" s="147"/>
      <c r="JTP57" s="147"/>
      <c r="JTQ57" s="147"/>
      <c r="JTR57" s="147"/>
      <c r="JTS57" s="147"/>
      <c r="JTT57" s="147"/>
      <c r="JTU57" s="147"/>
      <c r="JTV57" s="147"/>
      <c r="JTW57" s="147"/>
      <c r="JTX57" s="147"/>
      <c r="JTY57" s="147"/>
      <c r="JTZ57" s="147"/>
      <c r="JUA57" s="147"/>
      <c r="JUB57" s="147"/>
      <c r="JUC57" s="147"/>
      <c r="JUD57" s="147"/>
      <c r="JUE57" s="147"/>
      <c r="JUF57" s="147"/>
      <c r="JUG57" s="147"/>
      <c r="JUH57" s="147"/>
      <c r="JUI57" s="147"/>
      <c r="JUJ57" s="147"/>
      <c r="JUK57" s="147"/>
      <c r="JUL57" s="147"/>
      <c r="JUM57" s="147"/>
      <c r="JUN57" s="147"/>
      <c r="JUO57" s="147"/>
      <c r="JUP57" s="147"/>
      <c r="JUQ57" s="147"/>
      <c r="JUR57" s="147"/>
      <c r="JUS57" s="147"/>
      <c r="JUT57" s="147"/>
      <c r="JUU57" s="147"/>
      <c r="JUV57" s="147"/>
      <c r="JUW57" s="147"/>
      <c r="JUX57" s="147"/>
      <c r="JUY57" s="147"/>
      <c r="JUZ57" s="147"/>
      <c r="JVA57" s="147"/>
      <c r="JVB57" s="147"/>
      <c r="JVC57" s="147"/>
      <c r="JVD57" s="147"/>
      <c r="JVE57" s="147"/>
      <c r="JVF57" s="147"/>
      <c r="JVG57" s="147"/>
      <c r="JVH57" s="147"/>
      <c r="JVI57" s="147"/>
      <c r="JVJ57" s="147"/>
      <c r="JVK57" s="147"/>
      <c r="JVL57" s="147"/>
      <c r="JVM57" s="147"/>
      <c r="JVN57" s="147"/>
      <c r="JVO57" s="147"/>
      <c r="JVP57" s="147"/>
      <c r="JVQ57" s="147"/>
      <c r="JVR57" s="147"/>
      <c r="JVS57" s="147"/>
      <c r="JVT57" s="147"/>
      <c r="JVU57" s="147"/>
      <c r="JVV57" s="147"/>
      <c r="JVW57" s="147"/>
      <c r="JVX57" s="147"/>
      <c r="JVY57" s="147"/>
      <c r="JVZ57" s="147"/>
      <c r="JWA57" s="147"/>
      <c r="JWB57" s="147"/>
      <c r="JWC57" s="147"/>
      <c r="JWD57" s="147"/>
      <c r="JWE57" s="147"/>
      <c r="JWF57" s="147"/>
      <c r="JWG57" s="147"/>
      <c r="JWH57" s="147"/>
      <c r="JWI57" s="147"/>
      <c r="JWJ57" s="147"/>
      <c r="JWK57" s="147"/>
      <c r="JWL57" s="147"/>
      <c r="JWM57" s="147"/>
      <c r="JWN57" s="147"/>
      <c r="JWO57" s="147"/>
      <c r="JWP57" s="147"/>
      <c r="JWQ57" s="147"/>
      <c r="JWR57" s="147"/>
      <c r="JWS57" s="147"/>
      <c r="JWT57" s="147"/>
      <c r="JWU57" s="147"/>
      <c r="JWV57" s="147"/>
      <c r="JWW57" s="147"/>
      <c r="JWX57" s="147"/>
      <c r="JWY57" s="147"/>
      <c r="JWZ57" s="147"/>
      <c r="JXA57" s="147"/>
      <c r="JXB57" s="147"/>
      <c r="JXC57" s="147"/>
      <c r="JXD57" s="147"/>
      <c r="JXE57" s="147"/>
      <c r="JXF57" s="147"/>
      <c r="JXG57" s="147"/>
      <c r="JXH57" s="147"/>
      <c r="JXI57" s="147"/>
      <c r="JXJ57" s="147"/>
      <c r="JXK57" s="147"/>
      <c r="JXL57" s="147"/>
      <c r="JXM57" s="147"/>
      <c r="JXN57" s="147"/>
      <c r="JXO57" s="147"/>
      <c r="JXP57" s="147"/>
      <c r="JXQ57" s="147"/>
      <c r="JXR57" s="147"/>
      <c r="JXS57" s="147"/>
      <c r="JXT57" s="147"/>
      <c r="JXU57" s="147"/>
      <c r="JXV57" s="147"/>
      <c r="JXW57" s="147"/>
      <c r="JXX57" s="147"/>
      <c r="JXY57" s="147"/>
      <c r="JXZ57" s="147"/>
      <c r="JYA57" s="147"/>
      <c r="JYB57" s="147"/>
      <c r="JYC57" s="147"/>
      <c r="JYD57" s="147"/>
      <c r="JYE57" s="147"/>
      <c r="JYF57" s="147"/>
      <c r="JYG57" s="147"/>
      <c r="JYH57" s="147"/>
      <c r="JYI57" s="147"/>
      <c r="JYJ57" s="147"/>
      <c r="JYK57" s="147"/>
      <c r="JYL57" s="147"/>
      <c r="JYM57" s="147"/>
      <c r="JYN57" s="147"/>
      <c r="JYO57" s="147"/>
      <c r="JYP57" s="147"/>
      <c r="JYQ57" s="147"/>
      <c r="JYR57" s="147"/>
      <c r="JYS57" s="147"/>
      <c r="JYT57" s="147"/>
      <c r="JYU57" s="147"/>
      <c r="JYV57" s="147"/>
      <c r="JYW57" s="147"/>
      <c r="JYX57" s="147"/>
      <c r="JYY57" s="147"/>
      <c r="JYZ57" s="147"/>
      <c r="JZA57" s="147"/>
      <c r="JZB57" s="147"/>
      <c r="JZC57" s="147"/>
      <c r="JZD57" s="147"/>
      <c r="JZE57" s="147"/>
      <c r="JZF57" s="147"/>
      <c r="JZG57" s="147"/>
      <c r="JZH57" s="147"/>
      <c r="JZI57" s="147"/>
      <c r="JZJ57" s="147"/>
      <c r="JZK57" s="147"/>
      <c r="JZL57" s="147"/>
      <c r="JZM57" s="147"/>
      <c r="JZN57" s="147"/>
      <c r="JZO57" s="147"/>
      <c r="JZP57" s="147"/>
      <c r="JZQ57" s="147"/>
      <c r="JZR57" s="147"/>
      <c r="JZS57" s="147"/>
      <c r="JZT57" s="147"/>
      <c r="JZU57" s="147"/>
      <c r="JZV57" s="147"/>
      <c r="JZW57" s="147"/>
      <c r="JZX57" s="147"/>
      <c r="JZY57" s="147"/>
      <c r="JZZ57" s="147"/>
      <c r="KAA57" s="147"/>
      <c r="KAB57" s="147"/>
      <c r="KAC57" s="147"/>
      <c r="KAD57" s="147"/>
      <c r="KAE57" s="147"/>
      <c r="KAF57" s="147"/>
      <c r="KAG57" s="147"/>
      <c r="KAH57" s="147"/>
      <c r="KAI57" s="147"/>
      <c r="KAJ57" s="147"/>
      <c r="KAK57" s="147"/>
      <c r="KAL57" s="147"/>
      <c r="KAM57" s="147"/>
      <c r="KAN57" s="147"/>
      <c r="KAO57" s="147"/>
      <c r="KAP57" s="147"/>
      <c r="KAQ57" s="147"/>
      <c r="KAR57" s="147"/>
      <c r="KAS57" s="147"/>
      <c r="KAT57" s="147"/>
      <c r="KAU57" s="147"/>
      <c r="KAV57" s="147"/>
      <c r="KAW57" s="147"/>
      <c r="KAX57" s="147"/>
      <c r="KAY57" s="147"/>
      <c r="KAZ57" s="147"/>
      <c r="KBA57" s="147"/>
      <c r="KBB57" s="147"/>
      <c r="KBC57" s="147"/>
      <c r="KBD57" s="147"/>
      <c r="KBE57" s="147"/>
      <c r="KBF57" s="147"/>
      <c r="KBG57" s="147"/>
      <c r="KBH57" s="147"/>
      <c r="KBI57" s="147"/>
      <c r="KBJ57" s="147"/>
      <c r="KBK57" s="147"/>
      <c r="KBL57" s="147"/>
      <c r="KBM57" s="147"/>
      <c r="KBN57" s="147"/>
      <c r="KBO57" s="147"/>
      <c r="KBP57" s="147"/>
      <c r="KBQ57" s="147"/>
      <c r="KBR57" s="147"/>
      <c r="KBS57" s="147"/>
      <c r="KBT57" s="147"/>
      <c r="KBU57" s="147"/>
      <c r="KBV57" s="147"/>
      <c r="KBW57" s="147"/>
      <c r="KBX57" s="147"/>
      <c r="KBY57" s="147"/>
      <c r="KBZ57" s="147"/>
      <c r="KCA57" s="147"/>
      <c r="KCB57" s="147"/>
      <c r="KCC57" s="147"/>
      <c r="KCD57" s="147"/>
      <c r="KCE57" s="147"/>
      <c r="KCF57" s="147"/>
      <c r="KCG57" s="147"/>
      <c r="KCH57" s="147"/>
      <c r="KCI57" s="147"/>
      <c r="KCJ57" s="147"/>
      <c r="KCK57" s="147"/>
      <c r="KCL57" s="147"/>
      <c r="KCM57" s="147"/>
      <c r="KCN57" s="147"/>
      <c r="KCO57" s="147"/>
      <c r="KCP57" s="147"/>
      <c r="KCQ57" s="147"/>
      <c r="KCR57" s="147"/>
      <c r="KCS57" s="147"/>
      <c r="KCT57" s="147"/>
      <c r="KCU57" s="147"/>
      <c r="KCV57" s="147"/>
      <c r="KCW57" s="147"/>
      <c r="KCX57" s="147"/>
      <c r="KCY57" s="147"/>
      <c r="KCZ57" s="147"/>
      <c r="KDA57" s="147"/>
      <c r="KDB57" s="147"/>
      <c r="KDC57" s="147"/>
      <c r="KDD57" s="147"/>
      <c r="KDE57" s="147"/>
      <c r="KDF57" s="147"/>
      <c r="KDG57" s="147"/>
      <c r="KDH57" s="147"/>
      <c r="KDI57" s="147"/>
      <c r="KDJ57" s="147"/>
      <c r="KDK57" s="147"/>
      <c r="KDL57" s="147"/>
      <c r="KDM57" s="147"/>
      <c r="KDN57" s="147"/>
      <c r="KDO57" s="147"/>
      <c r="KDP57" s="147"/>
      <c r="KDQ57" s="147"/>
      <c r="KDR57" s="147"/>
      <c r="KDS57" s="147"/>
      <c r="KDT57" s="147"/>
      <c r="KDU57" s="147"/>
      <c r="KDV57" s="147"/>
      <c r="KDW57" s="147"/>
      <c r="KDX57" s="147"/>
      <c r="KDY57" s="147"/>
      <c r="KDZ57" s="147"/>
      <c r="KEA57" s="147"/>
      <c r="KEB57" s="147"/>
      <c r="KEC57" s="147"/>
      <c r="KED57" s="147"/>
      <c r="KEE57" s="147"/>
      <c r="KEF57" s="147"/>
      <c r="KEG57" s="147"/>
      <c r="KEH57" s="147"/>
      <c r="KEI57" s="147"/>
      <c r="KEJ57" s="147"/>
      <c r="KEK57" s="147"/>
      <c r="KEL57" s="147"/>
      <c r="KEM57" s="147"/>
      <c r="KEN57" s="147"/>
      <c r="KEO57" s="147"/>
      <c r="KEP57" s="147"/>
      <c r="KEQ57" s="147"/>
      <c r="KER57" s="147"/>
      <c r="KES57" s="147"/>
      <c r="KET57" s="147"/>
      <c r="KEU57" s="147"/>
      <c r="KEV57" s="147"/>
      <c r="KEW57" s="147"/>
      <c r="KEX57" s="147"/>
      <c r="KEY57" s="147"/>
      <c r="KEZ57" s="147"/>
      <c r="KFA57" s="147"/>
      <c r="KFB57" s="147"/>
      <c r="KFC57" s="147"/>
      <c r="KFD57" s="147"/>
      <c r="KFE57" s="147"/>
      <c r="KFF57" s="147"/>
      <c r="KFG57" s="147"/>
      <c r="KFH57" s="147"/>
      <c r="KFI57" s="147"/>
      <c r="KFJ57" s="147"/>
      <c r="KFK57" s="147"/>
      <c r="KFL57" s="147"/>
      <c r="KFM57" s="147"/>
      <c r="KFN57" s="147"/>
      <c r="KFO57" s="147"/>
      <c r="KFP57" s="147"/>
      <c r="KFQ57" s="147"/>
      <c r="KFR57" s="147"/>
      <c r="KFS57" s="147"/>
      <c r="KFT57" s="147"/>
      <c r="KFU57" s="147"/>
      <c r="KFV57" s="147"/>
      <c r="KFW57" s="147"/>
      <c r="KFX57" s="147"/>
      <c r="KFY57" s="147"/>
      <c r="KFZ57" s="147"/>
      <c r="KGA57" s="147"/>
      <c r="KGB57" s="147"/>
      <c r="KGC57" s="147"/>
      <c r="KGD57" s="147"/>
      <c r="KGE57" s="147"/>
      <c r="KGF57" s="147"/>
      <c r="KGG57" s="147"/>
      <c r="KGH57" s="147"/>
      <c r="KGI57" s="147"/>
      <c r="KGJ57" s="147"/>
      <c r="KGK57" s="147"/>
      <c r="KGL57" s="147"/>
      <c r="KGM57" s="147"/>
      <c r="KGN57" s="147"/>
      <c r="KGO57" s="147"/>
      <c r="KGP57" s="147"/>
      <c r="KGQ57" s="147"/>
      <c r="KGR57" s="147"/>
      <c r="KGS57" s="147"/>
      <c r="KGT57" s="147"/>
      <c r="KGU57" s="147"/>
      <c r="KGV57" s="147"/>
      <c r="KGW57" s="147"/>
      <c r="KGX57" s="147"/>
      <c r="KGY57" s="147"/>
      <c r="KGZ57" s="147"/>
      <c r="KHA57" s="147"/>
      <c r="KHB57" s="147"/>
      <c r="KHC57" s="147"/>
      <c r="KHD57" s="147"/>
      <c r="KHE57" s="147"/>
      <c r="KHF57" s="147"/>
      <c r="KHG57" s="147"/>
      <c r="KHH57" s="147"/>
      <c r="KHI57" s="147"/>
      <c r="KHJ57" s="147"/>
      <c r="KHK57" s="147"/>
      <c r="KHL57" s="147"/>
      <c r="KHM57" s="147"/>
      <c r="KHN57" s="147"/>
      <c r="KHO57" s="147"/>
      <c r="KHP57" s="147"/>
      <c r="KHQ57" s="147"/>
      <c r="KHR57" s="147"/>
      <c r="KHS57" s="147"/>
      <c r="KHT57" s="147"/>
      <c r="KHU57" s="147"/>
      <c r="KHV57" s="147"/>
      <c r="KHW57" s="147"/>
      <c r="KHX57" s="147"/>
      <c r="KHY57" s="147"/>
      <c r="KHZ57" s="147"/>
      <c r="KIA57" s="147"/>
      <c r="KIB57" s="147"/>
      <c r="KIC57" s="147"/>
      <c r="KID57" s="147"/>
      <c r="KIE57" s="147"/>
      <c r="KIF57" s="147"/>
      <c r="KIG57" s="147"/>
      <c r="KIH57" s="147"/>
      <c r="KII57" s="147"/>
      <c r="KIJ57" s="147"/>
      <c r="KIK57" s="147"/>
      <c r="KIL57" s="147"/>
      <c r="KIM57" s="147"/>
      <c r="KIN57" s="147"/>
      <c r="KIO57" s="147"/>
      <c r="KIP57" s="147"/>
      <c r="KIQ57" s="147"/>
      <c r="KIR57" s="147"/>
      <c r="KIS57" s="147"/>
      <c r="KIT57" s="147"/>
      <c r="KIU57" s="147"/>
      <c r="KIV57" s="147"/>
      <c r="KIW57" s="147"/>
      <c r="KIX57" s="147"/>
      <c r="KIY57" s="147"/>
      <c r="KIZ57" s="147"/>
      <c r="KJA57" s="147"/>
      <c r="KJB57" s="147"/>
      <c r="KJC57" s="147"/>
      <c r="KJD57" s="147"/>
      <c r="KJE57" s="147"/>
      <c r="KJF57" s="147"/>
      <c r="KJG57" s="147"/>
      <c r="KJH57" s="147"/>
      <c r="KJI57" s="147"/>
      <c r="KJJ57" s="147"/>
      <c r="KJK57" s="147"/>
      <c r="KJL57" s="147"/>
      <c r="KJM57" s="147"/>
      <c r="KJN57" s="147"/>
      <c r="KJO57" s="147"/>
      <c r="KJP57" s="147"/>
      <c r="KJQ57" s="147"/>
      <c r="KJR57" s="147"/>
      <c r="KJS57" s="147"/>
      <c r="KJT57" s="147"/>
      <c r="KJU57" s="147"/>
      <c r="KJV57" s="147"/>
      <c r="KJW57" s="147"/>
      <c r="KJX57" s="147"/>
      <c r="KJY57" s="147"/>
      <c r="KJZ57" s="147"/>
      <c r="KKA57" s="147"/>
      <c r="KKB57" s="147"/>
      <c r="KKC57" s="147"/>
      <c r="KKD57" s="147"/>
      <c r="KKE57" s="147"/>
      <c r="KKF57" s="147"/>
      <c r="KKG57" s="147"/>
      <c r="KKH57" s="147"/>
      <c r="KKI57" s="147"/>
      <c r="KKJ57" s="147"/>
      <c r="KKK57" s="147"/>
      <c r="KKL57" s="147"/>
      <c r="KKM57" s="147"/>
      <c r="KKN57" s="147"/>
      <c r="KKO57" s="147"/>
      <c r="KKP57" s="147"/>
      <c r="KKQ57" s="147"/>
      <c r="KKR57" s="147"/>
      <c r="KKS57" s="147"/>
      <c r="KKT57" s="147"/>
      <c r="KKU57" s="147"/>
      <c r="KKV57" s="147"/>
      <c r="KKW57" s="147"/>
      <c r="KKX57" s="147"/>
      <c r="KKY57" s="147"/>
      <c r="KKZ57" s="147"/>
      <c r="KLA57" s="147"/>
      <c r="KLB57" s="147"/>
      <c r="KLC57" s="147"/>
      <c r="KLD57" s="147"/>
      <c r="KLE57" s="147"/>
      <c r="KLF57" s="147"/>
      <c r="KLG57" s="147"/>
      <c r="KLH57" s="147"/>
      <c r="KLI57" s="147"/>
      <c r="KLJ57" s="147"/>
      <c r="KLK57" s="147"/>
      <c r="KLL57" s="147"/>
      <c r="KLM57" s="147"/>
      <c r="KLN57" s="147"/>
      <c r="KLO57" s="147"/>
      <c r="KLP57" s="147"/>
      <c r="KLQ57" s="147"/>
      <c r="KLR57" s="147"/>
      <c r="KLS57" s="147"/>
      <c r="KLT57" s="147"/>
      <c r="KLU57" s="147"/>
      <c r="KLV57" s="147"/>
      <c r="KLW57" s="147"/>
      <c r="KLX57" s="147"/>
      <c r="KLY57" s="147"/>
      <c r="KLZ57" s="147"/>
      <c r="KMA57" s="147"/>
      <c r="KMB57" s="147"/>
      <c r="KMC57" s="147"/>
      <c r="KMD57" s="147"/>
      <c r="KME57" s="147"/>
      <c r="KMF57" s="147"/>
      <c r="KMG57" s="147"/>
      <c r="KMH57" s="147"/>
      <c r="KMI57" s="147"/>
      <c r="KMJ57" s="147"/>
      <c r="KMK57" s="147"/>
      <c r="KML57" s="147"/>
      <c r="KMM57" s="147"/>
      <c r="KMN57" s="147"/>
      <c r="KMO57" s="147"/>
      <c r="KMP57" s="147"/>
      <c r="KMQ57" s="147"/>
      <c r="KMR57" s="147"/>
      <c r="KMS57" s="147"/>
      <c r="KMT57" s="147"/>
      <c r="KMU57" s="147"/>
      <c r="KMV57" s="147"/>
      <c r="KMW57" s="147"/>
      <c r="KMX57" s="147"/>
      <c r="KMY57" s="147"/>
      <c r="KMZ57" s="147"/>
      <c r="KNA57" s="147"/>
      <c r="KNB57" s="147"/>
      <c r="KNC57" s="147"/>
      <c r="KND57" s="147"/>
      <c r="KNE57" s="147"/>
      <c r="KNF57" s="147"/>
      <c r="KNG57" s="147"/>
      <c r="KNH57" s="147"/>
      <c r="KNI57" s="147"/>
      <c r="KNJ57" s="147"/>
      <c r="KNK57" s="147"/>
      <c r="KNL57" s="147"/>
      <c r="KNM57" s="147"/>
      <c r="KNN57" s="147"/>
      <c r="KNO57" s="147"/>
      <c r="KNP57" s="147"/>
      <c r="KNQ57" s="147"/>
      <c r="KNR57" s="147"/>
      <c r="KNS57" s="147"/>
      <c r="KNT57" s="147"/>
      <c r="KNU57" s="147"/>
      <c r="KNV57" s="147"/>
      <c r="KNW57" s="147"/>
      <c r="KNX57" s="147"/>
      <c r="KNY57" s="147"/>
      <c r="KNZ57" s="147"/>
      <c r="KOA57" s="147"/>
      <c r="KOB57" s="147"/>
      <c r="KOC57" s="147"/>
      <c r="KOD57" s="147"/>
      <c r="KOE57" s="147"/>
      <c r="KOF57" s="147"/>
      <c r="KOG57" s="147"/>
      <c r="KOH57" s="147"/>
      <c r="KOI57" s="147"/>
      <c r="KOJ57" s="147"/>
      <c r="KOK57" s="147"/>
      <c r="KOL57" s="147"/>
      <c r="KOM57" s="147"/>
      <c r="KON57" s="147"/>
      <c r="KOO57" s="147"/>
      <c r="KOP57" s="147"/>
      <c r="KOQ57" s="147"/>
      <c r="KOR57" s="147"/>
      <c r="KOS57" s="147"/>
      <c r="KOT57" s="147"/>
      <c r="KOU57" s="147"/>
      <c r="KOV57" s="147"/>
      <c r="KOW57" s="147"/>
      <c r="KOX57" s="147"/>
      <c r="KOY57" s="147"/>
      <c r="KOZ57" s="147"/>
      <c r="KPA57" s="147"/>
      <c r="KPB57" s="147"/>
      <c r="KPC57" s="147"/>
      <c r="KPD57" s="147"/>
      <c r="KPE57" s="147"/>
      <c r="KPF57" s="147"/>
      <c r="KPG57" s="147"/>
      <c r="KPH57" s="147"/>
      <c r="KPI57" s="147"/>
      <c r="KPJ57" s="147"/>
      <c r="KPK57" s="147"/>
      <c r="KPL57" s="147"/>
      <c r="KPM57" s="147"/>
      <c r="KPN57" s="147"/>
      <c r="KPO57" s="147"/>
      <c r="KPP57" s="147"/>
      <c r="KPQ57" s="147"/>
      <c r="KPR57" s="147"/>
      <c r="KPS57" s="147"/>
      <c r="KPT57" s="147"/>
      <c r="KPU57" s="147"/>
      <c r="KPV57" s="147"/>
      <c r="KPW57" s="147"/>
      <c r="KPX57" s="147"/>
      <c r="KPY57" s="147"/>
      <c r="KPZ57" s="147"/>
      <c r="KQA57" s="147"/>
      <c r="KQB57" s="147"/>
      <c r="KQC57" s="147"/>
      <c r="KQD57" s="147"/>
      <c r="KQE57" s="147"/>
      <c r="KQF57" s="147"/>
      <c r="KQG57" s="147"/>
      <c r="KQH57" s="147"/>
      <c r="KQI57" s="147"/>
      <c r="KQJ57" s="147"/>
      <c r="KQK57" s="147"/>
      <c r="KQL57" s="147"/>
      <c r="KQM57" s="147"/>
      <c r="KQN57" s="147"/>
      <c r="KQO57" s="147"/>
      <c r="KQP57" s="147"/>
      <c r="KQQ57" s="147"/>
      <c r="KQR57" s="147"/>
      <c r="KQS57" s="147"/>
      <c r="KQT57" s="147"/>
      <c r="KQU57" s="147"/>
      <c r="KQV57" s="147"/>
      <c r="KQW57" s="147"/>
      <c r="KQX57" s="147"/>
      <c r="KQY57" s="147"/>
      <c r="KQZ57" s="147"/>
      <c r="KRA57" s="147"/>
      <c r="KRB57" s="147"/>
      <c r="KRC57" s="147"/>
      <c r="KRD57" s="147"/>
      <c r="KRE57" s="147"/>
      <c r="KRF57" s="147"/>
      <c r="KRG57" s="147"/>
      <c r="KRH57" s="147"/>
      <c r="KRI57" s="147"/>
      <c r="KRJ57" s="147"/>
      <c r="KRK57" s="147"/>
      <c r="KRL57" s="147"/>
      <c r="KRM57" s="147"/>
      <c r="KRN57" s="147"/>
      <c r="KRO57" s="147"/>
      <c r="KRP57" s="147"/>
      <c r="KRQ57" s="147"/>
      <c r="KRR57" s="147"/>
      <c r="KRS57" s="147"/>
      <c r="KRT57" s="147"/>
      <c r="KRU57" s="147"/>
      <c r="KRV57" s="147"/>
      <c r="KRW57" s="147"/>
      <c r="KRX57" s="147"/>
      <c r="KRY57" s="147"/>
      <c r="KRZ57" s="147"/>
      <c r="KSA57" s="147"/>
      <c r="KSB57" s="147"/>
      <c r="KSC57" s="147"/>
      <c r="KSD57" s="147"/>
      <c r="KSE57" s="147"/>
      <c r="KSF57" s="147"/>
      <c r="KSG57" s="147"/>
      <c r="KSH57" s="147"/>
      <c r="KSI57" s="147"/>
      <c r="KSJ57" s="147"/>
      <c r="KSK57" s="147"/>
      <c r="KSL57" s="147"/>
      <c r="KSM57" s="147"/>
      <c r="KSN57" s="147"/>
      <c r="KSO57" s="147"/>
      <c r="KSP57" s="147"/>
      <c r="KSQ57" s="147"/>
      <c r="KSR57" s="147"/>
      <c r="KSS57" s="147"/>
      <c r="KST57" s="147"/>
      <c r="KSU57" s="147"/>
      <c r="KSV57" s="147"/>
      <c r="KSW57" s="147"/>
      <c r="KSX57" s="147"/>
      <c r="KSY57" s="147"/>
      <c r="KSZ57" s="147"/>
      <c r="KTA57" s="147"/>
      <c r="KTB57" s="147"/>
      <c r="KTC57" s="147"/>
      <c r="KTD57" s="147"/>
      <c r="KTE57" s="147"/>
      <c r="KTF57" s="147"/>
      <c r="KTG57" s="147"/>
      <c r="KTH57" s="147"/>
      <c r="KTI57" s="147"/>
      <c r="KTJ57" s="147"/>
      <c r="KTK57" s="147"/>
      <c r="KTL57" s="147"/>
      <c r="KTM57" s="147"/>
      <c r="KTN57" s="147"/>
      <c r="KTO57" s="147"/>
      <c r="KTP57" s="147"/>
      <c r="KTQ57" s="147"/>
      <c r="KTR57" s="147"/>
      <c r="KTS57" s="147"/>
      <c r="KTT57" s="147"/>
      <c r="KTU57" s="147"/>
      <c r="KTV57" s="147"/>
      <c r="KTW57" s="147"/>
      <c r="KTX57" s="147"/>
      <c r="KTY57" s="147"/>
      <c r="KTZ57" s="147"/>
      <c r="KUA57" s="147"/>
      <c r="KUB57" s="147"/>
      <c r="KUC57" s="147"/>
      <c r="KUD57" s="147"/>
      <c r="KUE57" s="147"/>
      <c r="KUF57" s="147"/>
      <c r="KUG57" s="147"/>
      <c r="KUH57" s="147"/>
      <c r="KUI57" s="147"/>
      <c r="KUJ57" s="147"/>
      <c r="KUK57" s="147"/>
      <c r="KUL57" s="147"/>
      <c r="KUM57" s="147"/>
      <c r="KUN57" s="147"/>
      <c r="KUO57" s="147"/>
      <c r="KUP57" s="147"/>
      <c r="KUQ57" s="147"/>
      <c r="KUR57" s="147"/>
      <c r="KUS57" s="147"/>
      <c r="KUT57" s="147"/>
      <c r="KUU57" s="147"/>
      <c r="KUV57" s="147"/>
      <c r="KUW57" s="147"/>
      <c r="KUX57" s="147"/>
      <c r="KUY57" s="147"/>
      <c r="KUZ57" s="147"/>
      <c r="KVA57" s="147"/>
      <c r="KVB57" s="147"/>
      <c r="KVC57" s="147"/>
      <c r="KVD57" s="147"/>
      <c r="KVE57" s="147"/>
      <c r="KVF57" s="147"/>
      <c r="KVG57" s="147"/>
      <c r="KVH57" s="147"/>
      <c r="KVI57" s="147"/>
      <c r="KVJ57" s="147"/>
      <c r="KVK57" s="147"/>
      <c r="KVL57" s="147"/>
      <c r="KVM57" s="147"/>
      <c r="KVN57" s="147"/>
      <c r="KVO57" s="147"/>
      <c r="KVP57" s="147"/>
      <c r="KVQ57" s="147"/>
      <c r="KVR57" s="147"/>
      <c r="KVS57" s="147"/>
      <c r="KVT57" s="147"/>
      <c r="KVU57" s="147"/>
      <c r="KVV57" s="147"/>
      <c r="KVW57" s="147"/>
      <c r="KVX57" s="147"/>
      <c r="KVY57" s="147"/>
      <c r="KVZ57" s="147"/>
      <c r="KWA57" s="147"/>
      <c r="KWB57" s="147"/>
      <c r="KWC57" s="147"/>
      <c r="KWD57" s="147"/>
      <c r="KWE57" s="147"/>
      <c r="KWF57" s="147"/>
      <c r="KWG57" s="147"/>
      <c r="KWH57" s="147"/>
      <c r="KWI57" s="147"/>
      <c r="KWJ57" s="147"/>
      <c r="KWK57" s="147"/>
      <c r="KWL57" s="147"/>
      <c r="KWM57" s="147"/>
      <c r="KWN57" s="147"/>
      <c r="KWO57" s="147"/>
      <c r="KWP57" s="147"/>
      <c r="KWQ57" s="147"/>
      <c r="KWR57" s="147"/>
      <c r="KWS57" s="147"/>
      <c r="KWT57" s="147"/>
      <c r="KWU57" s="147"/>
      <c r="KWV57" s="147"/>
      <c r="KWW57" s="147"/>
      <c r="KWX57" s="147"/>
      <c r="KWY57" s="147"/>
      <c r="KWZ57" s="147"/>
      <c r="KXA57" s="147"/>
      <c r="KXB57" s="147"/>
      <c r="KXC57" s="147"/>
      <c r="KXD57" s="147"/>
      <c r="KXE57" s="147"/>
      <c r="KXF57" s="147"/>
      <c r="KXG57" s="147"/>
      <c r="KXH57" s="147"/>
      <c r="KXI57" s="147"/>
      <c r="KXJ57" s="147"/>
      <c r="KXK57" s="147"/>
      <c r="KXL57" s="147"/>
      <c r="KXM57" s="147"/>
      <c r="KXN57" s="147"/>
      <c r="KXO57" s="147"/>
      <c r="KXP57" s="147"/>
      <c r="KXQ57" s="147"/>
      <c r="KXR57" s="147"/>
      <c r="KXS57" s="147"/>
      <c r="KXT57" s="147"/>
      <c r="KXU57" s="147"/>
      <c r="KXV57" s="147"/>
      <c r="KXW57" s="147"/>
      <c r="KXX57" s="147"/>
      <c r="KXY57" s="147"/>
      <c r="KXZ57" s="147"/>
      <c r="KYA57" s="147"/>
      <c r="KYB57" s="147"/>
      <c r="KYC57" s="147"/>
      <c r="KYD57" s="147"/>
      <c r="KYE57" s="147"/>
      <c r="KYF57" s="147"/>
      <c r="KYG57" s="147"/>
      <c r="KYH57" s="147"/>
      <c r="KYI57" s="147"/>
      <c r="KYJ57" s="147"/>
      <c r="KYK57" s="147"/>
      <c r="KYL57" s="147"/>
      <c r="KYM57" s="147"/>
      <c r="KYN57" s="147"/>
      <c r="KYO57" s="147"/>
      <c r="KYP57" s="147"/>
      <c r="KYQ57" s="147"/>
      <c r="KYR57" s="147"/>
      <c r="KYS57" s="147"/>
      <c r="KYT57" s="147"/>
      <c r="KYU57" s="147"/>
      <c r="KYV57" s="147"/>
      <c r="KYW57" s="147"/>
      <c r="KYX57" s="147"/>
      <c r="KYY57" s="147"/>
      <c r="KYZ57" s="147"/>
      <c r="KZA57" s="147"/>
      <c r="KZB57" s="147"/>
      <c r="KZC57" s="147"/>
      <c r="KZD57" s="147"/>
      <c r="KZE57" s="147"/>
      <c r="KZF57" s="147"/>
      <c r="KZG57" s="147"/>
      <c r="KZH57" s="147"/>
      <c r="KZI57" s="147"/>
      <c r="KZJ57" s="147"/>
      <c r="KZK57" s="147"/>
      <c r="KZL57" s="147"/>
      <c r="KZM57" s="147"/>
      <c r="KZN57" s="147"/>
      <c r="KZO57" s="147"/>
      <c r="KZP57" s="147"/>
      <c r="KZQ57" s="147"/>
      <c r="KZR57" s="147"/>
      <c r="KZS57" s="147"/>
      <c r="KZT57" s="147"/>
      <c r="KZU57" s="147"/>
      <c r="KZV57" s="147"/>
      <c r="KZW57" s="147"/>
      <c r="KZX57" s="147"/>
      <c r="KZY57" s="147"/>
      <c r="KZZ57" s="147"/>
      <c r="LAA57" s="147"/>
      <c r="LAB57" s="147"/>
      <c r="LAC57" s="147"/>
      <c r="LAD57" s="147"/>
      <c r="LAE57" s="147"/>
      <c r="LAF57" s="147"/>
      <c r="LAG57" s="147"/>
      <c r="LAH57" s="147"/>
      <c r="LAI57" s="147"/>
      <c r="LAJ57" s="147"/>
      <c r="LAK57" s="147"/>
      <c r="LAL57" s="147"/>
      <c r="LAM57" s="147"/>
      <c r="LAN57" s="147"/>
      <c r="LAO57" s="147"/>
      <c r="LAP57" s="147"/>
      <c r="LAQ57" s="147"/>
      <c r="LAR57" s="147"/>
      <c r="LAS57" s="147"/>
      <c r="LAT57" s="147"/>
      <c r="LAU57" s="147"/>
      <c r="LAV57" s="147"/>
      <c r="LAW57" s="147"/>
      <c r="LAX57" s="147"/>
      <c r="LAY57" s="147"/>
      <c r="LAZ57" s="147"/>
      <c r="LBA57" s="147"/>
      <c r="LBB57" s="147"/>
      <c r="LBC57" s="147"/>
      <c r="LBD57" s="147"/>
      <c r="LBE57" s="147"/>
      <c r="LBF57" s="147"/>
      <c r="LBG57" s="147"/>
      <c r="LBH57" s="147"/>
      <c r="LBI57" s="147"/>
      <c r="LBJ57" s="147"/>
      <c r="LBK57" s="147"/>
      <c r="LBL57" s="147"/>
      <c r="LBM57" s="147"/>
      <c r="LBN57" s="147"/>
      <c r="LBO57" s="147"/>
      <c r="LBP57" s="147"/>
      <c r="LBQ57" s="147"/>
      <c r="LBR57" s="147"/>
      <c r="LBS57" s="147"/>
      <c r="LBT57" s="147"/>
      <c r="LBU57" s="147"/>
      <c r="LBV57" s="147"/>
      <c r="LBW57" s="147"/>
      <c r="LBX57" s="147"/>
      <c r="LBY57" s="147"/>
      <c r="LBZ57" s="147"/>
      <c r="LCA57" s="147"/>
      <c r="LCB57" s="147"/>
      <c r="LCC57" s="147"/>
      <c r="LCD57" s="147"/>
      <c r="LCE57" s="147"/>
      <c r="LCF57" s="147"/>
      <c r="LCG57" s="147"/>
      <c r="LCH57" s="147"/>
      <c r="LCI57" s="147"/>
      <c r="LCJ57" s="147"/>
      <c r="LCK57" s="147"/>
      <c r="LCL57" s="147"/>
      <c r="LCM57" s="147"/>
      <c r="LCN57" s="147"/>
      <c r="LCO57" s="147"/>
      <c r="LCP57" s="147"/>
      <c r="LCQ57" s="147"/>
      <c r="LCR57" s="147"/>
      <c r="LCS57" s="147"/>
      <c r="LCT57" s="147"/>
      <c r="LCU57" s="147"/>
      <c r="LCV57" s="147"/>
      <c r="LCW57" s="147"/>
      <c r="LCX57" s="147"/>
      <c r="LCY57" s="147"/>
      <c r="LCZ57" s="147"/>
      <c r="LDA57" s="147"/>
      <c r="LDB57" s="147"/>
      <c r="LDC57" s="147"/>
      <c r="LDD57" s="147"/>
      <c r="LDE57" s="147"/>
      <c r="LDF57" s="147"/>
      <c r="LDG57" s="147"/>
      <c r="LDH57" s="147"/>
      <c r="LDI57" s="147"/>
      <c r="LDJ57" s="147"/>
      <c r="LDK57" s="147"/>
      <c r="LDL57" s="147"/>
      <c r="LDM57" s="147"/>
      <c r="LDN57" s="147"/>
      <c r="LDO57" s="147"/>
      <c r="LDP57" s="147"/>
      <c r="LDQ57" s="147"/>
      <c r="LDR57" s="147"/>
      <c r="LDS57" s="147"/>
      <c r="LDT57" s="147"/>
      <c r="LDU57" s="147"/>
      <c r="LDV57" s="147"/>
      <c r="LDW57" s="147"/>
      <c r="LDX57" s="147"/>
      <c r="LDY57" s="147"/>
      <c r="LDZ57" s="147"/>
      <c r="LEA57" s="147"/>
      <c r="LEB57" s="147"/>
      <c r="LEC57" s="147"/>
      <c r="LED57" s="147"/>
      <c r="LEE57" s="147"/>
      <c r="LEF57" s="147"/>
      <c r="LEG57" s="147"/>
      <c r="LEH57" s="147"/>
      <c r="LEI57" s="147"/>
      <c r="LEJ57" s="147"/>
      <c r="LEK57" s="147"/>
      <c r="LEL57" s="147"/>
      <c r="LEM57" s="147"/>
      <c r="LEN57" s="147"/>
      <c r="LEO57" s="147"/>
      <c r="LEP57" s="147"/>
      <c r="LEQ57" s="147"/>
      <c r="LER57" s="147"/>
      <c r="LES57" s="147"/>
      <c r="LET57" s="147"/>
      <c r="LEU57" s="147"/>
      <c r="LEV57" s="147"/>
      <c r="LEW57" s="147"/>
      <c r="LEX57" s="147"/>
      <c r="LEY57" s="147"/>
      <c r="LEZ57" s="147"/>
      <c r="LFA57" s="147"/>
      <c r="LFB57" s="147"/>
      <c r="LFC57" s="147"/>
      <c r="LFD57" s="147"/>
      <c r="LFE57" s="147"/>
      <c r="LFF57" s="147"/>
      <c r="LFG57" s="147"/>
      <c r="LFH57" s="147"/>
      <c r="LFI57" s="147"/>
      <c r="LFJ57" s="147"/>
      <c r="LFK57" s="147"/>
      <c r="LFL57" s="147"/>
      <c r="LFM57" s="147"/>
      <c r="LFN57" s="147"/>
      <c r="LFO57" s="147"/>
      <c r="LFP57" s="147"/>
      <c r="LFQ57" s="147"/>
      <c r="LFR57" s="147"/>
      <c r="LFS57" s="147"/>
      <c r="LFT57" s="147"/>
      <c r="LFU57" s="147"/>
      <c r="LFV57" s="147"/>
      <c r="LFW57" s="147"/>
      <c r="LFX57" s="147"/>
      <c r="LFY57" s="147"/>
      <c r="LFZ57" s="147"/>
      <c r="LGA57" s="147"/>
      <c r="LGB57" s="147"/>
      <c r="LGC57" s="147"/>
      <c r="LGD57" s="147"/>
      <c r="LGE57" s="147"/>
      <c r="LGF57" s="147"/>
      <c r="LGG57" s="147"/>
      <c r="LGH57" s="147"/>
      <c r="LGI57" s="147"/>
      <c r="LGJ57" s="147"/>
      <c r="LGK57" s="147"/>
      <c r="LGL57" s="147"/>
      <c r="LGM57" s="147"/>
      <c r="LGN57" s="147"/>
      <c r="LGO57" s="147"/>
      <c r="LGP57" s="147"/>
      <c r="LGQ57" s="147"/>
      <c r="LGR57" s="147"/>
      <c r="LGS57" s="147"/>
      <c r="LGT57" s="147"/>
      <c r="LGU57" s="147"/>
      <c r="LGV57" s="147"/>
      <c r="LGW57" s="147"/>
      <c r="LGX57" s="147"/>
      <c r="LGY57" s="147"/>
      <c r="LGZ57" s="147"/>
      <c r="LHA57" s="147"/>
      <c r="LHB57" s="147"/>
      <c r="LHC57" s="147"/>
      <c r="LHD57" s="147"/>
      <c r="LHE57" s="147"/>
      <c r="LHF57" s="147"/>
      <c r="LHG57" s="147"/>
      <c r="LHH57" s="147"/>
      <c r="LHI57" s="147"/>
      <c r="LHJ57" s="147"/>
      <c r="LHK57" s="147"/>
      <c r="LHL57" s="147"/>
      <c r="LHM57" s="147"/>
      <c r="LHN57" s="147"/>
      <c r="LHO57" s="147"/>
      <c r="LHP57" s="147"/>
      <c r="LHQ57" s="147"/>
      <c r="LHR57" s="147"/>
      <c r="LHS57" s="147"/>
      <c r="LHT57" s="147"/>
      <c r="LHU57" s="147"/>
      <c r="LHV57" s="147"/>
      <c r="LHW57" s="147"/>
      <c r="LHX57" s="147"/>
      <c r="LHY57" s="147"/>
      <c r="LHZ57" s="147"/>
      <c r="LIA57" s="147"/>
      <c r="LIB57" s="147"/>
      <c r="LIC57" s="147"/>
      <c r="LID57" s="147"/>
      <c r="LIE57" s="147"/>
      <c r="LIF57" s="147"/>
      <c r="LIG57" s="147"/>
      <c r="LIH57" s="147"/>
      <c r="LII57" s="147"/>
      <c r="LIJ57" s="147"/>
      <c r="LIK57" s="147"/>
      <c r="LIL57" s="147"/>
      <c r="LIM57" s="147"/>
      <c r="LIN57" s="147"/>
      <c r="LIO57" s="147"/>
      <c r="LIP57" s="147"/>
      <c r="LIQ57" s="147"/>
      <c r="LIR57" s="147"/>
      <c r="LIS57" s="147"/>
      <c r="LIT57" s="147"/>
      <c r="LIU57" s="147"/>
      <c r="LIV57" s="147"/>
      <c r="LIW57" s="147"/>
      <c r="LIX57" s="147"/>
      <c r="LIY57" s="147"/>
      <c r="LIZ57" s="147"/>
      <c r="LJA57" s="147"/>
      <c r="LJB57" s="147"/>
      <c r="LJC57" s="147"/>
      <c r="LJD57" s="147"/>
      <c r="LJE57" s="147"/>
      <c r="LJF57" s="147"/>
      <c r="LJG57" s="147"/>
      <c r="LJH57" s="147"/>
      <c r="LJI57" s="147"/>
      <c r="LJJ57" s="147"/>
      <c r="LJK57" s="147"/>
      <c r="LJL57" s="147"/>
      <c r="LJM57" s="147"/>
      <c r="LJN57" s="147"/>
      <c r="LJO57" s="147"/>
      <c r="LJP57" s="147"/>
      <c r="LJQ57" s="147"/>
      <c r="LJR57" s="147"/>
      <c r="LJS57" s="147"/>
      <c r="LJT57" s="147"/>
      <c r="LJU57" s="147"/>
      <c r="LJV57" s="147"/>
      <c r="LJW57" s="147"/>
      <c r="LJX57" s="147"/>
      <c r="LJY57" s="147"/>
      <c r="LJZ57" s="147"/>
      <c r="LKA57" s="147"/>
      <c r="LKB57" s="147"/>
      <c r="LKC57" s="147"/>
      <c r="LKD57" s="147"/>
      <c r="LKE57" s="147"/>
      <c r="LKF57" s="147"/>
      <c r="LKG57" s="147"/>
      <c r="LKH57" s="147"/>
      <c r="LKI57" s="147"/>
      <c r="LKJ57" s="147"/>
      <c r="LKK57" s="147"/>
      <c r="LKL57" s="147"/>
      <c r="LKM57" s="147"/>
      <c r="LKN57" s="147"/>
      <c r="LKO57" s="147"/>
      <c r="LKP57" s="147"/>
      <c r="LKQ57" s="147"/>
      <c r="LKR57" s="147"/>
      <c r="LKS57" s="147"/>
      <c r="LKT57" s="147"/>
      <c r="LKU57" s="147"/>
      <c r="LKV57" s="147"/>
      <c r="LKW57" s="147"/>
      <c r="LKX57" s="147"/>
      <c r="LKY57" s="147"/>
      <c r="LKZ57" s="147"/>
      <c r="LLA57" s="147"/>
      <c r="LLB57" s="147"/>
      <c r="LLC57" s="147"/>
      <c r="LLD57" s="147"/>
      <c r="LLE57" s="147"/>
      <c r="LLF57" s="147"/>
      <c r="LLG57" s="147"/>
      <c r="LLH57" s="147"/>
      <c r="LLI57" s="147"/>
      <c r="LLJ57" s="147"/>
      <c r="LLK57" s="147"/>
      <c r="LLL57" s="147"/>
      <c r="LLM57" s="147"/>
      <c r="LLN57" s="147"/>
      <c r="LLO57" s="147"/>
      <c r="LLP57" s="147"/>
      <c r="LLQ57" s="147"/>
      <c r="LLR57" s="147"/>
      <c r="LLS57" s="147"/>
      <c r="LLT57" s="147"/>
      <c r="LLU57" s="147"/>
      <c r="LLV57" s="147"/>
      <c r="LLW57" s="147"/>
      <c r="LLX57" s="147"/>
      <c r="LLY57" s="147"/>
      <c r="LLZ57" s="147"/>
      <c r="LMA57" s="147"/>
      <c r="LMB57" s="147"/>
      <c r="LMC57" s="147"/>
      <c r="LMD57" s="147"/>
      <c r="LME57" s="147"/>
      <c r="LMF57" s="147"/>
      <c r="LMG57" s="147"/>
      <c r="LMH57" s="147"/>
      <c r="LMI57" s="147"/>
      <c r="LMJ57" s="147"/>
      <c r="LMK57" s="147"/>
      <c r="LML57" s="147"/>
      <c r="LMM57" s="147"/>
      <c r="LMN57" s="147"/>
      <c r="LMO57" s="147"/>
      <c r="LMP57" s="147"/>
      <c r="LMQ57" s="147"/>
      <c r="LMR57" s="147"/>
      <c r="LMS57" s="147"/>
      <c r="LMT57" s="147"/>
      <c r="LMU57" s="147"/>
      <c r="LMV57" s="147"/>
      <c r="LMW57" s="147"/>
      <c r="LMX57" s="147"/>
      <c r="LMY57" s="147"/>
      <c r="LMZ57" s="147"/>
      <c r="LNA57" s="147"/>
      <c r="LNB57" s="147"/>
      <c r="LNC57" s="147"/>
      <c r="LND57" s="147"/>
      <c r="LNE57" s="147"/>
      <c r="LNF57" s="147"/>
      <c r="LNG57" s="147"/>
      <c r="LNH57" s="147"/>
      <c r="LNI57" s="147"/>
      <c r="LNJ57" s="147"/>
      <c r="LNK57" s="147"/>
      <c r="LNL57" s="147"/>
      <c r="LNM57" s="147"/>
      <c r="LNN57" s="147"/>
      <c r="LNO57" s="147"/>
      <c r="LNP57" s="147"/>
      <c r="LNQ57" s="147"/>
      <c r="LNR57" s="147"/>
      <c r="LNS57" s="147"/>
      <c r="LNT57" s="147"/>
      <c r="LNU57" s="147"/>
      <c r="LNV57" s="147"/>
      <c r="LNW57" s="147"/>
      <c r="LNX57" s="147"/>
      <c r="LNY57" s="147"/>
      <c r="LNZ57" s="147"/>
      <c r="LOA57" s="147"/>
      <c r="LOB57" s="147"/>
      <c r="LOC57" s="147"/>
      <c r="LOD57" s="147"/>
      <c r="LOE57" s="147"/>
      <c r="LOF57" s="147"/>
      <c r="LOG57" s="147"/>
      <c r="LOH57" s="147"/>
      <c r="LOI57" s="147"/>
      <c r="LOJ57" s="147"/>
      <c r="LOK57" s="147"/>
      <c r="LOL57" s="147"/>
      <c r="LOM57" s="147"/>
      <c r="LON57" s="147"/>
      <c r="LOO57" s="147"/>
      <c r="LOP57" s="147"/>
      <c r="LOQ57" s="147"/>
      <c r="LOR57" s="147"/>
      <c r="LOS57" s="147"/>
      <c r="LOT57" s="147"/>
      <c r="LOU57" s="147"/>
      <c r="LOV57" s="147"/>
      <c r="LOW57" s="147"/>
      <c r="LOX57" s="147"/>
      <c r="LOY57" s="147"/>
      <c r="LOZ57" s="147"/>
      <c r="LPA57" s="147"/>
      <c r="LPB57" s="147"/>
      <c r="LPC57" s="147"/>
      <c r="LPD57" s="147"/>
      <c r="LPE57" s="147"/>
      <c r="LPF57" s="147"/>
      <c r="LPG57" s="147"/>
      <c r="LPH57" s="147"/>
      <c r="LPI57" s="147"/>
      <c r="LPJ57" s="147"/>
      <c r="LPK57" s="147"/>
      <c r="LPL57" s="147"/>
      <c r="LPM57" s="147"/>
      <c r="LPN57" s="147"/>
      <c r="LPO57" s="147"/>
      <c r="LPP57" s="147"/>
      <c r="LPQ57" s="147"/>
      <c r="LPR57" s="147"/>
      <c r="LPS57" s="147"/>
      <c r="LPT57" s="147"/>
      <c r="LPU57" s="147"/>
      <c r="LPV57" s="147"/>
      <c r="LPW57" s="147"/>
      <c r="LPX57" s="147"/>
      <c r="LPY57" s="147"/>
      <c r="LPZ57" s="147"/>
      <c r="LQA57" s="147"/>
      <c r="LQB57" s="147"/>
      <c r="LQC57" s="147"/>
      <c r="LQD57" s="147"/>
      <c r="LQE57" s="147"/>
      <c r="LQF57" s="147"/>
      <c r="LQG57" s="147"/>
      <c r="LQH57" s="147"/>
      <c r="LQI57" s="147"/>
      <c r="LQJ57" s="147"/>
      <c r="LQK57" s="147"/>
      <c r="LQL57" s="147"/>
      <c r="LQM57" s="147"/>
      <c r="LQN57" s="147"/>
      <c r="LQO57" s="147"/>
      <c r="LQP57" s="147"/>
      <c r="LQQ57" s="147"/>
      <c r="LQR57" s="147"/>
      <c r="LQS57" s="147"/>
      <c r="LQT57" s="147"/>
      <c r="LQU57" s="147"/>
      <c r="LQV57" s="147"/>
      <c r="LQW57" s="147"/>
      <c r="LQX57" s="147"/>
      <c r="LQY57" s="147"/>
      <c r="LQZ57" s="147"/>
      <c r="LRA57" s="147"/>
      <c r="LRB57" s="147"/>
      <c r="LRC57" s="147"/>
      <c r="LRD57" s="147"/>
      <c r="LRE57" s="147"/>
      <c r="LRF57" s="147"/>
      <c r="LRG57" s="147"/>
      <c r="LRH57" s="147"/>
      <c r="LRI57" s="147"/>
      <c r="LRJ57" s="147"/>
      <c r="LRK57" s="147"/>
      <c r="LRL57" s="147"/>
      <c r="LRM57" s="147"/>
      <c r="LRN57" s="147"/>
      <c r="LRO57" s="147"/>
      <c r="LRP57" s="147"/>
      <c r="LRQ57" s="147"/>
      <c r="LRR57" s="147"/>
      <c r="LRS57" s="147"/>
      <c r="LRT57" s="147"/>
      <c r="LRU57" s="147"/>
      <c r="LRV57" s="147"/>
      <c r="LRW57" s="147"/>
      <c r="LRX57" s="147"/>
      <c r="LRY57" s="147"/>
      <c r="LRZ57" s="147"/>
      <c r="LSA57" s="147"/>
      <c r="LSB57" s="147"/>
      <c r="LSC57" s="147"/>
      <c r="LSD57" s="147"/>
      <c r="LSE57" s="147"/>
      <c r="LSF57" s="147"/>
      <c r="LSG57" s="147"/>
      <c r="LSH57" s="147"/>
      <c r="LSI57" s="147"/>
      <c r="LSJ57" s="147"/>
      <c r="LSK57" s="147"/>
      <c r="LSL57" s="147"/>
      <c r="LSM57" s="147"/>
      <c r="LSN57" s="147"/>
      <c r="LSO57" s="147"/>
      <c r="LSP57" s="147"/>
      <c r="LSQ57" s="147"/>
      <c r="LSR57" s="147"/>
      <c r="LSS57" s="147"/>
      <c r="LST57" s="147"/>
      <c r="LSU57" s="147"/>
      <c r="LSV57" s="147"/>
      <c r="LSW57" s="147"/>
      <c r="LSX57" s="147"/>
      <c r="LSY57" s="147"/>
      <c r="LSZ57" s="147"/>
      <c r="LTA57" s="147"/>
      <c r="LTB57" s="147"/>
      <c r="LTC57" s="147"/>
      <c r="LTD57" s="147"/>
      <c r="LTE57" s="147"/>
      <c r="LTF57" s="147"/>
      <c r="LTG57" s="147"/>
      <c r="LTH57" s="147"/>
      <c r="LTI57" s="147"/>
      <c r="LTJ57" s="147"/>
      <c r="LTK57" s="147"/>
      <c r="LTL57" s="147"/>
      <c r="LTM57" s="147"/>
      <c r="LTN57" s="147"/>
      <c r="LTO57" s="147"/>
      <c r="LTP57" s="147"/>
      <c r="LTQ57" s="147"/>
      <c r="LTR57" s="147"/>
      <c r="LTS57" s="147"/>
      <c r="LTT57" s="147"/>
      <c r="LTU57" s="147"/>
      <c r="LTV57" s="147"/>
      <c r="LTW57" s="147"/>
      <c r="LTX57" s="147"/>
      <c r="LTY57" s="147"/>
      <c r="LTZ57" s="147"/>
      <c r="LUA57" s="147"/>
      <c r="LUB57" s="147"/>
      <c r="LUC57" s="147"/>
      <c r="LUD57" s="147"/>
      <c r="LUE57" s="147"/>
      <c r="LUF57" s="147"/>
      <c r="LUG57" s="147"/>
      <c r="LUH57" s="147"/>
      <c r="LUI57" s="147"/>
      <c r="LUJ57" s="147"/>
      <c r="LUK57" s="147"/>
      <c r="LUL57" s="147"/>
      <c r="LUM57" s="147"/>
      <c r="LUN57" s="147"/>
      <c r="LUO57" s="147"/>
      <c r="LUP57" s="147"/>
      <c r="LUQ57" s="147"/>
      <c r="LUR57" s="147"/>
      <c r="LUS57" s="147"/>
      <c r="LUT57" s="147"/>
      <c r="LUU57" s="147"/>
      <c r="LUV57" s="147"/>
      <c r="LUW57" s="147"/>
      <c r="LUX57" s="147"/>
      <c r="LUY57" s="147"/>
      <c r="LUZ57" s="147"/>
      <c r="LVA57" s="147"/>
      <c r="LVB57" s="147"/>
      <c r="LVC57" s="147"/>
      <c r="LVD57" s="147"/>
      <c r="LVE57" s="147"/>
      <c r="LVF57" s="147"/>
      <c r="LVG57" s="147"/>
      <c r="LVH57" s="147"/>
      <c r="LVI57" s="147"/>
      <c r="LVJ57" s="147"/>
      <c r="LVK57" s="147"/>
      <c r="LVL57" s="147"/>
      <c r="LVM57" s="147"/>
      <c r="LVN57" s="147"/>
      <c r="LVO57" s="147"/>
      <c r="LVP57" s="147"/>
      <c r="LVQ57" s="147"/>
      <c r="LVR57" s="147"/>
      <c r="LVS57" s="147"/>
      <c r="LVT57" s="147"/>
      <c r="LVU57" s="147"/>
      <c r="LVV57" s="147"/>
      <c r="LVW57" s="147"/>
      <c r="LVX57" s="147"/>
      <c r="LVY57" s="147"/>
      <c r="LVZ57" s="147"/>
      <c r="LWA57" s="147"/>
      <c r="LWB57" s="147"/>
      <c r="LWC57" s="147"/>
      <c r="LWD57" s="147"/>
      <c r="LWE57" s="147"/>
      <c r="LWF57" s="147"/>
      <c r="LWG57" s="147"/>
      <c r="LWH57" s="147"/>
      <c r="LWI57" s="147"/>
      <c r="LWJ57" s="147"/>
      <c r="LWK57" s="147"/>
      <c r="LWL57" s="147"/>
      <c r="LWM57" s="147"/>
      <c r="LWN57" s="147"/>
      <c r="LWO57" s="147"/>
      <c r="LWP57" s="147"/>
      <c r="LWQ57" s="147"/>
      <c r="LWR57" s="147"/>
      <c r="LWS57" s="147"/>
      <c r="LWT57" s="147"/>
      <c r="LWU57" s="147"/>
      <c r="LWV57" s="147"/>
      <c r="LWW57" s="147"/>
      <c r="LWX57" s="147"/>
      <c r="LWY57" s="147"/>
      <c r="LWZ57" s="147"/>
      <c r="LXA57" s="147"/>
      <c r="LXB57" s="147"/>
      <c r="LXC57" s="147"/>
      <c r="LXD57" s="147"/>
      <c r="LXE57" s="147"/>
      <c r="LXF57" s="147"/>
      <c r="LXG57" s="147"/>
      <c r="LXH57" s="147"/>
      <c r="LXI57" s="147"/>
      <c r="LXJ57" s="147"/>
      <c r="LXK57" s="147"/>
      <c r="LXL57" s="147"/>
      <c r="LXM57" s="147"/>
      <c r="LXN57" s="147"/>
      <c r="LXO57" s="147"/>
      <c r="LXP57" s="147"/>
      <c r="LXQ57" s="147"/>
      <c r="LXR57" s="147"/>
      <c r="LXS57" s="147"/>
      <c r="LXT57" s="147"/>
      <c r="LXU57" s="147"/>
      <c r="LXV57" s="147"/>
      <c r="LXW57" s="147"/>
      <c r="LXX57" s="147"/>
      <c r="LXY57" s="147"/>
      <c r="LXZ57" s="147"/>
      <c r="LYA57" s="147"/>
      <c r="LYB57" s="147"/>
      <c r="LYC57" s="147"/>
      <c r="LYD57" s="147"/>
      <c r="LYE57" s="147"/>
      <c r="LYF57" s="147"/>
      <c r="LYG57" s="147"/>
      <c r="LYH57" s="147"/>
      <c r="LYI57" s="147"/>
      <c r="LYJ57" s="147"/>
      <c r="LYK57" s="147"/>
      <c r="LYL57" s="147"/>
      <c r="LYM57" s="147"/>
      <c r="LYN57" s="147"/>
      <c r="LYO57" s="147"/>
      <c r="LYP57" s="147"/>
      <c r="LYQ57" s="147"/>
      <c r="LYR57" s="147"/>
      <c r="LYS57" s="147"/>
      <c r="LYT57" s="147"/>
      <c r="LYU57" s="147"/>
      <c r="LYV57" s="147"/>
      <c r="LYW57" s="147"/>
      <c r="LYX57" s="147"/>
      <c r="LYY57" s="147"/>
      <c r="LYZ57" s="147"/>
      <c r="LZA57" s="147"/>
      <c r="LZB57" s="147"/>
      <c r="LZC57" s="147"/>
      <c r="LZD57" s="147"/>
      <c r="LZE57" s="147"/>
      <c r="LZF57" s="147"/>
      <c r="LZG57" s="147"/>
      <c r="LZH57" s="147"/>
      <c r="LZI57" s="147"/>
      <c r="LZJ57" s="147"/>
      <c r="LZK57" s="147"/>
      <c r="LZL57" s="147"/>
      <c r="LZM57" s="147"/>
      <c r="LZN57" s="147"/>
      <c r="LZO57" s="147"/>
      <c r="LZP57" s="147"/>
      <c r="LZQ57" s="147"/>
      <c r="LZR57" s="147"/>
      <c r="LZS57" s="147"/>
      <c r="LZT57" s="147"/>
      <c r="LZU57" s="147"/>
      <c r="LZV57" s="147"/>
      <c r="LZW57" s="147"/>
      <c r="LZX57" s="147"/>
      <c r="LZY57" s="147"/>
      <c r="LZZ57" s="147"/>
      <c r="MAA57" s="147"/>
      <c r="MAB57" s="147"/>
      <c r="MAC57" s="147"/>
      <c r="MAD57" s="147"/>
      <c r="MAE57" s="147"/>
      <c r="MAF57" s="147"/>
      <c r="MAG57" s="147"/>
      <c r="MAH57" s="147"/>
      <c r="MAI57" s="147"/>
      <c r="MAJ57" s="147"/>
      <c r="MAK57" s="147"/>
      <c r="MAL57" s="147"/>
      <c r="MAM57" s="147"/>
      <c r="MAN57" s="147"/>
      <c r="MAO57" s="147"/>
      <c r="MAP57" s="147"/>
      <c r="MAQ57" s="147"/>
      <c r="MAR57" s="147"/>
      <c r="MAS57" s="147"/>
      <c r="MAT57" s="147"/>
      <c r="MAU57" s="147"/>
      <c r="MAV57" s="147"/>
      <c r="MAW57" s="147"/>
      <c r="MAX57" s="147"/>
      <c r="MAY57" s="147"/>
      <c r="MAZ57" s="147"/>
      <c r="MBA57" s="147"/>
      <c r="MBB57" s="147"/>
      <c r="MBC57" s="147"/>
      <c r="MBD57" s="147"/>
      <c r="MBE57" s="147"/>
      <c r="MBF57" s="147"/>
      <c r="MBG57" s="147"/>
      <c r="MBH57" s="147"/>
      <c r="MBI57" s="147"/>
      <c r="MBJ57" s="147"/>
      <c r="MBK57" s="147"/>
      <c r="MBL57" s="147"/>
      <c r="MBM57" s="147"/>
      <c r="MBN57" s="147"/>
      <c r="MBO57" s="147"/>
      <c r="MBP57" s="147"/>
      <c r="MBQ57" s="147"/>
      <c r="MBR57" s="147"/>
      <c r="MBS57" s="147"/>
      <c r="MBT57" s="147"/>
      <c r="MBU57" s="147"/>
      <c r="MBV57" s="147"/>
      <c r="MBW57" s="147"/>
      <c r="MBX57" s="147"/>
      <c r="MBY57" s="147"/>
      <c r="MBZ57" s="147"/>
      <c r="MCA57" s="147"/>
      <c r="MCB57" s="147"/>
      <c r="MCC57" s="147"/>
      <c r="MCD57" s="147"/>
      <c r="MCE57" s="147"/>
      <c r="MCF57" s="147"/>
      <c r="MCG57" s="147"/>
      <c r="MCH57" s="147"/>
      <c r="MCI57" s="147"/>
      <c r="MCJ57" s="147"/>
      <c r="MCK57" s="147"/>
      <c r="MCL57" s="147"/>
      <c r="MCM57" s="147"/>
      <c r="MCN57" s="147"/>
      <c r="MCO57" s="147"/>
      <c r="MCP57" s="147"/>
      <c r="MCQ57" s="147"/>
      <c r="MCR57" s="147"/>
      <c r="MCS57" s="147"/>
      <c r="MCT57" s="147"/>
      <c r="MCU57" s="147"/>
      <c r="MCV57" s="147"/>
      <c r="MCW57" s="147"/>
      <c r="MCX57" s="147"/>
      <c r="MCY57" s="147"/>
      <c r="MCZ57" s="147"/>
      <c r="MDA57" s="147"/>
      <c r="MDB57" s="147"/>
      <c r="MDC57" s="147"/>
      <c r="MDD57" s="147"/>
      <c r="MDE57" s="147"/>
      <c r="MDF57" s="147"/>
      <c r="MDG57" s="147"/>
      <c r="MDH57" s="147"/>
      <c r="MDI57" s="147"/>
      <c r="MDJ57" s="147"/>
      <c r="MDK57" s="147"/>
      <c r="MDL57" s="147"/>
      <c r="MDM57" s="147"/>
      <c r="MDN57" s="147"/>
      <c r="MDO57" s="147"/>
      <c r="MDP57" s="147"/>
      <c r="MDQ57" s="147"/>
      <c r="MDR57" s="147"/>
      <c r="MDS57" s="147"/>
      <c r="MDT57" s="147"/>
      <c r="MDU57" s="147"/>
      <c r="MDV57" s="147"/>
      <c r="MDW57" s="147"/>
      <c r="MDX57" s="147"/>
      <c r="MDY57" s="147"/>
      <c r="MDZ57" s="147"/>
      <c r="MEA57" s="147"/>
      <c r="MEB57" s="147"/>
      <c r="MEC57" s="147"/>
      <c r="MED57" s="147"/>
      <c r="MEE57" s="147"/>
      <c r="MEF57" s="147"/>
      <c r="MEG57" s="147"/>
      <c r="MEH57" s="147"/>
      <c r="MEI57" s="147"/>
      <c r="MEJ57" s="147"/>
      <c r="MEK57" s="147"/>
      <c r="MEL57" s="147"/>
      <c r="MEM57" s="147"/>
      <c r="MEN57" s="147"/>
      <c r="MEO57" s="147"/>
      <c r="MEP57" s="147"/>
      <c r="MEQ57" s="147"/>
      <c r="MER57" s="147"/>
      <c r="MES57" s="147"/>
      <c r="MET57" s="147"/>
      <c r="MEU57" s="147"/>
      <c r="MEV57" s="147"/>
      <c r="MEW57" s="147"/>
      <c r="MEX57" s="147"/>
      <c r="MEY57" s="147"/>
      <c r="MEZ57" s="147"/>
      <c r="MFA57" s="147"/>
      <c r="MFB57" s="147"/>
      <c r="MFC57" s="147"/>
      <c r="MFD57" s="147"/>
      <c r="MFE57" s="147"/>
      <c r="MFF57" s="147"/>
      <c r="MFG57" s="147"/>
      <c r="MFH57" s="147"/>
      <c r="MFI57" s="147"/>
      <c r="MFJ57" s="147"/>
      <c r="MFK57" s="147"/>
      <c r="MFL57" s="147"/>
      <c r="MFM57" s="147"/>
      <c r="MFN57" s="147"/>
      <c r="MFO57" s="147"/>
      <c r="MFP57" s="147"/>
      <c r="MFQ57" s="147"/>
      <c r="MFR57" s="147"/>
      <c r="MFS57" s="147"/>
      <c r="MFT57" s="147"/>
      <c r="MFU57" s="147"/>
      <c r="MFV57" s="147"/>
      <c r="MFW57" s="147"/>
      <c r="MFX57" s="147"/>
      <c r="MFY57" s="147"/>
      <c r="MFZ57" s="147"/>
      <c r="MGA57" s="147"/>
      <c r="MGB57" s="147"/>
      <c r="MGC57" s="147"/>
      <c r="MGD57" s="147"/>
      <c r="MGE57" s="147"/>
      <c r="MGF57" s="147"/>
      <c r="MGG57" s="147"/>
      <c r="MGH57" s="147"/>
      <c r="MGI57" s="147"/>
      <c r="MGJ57" s="147"/>
      <c r="MGK57" s="147"/>
      <c r="MGL57" s="147"/>
      <c r="MGM57" s="147"/>
      <c r="MGN57" s="147"/>
      <c r="MGO57" s="147"/>
      <c r="MGP57" s="147"/>
      <c r="MGQ57" s="147"/>
      <c r="MGR57" s="147"/>
      <c r="MGS57" s="147"/>
      <c r="MGT57" s="147"/>
      <c r="MGU57" s="147"/>
      <c r="MGV57" s="147"/>
      <c r="MGW57" s="147"/>
      <c r="MGX57" s="147"/>
      <c r="MGY57" s="147"/>
      <c r="MGZ57" s="147"/>
      <c r="MHA57" s="147"/>
      <c r="MHB57" s="147"/>
      <c r="MHC57" s="147"/>
      <c r="MHD57" s="147"/>
      <c r="MHE57" s="147"/>
      <c r="MHF57" s="147"/>
      <c r="MHG57" s="147"/>
      <c r="MHH57" s="147"/>
      <c r="MHI57" s="147"/>
      <c r="MHJ57" s="147"/>
      <c r="MHK57" s="147"/>
      <c r="MHL57" s="147"/>
      <c r="MHM57" s="147"/>
      <c r="MHN57" s="147"/>
      <c r="MHO57" s="147"/>
      <c r="MHP57" s="147"/>
      <c r="MHQ57" s="147"/>
      <c r="MHR57" s="147"/>
      <c r="MHS57" s="147"/>
      <c r="MHT57" s="147"/>
      <c r="MHU57" s="147"/>
      <c r="MHV57" s="147"/>
      <c r="MHW57" s="147"/>
      <c r="MHX57" s="147"/>
      <c r="MHY57" s="147"/>
      <c r="MHZ57" s="147"/>
      <c r="MIA57" s="147"/>
      <c r="MIB57" s="147"/>
      <c r="MIC57" s="147"/>
      <c r="MID57" s="147"/>
      <c r="MIE57" s="147"/>
      <c r="MIF57" s="147"/>
      <c r="MIG57" s="147"/>
      <c r="MIH57" s="147"/>
      <c r="MII57" s="147"/>
      <c r="MIJ57" s="147"/>
      <c r="MIK57" s="147"/>
      <c r="MIL57" s="147"/>
      <c r="MIM57" s="147"/>
      <c r="MIN57" s="147"/>
      <c r="MIO57" s="147"/>
      <c r="MIP57" s="147"/>
      <c r="MIQ57" s="147"/>
      <c r="MIR57" s="147"/>
      <c r="MIS57" s="147"/>
      <c r="MIT57" s="147"/>
      <c r="MIU57" s="147"/>
      <c r="MIV57" s="147"/>
      <c r="MIW57" s="147"/>
      <c r="MIX57" s="147"/>
      <c r="MIY57" s="147"/>
      <c r="MIZ57" s="147"/>
      <c r="MJA57" s="147"/>
      <c r="MJB57" s="147"/>
      <c r="MJC57" s="147"/>
      <c r="MJD57" s="147"/>
      <c r="MJE57" s="147"/>
      <c r="MJF57" s="147"/>
      <c r="MJG57" s="147"/>
      <c r="MJH57" s="147"/>
      <c r="MJI57" s="147"/>
      <c r="MJJ57" s="147"/>
      <c r="MJK57" s="147"/>
      <c r="MJL57" s="147"/>
      <c r="MJM57" s="147"/>
      <c r="MJN57" s="147"/>
      <c r="MJO57" s="147"/>
      <c r="MJP57" s="147"/>
      <c r="MJQ57" s="147"/>
      <c r="MJR57" s="147"/>
      <c r="MJS57" s="147"/>
      <c r="MJT57" s="147"/>
      <c r="MJU57" s="147"/>
      <c r="MJV57" s="147"/>
      <c r="MJW57" s="147"/>
      <c r="MJX57" s="147"/>
      <c r="MJY57" s="147"/>
      <c r="MJZ57" s="147"/>
      <c r="MKA57" s="147"/>
      <c r="MKB57" s="147"/>
      <c r="MKC57" s="147"/>
      <c r="MKD57" s="147"/>
      <c r="MKE57" s="147"/>
      <c r="MKF57" s="147"/>
      <c r="MKG57" s="147"/>
      <c r="MKH57" s="147"/>
      <c r="MKI57" s="147"/>
      <c r="MKJ57" s="147"/>
      <c r="MKK57" s="147"/>
      <c r="MKL57" s="147"/>
      <c r="MKM57" s="147"/>
      <c r="MKN57" s="147"/>
      <c r="MKO57" s="147"/>
      <c r="MKP57" s="147"/>
      <c r="MKQ57" s="147"/>
      <c r="MKR57" s="147"/>
      <c r="MKS57" s="147"/>
      <c r="MKT57" s="147"/>
      <c r="MKU57" s="147"/>
      <c r="MKV57" s="147"/>
      <c r="MKW57" s="147"/>
      <c r="MKX57" s="147"/>
      <c r="MKY57" s="147"/>
      <c r="MKZ57" s="147"/>
      <c r="MLA57" s="147"/>
      <c r="MLB57" s="147"/>
      <c r="MLC57" s="147"/>
      <c r="MLD57" s="147"/>
      <c r="MLE57" s="147"/>
      <c r="MLF57" s="147"/>
      <c r="MLG57" s="147"/>
      <c r="MLH57" s="147"/>
      <c r="MLI57" s="147"/>
      <c r="MLJ57" s="147"/>
      <c r="MLK57" s="147"/>
      <c r="MLL57" s="147"/>
      <c r="MLM57" s="147"/>
      <c r="MLN57" s="147"/>
      <c r="MLO57" s="147"/>
      <c r="MLP57" s="147"/>
      <c r="MLQ57" s="147"/>
      <c r="MLR57" s="147"/>
      <c r="MLS57" s="147"/>
      <c r="MLT57" s="147"/>
      <c r="MLU57" s="147"/>
      <c r="MLV57" s="147"/>
      <c r="MLW57" s="147"/>
      <c r="MLX57" s="147"/>
      <c r="MLY57" s="147"/>
      <c r="MLZ57" s="147"/>
      <c r="MMA57" s="147"/>
      <c r="MMB57" s="147"/>
      <c r="MMC57" s="147"/>
      <c r="MMD57" s="147"/>
      <c r="MME57" s="147"/>
      <c r="MMF57" s="147"/>
      <c r="MMG57" s="147"/>
      <c r="MMH57" s="147"/>
      <c r="MMI57" s="147"/>
      <c r="MMJ57" s="147"/>
      <c r="MMK57" s="147"/>
      <c r="MML57" s="147"/>
      <c r="MMM57" s="147"/>
      <c r="MMN57" s="147"/>
      <c r="MMO57" s="147"/>
      <c r="MMP57" s="147"/>
      <c r="MMQ57" s="147"/>
      <c r="MMR57" s="147"/>
      <c r="MMS57" s="147"/>
      <c r="MMT57" s="147"/>
      <c r="MMU57" s="147"/>
      <c r="MMV57" s="147"/>
      <c r="MMW57" s="147"/>
      <c r="MMX57" s="147"/>
      <c r="MMY57" s="147"/>
      <c r="MMZ57" s="147"/>
      <c r="MNA57" s="147"/>
      <c r="MNB57" s="147"/>
      <c r="MNC57" s="147"/>
      <c r="MND57" s="147"/>
      <c r="MNE57" s="147"/>
      <c r="MNF57" s="147"/>
      <c r="MNG57" s="147"/>
      <c r="MNH57" s="147"/>
      <c r="MNI57" s="147"/>
      <c r="MNJ57" s="147"/>
      <c r="MNK57" s="147"/>
      <c r="MNL57" s="147"/>
      <c r="MNM57" s="147"/>
      <c r="MNN57" s="147"/>
      <c r="MNO57" s="147"/>
      <c r="MNP57" s="147"/>
      <c r="MNQ57" s="147"/>
      <c r="MNR57" s="147"/>
      <c r="MNS57" s="147"/>
      <c r="MNT57" s="147"/>
      <c r="MNU57" s="147"/>
      <c r="MNV57" s="147"/>
      <c r="MNW57" s="147"/>
      <c r="MNX57" s="147"/>
      <c r="MNY57" s="147"/>
      <c r="MNZ57" s="147"/>
      <c r="MOA57" s="147"/>
      <c r="MOB57" s="147"/>
      <c r="MOC57" s="147"/>
      <c r="MOD57" s="147"/>
      <c r="MOE57" s="147"/>
      <c r="MOF57" s="147"/>
      <c r="MOG57" s="147"/>
      <c r="MOH57" s="147"/>
      <c r="MOI57" s="147"/>
      <c r="MOJ57" s="147"/>
      <c r="MOK57" s="147"/>
      <c r="MOL57" s="147"/>
      <c r="MOM57" s="147"/>
      <c r="MON57" s="147"/>
      <c r="MOO57" s="147"/>
      <c r="MOP57" s="147"/>
      <c r="MOQ57" s="147"/>
      <c r="MOR57" s="147"/>
      <c r="MOS57" s="147"/>
      <c r="MOT57" s="147"/>
      <c r="MOU57" s="147"/>
      <c r="MOV57" s="147"/>
      <c r="MOW57" s="147"/>
      <c r="MOX57" s="147"/>
      <c r="MOY57" s="147"/>
      <c r="MOZ57" s="147"/>
      <c r="MPA57" s="147"/>
      <c r="MPB57" s="147"/>
      <c r="MPC57" s="147"/>
      <c r="MPD57" s="147"/>
      <c r="MPE57" s="147"/>
      <c r="MPF57" s="147"/>
      <c r="MPG57" s="147"/>
      <c r="MPH57" s="147"/>
      <c r="MPI57" s="147"/>
      <c r="MPJ57" s="147"/>
      <c r="MPK57" s="147"/>
      <c r="MPL57" s="147"/>
      <c r="MPM57" s="147"/>
      <c r="MPN57" s="147"/>
      <c r="MPO57" s="147"/>
      <c r="MPP57" s="147"/>
      <c r="MPQ57" s="147"/>
      <c r="MPR57" s="147"/>
      <c r="MPS57" s="147"/>
      <c r="MPT57" s="147"/>
      <c r="MPU57" s="147"/>
      <c r="MPV57" s="147"/>
      <c r="MPW57" s="147"/>
      <c r="MPX57" s="147"/>
      <c r="MPY57" s="147"/>
      <c r="MPZ57" s="147"/>
      <c r="MQA57" s="147"/>
      <c r="MQB57" s="147"/>
      <c r="MQC57" s="147"/>
      <c r="MQD57" s="147"/>
      <c r="MQE57" s="147"/>
      <c r="MQF57" s="147"/>
      <c r="MQG57" s="147"/>
      <c r="MQH57" s="147"/>
      <c r="MQI57" s="147"/>
      <c r="MQJ57" s="147"/>
      <c r="MQK57" s="147"/>
      <c r="MQL57" s="147"/>
      <c r="MQM57" s="147"/>
      <c r="MQN57" s="147"/>
      <c r="MQO57" s="147"/>
      <c r="MQP57" s="147"/>
      <c r="MQQ57" s="147"/>
      <c r="MQR57" s="147"/>
      <c r="MQS57" s="147"/>
      <c r="MQT57" s="147"/>
      <c r="MQU57" s="147"/>
      <c r="MQV57" s="147"/>
      <c r="MQW57" s="147"/>
      <c r="MQX57" s="147"/>
      <c r="MQY57" s="147"/>
      <c r="MQZ57" s="147"/>
      <c r="MRA57" s="147"/>
      <c r="MRB57" s="147"/>
      <c r="MRC57" s="147"/>
      <c r="MRD57" s="147"/>
      <c r="MRE57" s="147"/>
      <c r="MRF57" s="147"/>
      <c r="MRG57" s="147"/>
      <c r="MRH57" s="147"/>
      <c r="MRI57" s="147"/>
      <c r="MRJ57" s="147"/>
      <c r="MRK57" s="147"/>
      <c r="MRL57" s="147"/>
      <c r="MRM57" s="147"/>
      <c r="MRN57" s="147"/>
      <c r="MRO57" s="147"/>
      <c r="MRP57" s="147"/>
      <c r="MRQ57" s="147"/>
      <c r="MRR57" s="147"/>
      <c r="MRS57" s="147"/>
      <c r="MRT57" s="147"/>
      <c r="MRU57" s="147"/>
      <c r="MRV57" s="147"/>
      <c r="MRW57" s="147"/>
      <c r="MRX57" s="147"/>
      <c r="MRY57" s="147"/>
      <c r="MRZ57" s="147"/>
      <c r="MSA57" s="147"/>
      <c r="MSB57" s="147"/>
      <c r="MSC57" s="147"/>
      <c r="MSD57" s="147"/>
      <c r="MSE57" s="147"/>
      <c r="MSF57" s="147"/>
      <c r="MSG57" s="147"/>
      <c r="MSH57" s="147"/>
      <c r="MSI57" s="147"/>
      <c r="MSJ57" s="147"/>
      <c r="MSK57" s="147"/>
      <c r="MSL57" s="147"/>
      <c r="MSM57" s="147"/>
      <c r="MSN57" s="147"/>
      <c r="MSO57" s="147"/>
      <c r="MSP57" s="147"/>
      <c r="MSQ57" s="147"/>
      <c r="MSR57" s="147"/>
      <c r="MSS57" s="147"/>
      <c r="MST57" s="147"/>
      <c r="MSU57" s="147"/>
      <c r="MSV57" s="147"/>
      <c r="MSW57" s="147"/>
      <c r="MSX57" s="147"/>
      <c r="MSY57" s="147"/>
      <c r="MSZ57" s="147"/>
      <c r="MTA57" s="147"/>
      <c r="MTB57" s="147"/>
      <c r="MTC57" s="147"/>
      <c r="MTD57" s="147"/>
      <c r="MTE57" s="147"/>
      <c r="MTF57" s="147"/>
      <c r="MTG57" s="147"/>
      <c r="MTH57" s="147"/>
      <c r="MTI57" s="147"/>
      <c r="MTJ57" s="147"/>
      <c r="MTK57" s="147"/>
      <c r="MTL57" s="147"/>
      <c r="MTM57" s="147"/>
      <c r="MTN57" s="147"/>
      <c r="MTO57" s="147"/>
      <c r="MTP57" s="147"/>
      <c r="MTQ57" s="147"/>
      <c r="MTR57" s="147"/>
      <c r="MTS57" s="147"/>
      <c r="MTT57" s="147"/>
      <c r="MTU57" s="147"/>
      <c r="MTV57" s="147"/>
      <c r="MTW57" s="147"/>
      <c r="MTX57" s="147"/>
      <c r="MTY57" s="147"/>
      <c r="MTZ57" s="147"/>
      <c r="MUA57" s="147"/>
      <c r="MUB57" s="147"/>
      <c r="MUC57" s="147"/>
      <c r="MUD57" s="147"/>
      <c r="MUE57" s="147"/>
      <c r="MUF57" s="147"/>
      <c r="MUG57" s="147"/>
      <c r="MUH57" s="147"/>
      <c r="MUI57" s="147"/>
      <c r="MUJ57" s="147"/>
      <c r="MUK57" s="147"/>
      <c r="MUL57" s="147"/>
      <c r="MUM57" s="147"/>
      <c r="MUN57" s="147"/>
      <c r="MUO57" s="147"/>
      <c r="MUP57" s="147"/>
      <c r="MUQ57" s="147"/>
      <c r="MUR57" s="147"/>
      <c r="MUS57" s="147"/>
      <c r="MUT57" s="147"/>
      <c r="MUU57" s="147"/>
      <c r="MUV57" s="147"/>
      <c r="MUW57" s="147"/>
      <c r="MUX57" s="147"/>
      <c r="MUY57" s="147"/>
      <c r="MUZ57" s="147"/>
      <c r="MVA57" s="147"/>
      <c r="MVB57" s="147"/>
      <c r="MVC57" s="147"/>
      <c r="MVD57" s="147"/>
      <c r="MVE57" s="147"/>
      <c r="MVF57" s="147"/>
      <c r="MVG57" s="147"/>
      <c r="MVH57" s="147"/>
      <c r="MVI57" s="147"/>
      <c r="MVJ57" s="147"/>
      <c r="MVK57" s="147"/>
      <c r="MVL57" s="147"/>
      <c r="MVM57" s="147"/>
      <c r="MVN57" s="147"/>
      <c r="MVO57" s="147"/>
      <c r="MVP57" s="147"/>
      <c r="MVQ57" s="147"/>
      <c r="MVR57" s="147"/>
      <c r="MVS57" s="147"/>
      <c r="MVT57" s="147"/>
      <c r="MVU57" s="147"/>
      <c r="MVV57" s="147"/>
      <c r="MVW57" s="147"/>
      <c r="MVX57" s="147"/>
      <c r="MVY57" s="147"/>
      <c r="MVZ57" s="147"/>
      <c r="MWA57" s="147"/>
      <c r="MWB57" s="147"/>
      <c r="MWC57" s="147"/>
      <c r="MWD57" s="147"/>
      <c r="MWE57" s="147"/>
      <c r="MWF57" s="147"/>
      <c r="MWG57" s="147"/>
      <c r="MWH57" s="147"/>
      <c r="MWI57" s="147"/>
      <c r="MWJ57" s="147"/>
      <c r="MWK57" s="147"/>
      <c r="MWL57" s="147"/>
      <c r="MWM57" s="147"/>
      <c r="MWN57" s="147"/>
      <c r="MWO57" s="147"/>
      <c r="MWP57" s="147"/>
      <c r="MWQ57" s="147"/>
      <c r="MWR57" s="147"/>
      <c r="MWS57" s="147"/>
      <c r="MWT57" s="147"/>
      <c r="MWU57" s="147"/>
      <c r="MWV57" s="147"/>
      <c r="MWW57" s="147"/>
      <c r="MWX57" s="147"/>
      <c r="MWY57" s="147"/>
      <c r="MWZ57" s="147"/>
      <c r="MXA57" s="147"/>
      <c r="MXB57" s="147"/>
      <c r="MXC57" s="147"/>
      <c r="MXD57" s="147"/>
      <c r="MXE57" s="147"/>
      <c r="MXF57" s="147"/>
      <c r="MXG57" s="147"/>
      <c r="MXH57" s="147"/>
      <c r="MXI57" s="147"/>
      <c r="MXJ57" s="147"/>
      <c r="MXK57" s="147"/>
      <c r="MXL57" s="147"/>
      <c r="MXM57" s="147"/>
      <c r="MXN57" s="147"/>
      <c r="MXO57" s="147"/>
      <c r="MXP57" s="147"/>
      <c r="MXQ57" s="147"/>
      <c r="MXR57" s="147"/>
      <c r="MXS57" s="147"/>
      <c r="MXT57" s="147"/>
      <c r="MXU57" s="147"/>
      <c r="MXV57" s="147"/>
      <c r="MXW57" s="147"/>
      <c r="MXX57" s="147"/>
      <c r="MXY57" s="147"/>
      <c r="MXZ57" s="147"/>
      <c r="MYA57" s="147"/>
      <c r="MYB57" s="147"/>
      <c r="MYC57" s="147"/>
      <c r="MYD57" s="147"/>
      <c r="MYE57" s="147"/>
      <c r="MYF57" s="147"/>
      <c r="MYG57" s="147"/>
      <c r="MYH57" s="147"/>
      <c r="MYI57" s="147"/>
      <c r="MYJ57" s="147"/>
      <c r="MYK57" s="147"/>
      <c r="MYL57" s="147"/>
      <c r="MYM57" s="147"/>
      <c r="MYN57" s="147"/>
      <c r="MYO57" s="147"/>
      <c r="MYP57" s="147"/>
      <c r="MYQ57" s="147"/>
      <c r="MYR57" s="147"/>
      <c r="MYS57" s="147"/>
      <c r="MYT57" s="147"/>
      <c r="MYU57" s="147"/>
      <c r="MYV57" s="147"/>
      <c r="MYW57" s="147"/>
      <c r="MYX57" s="147"/>
      <c r="MYY57" s="147"/>
      <c r="MYZ57" s="147"/>
      <c r="MZA57" s="147"/>
      <c r="MZB57" s="147"/>
      <c r="MZC57" s="147"/>
      <c r="MZD57" s="147"/>
      <c r="MZE57" s="147"/>
      <c r="MZF57" s="147"/>
      <c r="MZG57" s="147"/>
      <c r="MZH57" s="147"/>
      <c r="MZI57" s="147"/>
      <c r="MZJ57" s="147"/>
      <c r="MZK57" s="147"/>
      <c r="MZL57" s="147"/>
      <c r="MZM57" s="147"/>
      <c r="MZN57" s="147"/>
      <c r="MZO57" s="147"/>
      <c r="MZP57" s="147"/>
      <c r="MZQ57" s="147"/>
      <c r="MZR57" s="147"/>
      <c r="MZS57" s="147"/>
      <c r="MZT57" s="147"/>
      <c r="MZU57" s="147"/>
      <c r="MZV57" s="147"/>
      <c r="MZW57" s="147"/>
      <c r="MZX57" s="147"/>
      <c r="MZY57" s="147"/>
      <c r="MZZ57" s="147"/>
      <c r="NAA57" s="147"/>
      <c r="NAB57" s="147"/>
      <c r="NAC57" s="147"/>
      <c r="NAD57" s="147"/>
      <c r="NAE57" s="147"/>
      <c r="NAF57" s="147"/>
      <c r="NAG57" s="147"/>
      <c r="NAH57" s="147"/>
      <c r="NAI57" s="147"/>
      <c r="NAJ57" s="147"/>
      <c r="NAK57" s="147"/>
      <c r="NAL57" s="147"/>
      <c r="NAM57" s="147"/>
      <c r="NAN57" s="147"/>
      <c r="NAO57" s="147"/>
      <c r="NAP57" s="147"/>
      <c r="NAQ57" s="147"/>
      <c r="NAR57" s="147"/>
      <c r="NAS57" s="147"/>
      <c r="NAT57" s="147"/>
      <c r="NAU57" s="147"/>
      <c r="NAV57" s="147"/>
      <c r="NAW57" s="147"/>
      <c r="NAX57" s="147"/>
      <c r="NAY57" s="147"/>
      <c r="NAZ57" s="147"/>
      <c r="NBA57" s="147"/>
      <c r="NBB57" s="147"/>
      <c r="NBC57" s="147"/>
      <c r="NBD57" s="147"/>
      <c r="NBE57" s="147"/>
      <c r="NBF57" s="147"/>
      <c r="NBG57" s="147"/>
      <c r="NBH57" s="147"/>
      <c r="NBI57" s="147"/>
      <c r="NBJ57" s="147"/>
      <c r="NBK57" s="147"/>
      <c r="NBL57" s="147"/>
      <c r="NBM57" s="147"/>
      <c r="NBN57" s="147"/>
      <c r="NBO57" s="147"/>
      <c r="NBP57" s="147"/>
      <c r="NBQ57" s="147"/>
      <c r="NBR57" s="147"/>
      <c r="NBS57" s="147"/>
      <c r="NBT57" s="147"/>
      <c r="NBU57" s="147"/>
      <c r="NBV57" s="147"/>
      <c r="NBW57" s="147"/>
      <c r="NBX57" s="147"/>
      <c r="NBY57" s="147"/>
      <c r="NBZ57" s="147"/>
      <c r="NCA57" s="147"/>
      <c r="NCB57" s="147"/>
      <c r="NCC57" s="147"/>
      <c r="NCD57" s="147"/>
      <c r="NCE57" s="147"/>
      <c r="NCF57" s="147"/>
      <c r="NCG57" s="147"/>
      <c r="NCH57" s="147"/>
      <c r="NCI57" s="147"/>
      <c r="NCJ57" s="147"/>
      <c r="NCK57" s="147"/>
      <c r="NCL57" s="147"/>
      <c r="NCM57" s="147"/>
      <c r="NCN57" s="147"/>
      <c r="NCO57" s="147"/>
      <c r="NCP57" s="147"/>
      <c r="NCQ57" s="147"/>
      <c r="NCR57" s="147"/>
      <c r="NCS57" s="147"/>
      <c r="NCT57" s="147"/>
      <c r="NCU57" s="147"/>
      <c r="NCV57" s="147"/>
      <c r="NCW57" s="147"/>
      <c r="NCX57" s="147"/>
      <c r="NCY57" s="147"/>
      <c r="NCZ57" s="147"/>
      <c r="NDA57" s="147"/>
      <c r="NDB57" s="147"/>
      <c r="NDC57" s="147"/>
      <c r="NDD57" s="147"/>
      <c r="NDE57" s="147"/>
      <c r="NDF57" s="147"/>
      <c r="NDG57" s="147"/>
      <c r="NDH57" s="147"/>
      <c r="NDI57" s="147"/>
      <c r="NDJ57" s="147"/>
      <c r="NDK57" s="147"/>
      <c r="NDL57" s="147"/>
      <c r="NDM57" s="147"/>
      <c r="NDN57" s="147"/>
      <c r="NDO57" s="147"/>
      <c r="NDP57" s="147"/>
      <c r="NDQ57" s="147"/>
      <c r="NDR57" s="147"/>
      <c r="NDS57" s="147"/>
      <c r="NDT57" s="147"/>
      <c r="NDU57" s="147"/>
      <c r="NDV57" s="147"/>
      <c r="NDW57" s="147"/>
      <c r="NDX57" s="147"/>
      <c r="NDY57" s="147"/>
      <c r="NDZ57" s="147"/>
      <c r="NEA57" s="147"/>
      <c r="NEB57" s="147"/>
      <c r="NEC57" s="147"/>
      <c r="NED57" s="147"/>
      <c r="NEE57" s="147"/>
      <c r="NEF57" s="147"/>
      <c r="NEG57" s="147"/>
      <c r="NEH57" s="147"/>
      <c r="NEI57" s="147"/>
      <c r="NEJ57" s="147"/>
      <c r="NEK57" s="147"/>
      <c r="NEL57" s="147"/>
      <c r="NEM57" s="147"/>
      <c r="NEN57" s="147"/>
      <c r="NEO57" s="147"/>
      <c r="NEP57" s="147"/>
      <c r="NEQ57" s="147"/>
      <c r="NER57" s="147"/>
      <c r="NES57" s="147"/>
      <c r="NET57" s="147"/>
      <c r="NEU57" s="147"/>
      <c r="NEV57" s="147"/>
      <c r="NEW57" s="147"/>
      <c r="NEX57" s="147"/>
      <c r="NEY57" s="147"/>
      <c r="NEZ57" s="147"/>
      <c r="NFA57" s="147"/>
      <c r="NFB57" s="147"/>
      <c r="NFC57" s="147"/>
      <c r="NFD57" s="147"/>
      <c r="NFE57" s="147"/>
      <c r="NFF57" s="147"/>
      <c r="NFG57" s="147"/>
      <c r="NFH57" s="147"/>
      <c r="NFI57" s="147"/>
      <c r="NFJ57" s="147"/>
      <c r="NFK57" s="147"/>
      <c r="NFL57" s="147"/>
      <c r="NFM57" s="147"/>
      <c r="NFN57" s="147"/>
      <c r="NFO57" s="147"/>
      <c r="NFP57" s="147"/>
      <c r="NFQ57" s="147"/>
      <c r="NFR57" s="147"/>
      <c r="NFS57" s="147"/>
      <c r="NFT57" s="147"/>
      <c r="NFU57" s="147"/>
      <c r="NFV57" s="147"/>
      <c r="NFW57" s="147"/>
      <c r="NFX57" s="147"/>
      <c r="NFY57" s="147"/>
      <c r="NFZ57" s="147"/>
      <c r="NGA57" s="147"/>
      <c r="NGB57" s="147"/>
      <c r="NGC57" s="147"/>
      <c r="NGD57" s="147"/>
      <c r="NGE57" s="147"/>
      <c r="NGF57" s="147"/>
      <c r="NGG57" s="147"/>
      <c r="NGH57" s="147"/>
      <c r="NGI57" s="147"/>
      <c r="NGJ57" s="147"/>
      <c r="NGK57" s="147"/>
      <c r="NGL57" s="147"/>
      <c r="NGM57" s="147"/>
      <c r="NGN57" s="147"/>
      <c r="NGO57" s="147"/>
      <c r="NGP57" s="147"/>
      <c r="NGQ57" s="147"/>
      <c r="NGR57" s="147"/>
      <c r="NGS57" s="147"/>
      <c r="NGT57" s="147"/>
      <c r="NGU57" s="147"/>
      <c r="NGV57" s="147"/>
      <c r="NGW57" s="147"/>
      <c r="NGX57" s="147"/>
      <c r="NGY57" s="147"/>
      <c r="NGZ57" s="147"/>
      <c r="NHA57" s="147"/>
      <c r="NHB57" s="147"/>
      <c r="NHC57" s="147"/>
      <c r="NHD57" s="147"/>
      <c r="NHE57" s="147"/>
      <c r="NHF57" s="147"/>
      <c r="NHG57" s="147"/>
      <c r="NHH57" s="147"/>
      <c r="NHI57" s="147"/>
      <c r="NHJ57" s="147"/>
      <c r="NHK57" s="147"/>
      <c r="NHL57" s="147"/>
      <c r="NHM57" s="147"/>
      <c r="NHN57" s="147"/>
      <c r="NHO57" s="147"/>
      <c r="NHP57" s="147"/>
      <c r="NHQ57" s="147"/>
      <c r="NHR57" s="147"/>
      <c r="NHS57" s="147"/>
      <c r="NHT57" s="147"/>
      <c r="NHU57" s="147"/>
      <c r="NHV57" s="147"/>
      <c r="NHW57" s="147"/>
      <c r="NHX57" s="147"/>
      <c r="NHY57" s="147"/>
      <c r="NHZ57" s="147"/>
      <c r="NIA57" s="147"/>
      <c r="NIB57" s="147"/>
      <c r="NIC57" s="147"/>
      <c r="NID57" s="147"/>
      <c r="NIE57" s="147"/>
      <c r="NIF57" s="147"/>
      <c r="NIG57" s="147"/>
      <c r="NIH57" s="147"/>
      <c r="NII57" s="147"/>
      <c r="NIJ57" s="147"/>
      <c r="NIK57" s="147"/>
      <c r="NIL57" s="147"/>
      <c r="NIM57" s="147"/>
      <c r="NIN57" s="147"/>
      <c r="NIO57" s="147"/>
      <c r="NIP57" s="147"/>
      <c r="NIQ57" s="147"/>
      <c r="NIR57" s="147"/>
      <c r="NIS57" s="147"/>
      <c r="NIT57" s="147"/>
      <c r="NIU57" s="147"/>
      <c r="NIV57" s="147"/>
      <c r="NIW57" s="147"/>
      <c r="NIX57" s="147"/>
      <c r="NIY57" s="147"/>
      <c r="NIZ57" s="147"/>
      <c r="NJA57" s="147"/>
      <c r="NJB57" s="147"/>
      <c r="NJC57" s="147"/>
      <c r="NJD57" s="147"/>
      <c r="NJE57" s="147"/>
      <c r="NJF57" s="147"/>
      <c r="NJG57" s="147"/>
      <c r="NJH57" s="147"/>
      <c r="NJI57" s="147"/>
      <c r="NJJ57" s="147"/>
      <c r="NJK57" s="147"/>
      <c r="NJL57" s="147"/>
      <c r="NJM57" s="147"/>
      <c r="NJN57" s="147"/>
      <c r="NJO57" s="147"/>
      <c r="NJP57" s="147"/>
      <c r="NJQ57" s="147"/>
      <c r="NJR57" s="147"/>
      <c r="NJS57" s="147"/>
      <c r="NJT57" s="147"/>
      <c r="NJU57" s="147"/>
      <c r="NJV57" s="147"/>
      <c r="NJW57" s="147"/>
      <c r="NJX57" s="147"/>
      <c r="NJY57" s="147"/>
      <c r="NJZ57" s="147"/>
      <c r="NKA57" s="147"/>
      <c r="NKB57" s="147"/>
      <c r="NKC57" s="147"/>
      <c r="NKD57" s="147"/>
      <c r="NKE57" s="147"/>
      <c r="NKF57" s="147"/>
      <c r="NKG57" s="147"/>
      <c r="NKH57" s="147"/>
      <c r="NKI57" s="147"/>
      <c r="NKJ57" s="147"/>
      <c r="NKK57" s="147"/>
      <c r="NKL57" s="147"/>
      <c r="NKM57" s="147"/>
      <c r="NKN57" s="147"/>
      <c r="NKO57" s="147"/>
      <c r="NKP57" s="147"/>
      <c r="NKQ57" s="147"/>
      <c r="NKR57" s="147"/>
      <c r="NKS57" s="147"/>
      <c r="NKT57" s="147"/>
      <c r="NKU57" s="147"/>
      <c r="NKV57" s="147"/>
      <c r="NKW57" s="147"/>
      <c r="NKX57" s="147"/>
      <c r="NKY57" s="147"/>
      <c r="NKZ57" s="147"/>
      <c r="NLA57" s="147"/>
      <c r="NLB57" s="147"/>
      <c r="NLC57" s="147"/>
      <c r="NLD57" s="147"/>
      <c r="NLE57" s="147"/>
      <c r="NLF57" s="147"/>
      <c r="NLG57" s="147"/>
      <c r="NLH57" s="147"/>
      <c r="NLI57" s="147"/>
      <c r="NLJ57" s="147"/>
      <c r="NLK57" s="147"/>
      <c r="NLL57" s="147"/>
      <c r="NLM57" s="147"/>
      <c r="NLN57" s="147"/>
      <c r="NLO57" s="147"/>
      <c r="NLP57" s="147"/>
      <c r="NLQ57" s="147"/>
      <c r="NLR57" s="147"/>
      <c r="NLS57" s="147"/>
      <c r="NLT57" s="147"/>
      <c r="NLU57" s="147"/>
      <c r="NLV57" s="147"/>
      <c r="NLW57" s="147"/>
      <c r="NLX57" s="147"/>
      <c r="NLY57" s="147"/>
      <c r="NLZ57" s="147"/>
      <c r="NMA57" s="147"/>
      <c r="NMB57" s="147"/>
      <c r="NMC57" s="147"/>
      <c r="NMD57" s="147"/>
      <c r="NME57" s="147"/>
      <c r="NMF57" s="147"/>
      <c r="NMG57" s="147"/>
      <c r="NMH57" s="147"/>
      <c r="NMI57" s="147"/>
      <c r="NMJ57" s="147"/>
      <c r="NMK57" s="147"/>
      <c r="NML57" s="147"/>
      <c r="NMM57" s="147"/>
      <c r="NMN57" s="147"/>
      <c r="NMO57" s="147"/>
      <c r="NMP57" s="147"/>
      <c r="NMQ57" s="147"/>
      <c r="NMR57" s="147"/>
      <c r="NMS57" s="147"/>
      <c r="NMT57" s="147"/>
      <c r="NMU57" s="147"/>
      <c r="NMV57" s="147"/>
      <c r="NMW57" s="147"/>
      <c r="NMX57" s="147"/>
      <c r="NMY57" s="147"/>
      <c r="NMZ57" s="147"/>
      <c r="NNA57" s="147"/>
      <c r="NNB57" s="147"/>
      <c r="NNC57" s="147"/>
      <c r="NND57" s="147"/>
      <c r="NNE57" s="147"/>
      <c r="NNF57" s="147"/>
      <c r="NNG57" s="147"/>
      <c r="NNH57" s="147"/>
      <c r="NNI57" s="147"/>
      <c r="NNJ57" s="147"/>
      <c r="NNK57" s="147"/>
      <c r="NNL57" s="147"/>
      <c r="NNM57" s="147"/>
      <c r="NNN57" s="147"/>
      <c r="NNO57" s="147"/>
      <c r="NNP57" s="147"/>
      <c r="NNQ57" s="147"/>
      <c r="NNR57" s="147"/>
      <c r="NNS57" s="147"/>
      <c r="NNT57" s="147"/>
      <c r="NNU57" s="147"/>
      <c r="NNV57" s="147"/>
      <c r="NNW57" s="147"/>
      <c r="NNX57" s="147"/>
      <c r="NNY57" s="147"/>
      <c r="NNZ57" s="147"/>
      <c r="NOA57" s="147"/>
      <c r="NOB57" s="147"/>
      <c r="NOC57" s="147"/>
      <c r="NOD57" s="147"/>
      <c r="NOE57" s="147"/>
      <c r="NOF57" s="147"/>
      <c r="NOG57" s="147"/>
      <c r="NOH57" s="147"/>
      <c r="NOI57" s="147"/>
      <c r="NOJ57" s="147"/>
      <c r="NOK57" s="147"/>
      <c r="NOL57" s="147"/>
      <c r="NOM57" s="147"/>
      <c r="NON57" s="147"/>
      <c r="NOO57" s="147"/>
      <c r="NOP57" s="147"/>
      <c r="NOQ57" s="147"/>
      <c r="NOR57" s="147"/>
      <c r="NOS57" s="147"/>
      <c r="NOT57" s="147"/>
      <c r="NOU57" s="147"/>
      <c r="NOV57" s="147"/>
      <c r="NOW57" s="147"/>
      <c r="NOX57" s="147"/>
      <c r="NOY57" s="147"/>
      <c r="NOZ57" s="147"/>
      <c r="NPA57" s="147"/>
      <c r="NPB57" s="147"/>
      <c r="NPC57" s="147"/>
      <c r="NPD57" s="147"/>
      <c r="NPE57" s="147"/>
      <c r="NPF57" s="147"/>
      <c r="NPG57" s="147"/>
      <c r="NPH57" s="147"/>
      <c r="NPI57" s="147"/>
      <c r="NPJ57" s="147"/>
      <c r="NPK57" s="147"/>
      <c r="NPL57" s="147"/>
      <c r="NPM57" s="147"/>
      <c r="NPN57" s="147"/>
      <c r="NPO57" s="147"/>
      <c r="NPP57" s="147"/>
      <c r="NPQ57" s="147"/>
      <c r="NPR57" s="147"/>
      <c r="NPS57" s="147"/>
      <c r="NPT57" s="147"/>
      <c r="NPU57" s="147"/>
      <c r="NPV57" s="147"/>
      <c r="NPW57" s="147"/>
      <c r="NPX57" s="147"/>
      <c r="NPY57" s="147"/>
      <c r="NPZ57" s="147"/>
      <c r="NQA57" s="147"/>
      <c r="NQB57" s="147"/>
      <c r="NQC57" s="147"/>
      <c r="NQD57" s="147"/>
      <c r="NQE57" s="147"/>
      <c r="NQF57" s="147"/>
      <c r="NQG57" s="147"/>
      <c r="NQH57" s="147"/>
      <c r="NQI57" s="147"/>
      <c r="NQJ57" s="147"/>
      <c r="NQK57" s="147"/>
      <c r="NQL57" s="147"/>
      <c r="NQM57" s="147"/>
      <c r="NQN57" s="147"/>
      <c r="NQO57" s="147"/>
      <c r="NQP57" s="147"/>
      <c r="NQQ57" s="147"/>
      <c r="NQR57" s="147"/>
      <c r="NQS57" s="147"/>
      <c r="NQT57" s="147"/>
      <c r="NQU57" s="147"/>
      <c r="NQV57" s="147"/>
      <c r="NQW57" s="147"/>
      <c r="NQX57" s="147"/>
      <c r="NQY57" s="147"/>
      <c r="NQZ57" s="147"/>
      <c r="NRA57" s="147"/>
      <c r="NRB57" s="147"/>
      <c r="NRC57" s="147"/>
      <c r="NRD57" s="147"/>
      <c r="NRE57" s="147"/>
      <c r="NRF57" s="147"/>
      <c r="NRG57" s="147"/>
      <c r="NRH57" s="147"/>
      <c r="NRI57" s="147"/>
      <c r="NRJ57" s="147"/>
      <c r="NRK57" s="147"/>
      <c r="NRL57" s="147"/>
      <c r="NRM57" s="147"/>
      <c r="NRN57" s="147"/>
      <c r="NRO57" s="147"/>
      <c r="NRP57" s="147"/>
      <c r="NRQ57" s="147"/>
      <c r="NRR57" s="147"/>
      <c r="NRS57" s="147"/>
      <c r="NRT57" s="147"/>
      <c r="NRU57" s="147"/>
      <c r="NRV57" s="147"/>
      <c r="NRW57" s="147"/>
      <c r="NRX57" s="147"/>
      <c r="NRY57" s="147"/>
      <c r="NRZ57" s="147"/>
      <c r="NSA57" s="147"/>
      <c r="NSB57" s="147"/>
      <c r="NSC57" s="147"/>
      <c r="NSD57" s="147"/>
      <c r="NSE57" s="147"/>
      <c r="NSF57" s="147"/>
      <c r="NSG57" s="147"/>
      <c r="NSH57" s="147"/>
      <c r="NSI57" s="147"/>
      <c r="NSJ57" s="147"/>
      <c r="NSK57" s="147"/>
      <c r="NSL57" s="147"/>
      <c r="NSM57" s="147"/>
      <c r="NSN57" s="147"/>
      <c r="NSO57" s="147"/>
      <c r="NSP57" s="147"/>
      <c r="NSQ57" s="147"/>
      <c r="NSR57" s="147"/>
      <c r="NSS57" s="147"/>
      <c r="NST57" s="147"/>
      <c r="NSU57" s="147"/>
      <c r="NSV57" s="147"/>
      <c r="NSW57" s="147"/>
      <c r="NSX57" s="147"/>
      <c r="NSY57" s="147"/>
      <c r="NSZ57" s="147"/>
      <c r="NTA57" s="147"/>
      <c r="NTB57" s="147"/>
      <c r="NTC57" s="147"/>
      <c r="NTD57" s="147"/>
      <c r="NTE57" s="147"/>
      <c r="NTF57" s="147"/>
      <c r="NTG57" s="147"/>
      <c r="NTH57" s="147"/>
      <c r="NTI57" s="147"/>
      <c r="NTJ57" s="147"/>
      <c r="NTK57" s="147"/>
      <c r="NTL57" s="147"/>
      <c r="NTM57" s="147"/>
      <c r="NTN57" s="147"/>
      <c r="NTO57" s="147"/>
      <c r="NTP57" s="147"/>
      <c r="NTQ57" s="147"/>
      <c r="NTR57" s="147"/>
      <c r="NTS57" s="147"/>
      <c r="NTT57" s="147"/>
      <c r="NTU57" s="147"/>
      <c r="NTV57" s="147"/>
      <c r="NTW57" s="147"/>
      <c r="NTX57" s="147"/>
      <c r="NTY57" s="147"/>
      <c r="NTZ57" s="147"/>
      <c r="NUA57" s="147"/>
      <c r="NUB57" s="147"/>
      <c r="NUC57" s="147"/>
      <c r="NUD57" s="147"/>
      <c r="NUE57" s="147"/>
      <c r="NUF57" s="147"/>
      <c r="NUG57" s="147"/>
      <c r="NUH57" s="147"/>
      <c r="NUI57" s="147"/>
      <c r="NUJ57" s="147"/>
      <c r="NUK57" s="147"/>
      <c r="NUL57" s="147"/>
      <c r="NUM57" s="147"/>
      <c r="NUN57" s="147"/>
      <c r="NUO57" s="147"/>
      <c r="NUP57" s="147"/>
      <c r="NUQ57" s="147"/>
      <c r="NUR57" s="147"/>
      <c r="NUS57" s="147"/>
      <c r="NUT57" s="147"/>
      <c r="NUU57" s="147"/>
      <c r="NUV57" s="147"/>
      <c r="NUW57" s="147"/>
      <c r="NUX57" s="147"/>
      <c r="NUY57" s="147"/>
      <c r="NUZ57" s="147"/>
      <c r="NVA57" s="147"/>
      <c r="NVB57" s="147"/>
      <c r="NVC57" s="147"/>
      <c r="NVD57" s="147"/>
      <c r="NVE57" s="147"/>
      <c r="NVF57" s="147"/>
      <c r="NVG57" s="147"/>
      <c r="NVH57" s="147"/>
      <c r="NVI57" s="147"/>
      <c r="NVJ57" s="147"/>
      <c r="NVK57" s="147"/>
      <c r="NVL57" s="147"/>
      <c r="NVM57" s="147"/>
      <c r="NVN57" s="147"/>
      <c r="NVO57" s="147"/>
      <c r="NVP57" s="147"/>
      <c r="NVQ57" s="147"/>
      <c r="NVR57" s="147"/>
      <c r="NVS57" s="147"/>
      <c r="NVT57" s="147"/>
      <c r="NVU57" s="147"/>
      <c r="NVV57" s="147"/>
      <c r="NVW57" s="147"/>
      <c r="NVX57" s="147"/>
      <c r="NVY57" s="147"/>
      <c r="NVZ57" s="147"/>
      <c r="NWA57" s="147"/>
      <c r="NWB57" s="147"/>
      <c r="NWC57" s="147"/>
      <c r="NWD57" s="147"/>
      <c r="NWE57" s="147"/>
      <c r="NWF57" s="147"/>
      <c r="NWG57" s="147"/>
      <c r="NWH57" s="147"/>
      <c r="NWI57" s="147"/>
      <c r="NWJ57" s="147"/>
      <c r="NWK57" s="147"/>
      <c r="NWL57" s="147"/>
      <c r="NWM57" s="147"/>
      <c r="NWN57" s="147"/>
      <c r="NWO57" s="147"/>
      <c r="NWP57" s="147"/>
      <c r="NWQ57" s="147"/>
      <c r="NWR57" s="147"/>
      <c r="NWS57" s="147"/>
      <c r="NWT57" s="147"/>
      <c r="NWU57" s="147"/>
      <c r="NWV57" s="147"/>
      <c r="NWW57" s="147"/>
      <c r="NWX57" s="147"/>
      <c r="NWY57" s="147"/>
      <c r="NWZ57" s="147"/>
      <c r="NXA57" s="147"/>
      <c r="NXB57" s="147"/>
      <c r="NXC57" s="147"/>
      <c r="NXD57" s="147"/>
      <c r="NXE57" s="147"/>
      <c r="NXF57" s="147"/>
      <c r="NXG57" s="147"/>
      <c r="NXH57" s="147"/>
      <c r="NXI57" s="147"/>
      <c r="NXJ57" s="147"/>
      <c r="NXK57" s="147"/>
      <c r="NXL57" s="147"/>
      <c r="NXM57" s="147"/>
      <c r="NXN57" s="147"/>
      <c r="NXO57" s="147"/>
      <c r="NXP57" s="147"/>
      <c r="NXQ57" s="147"/>
      <c r="NXR57" s="147"/>
      <c r="NXS57" s="147"/>
      <c r="NXT57" s="147"/>
      <c r="NXU57" s="147"/>
      <c r="NXV57" s="147"/>
      <c r="NXW57" s="147"/>
      <c r="NXX57" s="147"/>
      <c r="NXY57" s="147"/>
      <c r="NXZ57" s="147"/>
      <c r="NYA57" s="147"/>
      <c r="NYB57" s="147"/>
      <c r="NYC57" s="147"/>
      <c r="NYD57" s="147"/>
      <c r="NYE57" s="147"/>
      <c r="NYF57" s="147"/>
      <c r="NYG57" s="147"/>
      <c r="NYH57" s="147"/>
      <c r="NYI57" s="147"/>
      <c r="NYJ57" s="147"/>
      <c r="NYK57" s="147"/>
      <c r="NYL57" s="147"/>
      <c r="NYM57" s="147"/>
      <c r="NYN57" s="147"/>
      <c r="NYO57" s="147"/>
      <c r="NYP57" s="147"/>
      <c r="NYQ57" s="147"/>
      <c r="NYR57" s="147"/>
      <c r="NYS57" s="147"/>
      <c r="NYT57" s="147"/>
      <c r="NYU57" s="147"/>
      <c r="NYV57" s="147"/>
      <c r="NYW57" s="147"/>
      <c r="NYX57" s="147"/>
      <c r="NYY57" s="147"/>
      <c r="NYZ57" s="147"/>
      <c r="NZA57" s="147"/>
      <c r="NZB57" s="147"/>
      <c r="NZC57" s="147"/>
      <c r="NZD57" s="147"/>
      <c r="NZE57" s="147"/>
      <c r="NZF57" s="147"/>
      <c r="NZG57" s="147"/>
      <c r="NZH57" s="147"/>
      <c r="NZI57" s="147"/>
      <c r="NZJ57" s="147"/>
      <c r="NZK57" s="147"/>
      <c r="NZL57" s="147"/>
      <c r="NZM57" s="147"/>
      <c r="NZN57" s="147"/>
      <c r="NZO57" s="147"/>
      <c r="NZP57" s="147"/>
      <c r="NZQ57" s="147"/>
      <c r="NZR57" s="147"/>
      <c r="NZS57" s="147"/>
      <c r="NZT57" s="147"/>
      <c r="NZU57" s="147"/>
      <c r="NZV57" s="147"/>
      <c r="NZW57" s="147"/>
      <c r="NZX57" s="147"/>
      <c r="NZY57" s="147"/>
      <c r="NZZ57" s="147"/>
      <c r="OAA57" s="147"/>
      <c r="OAB57" s="147"/>
      <c r="OAC57" s="147"/>
      <c r="OAD57" s="147"/>
      <c r="OAE57" s="147"/>
      <c r="OAF57" s="147"/>
      <c r="OAG57" s="147"/>
      <c r="OAH57" s="147"/>
      <c r="OAI57" s="147"/>
      <c r="OAJ57" s="147"/>
      <c r="OAK57" s="147"/>
      <c r="OAL57" s="147"/>
      <c r="OAM57" s="147"/>
      <c r="OAN57" s="147"/>
      <c r="OAO57" s="147"/>
      <c r="OAP57" s="147"/>
      <c r="OAQ57" s="147"/>
      <c r="OAR57" s="147"/>
      <c r="OAS57" s="147"/>
      <c r="OAT57" s="147"/>
      <c r="OAU57" s="147"/>
      <c r="OAV57" s="147"/>
      <c r="OAW57" s="147"/>
      <c r="OAX57" s="147"/>
      <c r="OAY57" s="147"/>
      <c r="OAZ57" s="147"/>
      <c r="OBA57" s="147"/>
      <c r="OBB57" s="147"/>
      <c r="OBC57" s="147"/>
      <c r="OBD57" s="147"/>
      <c r="OBE57" s="147"/>
      <c r="OBF57" s="147"/>
      <c r="OBG57" s="147"/>
      <c r="OBH57" s="147"/>
      <c r="OBI57" s="147"/>
      <c r="OBJ57" s="147"/>
      <c r="OBK57" s="147"/>
      <c r="OBL57" s="147"/>
      <c r="OBM57" s="147"/>
      <c r="OBN57" s="147"/>
      <c r="OBO57" s="147"/>
      <c r="OBP57" s="147"/>
      <c r="OBQ57" s="147"/>
      <c r="OBR57" s="147"/>
      <c r="OBS57" s="147"/>
      <c r="OBT57" s="147"/>
      <c r="OBU57" s="147"/>
      <c r="OBV57" s="147"/>
      <c r="OBW57" s="147"/>
      <c r="OBX57" s="147"/>
      <c r="OBY57" s="147"/>
      <c r="OBZ57" s="147"/>
      <c r="OCA57" s="147"/>
      <c r="OCB57" s="147"/>
      <c r="OCC57" s="147"/>
      <c r="OCD57" s="147"/>
      <c r="OCE57" s="147"/>
      <c r="OCF57" s="147"/>
      <c r="OCG57" s="147"/>
      <c r="OCH57" s="147"/>
      <c r="OCI57" s="147"/>
      <c r="OCJ57" s="147"/>
      <c r="OCK57" s="147"/>
      <c r="OCL57" s="147"/>
      <c r="OCM57" s="147"/>
      <c r="OCN57" s="147"/>
      <c r="OCO57" s="147"/>
      <c r="OCP57" s="147"/>
      <c r="OCQ57" s="147"/>
      <c r="OCR57" s="147"/>
      <c r="OCS57" s="147"/>
      <c r="OCT57" s="147"/>
      <c r="OCU57" s="147"/>
      <c r="OCV57" s="147"/>
      <c r="OCW57" s="147"/>
      <c r="OCX57" s="147"/>
      <c r="OCY57" s="147"/>
      <c r="OCZ57" s="147"/>
      <c r="ODA57" s="147"/>
      <c r="ODB57" s="147"/>
      <c r="ODC57" s="147"/>
      <c r="ODD57" s="147"/>
      <c r="ODE57" s="147"/>
      <c r="ODF57" s="147"/>
      <c r="ODG57" s="147"/>
      <c r="ODH57" s="147"/>
      <c r="ODI57" s="147"/>
      <c r="ODJ57" s="147"/>
      <c r="ODK57" s="147"/>
      <c r="ODL57" s="147"/>
      <c r="ODM57" s="147"/>
      <c r="ODN57" s="147"/>
      <c r="ODO57" s="147"/>
      <c r="ODP57" s="147"/>
      <c r="ODQ57" s="147"/>
      <c r="ODR57" s="147"/>
      <c r="ODS57" s="147"/>
      <c r="ODT57" s="147"/>
      <c r="ODU57" s="147"/>
      <c r="ODV57" s="147"/>
      <c r="ODW57" s="147"/>
      <c r="ODX57" s="147"/>
      <c r="ODY57" s="147"/>
      <c r="ODZ57" s="147"/>
      <c r="OEA57" s="147"/>
      <c r="OEB57" s="147"/>
      <c r="OEC57" s="147"/>
      <c r="OED57" s="147"/>
      <c r="OEE57" s="147"/>
      <c r="OEF57" s="147"/>
      <c r="OEG57" s="147"/>
      <c r="OEH57" s="147"/>
      <c r="OEI57" s="147"/>
      <c r="OEJ57" s="147"/>
      <c r="OEK57" s="147"/>
      <c r="OEL57" s="147"/>
      <c r="OEM57" s="147"/>
      <c r="OEN57" s="147"/>
      <c r="OEO57" s="147"/>
      <c r="OEP57" s="147"/>
      <c r="OEQ57" s="147"/>
      <c r="OER57" s="147"/>
      <c r="OES57" s="147"/>
      <c r="OET57" s="147"/>
      <c r="OEU57" s="147"/>
      <c r="OEV57" s="147"/>
      <c r="OEW57" s="147"/>
      <c r="OEX57" s="147"/>
      <c r="OEY57" s="147"/>
      <c r="OEZ57" s="147"/>
      <c r="OFA57" s="147"/>
      <c r="OFB57" s="147"/>
      <c r="OFC57" s="147"/>
      <c r="OFD57" s="147"/>
      <c r="OFE57" s="147"/>
      <c r="OFF57" s="147"/>
      <c r="OFG57" s="147"/>
      <c r="OFH57" s="147"/>
      <c r="OFI57" s="147"/>
      <c r="OFJ57" s="147"/>
      <c r="OFK57" s="147"/>
      <c r="OFL57" s="147"/>
      <c r="OFM57" s="147"/>
      <c r="OFN57" s="147"/>
      <c r="OFO57" s="147"/>
      <c r="OFP57" s="147"/>
      <c r="OFQ57" s="147"/>
      <c r="OFR57" s="147"/>
      <c r="OFS57" s="147"/>
      <c r="OFT57" s="147"/>
      <c r="OFU57" s="147"/>
      <c r="OFV57" s="147"/>
      <c r="OFW57" s="147"/>
      <c r="OFX57" s="147"/>
      <c r="OFY57" s="147"/>
      <c r="OFZ57" s="147"/>
      <c r="OGA57" s="147"/>
      <c r="OGB57" s="147"/>
      <c r="OGC57" s="147"/>
      <c r="OGD57" s="147"/>
      <c r="OGE57" s="147"/>
      <c r="OGF57" s="147"/>
      <c r="OGG57" s="147"/>
      <c r="OGH57" s="147"/>
      <c r="OGI57" s="147"/>
      <c r="OGJ57" s="147"/>
      <c r="OGK57" s="147"/>
      <c r="OGL57" s="147"/>
      <c r="OGM57" s="147"/>
      <c r="OGN57" s="147"/>
      <c r="OGO57" s="147"/>
      <c r="OGP57" s="147"/>
      <c r="OGQ57" s="147"/>
      <c r="OGR57" s="147"/>
      <c r="OGS57" s="147"/>
      <c r="OGT57" s="147"/>
      <c r="OGU57" s="147"/>
      <c r="OGV57" s="147"/>
      <c r="OGW57" s="147"/>
      <c r="OGX57" s="147"/>
      <c r="OGY57" s="147"/>
      <c r="OGZ57" s="147"/>
      <c r="OHA57" s="147"/>
      <c r="OHB57" s="147"/>
      <c r="OHC57" s="147"/>
      <c r="OHD57" s="147"/>
      <c r="OHE57" s="147"/>
      <c r="OHF57" s="147"/>
      <c r="OHG57" s="147"/>
      <c r="OHH57" s="147"/>
      <c r="OHI57" s="147"/>
      <c r="OHJ57" s="147"/>
      <c r="OHK57" s="147"/>
      <c r="OHL57" s="147"/>
      <c r="OHM57" s="147"/>
      <c r="OHN57" s="147"/>
      <c r="OHO57" s="147"/>
      <c r="OHP57" s="147"/>
      <c r="OHQ57" s="147"/>
      <c r="OHR57" s="147"/>
      <c r="OHS57" s="147"/>
      <c r="OHT57" s="147"/>
      <c r="OHU57" s="147"/>
      <c r="OHV57" s="147"/>
      <c r="OHW57" s="147"/>
      <c r="OHX57" s="147"/>
      <c r="OHY57" s="147"/>
      <c r="OHZ57" s="147"/>
      <c r="OIA57" s="147"/>
      <c r="OIB57" s="147"/>
      <c r="OIC57" s="147"/>
      <c r="OID57" s="147"/>
      <c r="OIE57" s="147"/>
      <c r="OIF57" s="147"/>
      <c r="OIG57" s="147"/>
      <c r="OIH57" s="147"/>
      <c r="OII57" s="147"/>
      <c r="OIJ57" s="147"/>
      <c r="OIK57" s="147"/>
      <c r="OIL57" s="147"/>
      <c r="OIM57" s="147"/>
      <c r="OIN57" s="147"/>
      <c r="OIO57" s="147"/>
      <c r="OIP57" s="147"/>
      <c r="OIQ57" s="147"/>
      <c r="OIR57" s="147"/>
      <c r="OIS57" s="147"/>
      <c r="OIT57" s="147"/>
      <c r="OIU57" s="147"/>
      <c r="OIV57" s="147"/>
      <c r="OIW57" s="147"/>
      <c r="OIX57" s="147"/>
      <c r="OIY57" s="147"/>
      <c r="OIZ57" s="147"/>
      <c r="OJA57" s="147"/>
      <c r="OJB57" s="147"/>
      <c r="OJC57" s="147"/>
      <c r="OJD57" s="147"/>
      <c r="OJE57" s="147"/>
      <c r="OJF57" s="147"/>
      <c r="OJG57" s="147"/>
      <c r="OJH57" s="147"/>
      <c r="OJI57" s="147"/>
      <c r="OJJ57" s="147"/>
      <c r="OJK57" s="147"/>
      <c r="OJL57" s="147"/>
      <c r="OJM57" s="147"/>
      <c r="OJN57" s="147"/>
      <c r="OJO57" s="147"/>
      <c r="OJP57" s="147"/>
      <c r="OJQ57" s="147"/>
      <c r="OJR57" s="147"/>
      <c r="OJS57" s="147"/>
      <c r="OJT57" s="147"/>
      <c r="OJU57" s="147"/>
      <c r="OJV57" s="147"/>
      <c r="OJW57" s="147"/>
      <c r="OJX57" s="147"/>
      <c r="OJY57" s="147"/>
      <c r="OJZ57" s="147"/>
      <c r="OKA57" s="147"/>
      <c r="OKB57" s="147"/>
      <c r="OKC57" s="147"/>
      <c r="OKD57" s="147"/>
      <c r="OKE57" s="147"/>
      <c r="OKF57" s="147"/>
      <c r="OKG57" s="147"/>
      <c r="OKH57" s="147"/>
      <c r="OKI57" s="147"/>
      <c r="OKJ57" s="147"/>
      <c r="OKK57" s="147"/>
      <c r="OKL57" s="147"/>
      <c r="OKM57" s="147"/>
      <c r="OKN57" s="147"/>
      <c r="OKO57" s="147"/>
      <c r="OKP57" s="147"/>
      <c r="OKQ57" s="147"/>
      <c r="OKR57" s="147"/>
      <c r="OKS57" s="147"/>
      <c r="OKT57" s="147"/>
      <c r="OKU57" s="147"/>
      <c r="OKV57" s="147"/>
      <c r="OKW57" s="147"/>
      <c r="OKX57" s="147"/>
      <c r="OKY57" s="147"/>
      <c r="OKZ57" s="147"/>
      <c r="OLA57" s="147"/>
      <c r="OLB57" s="147"/>
      <c r="OLC57" s="147"/>
      <c r="OLD57" s="147"/>
      <c r="OLE57" s="147"/>
      <c r="OLF57" s="147"/>
      <c r="OLG57" s="147"/>
      <c r="OLH57" s="147"/>
      <c r="OLI57" s="147"/>
      <c r="OLJ57" s="147"/>
      <c r="OLK57" s="147"/>
      <c r="OLL57" s="147"/>
      <c r="OLM57" s="147"/>
      <c r="OLN57" s="147"/>
      <c r="OLO57" s="147"/>
      <c r="OLP57" s="147"/>
      <c r="OLQ57" s="147"/>
      <c r="OLR57" s="147"/>
      <c r="OLS57" s="147"/>
      <c r="OLT57" s="147"/>
      <c r="OLU57" s="147"/>
      <c r="OLV57" s="147"/>
      <c r="OLW57" s="147"/>
      <c r="OLX57" s="147"/>
      <c r="OLY57" s="147"/>
      <c r="OLZ57" s="147"/>
      <c r="OMA57" s="147"/>
      <c r="OMB57" s="147"/>
      <c r="OMC57" s="147"/>
      <c r="OMD57" s="147"/>
      <c r="OME57" s="147"/>
      <c r="OMF57" s="147"/>
      <c r="OMG57" s="147"/>
      <c r="OMH57" s="147"/>
      <c r="OMI57" s="147"/>
      <c r="OMJ57" s="147"/>
      <c r="OMK57" s="147"/>
      <c r="OML57" s="147"/>
      <c r="OMM57" s="147"/>
      <c r="OMN57" s="147"/>
      <c r="OMO57" s="147"/>
      <c r="OMP57" s="147"/>
      <c r="OMQ57" s="147"/>
      <c r="OMR57" s="147"/>
      <c r="OMS57" s="147"/>
      <c r="OMT57" s="147"/>
      <c r="OMU57" s="147"/>
      <c r="OMV57" s="147"/>
      <c r="OMW57" s="147"/>
      <c r="OMX57" s="147"/>
      <c r="OMY57" s="147"/>
      <c r="OMZ57" s="147"/>
      <c r="ONA57" s="147"/>
      <c r="ONB57" s="147"/>
      <c r="ONC57" s="147"/>
      <c r="OND57" s="147"/>
      <c r="ONE57" s="147"/>
      <c r="ONF57" s="147"/>
      <c r="ONG57" s="147"/>
      <c r="ONH57" s="147"/>
      <c r="ONI57" s="147"/>
      <c r="ONJ57" s="147"/>
      <c r="ONK57" s="147"/>
      <c r="ONL57" s="147"/>
      <c r="ONM57" s="147"/>
      <c r="ONN57" s="147"/>
      <c r="ONO57" s="147"/>
      <c r="ONP57" s="147"/>
      <c r="ONQ57" s="147"/>
      <c r="ONR57" s="147"/>
      <c r="ONS57" s="147"/>
      <c r="ONT57" s="147"/>
      <c r="ONU57" s="147"/>
      <c r="ONV57" s="147"/>
      <c r="ONW57" s="147"/>
      <c r="ONX57" s="147"/>
      <c r="ONY57" s="147"/>
      <c r="ONZ57" s="147"/>
      <c r="OOA57" s="147"/>
      <c r="OOB57" s="147"/>
      <c r="OOC57" s="147"/>
      <c r="OOD57" s="147"/>
      <c r="OOE57" s="147"/>
      <c r="OOF57" s="147"/>
      <c r="OOG57" s="147"/>
      <c r="OOH57" s="147"/>
      <c r="OOI57" s="147"/>
      <c r="OOJ57" s="147"/>
      <c r="OOK57" s="147"/>
      <c r="OOL57" s="147"/>
      <c r="OOM57" s="147"/>
      <c r="OON57" s="147"/>
      <c r="OOO57" s="147"/>
      <c r="OOP57" s="147"/>
      <c r="OOQ57" s="147"/>
      <c r="OOR57" s="147"/>
      <c r="OOS57" s="147"/>
      <c r="OOT57" s="147"/>
      <c r="OOU57" s="147"/>
      <c r="OOV57" s="147"/>
      <c r="OOW57" s="147"/>
      <c r="OOX57" s="147"/>
      <c r="OOY57" s="147"/>
      <c r="OOZ57" s="147"/>
      <c r="OPA57" s="147"/>
      <c r="OPB57" s="147"/>
      <c r="OPC57" s="147"/>
      <c r="OPD57" s="147"/>
      <c r="OPE57" s="147"/>
      <c r="OPF57" s="147"/>
      <c r="OPG57" s="147"/>
      <c r="OPH57" s="147"/>
      <c r="OPI57" s="147"/>
      <c r="OPJ57" s="147"/>
      <c r="OPK57" s="147"/>
      <c r="OPL57" s="147"/>
      <c r="OPM57" s="147"/>
      <c r="OPN57" s="147"/>
      <c r="OPO57" s="147"/>
      <c r="OPP57" s="147"/>
      <c r="OPQ57" s="147"/>
      <c r="OPR57" s="147"/>
      <c r="OPS57" s="147"/>
      <c r="OPT57" s="147"/>
      <c r="OPU57" s="147"/>
      <c r="OPV57" s="147"/>
      <c r="OPW57" s="147"/>
      <c r="OPX57" s="147"/>
      <c r="OPY57" s="147"/>
      <c r="OPZ57" s="147"/>
      <c r="OQA57" s="147"/>
      <c r="OQB57" s="147"/>
      <c r="OQC57" s="147"/>
      <c r="OQD57" s="147"/>
      <c r="OQE57" s="147"/>
      <c r="OQF57" s="147"/>
      <c r="OQG57" s="147"/>
      <c r="OQH57" s="147"/>
      <c r="OQI57" s="147"/>
      <c r="OQJ57" s="147"/>
      <c r="OQK57" s="147"/>
      <c r="OQL57" s="147"/>
      <c r="OQM57" s="147"/>
      <c r="OQN57" s="147"/>
      <c r="OQO57" s="147"/>
      <c r="OQP57" s="147"/>
      <c r="OQQ57" s="147"/>
      <c r="OQR57" s="147"/>
      <c r="OQS57" s="147"/>
      <c r="OQT57" s="147"/>
      <c r="OQU57" s="147"/>
      <c r="OQV57" s="147"/>
      <c r="OQW57" s="147"/>
      <c r="OQX57" s="147"/>
      <c r="OQY57" s="147"/>
      <c r="OQZ57" s="147"/>
      <c r="ORA57" s="147"/>
      <c r="ORB57" s="147"/>
      <c r="ORC57" s="147"/>
      <c r="ORD57" s="147"/>
      <c r="ORE57" s="147"/>
      <c r="ORF57" s="147"/>
      <c r="ORG57" s="147"/>
      <c r="ORH57" s="147"/>
      <c r="ORI57" s="147"/>
      <c r="ORJ57" s="147"/>
      <c r="ORK57" s="147"/>
      <c r="ORL57" s="147"/>
      <c r="ORM57" s="147"/>
      <c r="ORN57" s="147"/>
      <c r="ORO57" s="147"/>
      <c r="ORP57" s="147"/>
      <c r="ORQ57" s="147"/>
      <c r="ORR57" s="147"/>
      <c r="ORS57" s="147"/>
      <c r="ORT57" s="147"/>
      <c r="ORU57" s="147"/>
      <c r="ORV57" s="147"/>
      <c r="ORW57" s="147"/>
      <c r="ORX57" s="147"/>
      <c r="ORY57" s="147"/>
      <c r="ORZ57" s="147"/>
      <c r="OSA57" s="147"/>
      <c r="OSB57" s="147"/>
      <c r="OSC57" s="147"/>
      <c r="OSD57" s="147"/>
      <c r="OSE57" s="147"/>
      <c r="OSF57" s="147"/>
      <c r="OSG57" s="147"/>
      <c r="OSH57" s="147"/>
      <c r="OSI57" s="147"/>
      <c r="OSJ57" s="147"/>
      <c r="OSK57" s="147"/>
      <c r="OSL57" s="147"/>
      <c r="OSM57" s="147"/>
      <c r="OSN57" s="147"/>
      <c r="OSO57" s="147"/>
      <c r="OSP57" s="147"/>
      <c r="OSQ57" s="147"/>
      <c r="OSR57" s="147"/>
      <c r="OSS57" s="147"/>
      <c r="OST57" s="147"/>
      <c r="OSU57" s="147"/>
      <c r="OSV57" s="147"/>
      <c r="OSW57" s="147"/>
      <c r="OSX57" s="147"/>
      <c r="OSY57" s="147"/>
      <c r="OSZ57" s="147"/>
      <c r="OTA57" s="147"/>
      <c r="OTB57" s="147"/>
      <c r="OTC57" s="147"/>
      <c r="OTD57" s="147"/>
      <c r="OTE57" s="147"/>
      <c r="OTF57" s="147"/>
      <c r="OTG57" s="147"/>
      <c r="OTH57" s="147"/>
      <c r="OTI57" s="147"/>
      <c r="OTJ57" s="147"/>
      <c r="OTK57" s="147"/>
      <c r="OTL57" s="147"/>
      <c r="OTM57" s="147"/>
      <c r="OTN57" s="147"/>
      <c r="OTO57" s="147"/>
      <c r="OTP57" s="147"/>
      <c r="OTQ57" s="147"/>
      <c r="OTR57" s="147"/>
      <c r="OTS57" s="147"/>
      <c r="OTT57" s="147"/>
      <c r="OTU57" s="147"/>
      <c r="OTV57" s="147"/>
      <c r="OTW57" s="147"/>
      <c r="OTX57" s="147"/>
      <c r="OTY57" s="147"/>
      <c r="OTZ57" s="147"/>
      <c r="OUA57" s="147"/>
      <c r="OUB57" s="147"/>
      <c r="OUC57" s="147"/>
      <c r="OUD57" s="147"/>
      <c r="OUE57" s="147"/>
      <c r="OUF57" s="147"/>
      <c r="OUG57" s="147"/>
      <c r="OUH57" s="147"/>
      <c r="OUI57" s="147"/>
      <c r="OUJ57" s="147"/>
      <c r="OUK57" s="147"/>
      <c r="OUL57" s="147"/>
      <c r="OUM57" s="147"/>
      <c r="OUN57" s="147"/>
      <c r="OUO57" s="147"/>
      <c r="OUP57" s="147"/>
      <c r="OUQ57" s="147"/>
      <c r="OUR57" s="147"/>
      <c r="OUS57" s="147"/>
      <c r="OUT57" s="147"/>
      <c r="OUU57" s="147"/>
      <c r="OUV57" s="147"/>
      <c r="OUW57" s="147"/>
      <c r="OUX57" s="147"/>
      <c r="OUY57" s="147"/>
      <c r="OUZ57" s="147"/>
      <c r="OVA57" s="147"/>
      <c r="OVB57" s="147"/>
      <c r="OVC57" s="147"/>
      <c r="OVD57" s="147"/>
      <c r="OVE57" s="147"/>
      <c r="OVF57" s="147"/>
      <c r="OVG57" s="147"/>
      <c r="OVH57" s="147"/>
      <c r="OVI57" s="147"/>
      <c r="OVJ57" s="147"/>
      <c r="OVK57" s="147"/>
      <c r="OVL57" s="147"/>
      <c r="OVM57" s="147"/>
      <c r="OVN57" s="147"/>
      <c r="OVO57" s="147"/>
      <c r="OVP57" s="147"/>
      <c r="OVQ57" s="147"/>
      <c r="OVR57" s="147"/>
      <c r="OVS57" s="147"/>
      <c r="OVT57" s="147"/>
      <c r="OVU57" s="147"/>
      <c r="OVV57" s="147"/>
      <c r="OVW57" s="147"/>
      <c r="OVX57" s="147"/>
      <c r="OVY57" s="147"/>
      <c r="OVZ57" s="147"/>
      <c r="OWA57" s="147"/>
      <c r="OWB57" s="147"/>
      <c r="OWC57" s="147"/>
      <c r="OWD57" s="147"/>
      <c r="OWE57" s="147"/>
      <c r="OWF57" s="147"/>
      <c r="OWG57" s="147"/>
      <c r="OWH57" s="147"/>
      <c r="OWI57" s="147"/>
      <c r="OWJ57" s="147"/>
      <c r="OWK57" s="147"/>
      <c r="OWL57" s="147"/>
      <c r="OWM57" s="147"/>
      <c r="OWN57" s="147"/>
      <c r="OWO57" s="147"/>
      <c r="OWP57" s="147"/>
      <c r="OWQ57" s="147"/>
      <c r="OWR57" s="147"/>
      <c r="OWS57" s="147"/>
      <c r="OWT57" s="147"/>
      <c r="OWU57" s="147"/>
      <c r="OWV57" s="147"/>
      <c r="OWW57" s="147"/>
      <c r="OWX57" s="147"/>
      <c r="OWY57" s="147"/>
      <c r="OWZ57" s="147"/>
      <c r="OXA57" s="147"/>
      <c r="OXB57" s="147"/>
      <c r="OXC57" s="147"/>
      <c r="OXD57" s="147"/>
      <c r="OXE57" s="147"/>
      <c r="OXF57" s="147"/>
      <c r="OXG57" s="147"/>
      <c r="OXH57" s="147"/>
      <c r="OXI57" s="147"/>
      <c r="OXJ57" s="147"/>
      <c r="OXK57" s="147"/>
      <c r="OXL57" s="147"/>
      <c r="OXM57" s="147"/>
      <c r="OXN57" s="147"/>
      <c r="OXO57" s="147"/>
      <c r="OXP57" s="147"/>
      <c r="OXQ57" s="147"/>
      <c r="OXR57" s="147"/>
      <c r="OXS57" s="147"/>
      <c r="OXT57" s="147"/>
      <c r="OXU57" s="147"/>
      <c r="OXV57" s="147"/>
      <c r="OXW57" s="147"/>
      <c r="OXX57" s="147"/>
      <c r="OXY57" s="147"/>
      <c r="OXZ57" s="147"/>
      <c r="OYA57" s="147"/>
      <c r="OYB57" s="147"/>
      <c r="OYC57" s="147"/>
      <c r="OYD57" s="147"/>
      <c r="OYE57" s="147"/>
      <c r="OYF57" s="147"/>
      <c r="OYG57" s="147"/>
      <c r="OYH57" s="147"/>
      <c r="OYI57" s="147"/>
      <c r="OYJ57" s="147"/>
      <c r="OYK57" s="147"/>
      <c r="OYL57" s="147"/>
      <c r="OYM57" s="147"/>
      <c r="OYN57" s="147"/>
      <c r="OYO57" s="147"/>
      <c r="OYP57" s="147"/>
      <c r="OYQ57" s="147"/>
      <c r="OYR57" s="147"/>
      <c r="OYS57" s="147"/>
      <c r="OYT57" s="147"/>
      <c r="OYU57" s="147"/>
      <c r="OYV57" s="147"/>
      <c r="OYW57" s="147"/>
      <c r="OYX57" s="147"/>
      <c r="OYY57" s="147"/>
      <c r="OYZ57" s="147"/>
      <c r="OZA57" s="147"/>
      <c r="OZB57" s="147"/>
      <c r="OZC57" s="147"/>
      <c r="OZD57" s="147"/>
      <c r="OZE57" s="147"/>
      <c r="OZF57" s="147"/>
      <c r="OZG57" s="147"/>
      <c r="OZH57" s="147"/>
      <c r="OZI57" s="147"/>
      <c r="OZJ57" s="147"/>
      <c r="OZK57" s="147"/>
      <c r="OZL57" s="147"/>
      <c r="OZM57" s="147"/>
      <c r="OZN57" s="147"/>
      <c r="OZO57" s="147"/>
      <c r="OZP57" s="147"/>
      <c r="OZQ57" s="147"/>
      <c r="OZR57" s="147"/>
      <c r="OZS57" s="147"/>
      <c r="OZT57" s="147"/>
      <c r="OZU57" s="147"/>
      <c r="OZV57" s="147"/>
      <c r="OZW57" s="147"/>
      <c r="OZX57" s="147"/>
      <c r="OZY57" s="147"/>
      <c r="OZZ57" s="147"/>
      <c r="PAA57" s="147"/>
      <c r="PAB57" s="147"/>
      <c r="PAC57" s="147"/>
      <c r="PAD57" s="147"/>
      <c r="PAE57" s="147"/>
      <c r="PAF57" s="147"/>
      <c r="PAG57" s="147"/>
      <c r="PAH57" s="147"/>
      <c r="PAI57" s="147"/>
      <c r="PAJ57" s="147"/>
      <c r="PAK57" s="147"/>
      <c r="PAL57" s="147"/>
      <c r="PAM57" s="147"/>
      <c r="PAN57" s="147"/>
      <c r="PAO57" s="147"/>
      <c r="PAP57" s="147"/>
      <c r="PAQ57" s="147"/>
      <c r="PAR57" s="147"/>
      <c r="PAS57" s="147"/>
      <c r="PAT57" s="147"/>
      <c r="PAU57" s="147"/>
      <c r="PAV57" s="147"/>
      <c r="PAW57" s="147"/>
      <c r="PAX57" s="147"/>
      <c r="PAY57" s="147"/>
      <c r="PAZ57" s="147"/>
      <c r="PBA57" s="147"/>
      <c r="PBB57" s="147"/>
      <c r="PBC57" s="147"/>
      <c r="PBD57" s="147"/>
      <c r="PBE57" s="147"/>
      <c r="PBF57" s="147"/>
      <c r="PBG57" s="147"/>
      <c r="PBH57" s="147"/>
      <c r="PBI57" s="147"/>
      <c r="PBJ57" s="147"/>
      <c r="PBK57" s="147"/>
      <c r="PBL57" s="147"/>
      <c r="PBM57" s="147"/>
      <c r="PBN57" s="147"/>
      <c r="PBO57" s="147"/>
      <c r="PBP57" s="147"/>
      <c r="PBQ57" s="147"/>
      <c r="PBR57" s="147"/>
      <c r="PBS57" s="147"/>
      <c r="PBT57" s="147"/>
      <c r="PBU57" s="147"/>
      <c r="PBV57" s="147"/>
      <c r="PBW57" s="147"/>
      <c r="PBX57" s="147"/>
      <c r="PBY57" s="147"/>
      <c r="PBZ57" s="147"/>
      <c r="PCA57" s="147"/>
      <c r="PCB57" s="147"/>
      <c r="PCC57" s="147"/>
      <c r="PCD57" s="147"/>
      <c r="PCE57" s="147"/>
      <c r="PCF57" s="147"/>
      <c r="PCG57" s="147"/>
      <c r="PCH57" s="147"/>
      <c r="PCI57" s="147"/>
      <c r="PCJ57" s="147"/>
      <c r="PCK57" s="147"/>
      <c r="PCL57" s="147"/>
      <c r="PCM57" s="147"/>
      <c r="PCN57" s="147"/>
      <c r="PCO57" s="147"/>
      <c r="PCP57" s="147"/>
      <c r="PCQ57" s="147"/>
      <c r="PCR57" s="147"/>
      <c r="PCS57" s="147"/>
      <c r="PCT57" s="147"/>
      <c r="PCU57" s="147"/>
      <c r="PCV57" s="147"/>
      <c r="PCW57" s="147"/>
      <c r="PCX57" s="147"/>
      <c r="PCY57" s="147"/>
      <c r="PCZ57" s="147"/>
      <c r="PDA57" s="147"/>
      <c r="PDB57" s="147"/>
      <c r="PDC57" s="147"/>
      <c r="PDD57" s="147"/>
      <c r="PDE57" s="147"/>
      <c r="PDF57" s="147"/>
      <c r="PDG57" s="147"/>
      <c r="PDH57" s="147"/>
      <c r="PDI57" s="147"/>
      <c r="PDJ57" s="147"/>
      <c r="PDK57" s="147"/>
      <c r="PDL57" s="147"/>
      <c r="PDM57" s="147"/>
      <c r="PDN57" s="147"/>
      <c r="PDO57" s="147"/>
      <c r="PDP57" s="147"/>
      <c r="PDQ57" s="147"/>
      <c r="PDR57" s="147"/>
      <c r="PDS57" s="147"/>
      <c r="PDT57" s="147"/>
      <c r="PDU57" s="147"/>
      <c r="PDV57" s="147"/>
      <c r="PDW57" s="147"/>
      <c r="PDX57" s="147"/>
      <c r="PDY57" s="147"/>
      <c r="PDZ57" s="147"/>
      <c r="PEA57" s="147"/>
      <c r="PEB57" s="147"/>
      <c r="PEC57" s="147"/>
      <c r="PED57" s="147"/>
      <c r="PEE57" s="147"/>
      <c r="PEF57" s="147"/>
      <c r="PEG57" s="147"/>
      <c r="PEH57" s="147"/>
      <c r="PEI57" s="147"/>
      <c r="PEJ57" s="147"/>
      <c r="PEK57" s="147"/>
      <c r="PEL57" s="147"/>
      <c r="PEM57" s="147"/>
      <c r="PEN57" s="147"/>
      <c r="PEO57" s="147"/>
      <c r="PEP57" s="147"/>
      <c r="PEQ57" s="147"/>
      <c r="PER57" s="147"/>
      <c r="PES57" s="147"/>
      <c r="PET57" s="147"/>
      <c r="PEU57" s="147"/>
      <c r="PEV57" s="147"/>
      <c r="PEW57" s="147"/>
      <c r="PEX57" s="147"/>
      <c r="PEY57" s="147"/>
      <c r="PEZ57" s="147"/>
      <c r="PFA57" s="147"/>
      <c r="PFB57" s="147"/>
      <c r="PFC57" s="147"/>
      <c r="PFD57" s="147"/>
      <c r="PFE57" s="147"/>
      <c r="PFF57" s="147"/>
      <c r="PFG57" s="147"/>
      <c r="PFH57" s="147"/>
      <c r="PFI57" s="147"/>
      <c r="PFJ57" s="147"/>
      <c r="PFK57" s="147"/>
      <c r="PFL57" s="147"/>
      <c r="PFM57" s="147"/>
      <c r="PFN57" s="147"/>
      <c r="PFO57" s="147"/>
      <c r="PFP57" s="147"/>
      <c r="PFQ57" s="147"/>
      <c r="PFR57" s="147"/>
      <c r="PFS57" s="147"/>
      <c r="PFT57" s="147"/>
      <c r="PFU57" s="147"/>
      <c r="PFV57" s="147"/>
      <c r="PFW57" s="147"/>
      <c r="PFX57" s="147"/>
      <c r="PFY57" s="147"/>
      <c r="PFZ57" s="147"/>
      <c r="PGA57" s="147"/>
      <c r="PGB57" s="147"/>
      <c r="PGC57" s="147"/>
      <c r="PGD57" s="147"/>
      <c r="PGE57" s="147"/>
      <c r="PGF57" s="147"/>
      <c r="PGG57" s="147"/>
      <c r="PGH57" s="147"/>
      <c r="PGI57" s="147"/>
      <c r="PGJ57" s="147"/>
      <c r="PGK57" s="147"/>
      <c r="PGL57" s="147"/>
      <c r="PGM57" s="147"/>
      <c r="PGN57" s="147"/>
      <c r="PGO57" s="147"/>
      <c r="PGP57" s="147"/>
      <c r="PGQ57" s="147"/>
      <c r="PGR57" s="147"/>
      <c r="PGS57" s="147"/>
      <c r="PGT57" s="147"/>
      <c r="PGU57" s="147"/>
      <c r="PGV57" s="147"/>
      <c r="PGW57" s="147"/>
      <c r="PGX57" s="147"/>
      <c r="PGY57" s="147"/>
      <c r="PGZ57" s="147"/>
      <c r="PHA57" s="147"/>
      <c r="PHB57" s="147"/>
      <c r="PHC57" s="147"/>
      <c r="PHD57" s="147"/>
      <c r="PHE57" s="147"/>
      <c r="PHF57" s="147"/>
      <c r="PHG57" s="147"/>
      <c r="PHH57" s="147"/>
      <c r="PHI57" s="147"/>
      <c r="PHJ57" s="147"/>
      <c r="PHK57" s="147"/>
      <c r="PHL57" s="147"/>
      <c r="PHM57" s="147"/>
      <c r="PHN57" s="147"/>
      <c r="PHO57" s="147"/>
      <c r="PHP57" s="147"/>
      <c r="PHQ57" s="147"/>
      <c r="PHR57" s="147"/>
      <c r="PHS57" s="147"/>
      <c r="PHT57" s="147"/>
      <c r="PHU57" s="147"/>
      <c r="PHV57" s="147"/>
      <c r="PHW57" s="147"/>
      <c r="PHX57" s="147"/>
      <c r="PHY57" s="147"/>
      <c r="PHZ57" s="147"/>
      <c r="PIA57" s="147"/>
      <c r="PIB57" s="147"/>
      <c r="PIC57" s="147"/>
      <c r="PID57" s="147"/>
      <c r="PIE57" s="147"/>
      <c r="PIF57" s="147"/>
      <c r="PIG57" s="147"/>
      <c r="PIH57" s="147"/>
      <c r="PII57" s="147"/>
      <c r="PIJ57" s="147"/>
      <c r="PIK57" s="147"/>
      <c r="PIL57" s="147"/>
      <c r="PIM57" s="147"/>
      <c r="PIN57" s="147"/>
      <c r="PIO57" s="147"/>
      <c r="PIP57" s="147"/>
      <c r="PIQ57" s="147"/>
      <c r="PIR57" s="147"/>
      <c r="PIS57" s="147"/>
      <c r="PIT57" s="147"/>
      <c r="PIU57" s="147"/>
      <c r="PIV57" s="147"/>
      <c r="PIW57" s="147"/>
      <c r="PIX57" s="147"/>
      <c r="PIY57" s="147"/>
      <c r="PIZ57" s="147"/>
      <c r="PJA57" s="147"/>
      <c r="PJB57" s="147"/>
      <c r="PJC57" s="147"/>
      <c r="PJD57" s="147"/>
      <c r="PJE57" s="147"/>
      <c r="PJF57" s="147"/>
      <c r="PJG57" s="147"/>
      <c r="PJH57" s="147"/>
      <c r="PJI57" s="147"/>
      <c r="PJJ57" s="147"/>
      <c r="PJK57" s="147"/>
      <c r="PJL57" s="147"/>
      <c r="PJM57" s="147"/>
      <c r="PJN57" s="147"/>
      <c r="PJO57" s="147"/>
      <c r="PJP57" s="147"/>
      <c r="PJQ57" s="147"/>
      <c r="PJR57" s="147"/>
      <c r="PJS57" s="147"/>
      <c r="PJT57" s="147"/>
      <c r="PJU57" s="147"/>
      <c r="PJV57" s="147"/>
      <c r="PJW57" s="147"/>
      <c r="PJX57" s="147"/>
      <c r="PJY57" s="147"/>
      <c r="PJZ57" s="147"/>
      <c r="PKA57" s="147"/>
      <c r="PKB57" s="147"/>
      <c r="PKC57" s="147"/>
      <c r="PKD57" s="147"/>
      <c r="PKE57" s="147"/>
      <c r="PKF57" s="147"/>
      <c r="PKG57" s="147"/>
      <c r="PKH57" s="147"/>
      <c r="PKI57" s="147"/>
      <c r="PKJ57" s="147"/>
      <c r="PKK57" s="147"/>
      <c r="PKL57" s="147"/>
      <c r="PKM57" s="147"/>
      <c r="PKN57" s="147"/>
      <c r="PKO57" s="147"/>
      <c r="PKP57" s="147"/>
      <c r="PKQ57" s="147"/>
      <c r="PKR57" s="147"/>
      <c r="PKS57" s="147"/>
      <c r="PKT57" s="147"/>
      <c r="PKU57" s="147"/>
      <c r="PKV57" s="147"/>
      <c r="PKW57" s="147"/>
      <c r="PKX57" s="147"/>
      <c r="PKY57" s="147"/>
      <c r="PKZ57" s="147"/>
      <c r="PLA57" s="147"/>
      <c r="PLB57" s="147"/>
      <c r="PLC57" s="147"/>
      <c r="PLD57" s="147"/>
      <c r="PLE57" s="147"/>
      <c r="PLF57" s="147"/>
      <c r="PLG57" s="147"/>
      <c r="PLH57" s="147"/>
      <c r="PLI57" s="147"/>
      <c r="PLJ57" s="147"/>
      <c r="PLK57" s="147"/>
      <c r="PLL57" s="147"/>
      <c r="PLM57" s="147"/>
      <c r="PLN57" s="147"/>
      <c r="PLO57" s="147"/>
      <c r="PLP57" s="147"/>
      <c r="PLQ57" s="147"/>
      <c r="PLR57" s="147"/>
      <c r="PLS57" s="147"/>
      <c r="PLT57" s="147"/>
      <c r="PLU57" s="147"/>
      <c r="PLV57" s="147"/>
      <c r="PLW57" s="147"/>
      <c r="PLX57" s="147"/>
      <c r="PLY57" s="147"/>
      <c r="PLZ57" s="147"/>
      <c r="PMA57" s="147"/>
      <c r="PMB57" s="147"/>
      <c r="PMC57" s="147"/>
      <c r="PMD57" s="147"/>
      <c r="PME57" s="147"/>
      <c r="PMF57" s="147"/>
      <c r="PMG57" s="147"/>
      <c r="PMH57" s="147"/>
      <c r="PMI57" s="147"/>
      <c r="PMJ57" s="147"/>
      <c r="PMK57" s="147"/>
      <c r="PML57" s="147"/>
      <c r="PMM57" s="147"/>
      <c r="PMN57" s="147"/>
      <c r="PMO57" s="147"/>
      <c r="PMP57" s="147"/>
      <c r="PMQ57" s="147"/>
      <c r="PMR57" s="147"/>
      <c r="PMS57" s="147"/>
      <c r="PMT57" s="147"/>
      <c r="PMU57" s="147"/>
      <c r="PMV57" s="147"/>
      <c r="PMW57" s="147"/>
      <c r="PMX57" s="147"/>
      <c r="PMY57" s="147"/>
      <c r="PMZ57" s="147"/>
      <c r="PNA57" s="147"/>
      <c r="PNB57" s="147"/>
      <c r="PNC57" s="147"/>
      <c r="PND57" s="147"/>
      <c r="PNE57" s="147"/>
      <c r="PNF57" s="147"/>
      <c r="PNG57" s="147"/>
      <c r="PNH57" s="147"/>
      <c r="PNI57" s="147"/>
      <c r="PNJ57" s="147"/>
      <c r="PNK57" s="147"/>
      <c r="PNL57" s="147"/>
      <c r="PNM57" s="147"/>
      <c r="PNN57" s="147"/>
      <c r="PNO57" s="147"/>
      <c r="PNP57" s="147"/>
      <c r="PNQ57" s="147"/>
      <c r="PNR57" s="147"/>
      <c r="PNS57" s="147"/>
      <c r="PNT57" s="147"/>
      <c r="PNU57" s="147"/>
      <c r="PNV57" s="147"/>
      <c r="PNW57" s="147"/>
      <c r="PNX57" s="147"/>
      <c r="PNY57" s="147"/>
      <c r="PNZ57" s="147"/>
      <c r="POA57" s="147"/>
      <c r="POB57" s="147"/>
      <c r="POC57" s="147"/>
      <c r="POD57" s="147"/>
      <c r="POE57" s="147"/>
      <c r="POF57" s="147"/>
      <c r="POG57" s="147"/>
      <c r="POH57" s="147"/>
      <c r="POI57" s="147"/>
      <c r="POJ57" s="147"/>
      <c r="POK57" s="147"/>
      <c r="POL57" s="147"/>
      <c r="POM57" s="147"/>
      <c r="PON57" s="147"/>
      <c r="POO57" s="147"/>
      <c r="POP57" s="147"/>
      <c r="POQ57" s="147"/>
      <c r="POR57" s="147"/>
      <c r="POS57" s="147"/>
      <c r="POT57" s="147"/>
      <c r="POU57" s="147"/>
      <c r="POV57" s="147"/>
      <c r="POW57" s="147"/>
      <c r="POX57" s="147"/>
      <c r="POY57" s="147"/>
      <c r="POZ57" s="147"/>
      <c r="PPA57" s="147"/>
      <c r="PPB57" s="147"/>
      <c r="PPC57" s="147"/>
      <c r="PPD57" s="147"/>
      <c r="PPE57" s="147"/>
      <c r="PPF57" s="147"/>
      <c r="PPG57" s="147"/>
      <c r="PPH57" s="147"/>
      <c r="PPI57" s="147"/>
      <c r="PPJ57" s="147"/>
      <c r="PPK57" s="147"/>
      <c r="PPL57" s="147"/>
      <c r="PPM57" s="147"/>
      <c r="PPN57" s="147"/>
      <c r="PPO57" s="147"/>
      <c r="PPP57" s="147"/>
      <c r="PPQ57" s="147"/>
      <c r="PPR57" s="147"/>
      <c r="PPS57" s="147"/>
      <c r="PPT57" s="147"/>
      <c r="PPU57" s="147"/>
      <c r="PPV57" s="147"/>
      <c r="PPW57" s="147"/>
      <c r="PPX57" s="147"/>
      <c r="PPY57" s="147"/>
      <c r="PPZ57" s="147"/>
      <c r="PQA57" s="147"/>
      <c r="PQB57" s="147"/>
      <c r="PQC57" s="147"/>
      <c r="PQD57" s="147"/>
      <c r="PQE57" s="147"/>
      <c r="PQF57" s="147"/>
      <c r="PQG57" s="147"/>
      <c r="PQH57" s="147"/>
      <c r="PQI57" s="147"/>
      <c r="PQJ57" s="147"/>
      <c r="PQK57" s="147"/>
      <c r="PQL57" s="147"/>
      <c r="PQM57" s="147"/>
      <c r="PQN57" s="147"/>
      <c r="PQO57" s="147"/>
      <c r="PQP57" s="147"/>
      <c r="PQQ57" s="147"/>
      <c r="PQR57" s="147"/>
      <c r="PQS57" s="147"/>
      <c r="PQT57" s="147"/>
      <c r="PQU57" s="147"/>
      <c r="PQV57" s="147"/>
      <c r="PQW57" s="147"/>
      <c r="PQX57" s="147"/>
      <c r="PQY57" s="147"/>
      <c r="PQZ57" s="147"/>
      <c r="PRA57" s="147"/>
      <c r="PRB57" s="147"/>
      <c r="PRC57" s="147"/>
      <c r="PRD57" s="147"/>
      <c r="PRE57" s="147"/>
      <c r="PRF57" s="147"/>
      <c r="PRG57" s="147"/>
      <c r="PRH57" s="147"/>
      <c r="PRI57" s="147"/>
      <c r="PRJ57" s="147"/>
      <c r="PRK57" s="147"/>
      <c r="PRL57" s="147"/>
      <c r="PRM57" s="147"/>
      <c r="PRN57" s="147"/>
      <c r="PRO57" s="147"/>
      <c r="PRP57" s="147"/>
      <c r="PRQ57" s="147"/>
      <c r="PRR57" s="147"/>
      <c r="PRS57" s="147"/>
      <c r="PRT57" s="147"/>
      <c r="PRU57" s="147"/>
      <c r="PRV57" s="147"/>
      <c r="PRW57" s="147"/>
      <c r="PRX57" s="147"/>
      <c r="PRY57" s="147"/>
      <c r="PRZ57" s="147"/>
      <c r="PSA57" s="147"/>
      <c r="PSB57" s="147"/>
      <c r="PSC57" s="147"/>
      <c r="PSD57" s="147"/>
      <c r="PSE57" s="147"/>
      <c r="PSF57" s="147"/>
      <c r="PSG57" s="147"/>
      <c r="PSH57" s="147"/>
      <c r="PSI57" s="147"/>
      <c r="PSJ57" s="147"/>
      <c r="PSK57" s="147"/>
      <c r="PSL57" s="147"/>
      <c r="PSM57" s="147"/>
      <c r="PSN57" s="147"/>
      <c r="PSO57" s="147"/>
      <c r="PSP57" s="147"/>
      <c r="PSQ57" s="147"/>
      <c r="PSR57" s="147"/>
      <c r="PSS57" s="147"/>
      <c r="PST57" s="147"/>
      <c r="PSU57" s="147"/>
      <c r="PSV57" s="147"/>
      <c r="PSW57" s="147"/>
      <c r="PSX57" s="147"/>
      <c r="PSY57" s="147"/>
      <c r="PSZ57" s="147"/>
      <c r="PTA57" s="147"/>
      <c r="PTB57" s="147"/>
      <c r="PTC57" s="147"/>
      <c r="PTD57" s="147"/>
      <c r="PTE57" s="147"/>
      <c r="PTF57" s="147"/>
      <c r="PTG57" s="147"/>
      <c r="PTH57" s="147"/>
      <c r="PTI57" s="147"/>
      <c r="PTJ57" s="147"/>
      <c r="PTK57" s="147"/>
      <c r="PTL57" s="147"/>
      <c r="PTM57" s="147"/>
      <c r="PTN57" s="147"/>
      <c r="PTO57" s="147"/>
      <c r="PTP57" s="147"/>
      <c r="PTQ57" s="147"/>
      <c r="PTR57" s="147"/>
      <c r="PTS57" s="147"/>
      <c r="PTT57" s="147"/>
      <c r="PTU57" s="147"/>
      <c r="PTV57" s="147"/>
      <c r="PTW57" s="147"/>
      <c r="PTX57" s="147"/>
      <c r="PTY57" s="147"/>
      <c r="PTZ57" s="147"/>
      <c r="PUA57" s="147"/>
      <c r="PUB57" s="147"/>
      <c r="PUC57" s="147"/>
      <c r="PUD57" s="147"/>
      <c r="PUE57" s="147"/>
      <c r="PUF57" s="147"/>
      <c r="PUG57" s="147"/>
      <c r="PUH57" s="147"/>
      <c r="PUI57" s="147"/>
      <c r="PUJ57" s="147"/>
      <c r="PUK57" s="147"/>
      <c r="PUL57" s="147"/>
      <c r="PUM57" s="147"/>
      <c r="PUN57" s="147"/>
      <c r="PUO57" s="147"/>
      <c r="PUP57" s="147"/>
      <c r="PUQ57" s="147"/>
      <c r="PUR57" s="147"/>
      <c r="PUS57" s="147"/>
      <c r="PUT57" s="147"/>
      <c r="PUU57" s="147"/>
      <c r="PUV57" s="147"/>
      <c r="PUW57" s="147"/>
      <c r="PUX57" s="147"/>
      <c r="PUY57" s="147"/>
      <c r="PUZ57" s="147"/>
      <c r="PVA57" s="147"/>
      <c r="PVB57" s="147"/>
      <c r="PVC57" s="147"/>
      <c r="PVD57" s="147"/>
      <c r="PVE57" s="147"/>
      <c r="PVF57" s="147"/>
      <c r="PVG57" s="147"/>
      <c r="PVH57" s="147"/>
      <c r="PVI57" s="147"/>
      <c r="PVJ57" s="147"/>
      <c r="PVK57" s="147"/>
      <c r="PVL57" s="147"/>
      <c r="PVM57" s="147"/>
      <c r="PVN57" s="147"/>
      <c r="PVO57" s="147"/>
      <c r="PVP57" s="147"/>
      <c r="PVQ57" s="147"/>
      <c r="PVR57" s="147"/>
      <c r="PVS57" s="147"/>
      <c r="PVT57" s="147"/>
      <c r="PVU57" s="147"/>
      <c r="PVV57" s="147"/>
      <c r="PVW57" s="147"/>
      <c r="PVX57" s="147"/>
      <c r="PVY57" s="147"/>
      <c r="PVZ57" s="147"/>
      <c r="PWA57" s="147"/>
      <c r="PWB57" s="147"/>
      <c r="PWC57" s="147"/>
      <c r="PWD57" s="147"/>
      <c r="PWE57" s="147"/>
      <c r="PWF57" s="147"/>
      <c r="PWG57" s="147"/>
      <c r="PWH57" s="147"/>
      <c r="PWI57" s="147"/>
      <c r="PWJ57" s="147"/>
      <c r="PWK57" s="147"/>
      <c r="PWL57" s="147"/>
      <c r="PWM57" s="147"/>
      <c r="PWN57" s="147"/>
      <c r="PWO57" s="147"/>
      <c r="PWP57" s="147"/>
      <c r="PWQ57" s="147"/>
      <c r="PWR57" s="147"/>
      <c r="PWS57" s="147"/>
      <c r="PWT57" s="147"/>
      <c r="PWU57" s="147"/>
      <c r="PWV57" s="147"/>
      <c r="PWW57" s="147"/>
      <c r="PWX57" s="147"/>
      <c r="PWY57" s="147"/>
      <c r="PWZ57" s="147"/>
      <c r="PXA57" s="147"/>
      <c r="PXB57" s="147"/>
      <c r="PXC57" s="147"/>
      <c r="PXD57" s="147"/>
      <c r="PXE57" s="147"/>
      <c r="PXF57" s="147"/>
      <c r="PXG57" s="147"/>
      <c r="PXH57" s="147"/>
      <c r="PXI57" s="147"/>
      <c r="PXJ57" s="147"/>
      <c r="PXK57" s="147"/>
      <c r="PXL57" s="147"/>
      <c r="PXM57" s="147"/>
      <c r="PXN57" s="147"/>
      <c r="PXO57" s="147"/>
      <c r="PXP57" s="147"/>
      <c r="PXQ57" s="147"/>
      <c r="PXR57" s="147"/>
      <c r="PXS57" s="147"/>
      <c r="PXT57" s="147"/>
      <c r="PXU57" s="147"/>
      <c r="PXV57" s="147"/>
      <c r="PXW57" s="147"/>
      <c r="PXX57" s="147"/>
      <c r="PXY57" s="147"/>
      <c r="PXZ57" s="147"/>
      <c r="PYA57" s="147"/>
      <c r="PYB57" s="147"/>
      <c r="PYC57" s="147"/>
      <c r="PYD57" s="147"/>
      <c r="PYE57" s="147"/>
      <c r="PYF57" s="147"/>
      <c r="PYG57" s="147"/>
      <c r="PYH57" s="147"/>
      <c r="PYI57" s="147"/>
      <c r="PYJ57" s="147"/>
      <c r="PYK57" s="147"/>
      <c r="PYL57" s="147"/>
      <c r="PYM57" s="147"/>
      <c r="PYN57" s="147"/>
      <c r="PYO57" s="147"/>
      <c r="PYP57" s="147"/>
      <c r="PYQ57" s="147"/>
      <c r="PYR57" s="147"/>
      <c r="PYS57" s="147"/>
      <c r="PYT57" s="147"/>
      <c r="PYU57" s="147"/>
      <c r="PYV57" s="147"/>
      <c r="PYW57" s="147"/>
      <c r="PYX57" s="147"/>
      <c r="PYY57" s="147"/>
      <c r="PYZ57" s="147"/>
      <c r="PZA57" s="147"/>
      <c r="PZB57" s="147"/>
      <c r="PZC57" s="147"/>
      <c r="PZD57" s="147"/>
      <c r="PZE57" s="147"/>
      <c r="PZF57" s="147"/>
      <c r="PZG57" s="147"/>
      <c r="PZH57" s="147"/>
      <c r="PZI57" s="147"/>
      <c r="PZJ57" s="147"/>
      <c r="PZK57" s="147"/>
      <c r="PZL57" s="147"/>
      <c r="PZM57" s="147"/>
      <c r="PZN57" s="147"/>
      <c r="PZO57" s="147"/>
      <c r="PZP57" s="147"/>
      <c r="PZQ57" s="147"/>
      <c r="PZR57" s="147"/>
      <c r="PZS57" s="147"/>
      <c r="PZT57" s="147"/>
      <c r="PZU57" s="147"/>
      <c r="PZV57" s="147"/>
      <c r="PZW57" s="147"/>
      <c r="PZX57" s="147"/>
      <c r="PZY57" s="147"/>
      <c r="PZZ57" s="147"/>
      <c r="QAA57" s="147"/>
      <c r="QAB57" s="147"/>
      <c r="QAC57" s="147"/>
      <c r="QAD57" s="147"/>
      <c r="QAE57" s="147"/>
      <c r="QAF57" s="147"/>
      <c r="QAG57" s="147"/>
      <c r="QAH57" s="147"/>
      <c r="QAI57" s="147"/>
      <c r="QAJ57" s="147"/>
      <c r="QAK57" s="147"/>
      <c r="QAL57" s="147"/>
      <c r="QAM57" s="147"/>
      <c r="QAN57" s="147"/>
      <c r="QAO57" s="147"/>
      <c r="QAP57" s="147"/>
      <c r="QAQ57" s="147"/>
      <c r="QAR57" s="147"/>
      <c r="QAS57" s="147"/>
      <c r="QAT57" s="147"/>
      <c r="QAU57" s="147"/>
      <c r="QAV57" s="147"/>
      <c r="QAW57" s="147"/>
      <c r="QAX57" s="147"/>
      <c r="QAY57" s="147"/>
      <c r="QAZ57" s="147"/>
      <c r="QBA57" s="147"/>
      <c r="QBB57" s="147"/>
      <c r="QBC57" s="147"/>
      <c r="QBD57" s="147"/>
      <c r="QBE57" s="147"/>
      <c r="QBF57" s="147"/>
      <c r="QBG57" s="147"/>
      <c r="QBH57" s="147"/>
      <c r="QBI57" s="147"/>
      <c r="QBJ57" s="147"/>
      <c r="QBK57" s="147"/>
      <c r="QBL57" s="147"/>
      <c r="QBM57" s="147"/>
      <c r="QBN57" s="147"/>
      <c r="QBO57" s="147"/>
      <c r="QBP57" s="147"/>
      <c r="QBQ57" s="147"/>
      <c r="QBR57" s="147"/>
      <c r="QBS57" s="147"/>
      <c r="QBT57" s="147"/>
      <c r="QBU57" s="147"/>
      <c r="QBV57" s="147"/>
      <c r="QBW57" s="147"/>
      <c r="QBX57" s="147"/>
      <c r="QBY57" s="147"/>
      <c r="QBZ57" s="147"/>
      <c r="QCA57" s="147"/>
      <c r="QCB57" s="147"/>
      <c r="QCC57" s="147"/>
      <c r="QCD57" s="147"/>
      <c r="QCE57" s="147"/>
      <c r="QCF57" s="147"/>
      <c r="QCG57" s="147"/>
      <c r="QCH57" s="147"/>
      <c r="QCI57" s="147"/>
      <c r="QCJ57" s="147"/>
      <c r="QCK57" s="147"/>
      <c r="QCL57" s="147"/>
      <c r="QCM57" s="147"/>
      <c r="QCN57" s="147"/>
      <c r="QCO57" s="147"/>
      <c r="QCP57" s="147"/>
      <c r="QCQ57" s="147"/>
      <c r="QCR57" s="147"/>
      <c r="QCS57" s="147"/>
      <c r="QCT57" s="147"/>
      <c r="QCU57" s="147"/>
      <c r="QCV57" s="147"/>
      <c r="QCW57" s="147"/>
      <c r="QCX57" s="147"/>
      <c r="QCY57" s="147"/>
      <c r="QCZ57" s="147"/>
      <c r="QDA57" s="147"/>
      <c r="QDB57" s="147"/>
      <c r="QDC57" s="147"/>
      <c r="QDD57" s="147"/>
      <c r="QDE57" s="147"/>
      <c r="QDF57" s="147"/>
      <c r="QDG57" s="147"/>
      <c r="QDH57" s="147"/>
      <c r="QDI57" s="147"/>
      <c r="QDJ57" s="147"/>
      <c r="QDK57" s="147"/>
      <c r="QDL57" s="147"/>
      <c r="QDM57" s="147"/>
      <c r="QDN57" s="147"/>
      <c r="QDO57" s="147"/>
      <c r="QDP57" s="147"/>
      <c r="QDQ57" s="147"/>
      <c r="QDR57" s="147"/>
      <c r="QDS57" s="147"/>
      <c r="QDT57" s="147"/>
      <c r="QDU57" s="147"/>
      <c r="QDV57" s="147"/>
      <c r="QDW57" s="147"/>
      <c r="QDX57" s="147"/>
      <c r="QDY57" s="147"/>
      <c r="QDZ57" s="147"/>
      <c r="QEA57" s="147"/>
      <c r="QEB57" s="147"/>
      <c r="QEC57" s="147"/>
      <c r="QED57" s="147"/>
      <c r="QEE57" s="147"/>
      <c r="QEF57" s="147"/>
      <c r="QEG57" s="147"/>
      <c r="QEH57" s="147"/>
      <c r="QEI57" s="147"/>
      <c r="QEJ57" s="147"/>
      <c r="QEK57" s="147"/>
      <c r="QEL57" s="147"/>
      <c r="QEM57" s="147"/>
      <c r="QEN57" s="147"/>
      <c r="QEO57" s="147"/>
      <c r="QEP57" s="147"/>
      <c r="QEQ57" s="147"/>
      <c r="QER57" s="147"/>
      <c r="QES57" s="147"/>
      <c r="QET57" s="147"/>
      <c r="QEU57" s="147"/>
      <c r="QEV57" s="147"/>
      <c r="QEW57" s="147"/>
      <c r="QEX57" s="147"/>
      <c r="QEY57" s="147"/>
      <c r="QEZ57" s="147"/>
      <c r="QFA57" s="147"/>
      <c r="QFB57" s="147"/>
      <c r="QFC57" s="147"/>
      <c r="QFD57" s="147"/>
      <c r="QFE57" s="147"/>
      <c r="QFF57" s="147"/>
      <c r="QFG57" s="147"/>
      <c r="QFH57" s="147"/>
      <c r="QFI57" s="147"/>
      <c r="QFJ57" s="147"/>
      <c r="QFK57" s="147"/>
      <c r="QFL57" s="147"/>
      <c r="QFM57" s="147"/>
      <c r="QFN57" s="147"/>
      <c r="QFO57" s="147"/>
      <c r="QFP57" s="147"/>
      <c r="QFQ57" s="147"/>
      <c r="QFR57" s="147"/>
      <c r="QFS57" s="147"/>
      <c r="QFT57" s="147"/>
      <c r="QFU57" s="147"/>
      <c r="QFV57" s="147"/>
      <c r="QFW57" s="147"/>
      <c r="QFX57" s="147"/>
      <c r="QFY57" s="147"/>
      <c r="QFZ57" s="147"/>
      <c r="QGA57" s="147"/>
      <c r="QGB57" s="147"/>
      <c r="QGC57" s="147"/>
      <c r="QGD57" s="147"/>
      <c r="QGE57" s="147"/>
      <c r="QGF57" s="147"/>
      <c r="QGG57" s="147"/>
      <c r="QGH57" s="147"/>
      <c r="QGI57" s="147"/>
      <c r="QGJ57" s="147"/>
      <c r="QGK57" s="147"/>
      <c r="QGL57" s="147"/>
      <c r="QGM57" s="147"/>
      <c r="QGN57" s="147"/>
      <c r="QGO57" s="147"/>
      <c r="QGP57" s="147"/>
      <c r="QGQ57" s="147"/>
      <c r="QGR57" s="147"/>
      <c r="QGS57" s="147"/>
      <c r="QGT57" s="147"/>
      <c r="QGU57" s="147"/>
      <c r="QGV57" s="147"/>
      <c r="QGW57" s="147"/>
      <c r="QGX57" s="147"/>
      <c r="QGY57" s="147"/>
      <c r="QGZ57" s="147"/>
      <c r="QHA57" s="147"/>
      <c r="QHB57" s="147"/>
      <c r="QHC57" s="147"/>
      <c r="QHD57" s="147"/>
      <c r="QHE57" s="147"/>
      <c r="QHF57" s="147"/>
      <c r="QHG57" s="147"/>
      <c r="QHH57" s="147"/>
      <c r="QHI57" s="147"/>
      <c r="QHJ57" s="147"/>
      <c r="QHK57" s="147"/>
      <c r="QHL57" s="147"/>
      <c r="QHM57" s="147"/>
      <c r="QHN57" s="147"/>
      <c r="QHO57" s="147"/>
      <c r="QHP57" s="147"/>
      <c r="QHQ57" s="147"/>
      <c r="QHR57" s="147"/>
      <c r="QHS57" s="147"/>
      <c r="QHT57" s="147"/>
      <c r="QHU57" s="147"/>
      <c r="QHV57" s="147"/>
      <c r="QHW57" s="147"/>
      <c r="QHX57" s="147"/>
      <c r="QHY57" s="147"/>
      <c r="QHZ57" s="147"/>
      <c r="QIA57" s="147"/>
      <c r="QIB57" s="147"/>
      <c r="QIC57" s="147"/>
      <c r="QID57" s="147"/>
      <c r="QIE57" s="147"/>
      <c r="QIF57" s="147"/>
      <c r="QIG57" s="147"/>
      <c r="QIH57" s="147"/>
      <c r="QII57" s="147"/>
      <c r="QIJ57" s="147"/>
      <c r="QIK57" s="147"/>
      <c r="QIL57" s="147"/>
      <c r="QIM57" s="147"/>
      <c r="QIN57" s="147"/>
      <c r="QIO57" s="147"/>
      <c r="QIP57" s="147"/>
      <c r="QIQ57" s="147"/>
      <c r="QIR57" s="147"/>
      <c r="QIS57" s="147"/>
      <c r="QIT57" s="147"/>
      <c r="QIU57" s="147"/>
      <c r="QIV57" s="147"/>
      <c r="QIW57" s="147"/>
      <c r="QIX57" s="147"/>
      <c r="QIY57" s="147"/>
      <c r="QIZ57" s="147"/>
      <c r="QJA57" s="147"/>
      <c r="QJB57" s="147"/>
      <c r="QJC57" s="147"/>
      <c r="QJD57" s="147"/>
      <c r="QJE57" s="147"/>
      <c r="QJF57" s="147"/>
      <c r="QJG57" s="147"/>
      <c r="QJH57" s="147"/>
      <c r="QJI57" s="147"/>
      <c r="QJJ57" s="147"/>
      <c r="QJK57" s="147"/>
      <c r="QJL57" s="147"/>
      <c r="QJM57" s="147"/>
      <c r="QJN57" s="147"/>
      <c r="QJO57" s="147"/>
      <c r="QJP57" s="147"/>
      <c r="QJQ57" s="147"/>
      <c r="QJR57" s="147"/>
      <c r="QJS57" s="147"/>
      <c r="QJT57" s="147"/>
      <c r="QJU57" s="147"/>
      <c r="QJV57" s="147"/>
      <c r="QJW57" s="147"/>
      <c r="QJX57" s="147"/>
      <c r="QJY57" s="147"/>
      <c r="QJZ57" s="147"/>
      <c r="QKA57" s="147"/>
      <c r="QKB57" s="147"/>
      <c r="QKC57" s="147"/>
      <c r="QKD57" s="147"/>
      <c r="QKE57" s="147"/>
      <c r="QKF57" s="147"/>
      <c r="QKG57" s="147"/>
      <c r="QKH57" s="147"/>
      <c r="QKI57" s="147"/>
      <c r="QKJ57" s="147"/>
      <c r="QKK57" s="147"/>
      <c r="QKL57" s="147"/>
      <c r="QKM57" s="147"/>
      <c r="QKN57" s="147"/>
      <c r="QKO57" s="147"/>
      <c r="QKP57" s="147"/>
      <c r="QKQ57" s="147"/>
      <c r="QKR57" s="147"/>
      <c r="QKS57" s="147"/>
      <c r="QKT57" s="147"/>
      <c r="QKU57" s="147"/>
      <c r="QKV57" s="147"/>
      <c r="QKW57" s="147"/>
      <c r="QKX57" s="147"/>
      <c r="QKY57" s="147"/>
      <c r="QKZ57" s="147"/>
      <c r="QLA57" s="147"/>
      <c r="QLB57" s="147"/>
      <c r="QLC57" s="147"/>
      <c r="QLD57" s="147"/>
      <c r="QLE57" s="147"/>
      <c r="QLF57" s="147"/>
      <c r="QLG57" s="147"/>
      <c r="QLH57" s="147"/>
      <c r="QLI57" s="147"/>
      <c r="QLJ57" s="147"/>
      <c r="QLK57" s="147"/>
      <c r="QLL57" s="147"/>
      <c r="QLM57" s="147"/>
      <c r="QLN57" s="147"/>
      <c r="QLO57" s="147"/>
      <c r="QLP57" s="147"/>
      <c r="QLQ57" s="147"/>
      <c r="QLR57" s="147"/>
      <c r="QLS57" s="147"/>
      <c r="QLT57" s="147"/>
      <c r="QLU57" s="147"/>
      <c r="QLV57" s="147"/>
      <c r="QLW57" s="147"/>
      <c r="QLX57" s="147"/>
      <c r="QLY57" s="147"/>
      <c r="QLZ57" s="147"/>
      <c r="QMA57" s="147"/>
      <c r="QMB57" s="147"/>
      <c r="QMC57" s="147"/>
      <c r="QMD57" s="147"/>
      <c r="QME57" s="147"/>
      <c r="QMF57" s="147"/>
      <c r="QMG57" s="147"/>
      <c r="QMH57" s="147"/>
      <c r="QMI57" s="147"/>
      <c r="QMJ57" s="147"/>
      <c r="QMK57" s="147"/>
      <c r="QML57" s="147"/>
      <c r="QMM57" s="147"/>
      <c r="QMN57" s="147"/>
      <c r="QMO57" s="147"/>
      <c r="QMP57" s="147"/>
      <c r="QMQ57" s="147"/>
      <c r="QMR57" s="147"/>
      <c r="QMS57" s="147"/>
      <c r="QMT57" s="147"/>
      <c r="QMU57" s="147"/>
      <c r="QMV57" s="147"/>
      <c r="QMW57" s="147"/>
      <c r="QMX57" s="147"/>
      <c r="QMY57" s="147"/>
      <c r="QMZ57" s="147"/>
      <c r="QNA57" s="147"/>
      <c r="QNB57" s="147"/>
      <c r="QNC57" s="147"/>
      <c r="QND57" s="147"/>
      <c r="QNE57" s="147"/>
      <c r="QNF57" s="147"/>
      <c r="QNG57" s="147"/>
      <c r="QNH57" s="147"/>
      <c r="QNI57" s="147"/>
      <c r="QNJ57" s="147"/>
      <c r="QNK57" s="147"/>
      <c r="QNL57" s="147"/>
      <c r="QNM57" s="147"/>
      <c r="QNN57" s="147"/>
      <c r="QNO57" s="147"/>
      <c r="QNP57" s="147"/>
      <c r="QNQ57" s="147"/>
      <c r="QNR57" s="147"/>
      <c r="QNS57" s="147"/>
      <c r="QNT57" s="147"/>
      <c r="QNU57" s="147"/>
      <c r="QNV57" s="147"/>
      <c r="QNW57" s="147"/>
      <c r="QNX57" s="147"/>
      <c r="QNY57" s="147"/>
      <c r="QNZ57" s="147"/>
      <c r="QOA57" s="147"/>
      <c r="QOB57" s="147"/>
      <c r="QOC57" s="147"/>
      <c r="QOD57" s="147"/>
      <c r="QOE57" s="147"/>
      <c r="QOF57" s="147"/>
      <c r="QOG57" s="147"/>
      <c r="QOH57" s="147"/>
      <c r="QOI57" s="147"/>
      <c r="QOJ57" s="147"/>
      <c r="QOK57" s="147"/>
      <c r="QOL57" s="147"/>
      <c r="QOM57" s="147"/>
      <c r="QON57" s="147"/>
      <c r="QOO57" s="147"/>
      <c r="QOP57" s="147"/>
      <c r="QOQ57" s="147"/>
      <c r="QOR57" s="147"/>
      <c r="QOS57" s="147"/>
      <c r="QOT57" s="147"/>
      <c r="QOU57" s="147"/>
      <c r="QOV57" s="147"/>
      <c r="QOW57" s="147"/>
      <c r="QOX57" s="147"/>
      <c r="QOY57" s="147"/>
      <c r="QOZ57" s="147"/>
      <c r="QPA57" s="147"/>
      <c r="QPB57" s="147"/>
      <c r="QPC57" s="147"/>
      <c r="QPD57" s="147"/>
      <c r="QPE57" s="147"/>
      <c r="QPF57" s="147"/>
      <c r="QPG57" s="147"/>
      <c r="QPH57" s="147"/>
      <c r="QPI57" s="147"/>
      <c r="QPJ57" s="147"/>
      <c r="QPK57" s="147"/>
      <c r="QPL57" s="147"/>
      <c r="QPM57" s="147"/>
      <c r="QPN57" s="147"/>
      <c r="QPO57" s="147"/>
      <c r="QPP57" s="147"/>
      <c r="QPQ57" s="147"/>
      <c r="QPR57" s="147"/>
      <c r="QPS57" s="147"/>
      <c r="QPT57" s="147"/>
      <c r="QPU57" s="147"/>
      <c r="QPV57" s="147"/>
      <c r="QPW57" s="147"/>
      <c r="QPX57" s="147"/>
      <c r="QPY57" s="147"/>
      <c r="QPZ57" s="147"/>
      <c r="QQA57" s="147"/>
      <c r="QQB57" s="147"/>
      <c r="QQC57" s="147"/>
      <c r="QQD57" s="147"/>
      <c r="QQE57" s="147"/>
      <c r="QQF57" s="147"/>
      <c r="QQG57" s="147"/>
      <c r="QQH57" s="147"/>
      <c r="QQI57" s="147"/>
      <c r="QQJ57" s="147"/>
      <c r="QQK57" s="147"/>
      <c r="QQL57" s="147"/>
      <c r="QQM57" s="147"/>
      <c r="QQN57" s="147"/>
      <c r="QQO57" s="147"/>
      <c r="QQP57" s="147"/>
      <c r="QQQ57" s="147"/>
      <c r="QQR57" s="147"/>
      <c r="QQS57" s="147"/>
      <c r="QQT57" s="147"/>
      <c r="QQU57" s="147"/>
      <c r="QQV57" s="147"/>
      <c r="QQW57" s="147"/>
      <c r="QQX57" s="147"/>
      <c r="QQY57" s="147"/>
      <c r="QQZ57" s="147"/>
      <c r="QRA57" s="147"/>
      <c r="QRB57" s="147"/>
      <c r="QRC57" s="147"/>
      <c r="QRD57" s="147"/>
      <c r="QRE57" s="147"/>
      <c r="QRF57" s="147"/>
      <c r="QRG57" s="147"/>
      <c r="QRH57" s="147"/>
      <c r="QRI57" s="147"/>
      <c r="QRJ57" s="147"/>
      <c r="QRK57" s="147"/>
      <c r="QRL57" s="147"/>
      <c r="QRM57" s="147"/>
      <c r="QRN57" s="147"/>
      <c r="QRO57" s="147"/>
      <c r="QRP57" s="147"/>
      <c r="QRQ57" s="147"/>
      <c r="QRR57" s="147"/>
      <c r="QRS57" s="147"/>
      <c r="QRT57" s="147"/>
      <c r="QRU57" s="147"/>
      <c r="QRV57" s="147"/>
      <c r="QRW57" s="147"/>
      <c r="QRX57" s="147"/>
      <c r="QRY57" s="147"/>
      <c r="QRZ57" s="147"/>
      <c r="QSA57" s="147"/>
      <c r="QSB57" s="147"/>
      <c r="QSC57" s="147"/>
      <c r="QSD57" s="147"/>
      <c r="QSE57" s="147"/>
      <c r="QSF57" s="147"/>
      <c r="QSG57" s="147"/>
      <c r="QSH57" s="147"/>
      <c r="QSI57" s="147"/>
      <c r="QSJ57" s="147"/>
      <c r="QSK57" s="147"/>
      <c r="QSL57" s="147"/>
      <c r="QSM57" s="147"/>
      <c r="QSN57" s="147"/>
      <c r="QSO57" s="147"/>
      <c r="QSP57" s="147"/>
      <c r="QSQ57" s="147"/>
      <c r="QSR57" s="147"/>
      <c r="QSS57" s="147"/>
      <c r="QST57" s="147"/>
      <c r="QSU57" s="147"/>
      <c r="QSV57" s="147"/>
      <c r="QSW57" s="147"/>
      <c r="QSX57" s="147"/>
      <c r="QSY57" s="147"/>
      <c r="QSZ57" s="147"/>
      <c r="QTA57" s="147"/>
      <c r="QTB57" s="147"/>
      <c r="QTC57" s="147"/>
      <c r="QTD57" s="147"/>
      <c r="QTE57" s="147"/>
      <c r="QTF57" s="147"/>
      <c r="QTG57" s="147"/>
      <c r="QTH57" s="147"/>
      <c r="QTI57" s="147"/>
      <c r="QTJ57" s="147"/>
      <c r="QTK57" s="147"/>
      <c r="QTL57" s="147"/>
      <c r="QTM57" s="147"/>
      <c r="QTN57" s="147"/>
      <c r="QTO57" s="147"/>
      <c r="QTP57" s="147"/>
      <c r="QTQ57" s="147"/>
      <c r="QTR57" s="147"/>
      <c r="QTS57" s="147"/>
      <c r="QTT57" s="147"/>
      <c r="QTU57" s="147"/>
      <c r="QTV57" s="147"/>
      <c r="QTW57" s="147"/>
      <c r="QTX57" s="147"/>
      <c r="QTY57" s="147"/>
      <c r="QTZ57" s="147"/>
      <c r="QUA57" s="147"/>
      <c r="QUB57" s="147"/>
      <c r="QUC57" s="147"/>
      <c r="QUD57" s="147"/>
      <c r="QUE57" s="147"/>
      <c r="QUF57" s="147"/>
      <c r="QUG57" s="147"/>
      <c r="QUH57" s="147"/>
      <c r="QUI57" s="147"/>
      <c r="QUJ57" s="147"/>
      <c r="QUK57" s="147"/>
      <c r="QUL57" s="147"/>
      <c r="QUM57" s="147"/>
      <c r="QUN57" s="147"/>
      <c r="QUO57" s="147"/>
      <c r="QUP57" s="147"/>
      <c r="QUQ57" s="147"/>
      <c r="QUR57" s="147"/>
      <c r="QUS57" s="147"/>
      <c r="QUT57" s="147"/>
      <c r="QUU57" s="147"/>
      <c r="QUV57" s="147"/>
      <c r="QUW57" s="147"/>
      <c r="QUX57" s="147"/>
      <c r="QUY57" s="147"/>
      <c r="QUZ57" s="147"/>
      <c r="QVA57" s="147"/>
      <c r="QVB57" s="147"/>
      <c r="QVC57" s="147"/>
      <c r="QVD57" s="147"/>
      <c r="QVE57" s="147"/>
      <c r="QVF57" s="147"/>
      <c r="QVG57" s="147"/>
      <c r="QVH57" s="147"/>
      <c r="QVI57" s="147"/>
      <c r="QVJ57" s="147"/>
      <c r="QVK57" s="147"/>
      <c r="QVL57" s="147"/>
      <c r="QVM57" s="147"/>
      <c r="QVN57" s="147"/>
      <c r="QVO57" s="147"/>
      <c r="QVP57" s="147"/>
      <c r="QVQ57" s="147"/>
      <c r="QVR57" s="147"/>
      <c r="QVS57" s="147"/>
      <c r="QVT57" s="147"/>
      <c r="QVU57" s="147"/>
      <c r="QVV57" s="147"/>
      <c r="QVW57" s="147"/>
      <c r="QVX57" s="147"/>
      <c r="QVY57" s="147"/>
      <c r="QVZ57" s="147"/>
      <c r="QWA57" s="147"/>
      <c r="QWB57" s="147"/>
      <c r="QWC57" s="147"/>
      <c r="QWD57" s="147"/>
      <c r="QWE57" s="147"/>
      <c r="QWF57" s="147"/>
      <c r="QWG57" s="147"/>
      <c r="QWH57" s="147"/>
      <c r="QWI57" s="147"/>
      <c r="QWJ57" s="147"/>
      <c r="QWK57" s="147"/>
      <c r="QWL57" s="147"/>
      <c r="QWM57" s="147"/>
      <c r="QWN57" s="147"/>
      <c r="QWO57" s="147"/>
      <c r="QWP57" s="147"/>
      <c r="QWQ57" s="147"/>
      <c r="QWR57" s="147"/>
      <c r="QWS57" s="147"/>
      <c r="QWT57" s="147"/>
      <c r="QWU57" s="147"/>
      <c r="QWV57" s="147"/>
      <c r="QWW57" s="147"/>
      <c r="QWX57" s="147"/>
      <c r="QWY57" s="147"/>
      <c r="QWZ57" s="147"/>
      <c r="QXA57" s="147"/>
      <c r="QXB57" s="147"/>
      <c r="QXC57" s="147"/>
      <c r="QXD57" s="147"/>
      <c r="QXE57" s="147"/>
      <c r="QXF57" s="147"/>
      <c r="QXG57" s="147"/>
      <c r="QXH57" s="147"/>
      <c r="QXI57" s="147"/>
      <c r="QXJ57" s="147"/>
      <c r="QXK57" s="147"/>
      <c r="QXL57" s="147"/>
      <c r="QXM57" s="147"/>
      <c r="QXN57" s="147"/>
      <c r="QXO57" s="147"/>
      <c r="QXP57" s="147"/>
      <c r="QXQ57" s="147"/>
      <c r="QXR57" s="147"/>
      <c r="QXS57" s="147"/>
      <c r="QXT57" s="147"/>
      <c r="QXU57" s="147"/>
      <c r="QXV57" s="147"/>
      <c r="QXW57" s="147"/>
      <c r="QXX57" s="147"/>
      <c r="QXY57" s="147"/>
      <c r="QXZ57" s="147"/>
      <c r="QYA57" s="147"/>
      <c r="QYB57" s="147"/>
      <c r="QYC57" s="147"/>
      <c r="QYD57" s="147"/>
      <c r="QYE57" s="147"/>
      <c r="QYF57" s="147"/>
      <c r="QYG57" s="147"/>
      <c r="QYH57" s="147"/>
      <c r="QYI57" s="147"/>
      <c r="QYJ57" s="147"/>
      <c r="QYK57" s="147"/>
      <c r="QYL57" s="147"/>
      <c r="QYM57" s="147"/>
      <c r="QYN57" s="147"/>
      <c r="QYO57" s="147"/>
      <c r="QYP57" s="147"/>
      <c r="QYQ57" s="147"/>
      <c r="QYR57" s="147"/>
      <c r="QYS57" s="147"/>
      <c r="QYT57" s="147"/>
      <c r="QYU57" s="147"/>
      <c r="QYV57" s="147"/>
      <c r="QYW57" s="147"/>
      <c r="QYX57" s="147"/>
      <c r="QYY57" s="147"/>
      <c r="QYZ57" s="147"/>
      <c r="QZA57" s="147"/>
      <c r="QZB57" s="147"/>
      <c r="QZC57" s="147"/>
      <c r="QZD57" s="147"/>
      <c r="QZE57" s="147"/>
      <c r="QZF57" s="147"/>
      <c r="QZG57" s="147"/>
      <c r="QZH57" s="147"/>
      <c r="QZI57" s="147"/>
      <c r="QZJ57" s="147"/>
      <c r="QZK57" s="147"/>
      <c r="QZL57" s="147"/>
      <c r="QZM57" s="147"/>
      <c r="QZN57" s="147"/>
      <c r="QZO57" s="147"/>
      <c r="QZP57" s="147"/>
      <c r="QZQ57" s="147"/>
      <c r="QZR57" s="147"/>
      <c r="QZS57" s="147"/>
      <c r="QZT57" s="147"/>
      <c r="QZU57" s="147"/>
      <c r="QZV57" s="147"/>
      <c r="QZW57" s="147"/>
      <c r="QZX57" s="147"/>
      <c r="QZY57" s="147"/>
      <c r="QZZ57" s="147"/>
      <c r="RAA57" s="147"/>
      <c r="RAB57" s="147"/>
      <c r="RAC57" s="147"/>
      <c r="RAD57" s="147"/>
      <c r="RAE57" s="147"/>
      <c r="RAF57" s="147"/>
      <c r="RAG57" s="147"/>
      <c r="RAH57" s="147"/>
      <c r="RAI57" s="147"/>
      <c r="RAJ57" s="147"/>
      <c r="RAK57" s="147"/>
      <c r="RAL57" s="147"/>
      <c r="RAM57" s="147"/>
      <c r="RAN57" s="147"/>
      <c r="RAO57" s="147"/>
      <c r="RAP57" s="147"/>
      <c r="RAQ57" s="147"/>
      <c r="RAR57" s="147"/>
      <c r="RAS57" s="147"/>
      <c r="RAT57" s="147"/>
      <c r="RAU57" s="147"/>
      <c r="RAV57" s="147"/>
      <c r="RAW57" s="147"/>
      <c r="RAX57" s="147"/>
      <c r="RAY57" s="147"/>
      <c r="RAZ57" s="147"/>
      <c r="RBA57" s="147"/>
      <c r="RBB57" s="147"/>
      <c r="RBC57" s="147"/>
      <c r="RBD57" s="147"/>
      <c r="RBE57" s="147"/>
      <c r="RBF57" s="147"/>
      <c r="RBG57" s="147"/>
      <c r="RBH57" s="147"/>
      <c r="RBI57" s="147"/>
      <c r="RBJ57" s="147"/>
      <c r="RBK57" s="147"/>
      <c r="RBL57" s="147"/>
      <c r="RBM57" s="147"/>
      <c r="RBN57" s="147"/>
      <c r="RBO57" s="147"/>
      <c r="RBP57" s="147"/>
      <c r="RBQ57" s="147"/>
      <c r="RBR57" s="147"/>
      <c r="RBS57" s="147"/>
      <c r="RBT57" s="147"/>
      <c r="RBU57" s="147"/>
      <c r="RBV57" s="147"/>
      <c r="RBW57" s="147"/>
      <c r="RBX57" s="147"/>
      <c r="RBY57" s="147"/>
      <c r="RBZ57" s="147"/>
      <c r="RCA57" s="147"/>
      <c r="RCB57" s="147"/>
      <c r="RCC57" s="147"/>
      <c r="RCD57" s="147"/>
      <c r="RCE57" s="147"/>
      <c r="RCF57" s="147"/>
      <c r="RCG57" s="147"/>
      <c r="RCH57" s="147"/>
      <c r="RCI57" s="147"/>
      <c r="RCJ57" s="147"/>
      <c r="RCK57" s="147"/>
      <c r="RCL57" s="147"/>
      <c r="RCM57" s="147"/>
      <c r="RCN57" s="147"/>
      <c r="RCO57" s="147"/>
      <c r="RCP57" s="147"/>
      <c r="RCQ57" s="147"/>
      <c r="RCR57" s="147"/>
      <c r="RCS57" s="147"/>
      <c r="RCT57" s="147"/>
      <c r="RCU57" s="147"/>
      <c r="RCV57" s="147"/>
      <c r="RCW57" s="147"/>
      <c r="RCX57" s="147"/>
      <c r="RCY57" s="147"/>
      <c r="RCZ57" s="147"/>
      <c r="RDA57" s="147"/>
      <c r="RDB57" s="147"/>
      <c r="RDC57" s="147"/>
      <c r="RDD57" s="147"/>
      <c r="RDE57" s="147"/>
      <c r="RDF57" s="147"/>
      <c r="RDG57" s="147"/>
      <c r="RDH57" s="147"/>
      <c r="RDI57" s="147"/>
      <c r="RDJ57" s="147"/>
      <c r="RDK57" s="147"/>
      <c r="RDL57" s="147"/>
      <c r="RDM57" s="147"/>
      <c r="RDN57" s="147"/>
      <c r="RDO57" s="147"/>
      <c r="RDP57" s="147"/>
      <c r="RDQ57" s="147"/>
      <c r="RDR57" s="147"/>
      <c r="RDS57" s="147"/>
      <c r="RDT57" s="147"/>
      <c r="RDU57" s="147"/>
      <c r="RDV57" s="147"/>
      <c r="RDW57" s="147"/>
      <c r="RDX57" s="147"/>
      <c r="RDY57" s="147"/>
      <c r="RDZ57" s="147"/>
      <c r="REA57" s="147"/>
      <c r="REB57" s="147"/>
      <c r="REC57" s="147"/>
      <c r="RED57" s="147"/>
      <c r="REE57" s="147"/>
      <c r="REF57" s="147"/>
      <c r="REG57" s="147"/>
      <c r="REH57" s="147"/>
      <c r="REI57" s="147"/>
      <c r="REJ57" s="147"/>
      <c r="REK57" s="147"/>
      <c r="REL57" s="147"/>
      <c r="REM57" s="147"/>
      <c r="REN57" s="147"/>
      <c r="REO57" s="147"/>
      <c r="REP57" s="147"/>
      <c r="REQ57" s="147"/>
      <c r="RER57" s="147"/>
      <c r="RES57" s="147"/>
      <c r="RET57" s="147"/>
      <c r="REU57" s="147"/>
      <c r="REV57" s="147"/>
      <c r="REW57" s="147"/>
      <c r="REX57" s="147"/>
      <c r="REY57" s="147"/>
      <c r="REZ57" s="147"/>
      <c r="RFA57" s="147"/>
      <c r="RFB57" s="147"/>
      <c r="RFC57" s="147"/>
      <c r="RFD57" s="147"/>
      <c r="RFE57" s="147"/>
      <c r="RFF57" s="147"/>
      <c r="RFG57" s="147"/>
      <c r="RFH57" s="147"/>
      <c r="RFI57" s="147"/>
      <c r="RFJ57" s="147"/>
      <c r="RFK57" s="147"/>
      <c r="RFL57" s="147"/>
      <c r="RFM57" s="147"/>
      <c r="RFN57" s="147"/>
      <c r="RFO57" s="147"/>
      <c r="RFP57" s="147"/>
      <c r="RFQ57" s="147"/>
      <c r="RFR57" s="147"/>
      <c r="RFS57" s="147"/>
      <c r="RFT57" s="147"/>
      <c r="RFU57" s="147"/>
      <c r="RFV57" s="147"/>
      <c r="RFW57" s="147"/>
      <c r="RFX57" s="147"/>
      <c r="RFY57" s="147"/>
      <c r="RFZ57" s="147"/>
      <c r="RGA57" s="147"/>
      <c r="RGB57" s="147"/>
      <c r="RGC57" s="147"/>
      <c r="RGD57" s="147"/>
      <c r="RGE57" s="147"/>
      <c r="RGF57" s="147"/>
      <c r="RGG57" s="147"/>
      <c r="RGH57" s="147"/>
      <c r="RGI57" s="147"/>
      <c r="RGJ57" s="147"/>
      <c r="RGK57" s="147"/>
      <c r="RGL57" s="147"/>
      <c r="RGM57" s="147"/>
      <c r="RGN57" s="147"/>
      <c r="RGO57" s="147"/>
      <c r="RGP57" s="147"/>
      <c r="RGQ57" s="147"/>
      <c r="RGR57" s="147"/>
      <c r="RGS57" s="147"/>
      <c r="RGT57" s="147"/>
      <c r="RGU57" s="147"/>
      <c r="RGV57" s="147"/>
      <c r="RGW57" s="147"/>
      <c r="RGX57" s="147"/>
      <c r="RGY57" s="147"/>
      <c r="RGZ57" s="147"/>
      <c r="RHA57" s="147"/>
      <c r="RHB57" s="147"/>
      <c r="RHC57" s="147"/>
      <c r="RHD57" s="147"/>
      <c r="RHE57" s="147"/>
      <c r="RHF57" s="147"/>
      <c r="RHG57" s="147"/>
      <c r="RHH57" s="147"/>
      <c r="RHI57" s="147"/>
      <c r="RHJ57" s="147"/>
      <c r="RHK57" s="147"/>
      <c r="RHL57" s="147"/>
      <c r="RHM57" s="147"/>
      <c r="RHN57" s="147"/>
      <c r="RHO57" s="147"/>
      <c r="RHP57" s="147"/>
      <c r="RHQ57" s="147"/>
      <c r="RHR57" s="147"/>
      <c r="RHS57" s="147"/>
      <c r="RHT57" s="147"/>
      <c r="RHU57" s="147"/>
      <c r="RHV57" s="147"/>
      <c r="RHW57" s="147"/>
      <c r="RHX57" s="147"/>
      <c r="RHY57" s="147"/>
      <c r="RHZ57" s="147"/>
      <c r="RIA57" s="147"/>
      <c r="RIB57" s="147"/>
      <c r="RIC57" s="147"/>
      <c r="RID57" s="147"/>
      <c r="RIE57" s="147"/>
      <c r="RIF57" s="147"/>
      <c r="RIG57" s="147"/>
      <c r="RIH57" s="147"/>
      <c r="RII57" s="147"/>
      <c r="RIJ57" s="147"/>
      <c r="RIK57" s="147"/>
      <c r="RIL57" s="147"/>
      <c r="RIM57" s="147"/>
      <c r="RIN57" s="147"/>
      <c r="RIO57" s="147"/>
      <c r="RIP57" s="147"/>
      <c r="RIQ57" s="147"/>
      <c r="RIR57" s="147"/>
      <c r="RIS57" s="147"/>
      <c r="RIT57" s="147"/>
      <c r="RIU57" s="147"/>
      <c r="RIV57" s="147"/>
      <c r="RIW57" s="147"/>
      <c r="RIX57" s="147"/>
      <c r="RIY57" s="147"/>
      <c r="RIZ57" s="147"/>
      <c r="RJA57" s="147"/>
      <c r="RJB57" s="147"/>
      <c r="RJC57" s="147"/>
      <c r="RJD57" s="147"/>
      <c r="RJE57" s="147"/>
      <c r="RJF57" s="147"/>
      <c r="RJG57" s="147"/>
      <c r="RJH57" s="147"/>
      <c r="RJI57" s="147"/>
      <c r="RJJ57" s="147"/>
      <c r="RJK57" s="147"/>
      <c r="RJL57" s="147"/>
      <c r="RJM57" s="147"/>
      <c r="RJN57" s="147"/>
      <c r="RJO57" s="147"/>
      <c r="RJP57" s="147"/>
      <c r="RJQ57" s="147"/>
      <c r="RJR57" s="147"/>
      <c r="RJS57" s="147"/>
      <c r="RJT57" s="147"/>
      <c r="RJU57" s="147"/>
      <c r="RJV57" s="147"/>
      <c r="RJW57" s="147"/>
      <c r="RJX57" s="147"/>
      <c r="RJY57" s="147"/>
      <c r="RJZ57" s="147"/>
      <c r="RKA57" s="147"/>
      <c r="RKB57" s="147"/>
      <c r="RKC57" s="147"/>
      <c r="RKD57" s="147"/>
      <c r="RKE57" s="147"/>
      <c r="RKF57" s="147"/>
      <c r="RKG57" s="147"/>
      <c r="RKH57" s="147"/>
      <c r="RKI57" s="147"/>
      <c r="RKJ57" s="147"/>
      <c r="RKK57" s="147"/>
      <c r="RKL57" s="147"/>
      <c r="RKM57" s="147"/>
      <c r="RKN57" s="147"/>
      <c r="RKO57" s="147"/>
      <c r="RKP57" s="147"/>
      <c r="RKQ57" s="147"/>
      <c r="RKR57" s="147"/>
      <c r="RKS57" s="147"/>
      <c r="RKT57" s="147"/>
      <c r="RKU57" s="147"/>
      <c r="RKV57" s="147"/>
      <c r="RKW57" s="147"/>
      <c r="RKX57" s="147"/>
      <c r="RKY57" s="147"/>
      <c r="RKZ57" s="147"/>
      <c r="RLA57" s="147"/>
      <c r="RLB57" s="147"/>
      <c r="RLC57" s="147"/>
      <c r="RLD57" s="147"/>
      <c r="RLE57" s="147"/>
      <c r="RLF57" s="147"/>
      <c r="RLG57" s="147"/>
      <c r="RLH57" s="147"/>
      <c r="RLI57" s="147"/>
      <c r="RLJ57" s="147"/>
      <c r="RLK57" s="147"/>
      <c r="RLL57" s="147"/>
      <c r="RLM57" s="147"/>
      <c r="RLN57" s="147"/>
      <c r="RLO57" s="147"/>
      <c r="RLP57" s="147"/>
      <c r="RLQ57" s="147"/>
      <c r="RLR57" s="147"/>
      <c r="RLS57" s="147"/>
      <c r="RLT57" s="147"/>
      <c r="RLU57" s="147"/>
      <c r="RLV57" s="147"/>
      <c r="RLW57" s="147"/>
      <c r="RLX57" s="147"/>
      <c r="RLY57" s="147"/>
      <c r="RLZ57" s="147"/>
      <c r="RMA57" s="147"/>
      <c r="RMB57" s="147"/>
      <c r="RMC57" s="147"/>
      <c r="RMD57" s="147"/>
      <c r="RME57" s="147"/>
      <c r="RMF57" s="147"/>
      <c r="RMG57" s="147"/>
      <c r="RMH57" s="147"/>
      <c r="RMI57" s="147"/>
      <c r="RMJ57" s="147"/>
      <c r="RMK57" s="147"/>
      <c r="RML57" s="147"/>
      <c r="RMM57" s="147"/>
      <c r="RMN57" s="147"/>
      <c r="RMO57" s="147"/>
      <c r="RMP57" s="147"/>
      <c r="RMQ57" s="147"/>
      <c r="RMR57" s="147"/>
      <c r="RMS57" s="147"/>
      <c r="RMT57" s="147"/>
      <c r="RMU57" s="147"/>
      <c r="RMV57" s="147"/>
      <c r="RMW57" s="147"/>
      <c r="RMX57" s="147"/>
      <c r="RMY57" s="147"/>
      <c r="RMZ57" s="147"/>
      <c r="RNA57" s="147"/>
      <c r="RNB57" s="147"/>
      <c r="RNC57" s="147"/>
      <c r="RND57" s="147"/>
      <c r="RNE57" s="147"/>
      <c r="RNF57" s="147"/>
      <c r="RNG57" s="147"/>
      <c r="RNH57" s="147"/>
      <c r="RNI57" s="147"/>
      <c r="RNJ57" s="147"/>
      <c r="RNK57" s="147"/>
      <c r="RNL57" s="147"/>
      <c r="RNM57" s="147"/>
      <c r="RNN57" s="147"/>
      <c r="RNO57" s="147"/>
      <c r="RNP57" s="147"/>
      <c r="RNQ57" s="147"/>
      <c r="RNR57" s="147"/>
      <c r="RNS57" s="147"/>
      <c r="RNT57" s="147"/>
      <c r="RNU57" s="147"/>
      <c r="RNV57" s="147"/>
      <c r="RNW57" s="147"/>
      <c r="RNX57" s="147"/>
      <c r="RNY57" s="147"/>
      <c r="RNZ57" s="147"/>
      <c r="ROA57" s="147"/>
      <c r="ROB57" s="147"/>
      <c r="ROC57" s="147"/>
      <c r="ROD57" s="147"/>
      <c r="ROE57" s="147"/>
      <c r="ROF57" s="147"/>
      <c r="ROG57" s="147"/>
      <c r="ROH57" s="147"/>
      <c r="ROI57" s="147"/>
      <c r="ROJ57" s="147"/>
      <c r="ROK57" s="147"/>
      <c r="ROL57" s="147"/>
      <c r="ROM57" s="147"/>
      <c r="RON57" s="147"/>
      <c r="ROO57" s="147"/>
      <c r="ROP57" s="147"/>
      <c r="ROQ57" s="147"/>
      <c r="ROR57" s="147"/>
      <c r="ROS57" s="147"/>
      <c r="ROT57" s="147"/>
      <c r="ROU57" s="147"/>
      <c r="ROV57" s="147"/>
      <c r="ROW57" s="147"/>
      <c r="ROX57" s="147"/>
      <c r="ROY57" s="147"/>
      <c r="ROZ57" s="147"/>
      <c r="RPA57" s="147"/>
      <c r="RPB57" s="147"/>
      <c r="RPC57" s="147"/>
      <c r="RPD57" s="147"/>
      <c r="RPE57" s="147"/>
      <c r="RPF57" s="147"/>
      <c r="RPG57" s="147"/>
      <c r="RPH57" s="147"/>
      <c r="RPI57" s="147"/>
      <c r="RPJ57" s="147"/>
      <c r="RPK57" s="147"/>
      <c r="RPL57" s="147"/>
      <c r="RPM57" s="147"/>
      <c r="RPN57" s="147"/>
      <c r="RPO57" s="147"/>
      <c r="RPP57" s="147"/>
      <c r="RPQ57" s="147"/>
      <c r="RPR57" s="147"/>
      <c r="RPS57" s="147"/>
      <c r="RPT57" s="147"/>
      <c r="RPU57" s="147"/>
      <c r="RPV57" s="147"/>
      <c r="RPW57" s="147"/>
      <c r="RPX57" s="147"/>
      <c r="RPY57" s="147"/>
      <c r="RPZ57" s="147"/>
      <c r="RQA57" s="147"/>
      <c r="RQB57" s="147"/>
      <c r="RQC57" s="147"/>
      <c r="RQD57" s="147"/>
      <c r="RQE57" s="147"/>
      <c r="RQF57" s="147"/>
      <c r="RQG57" s="147"/>
      <c r="RQH57" s="147"/>
      <c r="RQI57" s="147"/>
      <c r="RQJ57" s="147"/>
      <c r="RQK57" s="147"/>
      <c r="RQL57" s="147"/>
      <c r="RQM57" s="147"/>
      <c r="RQN57" s="147"/>
      <c r="RQO57" s="147"/>
      <c r="RQP57" s="147"/>
      <c r="RQQ57" s="147"/>
      <c r="RQR57" s="147"/>
      <c r="RQS57" s="147"/>
      <c r="RQT57" s="147"/>
      <c r="RQU57" s="147"/>
      <c r="RQV57" s="147"/>
      <c r="RQW57" s="147"/>
      <c r="RQX57" s="147"/>
      <c r="RQY57" s="147"/>
      <c r="RQZ57" s="147"/>
      <c r="RRA57" s="147"/>
      <c r="RRB57" s="147"/>
      <c r="RRC57" s="147"/>
      <c r="RRD57" s="147"/>
      <c r="RRE57" s="147"/>
      <c r="RRF57" s="147"/>
      <c r="RRG57" s="147"/>
      <c r="RRH57" s="147"/>
      <c r="RRI57" s="147"/>
      <c r="RRJ57" s="147"/>
      <c r="RRK57" s="147"/>
      <c r="RRL57" s="147"/>
      <c r="RRM57" s="147"/>
      <c r="RRN57" s="147"/>
      <c r="RRO57" s="147"/>
      <c r="RRP57" s="147"/>
      <c r="RRQ57" s="147"/>
      <c r="RRR57" s="147"/>
      <c r="RRS57" s="147"/>
      <c r="RRT57" s="147"/>
      <c r="RRU57" s="147"/>
      <c r="RRV57" s="147"/>
      <c r="RRW57" s="147"/>
      <c r="RRX57" s="147"/>
      <c r="RRY57" s="147"/>
      <c r="RRZ57" s="147"/>
      <c r="RSA57" s="147"/>
      <c r="RSB57" s="147"/>
      <c r="RSC57" s="147"/>
      <c r="RSD57" s="147"/>
      <c r="RSE57" s="147"/>
      <c r="RSF57" s="147"/>
      <c r="RSG57" s="147"/>
      <c r="RSH57" s="147"/>
      <c r="RSI57" s="147"/>
      <c r="RSJ57" s="147"/>
      <c r="RSK57" s="147"/>
      <c r="RSL57" s="147"/>
      <c r="RSM57" s="147"/>
      <c r="RSN57" s="147"/>
      <c r="RSO57" s="147"/>
      <c r="RSP57" s="147"/>
      <c r="RSQ57" s="147"/>
      <c r="RSR57" s="147"/>
      <c r="RSS57" s="147"/>
      <c r="RST57" s="147"/>
      <c r="RSU57" s="147"/>
      <c r="RSV57" s="147"/>
      <c r="RSW57" s="147"/>
      <c r="RSX57" s="147"/>
      <c r="RSY57" s="147"/>
      <c r="RSZ57" s="147"/>
      <c r="RTA57" s="147"/>
      <c r="RTB57" s="147"/>
      <c r="RTC57" s="147"/>
      <c r="RTD57" s="147"/>
      <c r="RTE57" s="147"/>
      <c r="RTF57" s="147"/>
      <c r="RTG57" s="147"/>
      <c r="RTH57" s="147"/>
      <c r="RTI57" s="147"/>
      <c r="RTJ57" s="147"/>
      <c r="RTK57" s="147"/>
      <c r="RTL57" s="147"/>
      <c r="RTM57" s="147"/>
      <c r="RTN57" s="147"/>
      <c r="RTO57" s="147"/>
      <c r="RTP57" s="147"/>
      <c r="RTQ57" s="147"/>
      <c r="RTR57" s="147"/>
      <c r="RTS57" s="147"/>
      <c r="RTT57" s="147"/>
      <c r="RTU57" s="147"/>
      <c r="RTV57" s="147"/>
      <c r="RTW57" s="147"/>
      <c r="RTX57" s="147"/>
      <c r="RTY57" s="147"/>
      <c r="RTZ57" s="147"/>
      <c r="RUA57" s="147"/>
      <c r="RUB57" s="147"/>
      <c r="RUC57" s="147"/>
      <c r="RUD57" s="147"/>
      <c r="RUE57" s="147"/>
      <c r="RUF57" s="147"/>
      <c r="RUG57" s="147"/>
      <c r="RUH57" s="147"/>
      <c r="RUI57" s="147"/>
      <c r="RUJ57" s="147"/>
      <c r="RUK57" s="147"/>
      <c r="RUL57" s="147"/>
      <c r="RUM57" s="147"/>
      <c r="RUN57" s="147"/>
      <c r="RUO57" s="147"/>
      <c r="RUP57" s="147"/>
      <c r="RUQ57" s="147"/>
      <c r="RUR57" s="147"/>
      <c r="RUS57" s="147"/>
      <c r="RUT57" s="147"/>
      <c r="RUU57" s="147"/>
      <c r="RUV57" s="147"/>
      <c r="RUW57" s="147"/>
      <c r="RUX57" s="147"/>
      <c r="RUY57" s="147"/>
      <c r="RUZ57" s="147"/>
      <c r="RVA57" s="147"/>
      <c r="RVB57" s="147"/>
      <c r="RVC57" s="147"/>
      <c r="RVD57" s="147"/>
      <c r="RVE57" s="147"/>
      <c r="RVF57" s="147"/>
      <c r="RVG57" s="147"/>
      <c r="RVH57" s="147"/>
      <c r="RVI57" s="147"/>
      <c r="RVJ57" s="147"/>
      <c r="RVK57" s="147"/>
      <c r="RVL57" s="147"/>
      <c r="RVM57" s="147"/>
      <c r="RVN57" s="147"/>
      <c r="RVO57" s="147"/>
      <c r="RVP57" s="147"/>
      <c r="RVQ57" s="147"/>
      <c r="RVR57" s="147"/>
      <c r="RVS57" s="147"/>
      <c r="RVT57" s="147"/>
      <c r="RVU57" s="147"/>
      <c r="RVV57" s="147"/>
      <c r="RVW57" s="147"/>
      <c r="RVX57" s="147"/>
      <c r="RVY57" s="147"/>
      <c r="RVZ57" s="147"/>
      <c r="RWA57" s="147"/>
      <c r="RWB57" s="147"/>
      <c r="RWC57" s="147"/>
      <c r="RWD57" s="147"/>
      <c r="RWE57" s="147"/>
      <c r="RWF57" s="147"/>
      <c r="RWG57" s="147"/>
      <c r="RWH57" s="147"/>
      <c r="RWI57" s="147"/>
      <c r="RWJ57" s="147"/>
      <c r="RWK57" s="147"/>
      <c r="RWL57" s="147"/>
      <c r="RWM57" s="147"/>
      <c r="RWN57" s="147"/>
      <c r="RWO57" s="147"/>
      <c r="RWP57" s="147"/>
      <c r="RWQ57" s="147"/>
      <c r="RWR57" s="147"/>
      <c r="RWS57" s="147"/>
      <c r="RWT57" s="147"/>
      <c r="RWU57" s="147"/>
      <c r="RWV57" s="147"/>
      <c r="RWW57" s="147"/>
      <c r="RWX57" s="147"/>
      <c r="RWY57" s="147"/>
      <c r="RWZ57" s="147"/>
      <c r="RXA57" s="147"/>
      <c r="RXB57" s="147"/>
      <c r="RXC57" s="147"/>
      <c r="RXD57" s="147"/>
      <c r="RXE57" s="147"/>
      <c r="RXF57" s="147"/>
      <c r="RXG57" s="147"/>
      <c r="RXH57" s="147"/>
      <c r="RXI57" s="147"/>
      <c r="RXJ57" s="147"/>
      <c r="RXK57" s="147"/>
      <c r="RXL57" s="147"/>
      <c r="RXM57" s="147"/>
      <c r="RXN57" s="147"/>
      <c r="RXO57" s="147"/>
      <c r="RXP57" s="147"/>
      <c r="RXQ57" s="147"/>
      <c r="RXR57" s="147"/>
      <c r="RXS57" s="147"/>
      <c r="RXT57" s="147"/>
      <c r="RXU57" s="147"/>
      <c r="RXV57" s="147"/>
      <c r="RXW57" s="147"/>
      <c r="RXX57" s="147"/>
      <c r="RXY57" s="147"/>
      <c r="RXZ57" s="147"/>
      <c r="RYA57" s="147"/>
      <c r="RYB57" s="147"/>
      <c r="RYC57" s="147"/>
      <c r="RYD57" s="147"/>
      <c r="RYE57" s="147"/>
      <c r="RYF57" s="147"/>
      <c r="RYG57" s="147"/>
      <c r="RYH57" s="147"/>
      <c r="RYI57" s="147"/>
      <c r="RYJ57" s="147"/>
      <c r="RYK57" s="147"/>
      <c r="RYL57" s="147"/>
      <c r="RYM57" s="147"/>
      <c r="RYN57" s="147"/>
      <c r="RYO57" s="147"/>
      <c r="RYP57" s="147"/>
      <c r="RYQ57" s="147"/>
      <c r="RYR57" s="147"/>
      <c r="RYS57" s="147"/>
      <c r="RYT57" s="147"/>
      <c r="RYU57" s="147"/>
      <c r="RYV57" s="147"/>
      <c r="RYW57" s="147"/>
      <c r="RYX57" s="147"/>
      <c r="RYY57" s="147"/>
      <c r="RYZ57" s="147"/>
      <c r="RZA57" s="147"/>
      <c r="RZB57" s="147"/>
      <c r="RZC57" s="147"/>
      <c r="RZD57" s="147"/>
      <c r="RZE57" s="147"/>
      <c r="RZF57" s="147"/>
      <c r="RZG57" s="147"/>
      <c r="RZH57" s="147"/>
      <c r="RZI57" s="147"/>
      <c r="RZJ57" s="147"/>
      <c r="RZK57" s="147"/>
      <c r="RZL57" s="147"/>
      <c r="RZM57" s="147"/>
      <c r="RZN57" s="147"/>
      <c r="RZO57" s="147"/>
      <c r="RZP57" s="147"/>
      <c r="RZQ57" s="147"/>
      <c r="RZR57" s="147"/>
      <c r="RZS57" s="147"/>
      <c r="RZT57" s="147"/>
      <c r="RZU57" s="147"/>
      <c r="RZV57" s="147"/>
      <c r="RZW57" s="147"/>
      <c r="RZX57" s="147"/>
      <c r="RZY57" s="147"/>
      <c r="RZZ57" s="147"/>
      <c r="SAA57" s="147"/>
      <c r="SAB57" s="147"/>
      <c r="SAC57" s="147"/>
      <c r="SAD57" s="147"/>
      <c r="SAE57" s="147"/>
      <c r="SAF57" s="147"/>
      <c r="SAG57" s="147"/>
      <c r="SAH57" s="147"/>
      <c r="SAI57" s="147"/>
      <c r="SAJ57" s="147"/>
      <c r="SAK57" s="147"/>
      <c r="SAL57" s="147"/>
      <c r="SAM57" s="147"/>
      <c r="SAN57" s="147"/>
      <c r="SAO57" s="147"/>
      <c r="SAP57" s="147"/>
      <c r="SAQ57" s="147"/>
      <c r="SAR57" s="147"/>
      <c r="SAS57" s="147"/>
      <c r="SAT57" s="147"/>
      <c r="SAU57" s="147"/>
      <c r="SAV57" s="147"/>
      <c r="SAW57" s="147"/>
      <c r="SAX57" s="147"/>
      <c r="SAY57" s="147"/>
      <c r="SAZ57" s="147"/>
      <c r="SBA57" s="147"/>
      <c r="SBB57" s="147"/>
      <c r="SBC57" s="147"/>
      <c r="SBD57" s="147"/>
      <c r="SBE57" s="147"/>
      <c r="SBF57" s="147"/>
      <c r="SBG57" s="147"/>
      <c r="SBH57" s="147"/>
      <c r="SBI57" s="147"/>
      <c r="SBJ57" s="147"/>
      <c r="SBK57" s="147"/>
      <c r="SBL57" s="147"/>
      <c r="SBM57" s="147"/>
      <c r="SBN57" s="147"/>
      <c r="SBO57" s="147"/>
      <c r="SBP57" s="147"/>
      <c r="SBQ57" s="147"/>
      <c r="SBR57" s="147"/>
      <c r="SBS57" s="147"/>
      <c r="SBT57" s="147"/>
      <c r="SBU57" s="147"/>
      <c r="SBV57" s="147"/>
      <c r="SBW57" s="147"/>
      <c r="SBX57" s="147"/>
      <c r="SBY57" s="147"/>
      <c r="SBZ57" s="147"/>
      <c r="SCA57" s="147"/>
      <c r="SCB57" s="147"/>
      <c r="SCC57" s="147"/>
      <c r="SCD57" s="147"/>
      <c r="SCE57" s="147"/>
      <c r="SCF57" s="147"/>
      <c r="SCG57" s="147"/>
      <c r="SCH57" s="147"/>
      <c r="SCI57" s="147"/>
      <c r="SCJ57" s="147"/>
      <c r="SCK57" s="147"/>
      <c r="SCL57" s="147"/>
      <c r="SCM57" s="147"/>
      <c r="SCN57" s="147"/>
      <c r="SCO57" s="147"/>
      <c r="SCP57" s="147"/>
      <c r="SCQ57" s="147"/>
      <c r="SCR57" s="147"/>
      <c r="SCS57" s="147"/>
      <c r="SCT57" s="147"/>
      <c r="SCU57" s="147"/>
      <c r="SCV57" s="147"/>
      <c r="SCW57" s="147"/>
      <c r="SCX57" s="147"/>
      <c r="SCY57" s="147"/>
      <c r="SCZ57" s="147"/>
      <c r="SDA57" s="147"/>
      <c r="SDB57" s="147"/>
      <c r="SDC57" s="147"/>
      <c r="SDD57" s="147"/>
      <c r="SDE57" s="147"/>
      <c r="SDF57" s="147"/>
      <c r="SDG57" s="147"/>
      <c r="SDH57" s="147"/>
      <c r="SDI57" s="147"/>
      <c r="SDJ57" s="147"/>
      <c r="SDK57" s="147"/>
      <c r="SDL57" s="147"/>
      <c r="SDM57" s="147"/>
      <c r="SDN57" s="147"/>
      <c r="SDO57" s="147"/>
      <c r="SDP57" s="147"/>
      <c r="SDQ57" s="147"/>
      <c r="SDR57" s="147"/>
      <c r="SDS57" s="147"/>
      <c r="SDT57" s="147"/>
      <c r="SDU57" s="147"/>
      <c r="SDV57" s="147"/>
      <c r="SDW57" s="147"/>
      <c r="SDX57" s="147"/>
      <c r="SDY57" s="147"/>
      <c r="SDZ57" s="147"/>
      <c r="SEA57" s="147"/>
      <c r="SEB57" s="147"/>
      <c r="SEC57" s="147"/>
      <c r="SED57" s="147"/>
      <c r="SEE57" s="147"/>
      <c r="SEF57" s="147"/>
      <c r="SEG57" s="147"/>
      <c r="SEH57" s="147"/>
      <c r="SEI57" s="147"/>
      <c r="SEJ57" s="147"/>
      <c r="SEK57" s="147"/>
      <c r="SEL57" s="147"/>
      <c r="SEM57" s="147"/>
      <c r="SEN57" s="147"/>
      <c r="SEO57" s="147"/>
      <c r="SEP57" s="147"/>
      <c r="SEQ57" s="147"/>
      <c r="SER57" s="147"/>
      <c r="SES57" s="147"/>
      <c r="SET57" s="147"/>
      <c r="SEU57" s="147"/>
      <c r="SEV57" s="147"/>
      <c r="SEW57" s="147"/>
      <c r="SEX57" s="147"/>
      <c r="SEY57" s="147"/>
      <c r="SEZ57" s="147"/>
      <c r="SFA57" s="147"/>
      <c r="SFB57" s="147"/>
      <c r="SFC57" s="147"/>
      <c r="SFD57" s="147"/>
      <c r="SFE57" s="147"/>
      <c r="SFF57" s="147"/>
      <c r="SFG57" s="147"/>
      <c r="SFH57" s="147"/>
      <c r="SFI57" s="147"/>
      <c r="SFJ57" s="147"/>
      <c r="SFK57" s="147"/>
      <c r="SFL57" s="147"/>
      <c r="SFM57" s="147"/>
      <c r="SFN57" s="147"/>
      <c r="SFO57" s="147"/>
      <c r="SFP57" s="147"/>
      <c r="SFQ57" s="147"/>
      <c r="SFR57" s="147"/>
      <c r="SFS57" s="147"/>
      <c r="SFT57" s="147"/>
      <c r="SFU57" s="147"/>
      <c r="SFV57" s="147"/>
      <c r="SFW57" s="147"/>
      <c r="SFX57" s="147"/>
      <c r="SFY57" s="147"/>
      <c r="SFZ57" s="147"/>
      <c r="SGA57" s="147"/>
      <c r="SGB57" s="147"/>
      <c r="SGC57" s="147"/>
      <c r="SGD57" s="147"/>
      <c r="SGE57" s="147"/>
      <c r="SGF57" s="147"/>
      <c r="SGG57" s="147"/>
      <c r="SGH57" s="147"/>
      <c r="SGI57" s="147"/>
      <c r="SGJ57" s="147"/>
      <c r="SGK57" s="147"/>
      <c r="SGL57" s="147"/>
      <c r="SGM57" s="147"/>
      <c r="SGN57" s="147"/>
      <c r="SGO57" s="147"/>
      <c r="SGP57" s="147"/>
      <c r="SGQ57" s="147"/>
      <c r="SGR57" s="147"/>
      <c r="SGS57" s="147"/>
      <c r="SGT57" s="147"/>
      <c r="SGU57" s="147"/>
      <c r="SGV57" s="147"/>
      <c r="SGW57" s="147"/>
      <c r="SGX57" s="147"/>
      <c r="SGY57" s="147"/>
      <c r="SGZ57" s="147"/>
      <c r="SHA57" s="147"/>
      <c r="SHB57" s="147"/>
      <c r="SHC57" s="147"/>
      <c r="SHD57" s="147"/>
      <c r="SHE57" s="147"/>
      <c r="SHF57" s="147"/>
      <c r="SHG57" s="147"/>
      <c r="SHH57" s="147"/>
      <c r="SHI57" s="147"/>
      <c r="SHJ57" s="147"/>
      <c r="SHK57" s="147"/>
      <c r="SHL57" s="147"/>
      <c r="SHM57" s="147"/>
      <c r="SHN57" s="147"/>
      <c r="SHO57" s="147"/>
      <c r="SHP57" s="147"/>
      <c r="SHQ57" s="147"/>
      <c r="SHR57" s="147"/>
      <c r="SHS57" s="147"/>
      <c r="SHT57" s="147"/>
      <c r="SHU57" s="147"/>
      <c r="SHV57" s="147"/>
      <c r="SHW57" s="147"/>
      <c r="SHX57" s="147"/>
      <c r="SHY57" s="147"/>
      <c r="SHZ57" s="147"/>
      <c r="SIA57" s="147"/>
      <c r="SIB57" s="147"/>
      <c r="SIC57" s="147"/>
      <c r="SID57" s="147"/>
      <c r="SIE57" s="147"/>
      <c r="SIF57" s="147"/>
      <c r="SIG57" s="147"/>
      <c r="SIH57" s="147"/>
      <c r="SII57" s="147"/>
      <c r="SIJ57" s="147"/>
      <c r="SIK57" s="147"/>
      <c r="SIL57" s="147"/>
      <c r="SIM57" s="147"/>
      <c r="SIN57" s="147"/>
      <c r="SIO57" s="147"/>
      <c r="SIP57" s="147"/>
      <c r="SIQ57" s="147"/>
      <c r="SIR57" s="147"/>
      <c r="SIS57" s="147"/>
      <c r="SIT57" s="147"/>
      <c r="SIU57" s="147"/>
      <c r="SIV57" s="147"/>
      <c r="SIW57" s="147"/>
      <c r="SIX57" s="147"/>
      <c r="SIY57" s="147"/>
      <c r="SIZ57" s="147"/>
      <c r="SJA57" s="147"/>
      <c r="SJB57" s="147"/>
      <c r="SJC57" s="147"/>
      <c r="SJD57" s="147"/>
      <c r="SJE57" s="147"/>
      <c r="SJF57" s="147"/>
      <c r="SJG57" s="147"/>
      <c r="SJH57" s="147"/>
      <c r="SJI57" s="147"/>
      <c r="SJJ57" s="147"/>
      <c r="SJK57" s="147"/>
      <c r="SJL57" s="147"/>
      <c r="SJM57" s="147"/>
      <c r="SJN57" s="147"/>
      <c r="SJO57" s="147"/>
      <c r="SJP57" s="147"/>
      <c r="SJQ57" s="147"/>
      <c r="SJR57" s="147"/>
      <c r="SJS57" s="147"/>
      <c r="SJT57" s="147"/>
      <c r="SJU57" s="147"/>
      <c r="SJV57" s="147"/>
      <c r="SJW57" s="147"/>
      <c r="SJX57" s="147"/>
      <c r="SJY57" s="147"/>
      <c r="SJZ57" s="147"/>
      <c r="SKA57" s="147"/>
      <c r="SKB57" s="147"/>
      <c r="SKC57" s="147"/>
      <c r="SKD57" s="147"/>
      <c r="SKE57" s="147"/>
      <c r="SKF57" s="147"/>
      <c r="SKG57" s="147"/>
      <c r="SKH57" s="147"/>
      <c r="SKI57" s="147"/>
      <c r="SKJ57" s="147"/>
      <c r="SKK57" s="147"/>
      <c r="SKL57" s="147"/>
      <c r="SKM57" s="147"/>
      <c r="SKN57" s="147"/>
      <c r="SKO57" s="147"/>
      <c r="SKP57" s="147"/>
      <c r="SKQ57" s="147"/>
      <c r="SKR57" s="147"/>
      <c r="SKS57" s="147"/>
      <c r="SKT57" s="147"/>
      <c r="SKU57" s="147"/>
      <c r="SKV57" s="147"/>
      <c r="SKW57" s="147"/>
      <c r="SKX57" s="147"/>
      <c r="SKY57" s="147"/>
      <c r="SKZ57" s="147"/>
      <c r="SLA57" s="147"/>
      <c r="SLB57" s="147"/>
      <c r="SLC57" s="147"/>
      <c r="SLD57" s="147"/>
      <c r="SLE57" s="147"/>
      <c r="SLF57" s="147"/>
      <c r="SLG57" s="147"/>
      <c r="SLH57" s="147"/>
      <c r="SLI57" s="147"/>
      <c r="SLJ57" s="147"/>
      <c r="SLK57" s="147"/>
      <c r="SLL57" s="147"/>
      <c r="SLM57" s="147"/>
      <c r="SLN57" s="147"/>
      <c r="SLO57" s="147"/>
      <c r="SLP57" s="147"/>
      <c r="SLQ57" s="147"/>
      <c r="SLR57" s="147"/>
      <c r="SLS57" s="147"/>
      <c r="SLT57" s="147"/>
      <c r="SLU57" s="147"/>
      <c r="SLV57" s="147"/>
      <c r="SLW57" s="147"/>
      <c r="SLX57" s="147"/>
      <c r="SLY57" s="147"/>
      <c r="SLZ57" s="147"/>
      <c r="SMA57" s="147"/>
      <c r="SMB57" s="147"/>
      <c r="SMC57" s="147"/>
      <c r="SMD57" s="147"/>
      <c r="SME57" s="147"/>
      <c r="SMF57" s="147"/>
      <c r="SMG57" s="147"/>
      <c r="SMH57" s="147"/>
      <c r="SMI57" s="147"/>
      <c r="SMJ57" s="147"/>
      <c r="SMK57" s="147"/>
      <c r="SML57" s="147"/>
      <c r="SMM57" s="147"/>
      <c r="SMN57" s="147"/>
      <c r="SMO57" s="147"/>
      <c r="SMP57" s="147"/>
      <c r="SMQ57" s="147"/>
      <c r="SMR57" s="147"/>
      <c r="SMS57" s="147"/>
      <c r="SMT57" s="147"/>
      <c r="SMU57" s="147"/>
      <c r="SMV57" s="147"/>
      <c r="SMW57" s="147"/>
      <c r="SMX57" s="147"/>
      <c r="SMY57" s="147"/>
      <c r="SMZ57" s="147"/>
      <c r="SNA57" s="147"/>
      <c r="SNB57" s="147"/>
      <c r="SNC57" s="147"/>
      <c r="SND57" s="147"/>
      <c r="SNE57" s="147"/>
      <c r="SNF57" s="147"/>
      <c r="SNG57" s="147"/>
      <c r="SNH57" s="147"/>
      <c r="SNI57" s="147"/>
      <c r="SNJ57" s="147"/>
      <c r="SNK57" s="147"/>
      <c r="SNL57" s="147"/>
      <c r="SNM57" s="147"/>
      <c r="SNN57" s="147"/>
      <c r="SNO57" s="147"/>
      <c r="SNP57" s="147"/>
      <c r="SNQ57" s="147"/>
      <c r="SNR57" s="147"/>
      <c r="SNS57" s="147"/>
      <c r="SNT57" s="147"/>
      <c r="SNU57" s="147"/>
      <c r="SNV57" s="147"/>
      <c r="SNW57" s="147"/>
      <c r="SNX57" s="147"/>
      <c r="SNY57" s="147"/>
      <c r="SNZ57" s="147"/>
      <c r="SOA57" s="147"/>
      <c r="SOB57" s="147"/>
      <c r="SOC57" s="147"/>
      <c r="SOD57" s="147"/>
      <c r="SOE57" s="147"/>
      <c r="SOF57" s="147"/>
      <c r="SOG57" s="147"/>
      <c r="SOH57" s="147"/>
      <c r="SOI57" s="147"/>
      <c r="SOJ57" s="147"/>
      <c r="SOK57" s="147"/>
      <c r="SOL57" s="147"/>
      <c r="SOM57" s="147"/>
      <c r="SON57" s="147"/>
      <c r="SOO57" s="147"/>
      <c r="SOP57" s="147"/>
      <c r="SOQ57" s="147"/>
      <c r="SOR57" s="147"/>
      <c r="SOS57" s="147"/>
      <c r="SOT57" s="147"/>
      <c r="SOU57" s="147"/>
      <c r="SOV57" s="147"/>
      <c r="SOW57" s="147"/>
      <c r="SOX57" s="147"/>
      <c r="SOY57" s="147"/>
      <c r="SOZ57" s="147"/>
      <c r="SPA57" s="147"/>
      <c r="SPB57" s="147"/>
      <c r="SPC57" s="147"/>
      <c r="SPD57" s="147"/>
      <c r="SPE57" s="147"/>
      <c r="SPF57" s="147"/>
      <c r="SPG57" s="147"/>
      <c r="SPH57" s="147"/>
      <c r="SPI57" s="147"/>
      <c r="SPJ57" s="147"/>
      <c r="SPK57" s="147"/>
      <c r="SPL57" s="147"/>
      <c r="SPM57" s="147"/>
      <c r="SPN57" s="147"/>
      <c r="SPO57" s="147"/>
      <c r="SPP57" s="147"/>
      <c r="SPQ57" s="147"/>
      <c r="SPR57" s="147"/>
      <c r="SPS57" s="147"/>
      <c r="SPT57" s="147"/>
      <c r="SPU57" s="147"/>
      <c r="SPV57" s="147"/>
      <c r="SPW57" s="147"/>
      <c r="SPX57" s="147"/>
      <c r="SPY57" s="147"/>
      <c r="SPZ57" s="147"/>
      <c r="SQA57" s="147"/>
      <c r="SQB57" s="147"/>
      <c r="SQC57" s="147"/>
      <c r="SQD57" s="147"/>
      <c r="SQE57" s="147"/>
      <c r="SQF57" s="147"/>
      <c r="SQG57" s="147"/>
      <c r="SQH57" s="147"/>
      <c r="SQI57" s="147"/>
      <c r="SQJ57" s="147"/>
      <c r="SQK57" s="147"/>
      <c r="SQL57" s="147"/>
      <c r="SQM57" s="147"/>
      <c r="SQN57" s="147"/>
      <c r="SQO57" s="147"/>
      <c r="SQP57" s="147"/>
      <c r="SQQ57" s="147"/>
      <c r="SQR57" s="147"/>
      <c r="SQS57" s="147"/>
      <c r="SQT57" s="147"/>
      <c r="SQU57" s="147"/>
      <c r="SQV57" s="147"/>
      <c r="SQW57" s="147"/>
      <c r="SQX57" s="147"/>
      <c r="SQY57" s="147"/>
      <c r="SQZ57" s="147"/>
      <c r="SRA57" s="147"/>
      <c r="SRB57" s="147"/>
      <c r="SRC57" s="147"/>
      <c r="SRD57" s="147"/>
      <c r="SRE57" s="147"/>
      <c r="SRF57" s="147"/>
      <c r="SRG57" s="147"/>
      <c r="SRH57" s="147"/>
      <c r="SRI57" s="147"/>
      <c r="SRJ57" s="147"/>
      <c r="SRK57" s="147"/>
      <c r="SRL57" s="147"/>
      <c r="SRM57" s="147"/>
      <c r="SRN57" s="147"/>
      <c r="SRO57" s="147"/>
      <c r="SRP57" s="147"/>
      <c r="SRQ57" s="147"/>
      <c r="SRR57" s="147"/>
      <c r="SRS57" s="147"/>
      <c r="SRT57" s="147"/>
      <c r="SRU57" s="147"/>
      <c r="SRV57" s="147"/>
      <c r="SRW57" s="147"/>
      <c r="SRX57" s="147"/>
      <c r="SRY57" s="147"/>
      <c r="SRZ57" s="147"/>
      <c r="SSA57" s="147"/>
      <c r="SSB57" s="147"/>
      <c r="SSC57" s="147"/>
      <c r="SSD57" s="147"/>
      <c r="SSE57" s="147"/>
      <c r="SSF57" s="147"/>
      <c r="SSG57" s="147"/>
      <c r="SSH57" s="147"/>
      <c r="SSI57" s="147"/>
      <c r="SSJ57" s="147"/>
      <c r="SSK57" s="147"/>
      <c r="SSL57" s="147"/>
      <c r="SSM57" s="147"/>
      <c r="SSN57" s="147"/>
      <c r="SSO57" s="147"/>
      <c r="SSP57" s="147"/>
      <c r="SSQ57" s="147"/>
      <c r="SSR57" s="147"/>
      <c r="SSS57" s="147"/>
      <c r="SST57" s="147"/>
      <c r="SSU57" s="147"/>
      <c r="SSV57" s="147"/>
      <c r="SSW57" s="147"/>
      <c r="SSX57" s="147"/>
      <c r="SSY57" s="147"/>
      <c r="SSZ57" s="147"/>
      <c r="STA57" s="147"/>
      <c r="STB57" s="147"/>
      <c r="STC57" s="147"/>
      <c r="STD57" s="147"/>
      <c r="STE57" s="147"/>
      <c r="STF57" s="147"/>
      <c r="STG57" s="147"/>
      <c r="STH57" s="147"/>
      <c r="STI57" s="147"/>
      <c r="STJ57" s="147"/>
      <c r="STK57" s="147"/>
      <c r="STL57" s="147"/>
      <c r="STM57" s="147"/>
      <c r="STN57" s="147"/>
      <c r="STO57" s="147"/>
      <c r="STP57" s="147"/>
      <c r="STQ57" s="147"/>
      <c r="STR57" s="147"/>
      <c r="STS57" s="147"/>
      <c r="STT57" s="147"/>
      <c r="STU57" s="147"/>
      <c r="STV57" s="147"/>
      <c r="STW57" s="147"/>
      <c r="STX57" s="147"/>
      <c r="STY57" s="147"/>
      <c r="STZ57" s="147"/>
      <c r="SUA57" s="147"/>
      <c r="SUB57" s="147"/>
      <c r="SUC57" s="147"/>
      <c r="SUD57" s="147"/>
      <c r="SUE57" s="147"/>
      <c r="SUF57" s="147"/>
      <c r="SUG57" s="147"/>
      <c r="SUH57" s="147"/>
      <c r="SUI57" s="147"/>
      <c r="SUJ57" s="147"/>
      <c r="SUK57" s="147"/>
      <c r="SUL57" s="147"/>
      <c r="SUM57" s="147"/>
      <c r="SUN57" s="147"/>
      <c r="SUO57" s="147"/>
      <c r="SUP57" s="147"/>
      <c r="SUQ57" s="147"/>
      <c r="SUR57" s="147"/>
      <c r="SUS57" s="147"/>
      <c r="SUT57" s="147"/>
      <c r="SUU57" s="147"/>
      <c r="SUV57" s="147"/>
      <c r="SUW57" s="147"/>
      <c r="SUX57" s="147"/>
      <c r="SUY57" s="147"/>
      <c r="SUZ57" s="147"/>
      <c r="SVA57" s="147"/>
      <c r="SVB57" s="147"/>
      <c r="SVC57" s="147"/>
      <c r="SVD57" s="147"/>
      <c r="SVE57" s="147"/>
      <c r="SVF57" s="147"/>
      <c r="SVG57" s="147"/>
      <c r="SVH57" s="147"/>
      <c r="SVI57" s="147"/>
      <c r="SVJ57" s="147"/>
      <c r="SVK57" s="147"/>
      <c r="SVL57" s="147"/>
      <c r="SVM57" s="147"/>
      <c r="SVN57" s="147"/>
      <c r="SVO57" s="147"/>
      <c r="SVP57" s="147"/>
      <c r="SVQ57" s="147"/>
      <c r="SVR57" s="147"/>
      <c r="SVS57" s="147"/>
      <c r="SVT57" s="147"/>
      <c r="SVU57" s="147"/>
      <c r="SVV57" s="147"/>
      <c r="SVW57" s="147"/>
      <c r="SVX57" s="147"/>
      <c r="SVY57" s="147"/>
      <c r="SVZ57" s="147"/>
      <c r="SWA57" s="147"/>
      <c r="SWB57" s="147"/>
      <c r="SWC57" s="147"/>
      <c r="SWD57" s="147"/>
      <c r="SWE57" s="147"/>
      <c r="SWF57" s="147"/>
      <c r="SWG57" s="147"/>
      <c r="SWH57" s="147"/>
      <c r="SWI57" s="147"/>
      <c r="SWJ57" s="147"/>
      <c r="SWK57" s="147"/>
      <c r="SWL57" s="147"/>
      <c r="SWM57" s="147"/>
      <c r="SWN57" s="147"/>
      <c r="SWO57" s="147"/>
      <c r="SWP57" s="147"/>
      <c r="SWQ57" s="147"/>
      <c r="SWR57" s="147"/>
      <c r="SWS57" s="147"/>
      <c r="SWT57" s="147"/>
      <c r="SWU57" s="147"/>
      <c r="SWV57" s="147"/>
      <c r="SWW57" s="147"/>
      <c r="SWX57" s="147"/>
      <c r="SWY57" s="147"/>
      <c r="SWZ57" s="147"/>
      <c r="SXA57" s="147"/>
      <c r="SXB57" s="147"/>
      <c r="SXC57" s="147"/>
      <c r="SXD57" s="147"/>
      <c r="SXE57" s="147"/>
      <c r="SXF57" s="147"/>
      <c r="SXG57" s="147"/>
      <c r="SXH57" s="147"/>
      <c r="SXI57" s="147"/>
      <c r="SXJ57" s="147"/>
      <c r="SXK57" s="147"/>
      <c r="SXL57" s="147"/>
      <c r="SXM57" s="147"/>
      <c r="SXN57" s="147"/>
      <c r="SXO57" s="147"/>
      <c r="SXP57" s="147"/>
      <c r="SXQ57" s="147"/>
      <c r="SXR57" s="147"/>
      <c r="SXS57" s="147"/>
      <c r="SXT57" s="147"/>
      <c r="SXU57" s="147"/>
      <c r="SXV57" s="147"/>
      <c r="SXW57" s="147"/>
      <c r="SXX57" s="147"/>
      <c r="SXY57" s="147"/>
      <c r="SXZ57" s="147"/>
      <c r="SYA57" s="147"/>
      <c r="SYB57" s="147"/>
      <c r="SYC57" s="147"/>
      <c r="SYD57" s="147"/>
      <c r="SYE57" s="147"/>
      <c r="SYF57" s="147"/>
      <c r="SYG57" s="147"/>
      <c r="SYH57" s="147"/>
      <c r="SYI57" s="147"/>
      <c r="SYJ57" s="147"/>
      <c r="SYK57" s="147"/>
      <c r="SYL57" s="147"/>
      <c r="SYM57" s="147"/>
      <c r="SYN57" s="147"/>
      <c r="SYO57" s="147"/>
      <c r="SYP57" s="147"/>
      <c r="SYQ57" s="147"/>
      <c r="SYR57" s="147"/>
      <c r="SYS57" s="147"/>
      <c r="SYT57" s="147"/>
      <c r="SYU57" s="147"/>
      <c r="SYV57" s="147"/>
      <c r="SYW57" s="147"/>
      <c r="SYX57" s="147"/>
      <c r="SYY57" s="147"/>
      <c r="SYZ57" s="147"/>
      <c r="SZA57" s="147"/>
      <c r="SZB57" s="147"/>
      <c r="SZC57" s="147"/>
      <c r="SZD57" s="147"/>
      <c r="SZE57" s="147"/>
      <c r="SZF57" s="147"/>
      <c r="SZG57" s="147"/>
      <c r="SZH57" s="147"/>
      <c r="SZI57" s="147"/>
      <c r="SZJ57" s="147"/>
      <c r="SZK57" s="147"/>
      <c r="SZL57" s="147"/>
      <c r="SZM57" s="147"/>
      <c r="SZN57" s="147"/>
      <c r="SZO57" s="147"/>
      <c r="SZP57" s="147"/>
      <c r="SZQ57" s="147"/>
      <c r="SZR57" s="147"/>
      <c r="SZS57" s="147"/>
      <c r="SZT57" s="147"/>
      <c r="SZU57" s="147"/>
      <c r="SZV57" s="147"/>
      <c r="SZW57" s="147"/>
      <c r="SZX57" s="147"/>
      <c r="SZY57" s="147"/>
      <c r="SZZ57" s="147"/>
      <c r="TAA57" s="147"/>
      <c r="TAB57" s="147"/>
      <c r="TAC57" s="147"/>
      <c r="TAD57" s="147"/>
      <c r="TAE57" s="147"/>
      <c r="TAF57" s="147"/>
      <c r="TAG57" s="147"/>
      <c r="TAH57" s="147"/>
      <c r="TAI57" s="147"/>
      <c r="TAJ57" s="147"/>
      <c r="TAK57" s="147"/>
      <c r="TAL57" s="147"/>
      <c r="TAM57" s="147"/>
      <c r="TAN57" s="147"/>
      <c r="TAO57" s="147"/>
      <c r="TAP57" s="147"/>
      <c r="TAQ57" s="147"/>
      <c r="TAR57" s="147"/>
      <c r="TAS57" s="147"/>
      <c r="TAT57" s="147"/>
      <c r="TAU57" s="147"/>
      <c r="TAV57" s="147"/>
      <c r="TAW57" s="147"/>
      <c r="TAX57" s="147"/>
      <c r="TAY57" s="147"/>
      <c r="TAZ57" s="147"/>
      <c r="TBA57" s="147"/>
      <c r="TBB57" s="147"/>
      <c r="TBC57" s="147"/>
      <c r="TBD57" s="147"/>
      <c r="TBE57" s="147"/>
      <c r="TBF57" s="147"/>
      <c r="TBG57" s="147"/>
      <c r="TBH57" s="147"/>
      <c r="TBI57" s="147"/>
      <c r="TBJ57" s="147"/>
      <c r="TBK57" s="147"/>
      <c r="TBL57" s="147"/>
      <c r="TBM57" s="147"/>
      <c r="TBN57" s="147"/>
      <c r="TBO57" s="147"/>
      <c r="TBP57" s="147"/>
      <c r="TBQ57" s="147"/>
      <c r="TBR57" s="147"/>
      <c r="TBS57" s="147"/>
      <c r="TBT57" s="147"/>
      <c r="TBU57" s="147"/>
      <c r="TBV57" s="147"/>
      <c r="TBW57" s="147"/>
      <c r="TBX57" s="147"/>
      <c r="TBY57" s="147"/>
      <c r="TBZ57" s="147"/>
      <c r="TCA57" s="147"/>
      <c r="TCB57" s="147"/>
      <c r="TCC57" s="147"/>
      <c r="TCD57" s="147"/>
      <c r="TCE57" s="147"/>
      <c r="TCF57" s="147"/>
      <c r="TCG57" s="147"/>
      <c r="TCH57" s="147"/>
      <c r="TCI57" s="147"/>
      <c r="TCJ57" s="147"/>
      <c r="TCK57" s="147"/>
      <c r="TCL57" s="147"/>
      <c r="TCM57" s="147"/>
      <c r="TCN57" s="147"/>
      <c r="TCO57" s="147"/>
      <c r="TCP57" s="147"/>
      <c r="TCQ57" s="147"/>
      <c r="TCR57" s="147"/>
      <c r="TCS57" s="147"/>
      <c r="TCT57" s="147"/>
      <c r="TCU57" s="147"/>
      <c r="TCV57" s="147"/>
      <c r="TCW57" s="147"/>
      <c r="TCX57" s="147"/>
      <c r="TCY57" s="147"/>
      <c r="TCZ57" s="147"/>
      <c r="TDA57" s="147"/>
      <c r="TDB57" s="147"/>
      <c r="TDC57" s="147"/>
      <c r="TDD57" s="147"/>
      <c r="TDE57" s="147"/>
      <c r="TDF57" s="147"/>
      <c r="TDG57" s="147"/>
      <c r="TDH57" s="147"/>
      <c r="TDI57" s="147"/>
      <c r="TDJ57" s="147"/>
      <c r="TDK57" s="147"/>
      <c r="TDL57" s="147"/>
      <c r="TDM57" s="147"/>
      <c r="TDN57" s="147"/>
      <c r="TDO57" s="147"/>
      <c r="TDP57" s="147"/>
      <c r="TDQ57" s="147"/>
      <c r="TDR57" s="147"/>
      <c r="TDS57" s="147"/>
      <c r="TDT57" s="147"/>
      <c r="TDU57" s="147"/>
      <c r="TDV57" s="147"/>
      <c r="TDW57" s="147"/>
      <c r="TDX57" s="147"/>
      <c r="TDY57" s="147"/>
      <c r="TDZ57" s="147"/>
      <c r="TEA57" s="147"/>
      <c r="TEB57" s="147"/>
      <c r="TEC57" s="147"/>
      <c r="TED57" s="147"/>
      <c r="TEE57" s="147"/>
      <c r="TEF57" s="147"/>
      <c r="TEG57" s="147"/>
      <c r="TEH57" s="147"/>
      <c r="TEI57" s="147"/>
      <c r="TEJ57" s="147"/>
      <c r="TEK57" s="147"/>
      <c r="TEL57" s="147"/>
      <c r="TEM57" s="147"/>
      <c r="TEN57" s="147"/>
      <c r="TEO57" s="147"/>
      <c r="TEP57" s="147"/>
      <c r="TEQ57" s="147"/>
      <c r="TER57" s="147"/>
      <c r="TES57" s="147"/>
      <c r="TET57" s="147"/>
      <c r="TEU57" s="147"/>
      <c r="TEV57" s="147"/>
      <c r="TEW57" s="147"/>
      <c r="TEX57" s="147"/>
      <c r="TEY57" s="147"/>
      <c r="TEZ57" s="147"/>
      <c r="TFA57" s="147"/>
      <c r="TFB57" s="147"/>
      <c r="TFC57" s="147"/>
      <c r="TFD57" s="147"/>
      <c r="TFE57" s="147"/>
      <c r="TFF57" s="147"/>
      <c r="TFG57" s="147"/>
      <c r="TFH57" s="147"/>
      <c r="TFI57" s="147"/>
      <c r="TFJ57" s="147"/>
      <c r="TFK57" s="147"/>
      <c r="TFL57" s="147"/>
      <c r="TFM57" s="147"/>
      <c r="TFN57" s="147"/>
      <c r="TFO57" s="147"/>
      <c r="TFP57" s="147"/>
      <c r="TFQ57" s="147"/>
      <c r="TFR57" s="147"/>
      <c r="TFS57" s="147"/>
      <c r="TFT57" s="147"/>
      <c r="TFU57" s="147"/>
      <c r="TFV57" s="147"/>
      <c r="TFW57" s="147"/>
      <c r="TFX57" s="147"/>
      <c r="TFY57" s="147"/>
      <c r="TFZ57" s="147"/>
      <c r="TGA57" s="147"/>
      <c r="TGB57" s="147"/>
      <c r="TGC57" s="147"/>
      <c r="TGD57" s="147"/>
      <c r="TGE57" s="147"/>
      <c r="TGF57" s="147"/>
      <c r="TGG57" s="147"/>
      <c r="TGH57" s="147"/>
      <c r="TGI57" s="147"/>
      <c r="TGJ57" s="147"/>
      <c r="TGK57" s="147"/>
      <c r="TGL57" s="147"/>
      <c r="TGM57" s="147"/>
      <c r="TGN57" s="147"/>
      <c r="TGO57" s="147"/>
      <c r="TGP57" s="147"/>
      <c r="TGQ57" s="147"/>
      <c r="TGR57" s="147"/>
      <c r="TGS57" s="147"/>
      <c r="TGT57" s="147"/>
      <c r="TGU57" s="147"/>
      <c r="TGV57" s="147"/>
      <c r="TGW57" s="147"/>
      <c r="TGX57" s="147"/>
      <c r="TGY57" s="147"/>
      <c r="TGZ57" s="147"/>
      <c r="THA57" s="147"/>
      <c r="THB57" s="147"/>
      <c r="THC57" s="147"/>
      <c r="THD57" s="147"/>
      <c r="THE57" s="147"/>
      <c r="THF57" s="147"/>
      <c r="THG57" s="147"/>
      <c r="THH57" s="147"/>
      <c r="THI57" s="147"/>
      <c r="THJ57" s="147"/>
      <c r="THK57" s="147"/>
      <c r="THL57" s="147"/>
      <c r="THM57" s="147"/>
      <c r="THN57" s="147"/>
      <c r="THO57" s="147"/>
      <c r="THP57" s="147"/>
      <c r="THQ57" s="147"/>
      <c r="THR57" s="147"/>
      <c r="THS57" s="147"/>
      <c r="THT57" s="147"/>
      <c r="THU57" s="147"/>
      <c r="THV57" s="147"/>
      <c r="THW57" s="147"/>
      <c r="THX57" s="147"/>
      <c r="THY57" s="147"/>
      <c r="THZ57" s="147"/>
      <c r="TIA57" s="147"/>
      <c r="TIB57" s="147"/>
      <c r="TIC57" s="147"/>
      <c r="TID57" s="147"/>
      <c r="TIE57" s="147"/>
      <c r="TIF57" s="147"/>
      <c r="TIG57" s="147"/>
      <c r="TIH57" s="147"/>
      <c r="TII57" s="147"/>
      <c r="TIJ57" s="147"/>
      <c r="TIK57" s="147"/>
      <c r="TIL57" s="147"/>
      <c r="TIM57" s="147"/>
      <c r="TIN57" s="147"/>
      <c r="TIO57" s="147"/>
      <c r="TIP57" s="147"/>
      <c r="TIQ57" s="147"/>
      <c r="TIR57" s="147"/>
      <c r="TIS57" s="147"/>
      <c r="TIT57" s="147"/>
      <c r="TIU57" s="147"/>
      <c r="TIV57" s="147"/>
      <c r="TIW57" s="147"/>
      <c r="TIX57" s="147"/>
      <c r="TIY57" s="147"/>
      <c r="TIZ57" s="147"/>
      <c r="TJA57" s="147"/>
      <c r="TJB57" s="147"/>
      <c r="TJC57" s="147"/>
      <c r="TJD57" s="147"/>
      <c r="TJE57" s="147"/>
      <c r="TJF57" s="147"/>
      <c r="TJG57" s="147"/>
      <c r="TJH57" s="147"/>
      <c r="TJI57" s="147"/>
      <c r="TJJ57" s="147"/>
      <c r="TJK57" s="147"/>
      <c r="TJL57" s="147"/>
      <c r="TJM57" s="147"/>
      <c r="TJN57" s="147"/>
      <c r="TJO57" s="147"/>
      <c r="TJP57" s="147"/>
      <c r="TJQ57" s="147"/>
      <c r="TJR57" s="147"/>
      <c r="TJS57" s="147"/>
      <c r="TJT57" s="147"/>
      <c r="TJU57" s="147"/>
      <c r="TJV57" s="147"/>
      <c r="TJW57" s="147"/>
      <c r="TJX57" s="147"/>
      <c r="TJY57" s="147"/>
      <c r="TJZ57" s="147"/>
      <c r="TKA57" s="147"/>
      <c r="TKB57" s="147"/>
      <c r="TKC57" s="147"/>
      <c r="TKD57" s="147"/>
      <c r="TKE57" s="147"/>
      <c r="TKF57" s="147"/>
      <c r="TKG57" s="147"/>
      <c r="TKH57" s="147"/>
      <c r="TKI57" s="147"/>
      <c r="TKJ57" s="147"/>
      <c r="TKK57" s="147"/>
      <c r="TKL57" s="147"/>
      <c r="TKM57" s="147"/>
      <c r="TKN57" s="147"/>
      <c r="TKO57" s="147"/>
      <c r="TKP57" s="147"/>
      <c r="TKQ57" s="147"/>
      <c r="TKR57" s="147"/>
      <c r="TKS57" s="147"/>
      <c r="TKT57" s="147"/>
      <c r="TKU57" s="147"/>
      <c r="TKV57" s="147"/>
      <c r="TKW57" s="147"/>
      <c r="TKX57" s="147"/>
      <c r="TKY57" s="147"/>
      <c r="TKZ57" s="147"/>
      <c r="TLA57" s="147"/>
      <c r="TLB57" s="147"/>
      <c r="TLC57" s="147"/>
      <c r="TLD57" s="147"/>
      <c r="TLE57" s="147"/>
      <c r="TLF57" s="147"/>
      <c r="TLG57" s="147"/>
      <c r="TLH57" s="147"/>
      <c r="TLI57" s="147"/>
      <c r="TLJ57" s="147"/>
      <c r="TLK57" s="147"/>
      <c r="TLL57" s="147"/>
      <c r="TLM57" s="147"/>
      <c r="TLN57" s="147"/>
      <c r="TLO57" s="147"/>
      <c r="TLP57" s="147"/>
      <c r="TLQ57" s="147"/>
      <c r="TLR57" s="147"/>
      <c r="TLS57" s="147"/>
      <c r="TLT57" s="147"/>
      <c r="TLU57" s="147"/>
      <c r="TLV57" s="147"/>
      <c r="TLW57" s="147"/>
      <c r="TLX57" s="147"/>
      <c r="TLY57" s="147"/>
      <c r="TLZ57" s="147"/>
      <c r="TMA57" s="147"/>
      <c r="TMB57" s="147"/>
      <c r="TMC57" s="147"/>
      <c r="TMD57" s="147"/>
      <c r="TME57" s="147"/>
      <c r="TMF57" s="147"/>
      <c r="TMG57" s="147"/>
      <c r="TMH57" s="147"/>
      <c r="TMI57" s="147"/>
      <c r="TMJ57" s="147"/>
      <c r="TMK57" s="147"/>
      <c r="TML57" s="147"/>
      <c r="TMM57" s="147"/>
      <c r="TMN57" s="147"/>
      <c r="TMO57" s="147"/>
      <c r="TMP57" s="147"/>
      <c r="TMQ57" s="147"/>
      <c r="TMR57" s="147"/>
      <c r="TMS57" s="147"/>
      <c r="TMT57" s="147"/>
      <c r="TMU57" s="147"/>
      <c r="TMV57" s="147"/>
      <c r="TMW57" s="147"/>
      <c r="TMX57" s="147"/>
      <c r="TMY57" s="147"/>
      <c r="TMZ57" s="147"/>
      <c r="TNA57" s="147"/>
      <c r="TNB57" s="147"/>
      <c r="TNC57" s="147"/>
      <c r="TND57" s="147"/>
      <c r="TNE57" s="147"/>
      <c r="TNF57" s="147"/>
      <c r="TNG57" s="147"/>
      <c r="TNH57" s="147"/>
      <c r="TNI57" s="147"/>
      <c r="TNJ57" s="147"/>
      <c r="TNK57" s="147"/>
      <c r="TNL57" s="147"/>
      <c r="TNM57" s="147"/>
      <c r="TNN57" s="147"/>
      <c r="TNO57" s="147"/>
      <c r="TNP57" s="147"/>
      <c r="TNQ57" s="147"/>
      <c r="TNR57" s="147"/>
      <c r="TNS57" s="147"/>
      <c r="TNT57" s="147"/>
      <c r="TNU57" s="147"/>
      <c r="TNV57" s="147"/>
      <c r="TNW57" s="147"/>
      <c r="TNX57" s="147"/>
      <c r="TNY57" s="147"/>
      <c r="TNZ57" s="147"/>
      <c r="TOA57" s="147"/>
      <c r="TOB57" s="147"/>
      <c r="TOC57" s="147"/>
      <c r="TOD57" s="147"/>
      <c r="TOE57" s="147"/>
      <c r="TOF57" s="147"/>
      <c r="TOG57" s="147"/>
      <c r="TOH57" s="147"/>
      <c r="TOI57" s="147"/>
      <c r="TOJ57" s="147"/>
      <c r="TOK57" s="147"/>
      <c r="TOL57" s="147"/>
      <c r="TOM57" s="147"/>
      <c r="TON57" s="147"/>
      <c r="TOO57" s="147"/>
      <c r="TOP57" s="147"/>
      <c r="TOQ57" s="147"/>
      <c r="TOR57" s="147"/>
      <c r="TOS57" s="147"/>
      <c r="TOT57" s="147"/>
      <c r="TOU57" s="147"/>
      <c r="TOV57" s="147"/>
      <c r="TOW57" s="147"/>
      <c r="TOX57" s="147"/>
      <c r="TOY57" s="147"/>
      <c r="TOZ57" s="147"/>
      <c r="TPA57" s="147"/>
      <c r="TPB57" s="147"/>
      <c r="TPC57" s="147"/>
      <c r="TPD57" s="147"/>
      <c r="TPE57" s="147"/>
      <c r="TPF57" s="147"/>
      <c r="TPG57" s="147"/>
      <c r="TPH57" s="147"/>
      <c r="TPI57" s="147"/>
      <c r="TPJ57" s="147"/>
      <c r="TPK57" s="147"/>
      <c r="TPL57" s="147"/>
      <c r="TPM57" s="147"/>
      <c r="TPN57" s="147"/>
      <c r="TPO57" s="147"/>
      <c r="TPP57" s="147"/>
      <c r="TPQ57" s="147"/>
      <c r="TPR57" s="147"/>
      <c r="TPS57" s="147"/>
      <c r="TPT57" s="147"/>
      <c r="TPU57" s="147"/>
      <c r="TPV57" s="147"/>
      <c r="TPW57" s="147"/>
      <c r="TPX57" s="147"/>
      <c r="TPY57" s="147"/>
      <c r="TPZ57" s="147"/>
      <c r="TQA57" s="147"/>
      <c r="TQB57" s="147"/>
      <c r="TQC57" s="147"/>
      <c r="TQD57" s="147"/>
      <c r="TQE57" s="147"/>
      <c r="TQF57" s="147"/>
      <c r="TQG57" s="147"/>
      <c r="TQH57" s="147"/>
      <c r="TQI57" s="147"/>
      <c r="TQJ57" s="147"/>
      <c r="TQK57" s="147"/>
      <c r="TQL57" s="147"/>
      <c r="TQM57" s="147"/>
      <c r="TQN57" s="147"/>
      <c r="TQO57" s="147"/>
      <c r="TQP57" s="147"/>
      <c r="TQQ57" s="147"/>
      <c r="TQR57" s="147"/>
      <c r="TQS57" s="147"/>
      <c r="TQT57" s="147"/>
      <c r="TQU57" s="147"/>
      <c r="TQV57" s="147"/>
      <c r="TQW57" s="147"/>
      <c r="TQX57" s="147"/>
      <c r="TQY57" s="147"/>
      <c r="TQZ57" s="147"/>
      <c r="TRA57" s="147"/>
      <c r="TRB57" s="147"/>
      <c r="TRC57" s="147"/>
      <c r="TRD57" s="147"/>
      <c r="TRE57" s="147"/>
      <c r="TRF57" s="147"/>
      <c r="TRG57" s="147"/>
      <c r="TRH57" s="147"/>
      <c r="TRI57" s="147"/>
      <c r="TRJ57" s="147"/>
      <c r="TRK57" s="147"/>
      <c r="TRL57" s="147"/>
      <c r="TRM57" s="147"/>
      <c r="TRN57" s="147"/>
      <c r="TRO57" s="147"/>
      <c r="TRP57" s="147"/>
      <c r="TRQ57" s="147"/>
      <c r="TRR57" s="147"/>
      <c r="TRS57" s="147"/>
      <c r="TRT57" s="147"/>
      <c r="TRU57" s="147"/>
      <c r="TRV57" s="147"/>
      <c r="TRW57" s="147"/>
      <c r="TRX57" s="147"/>
      <c r="TRY57" s="147"/>
      <c r="TRZ57" s="147"/>
      <c r="TSA57" s="147"/>
      <c r="TSB57" s="147"/>
      <c r="TSC57" s="147"/>
      <c r="TSD57" s="147"/>
      <c r="TSE57" s="147"/>
      <c r="TSF57" s="147"/>
      <c r="TSG57" s="147"/>
      <c r="TSH57" s="147"/>
      <c r="TSI57" s="147"/>
      <c r="TSJ57" s="147"/>
      <c r="TSK57" s="147"/>
      <c r="TSL57" s="147"/>
      <c r="TSM57" s="147"/>
      <c r="TSN57" s="147"/>
      <c r="TSO57" s="147"/>
      <c r="TSP57" s="147"/>
      <c r="TSQ57" s="147"/>
      <c r="TSR57" s="147"/>
      <c r="TSS57" s="147"/>
      <c r="TST57" s="147"/>
      <c r="TSU57" s="147"/>
      <c r="TSV57" s="147"/>
      <c r="TSW57" s="147"/>
      <c r="TSX57" s="147"/>
      <c r="TSY57" s="147"/>
      <c r="TSZ57" s="147"/>
      <c r="TTA57" s="147"/>
      <c r="TTB57" s="147"/>
      <c r="TTC57" s="147"/>
      <c r="TTD57" s="147"/>
      <c r="TTE57" s="147"/>
      <c r="TTF57" s="147"/>
      <c r="TTG57" s="147"/>
      <c r="TTH57" s="147"/>
      <c r="TTI57" s="147"/>
      <c r="TTJ57" s="147"/>
      <c r="TTK57" s="147"/>
      <c r="TTL57" s="147"/>
      <c r="TTM57" s="147"/>
      <c r="TTN57" s="147"/>
      <c r="TTO57" s="147"/>
      <c r="TTP57" s="147"/>
      <c r="TTQ57" s="147"/>
      <c r="TTR57" s="147"/>
      <c r="TTS57" s="147"/>
      <c r="TTT57" s="147"/>
      <c r="TTU57" s="147"/>
      <c r="TTV57" s="147"/>
      <c r="TTW57" s="147"/>
      <c r="TTX57" s="147"/>
      <c r="TTY57" s="147"/>
      <c r="TTZ57" s="147"/>
      <c r="TUA57" s="147"/>
      <c r="TUB57" s="147"/>
      <c r="TUC57" s="147"/>
      <c r="TUD57" s="147"/>
      <c r="TUE57" s="147"/>
      <c r="TUF57" s="147"/>
      <c r="TUG57" s="147"/>
      <c r="TUH57" s="147"/>
      <c r="TUI57" s="147"/>
      <c r="TUJ57" s="147"/>
      <c r="TUK57" s="147"/>
      <c r="TUL57" s="147"/>
      <c r="TUM57" s="147"/>
      <c r="TUN57" s="147"/>
      <c r="TUO57" s="147"/>
      <c r="TUP57" s="147"/>
      <c r="TUQ57" s="147"/>
      <c r="TUR57" s="147"/>
      <c r="TUS57" s="147"/>
      <c r="TUT57" s="147"/>
      <c r="TUU57" s="147"/>
      <c r="TUV57" s="147"/>
      <c r="TUW57" s="147"/>
      <c r="TUX57" s="147"/>
      <c r="TUY57" s="147"/>
      <c r="TUZ57" s="147"/>
      <c r="TVA57" s="147"/>
      <c r="TVB57" s="147"/>
      <c r="TVC57" s="147"/>
      <c r="TVD57" s="147"/>
      <c r="TVE57" s="147"/>
      <c r="TVF57" s="147"/>
      <c r="TVG57" s="147"/>
      <c r="TVH57" s="147"/>
      <c r="TVI57" s="147"/>
      <c r="TVJ57" s="147"/>
      <c r="TVK57" s="147"/>
      <c r="TVL57" s="147"/>
      <c r="TVM57" s="147"/>
      <c r="TVN57" s="147"/>
      <c r="TVO57" s="147"/>
      <c r="TVP57" s="147"/>
      <c r="TVQ57" s="147"/>
      <c r="TVR57" s="147"/>
      <c r="TVS57" s="147"/>
      <c r="TVT57" s="147"/>
      <c r="TVU57" s="147"/>
      <c r="TVV57" s="147"/>
      <c r="TVW57" s="147"/>
      <c r="TVX57" s="147"/>
      <c r="TVY57" s="147"/>
      <c r="TVZ57" s="147"/>
      <c r="TWA57" s="147"/>
      <c r="TWB57" s="147"/>
      <c r="TWC57" s="147"/>
      <c r="TWD57" s="147"/>
      <c r="TWE57" s="147"/>
      <c r="TWF57" s="147"/>
      <c r="TWG57" s="147"/>
      <c r="TWH57" s="147"/>
      <c r="TWI57" s="147"/>
      <c r="TWJ57" s="147"/>
      <c r="TWK57" s="147"/>
      <c r="TWL57" s="147"/>
      <c r="TWM57" s="147"/>
      <c r="TWN57" s="147"/>
      <c r="TWO57" s="147"/>
      <c r="TWP57" s="147"/>
      <c r="TWQ57" s="147"/>
      <c r="TWR57" s="147"/>
      <c r="TWS57" s="147"/>
      <c r="TWT57" s="147"/>
      <c r="TWU57" s="147"/>
      <c r="TWV57" s="147"/>
      <c r="TWW57" s="147"/>
      <c r="TWX57" s="147"/>
      <c r="TWY57" s="147"/>
      <c r="TWZ57" s="147"/>
      <c r="TXA57" s="147"/>
      <c r="TXB57" s="147"/>
      <c r="TXC57" s="147"/>
      <c r="TXD57" s="147"/>
      <c r="TXE57" s="147"/>
      <c r="TXF57" s="147"/>
      <c r="TXG57" s="147"/>
      <c r="TXH57" s="147"/>
      <c r="TXI57" s="147"/>
      <c r="TXJ57" s="147"/>
      <c r="TXK57" s="147"/>
      <c r="TXL57" s="147"/>
      <c r="TXM57" s="147"/>
      <c r="TXN57" s="147"/>
      <c r="TXO57" s="147"/>
      <c r="TXP57" s="147"/>
      <c r="TXQ57" s="147"/>
      <c r="TXR57" s="147"/>
      <c r="TXS57" s="147"/>
      <c r="TXT57" s="147"/>
      <c r="TXU57" s="147"/>
      <c r="TXV57" s="147"/>
      <c r="TXW57" s="147"/>
      <c r="TXX57" s="147"/>
      <c r="TXY57" s="147"/>
      <c r="TXZ57" s="147"/>
      <c r="TYA57" s="147"/>
      <c r="TYB57" s="147"/>
      <c r="TYC57" s="147"/>
      <c r="TYD57" s="147"/>
      <c r="TYE57" s="147"/>
      <c r="TYF57" s="147"/>
      <c r="TYG57" s="147"/>
      <c r="TYH57" s="147"/>
      <c r="TYI57" s="147"/>
      <c r="TYJ57" s="147"/>
      <c r="TYK57" s="147"/>
      <c r="TYL57" s="147"/>
      <c r="TYM57" s="147"/>
      <c r="TYN57" s="147"/>
      <c r="TYO57" s="147"/>
      <c r="TYP57" s="147"/>
      <c r="TYQ57" s="147"/>
      <c r="TYR57" s="147"/>
      <c r="TYS57" s="147"/>
      <c r="TYT57" s="147"/>
      <c r="TYU57" s="147"/>
      <c r="TYV57" s="147"/>
      <c r="TYW57" s="147"/>
      <c r="TYX57" s="147"/>
      <c r="TYY57" s="147"/>
      <c r="TYZ57" s="147"/>
      <c r="TZA57" s="147"/>
      <c r="TZB57" s="147"/>
      <c r="TZC57" s="147"/>
      <c r="TZD57" s="147"/>
      <c r="TZE57" s="147"/>
      <c r="TZF57" s="147"/>
      <c r="TZG57" s="147"/>
      <c r="TZH57" s="147"/>
      <c r="TZI57" s="147"/>
      <c r="TZJ57" s="147"/>
      <c r="TZK57" s="147"/>
      <c r="TZL57" s="147"/>
      <c r="TZM57" s="147"/>
      <c r="TZN57" s="147"/>
      <c r="TZO57" s="147"/>
      <c r="TZP57" s="147"/>
      <c r="TZQ57" s="147"/>
      <c r="TZR57" s="147"/>
      <c r="TZS57" s="147"/>
      <c r="TZT57" s="147"/>
      <c r="TZU57" s="147"/>
      <c r="TZV57" s="147"/>
      <c r="TZW57" s="147"/>
      <c r="TZX57" s="147"/>
      <c r="TZY57" s="147"/>
      <c r="TZZ57" s="147"/>
      <c r="UAA57" s="147"/>
      <c r="UAB57" s="147"/>
      <c r="UAC57" s="147"/>
      <c r="UAD57" s="147"/>
      <c r="UAE57" s="147"/>
      <c r="UAF57" s="147"/>
      <c r="UAG57" s="147"/>
      <c r="UAH57" s="147"/>
      <c r="UAI57" s="147"/>
      <c r="UAJ57" s="147"/>
      <c r="UAK57" s="147"/>
      <c r="UAL57" s="147"/>
      <c r="UAM57" s="147"/>
      <c r="UAN57" s="147"/>
      <c r="UAO57" s="147"/>
      <c r="UAP57" s="147"/>
      <c r="UAQ57" s="147"/>
      <c r="UAR57" s="147"/>
      <c r="UAS57" s="147"/>
      <c r="UAT57" s="147"/>
      <c r="UAU57" s="147"/>
      <c r="UAV57" s="147"/>
      <c r="UAW57" s="147"/>
      <c r="UAX57" s="147"/>
      <c r="UAY57" s="147"/>
      <c r="UAZ57" s="147"/>
      <c r="UBA57" s="147"/>
      <c r="UBB57" s="147"/>
      <c r="UBC57" s="147"/>
      <c r="UBD57" s="147"/>
      <c r="UBE57" s="147"/>
      <c r="UBF57" s="147"/>
      <c r="UBG57" s="147"/>
      <c r="UBH57" s="147"/>
      <c r="UBI57" s="147"/>
      <c r="UBJ57" s="147"/>
      <c r="UBK57" s="147"/>
      <c r="UBL57" s="147"/>
      <c r="UBM57" s="147"/>
      <c r="UBN57" s="147"/>
      <c r="UBO57" s="147"/>
      <c r="UBP57" s="147"/>
      <c r="UBQ57" s="147"/>
      <c r="UBR57" s="147"/>
      <c r="UBS57" s="147"/>
      <c r="UBT57" s="147"/>
      <c r="UBU57" s="147"/>
      <c r="UBV57" s="147"/>
      <c r="UBW57" s="147"/>
      <c r="UBX57" s="147"/>
      <c r="UBY57" s="147"/>
      <c r="UBZ57" s="147"/>
      <c r="UCA57" s="147"/>
      <c r="UCB57" s="147"/>
      <c r="UCC57" s="147"/>
      <c r="UCD57" s="147"/>
      <c r="UCE57" s="147"/>
      <c r="UCF57" s="147"/>
      <c r="UCG57" s="147"/>
      <c r="UCH57" s="147"/>
      <c r="UCI57" s="147"/>
      <c r="UCJ57" s="147"/>
      <c r="UCK57" s="147"/>
      <c r="UCL57" s="147"/>
      <c r="UCM57" s="147"/>
      <c r="UCN57" s="147"/>
      <c r="UCO57" s="147"/>
      <c r="UCP57" s="147"/>
      <c r="UCQ57" s="147"/>
      <c r="UCR57" s="147"/>
      <c r="UCS57" s="147"/>
      <c r="UCT57" s="147"/>
      <c r="UCU57" s="147"/>
      <c r="UCV57" s="147"/>
      <c r="UCW57" s="147"/>
      <c r="UCX57" s="147"/>
      <c r="UCY57" s="147"/>
      <c r="UCZ57" s="147"/>
      <c r="UDA57" s="147"/>
      <c r="UDB57" s="147"/>
      <c r="UDC57" s="147"/>
      <c r="UDD57" s="147"/>
      <c r="UDE57" s="147"/>
      <c r="UDF57" s="147"/>
      <c r="UDG57" s="147"/>
      <c r="UDH57" s="147"/>
      <c r="UDI57" s="147"/>
      <c r="UDJ57" s="147"/>
      <c r="UDK57" s="147"/>
      <c r="UDL57" s="147"/>
      <c r="UDM57" s="147"/>
      <c r="UDN57" s="147"/>
      <c r="UDO57" s="147"/>
      <c r="UDP57" s="147"/>
      <c r="UDQ57" s="147"/>
      <c r="UDR57" s="147"/>
      <c r="UDS57" s="147"/>
      <c r="UDT57" s="147"/>
      <c r="UDU57" s="147"/>
      <c r="UDV57" s="147"/>
      <c r="UDW57" s="147"/>
      <c r="UDX57" s="147"/>
      <c r="UDY57" s="147"/>
      <c r="UDZ57" s="147"/>
      <c r="UEA57" s="147"/>
      <c r="UEB57" s="147"/>
      <c r="UEC57" s="147"/>
      <c r="UED57" s="147"/>
      <c r="UEE57" s="147"/>
      <c r="UEF57" s="147"/>
      <c r="UEG57" s="147"/>
      <c r="UEH57" s="147"/>
      <c r="UEI57" s="147"/>
      <c r="UEJ57" s="147"/>
      <c r="UEK57" s="147"/>
      <c r="UEL57" s="147"/>
      <c r="UEM57" s="147"/>
      <c r="UEN57" s="147"/>
      <c r="UEO57" s="147"/>
      <c r="UEP57" s="147"/>
      <c r="UEQ57" s="147"/>
      <c r="UER57" s="147"/>
      <c r="UES57" s="147"/>
      <c r="UET57" s="147"/>
      <c r="UEU57" s="147"/>
      <c r="UEV57" s="147"/>
      <c r="UEW57" s="147"/>
      <c r="UEX57" s="147"/>
      <c r="UEY57" s="147"/>
      <c r="UEZ57" s="147"/>
      <c r="UFA57" s="147"/>
      <c r="UFB57" s="147"/>
      <c r="UFC57" s="147"/>
      <c r="UFD57" s="147"/>
      <c r="UFE57" s="147"/>
      <c r="UFF57" s="147"/>
      <c r="UFG57" s="147"/>
      <c r="UFH57" s="147"/>
      <c r="UFI57" s="147"/>
      <c r="UFJ57" s="147"/>
      <c r="UFK57" s="147"/>
      <c r="UFL57" s="147"/>
      <c r="UFM57" s="147"/>
      <c r="UFN57" s="147"/>
      <c r="UFO57" s="147"/>
      <c r="UFP57" s="147"/>
      <c r="UFQ57" s="147"/>
      <c r="UFR57" s="147"/>
      <c r="UFS57" s="147"/>
      <c r="UFT57" s="147"/>
      <c r="UFU57" s="147"/>
      <c r="UFV57" s="147"/>
      <c r="UFW57" s="147"/>
      <c r="UFX57" s="147"/>
      <c r="UFY57" s="147"/>
      <c r="UFZ57" s="147"/>
      <c r="UGA57" s="147"/>
      <c r="UGB57" s="147"/>
      <c r="UGC57" s="147"/>
      <c r="UGD57" s="147"/>
      <c r="UGE57" s="147"/>
      <c r="UGF57" s="147"/>
      <c r="UGG57" s="147"/>
      <c r="UGH57" s="147"/>
      <c r="UGI57" s="147"/>
      <c r="UGJ57" s="147"/>
      <c r="UGK57" s="147"/>
      <c r="UGL57" s="147"/>
      <c r="UGM57" s="147"/>
      <c r="UGN57" s="147"/>
      <c r="UGO57" s="147"/>
      <c r="UGP57" s="147"/>
      <c r="UGQ57" s="147"/>
      <c r="UGR57" s="147"/>
      <c r="UGS57" s="147"/>
      <c r="UGT57" s="147"/>
      <c r="UGU57" s="147"/>
      <c r="UGV57" s="147"/>
      <c r="UGW57" s="147"/>
      <c r="UGX57" s="147"/>
      <c r="UGY57" s="147"/>
      <c r="UGZ57" s="147"/>
      <c r="UHA57" s="147"/>
      <c r="UHB57" s="147"/>
      <c r="UHC57" s="147"/>
      <c r="UHD57" s="147"/>
      <c r="UHE57" s="147"/>
      <c r="UHF57" s="147"/>
      <c r="UHG57" s="147"/>
      <c r="UHH57" s="147"/>
      <c r="UHI57" s="147"/>
      <c r="UHJ57" s="147"/>
      <c r="UHK57" s="147"/>
      <c r="UHL57" s="147"/>
      <c r="UHM57" s="147"/>
      <c r="UHN57" s="147"/>
      <c r="UHO57" s="147"/>
      <c r="UHP57" s="147"/>
      <c r="UHQ57" s="147"/>
      <c r="UHR57" s="147"/>
      <c r="UHS57" s="147"/>
      <c r="UHT57" s="147"/>
      <c r="UHU57" s="147"/>
      <c r="UHV57" s="147"/>
      <c r="UHW57" s="147"/>
      <c r="UHX57" s="147"/>
      <c r="UHY57" s="147"/>
      <c r="UHZ57" s="147"/>
      <c r="UIA57" s="147"/>
      <c r="UIB57" s="147"/>
      <c r="UIC57" s="147"/>
      <c r="UID57" s="147"/>
      <c r="UIE57" s="147"/>
      <c r="UIF57" s="147"/>
      <c r="UIG57" s="147"/>
      <c r="UIH57" s="147"/>
      <c r="UII57" s="147"/>
      <c r="UIJ57" s="147"/>
      <c r="UIK57" s="147"/>
      <c r="UIL57" s="147"/>
      <c r="UIM57" s="147"/>
      <c r="UIN57" s="147"/>
      <c r="UIO57" s="147"/>
      <c r="UIP57" s="147"/>
      <c r="UIQ57" s="147"/>
      <c r="UIR57" s="147"/>
      <c r="UIS57" s="147"/>
      <c r="UIT57" s="147"/>
      <c r="UIU57" s="147"/>
      <c r="UIV57" s="147"/>
      <c r="UIW57" s="147"/>
      <c r="UIX57" s="147"/>
      <c r="UIY57" s="147"/>
      <c r="UIZ57" s="147"/>
      <c r="UJA57" s="147"/>
      <c r="UJB57" s="147"/>
      <c r="UJC57" s="147"/>
      <c r="UJD57" s="147"/>
      <c r="UJE57" s="147"/>
      <c r="UJF57" s="147"/>
      <c r="UJG57" s="147"/>
      <c r="UJH57" s="147"/>
      <c r="UJI57" s="147"/>
      <c r="UJJ57" s="147"/>
      <c r="UJK57" s="147"/>
      <c r="UJL57" s="147"/>
      <c r="UJM57" s="147"/>
      <c r="UJN57" s="147"/>
      <c r="UJO57" s="147"/>
      <c r="UJP57" s="147"/>
      <c r="UJQ57" s="147"/>
      <c r="UJR57" s="147"/>
      <c r="UJS57" s="147"/>
      <c r="UJT57" s="147"/>
      <c r="UJU57" s="147"/>
      <c r="UJV57" s="147"/>
      <c r="UJW57" s="147"/>
      <c r="UJX57" s="147"/>
      <c r="UJY57" s="147"/>
      <c r="UJZ57" s="147"/>
      <c r="UKA57" s="147"/>
      <c r="UKB57" s="147"/>
      <c r="UKC57" s="147"/>
      <c r="UKD57" s="147"/>
      <c r="UKE57" s="147"/>
      <c r="UKF57" s="147"/>
      <c r="UKG57" s="147"/>
      <c r="UKH57" s="147"/>
      <c r="UKI57" s="147"/>
      <c r="UKJ57" s="147"/>
      <c r="UKK57" s="147"/>
      <c r="UKL57" s="147"/>
      <c r="UKM57" s="147"/>
      <c r="UKN57" s="147"/>
      <c r="UKO57" s="147"/>
      <c r="UKP57" s="147"/>
      <c r="UKQ57" s="147"/>
      <c r="UKR57" s="147"/>
      <c r="UKS57" s="147"/>
      <c r="UKT57" s="147"/>
      <c r="UKU57" s="147"/>
      <c r="UKV57" s="147"/>
      <c r="UKW57" s="147"/>
      <c r="UKX57" s="147"/>
      <c r="UKY57" s="147"/>
      <c r="UKZ57" s="147"/>
      <c r="ULA57" s="147"/>
      <c r="ULB57" s="147"/>
      <c r="ULC57" s="147"/>
      <c r="ULD57" s="147"/>
      <c r="ULE57" s="147"/>
      <c r="ULF57" s="147"/>
      <c r="ULG57" s="147"/>
      <c r="ULH57" s="147"/>
      <c r="ULI57" s="147"/>
      <c r="ULJ57" s="147"/>
      <c r="ULK57" s="147"/>
      <c r="ULL57" s="147"/>
      <c r="ULM57" s="147"/>
      <c r="ULN57" s="147"/>
      <c r="ULO57" s="147"/>
      <c r="ULP57" s="147"/>
      <c r="ULQ57" s="147"/>
      <c r="ULR57" s="147"/>
      <c r="ULS57" s="147"/>
      <c r="ULT57" s="147"/>
      <c r="ULU57" s="147"/>
      <c r="ULV57" s="147"/>
      <c r="ULW57" s="147"/>
      <c r="ULX57" s="147"/>
      <c r="ULY57" s="147"/>
      <c r="ULZ57" s="147"/>
      <c r="UMA57" s="147"/>
      <c r="UMB57" s="147"/>
      <c r="UMC57" s="147"/>
      <c r="UMD57" s="147"/>
      <c r="UME57" s="147"/>
      <c r="UMF57" s="147"/>
      <c r="UMG57" s="147"/>
      <c r="UMH57" s="147"/>
      <c r="UMI57" s="147"/>
      <c r="UMJ57" s="147"/>
      <c r="UMK57" s="147"/>
      <c r="UML57" s="147"/>
      <c r="UMM57" s="147"/>
      <c r="UMN57" s="147"/>
      <c r="UMO57" s="147"/>
      <c r="UMP57" s="147"/>
      <c r="UMQ57" s="147"/>
      <c r="UMR57" s="147"/>
      <c r="UMS57" s="147"/>
      <c r="UMT57" s="147"/>
      <c r="UMU57" s="147"/>
      <c r="UMV57" s="147"/>
      <c r="UMW57" s="147"/>
      <c r="UMX57" s="147"/>
      <c r="UMY57" s="147"/>
      <c r="UMZ57" s="147"/>
      <c r="UNA57" s="147"/>
      <c r="UNB57" s="147"/>
      <c r="UNC57" s="147"/>
      <c r="UND57" s="147"/>
      <c r="UNE57" s="147"/>
      <c r="UNF57" s="147"/>
      <c r="UNG57" s="147"/>
      <c r="UNH57" s="147"/>
      <c r="UNI57" s="147"/>
      <c r="UNJ57" s="147"/>
      <c r="UNK57" s="147"/>
      <c r="UNL57" s="147"/>
      <c r="UNM57" s="147"/>
      <c r="UNN57" s="147"/>
      <c r="UNO57" s="147"/>
      <c r="UNP57" s="147"/>
      <c r="UNQ57" s="147"/>
      <c r="UNR57" s="147"/>
      <c r="UNS57" s="147"/>
      <c r="UNT57" s="147"/>
      <c r="UNU57" s="147"/>
      <c r="UNV57" s="147"/>
      <c r="UNW57" s="147"/>
      <c r="UNX57" s="147"/>
      <c r="UNY57" s="147"/>
      <c r="UNZ57" s="147"/>
      <c r="UOA57" s="147"/>
      <c r="UOB57" s="147"/>
      <c r="UOC57" s="147"/>
      <c r="UOD57" s="147"/>
      <c r="UOE57" s="147"/>
      <c r="UOF57" s="147"/>
      <c r="UOG57" s="147"/>
      <c r="UOH57" s="147"/>
      <c r="UOI57" s="147"/>
      <c r="UOJ57" s="147"/>
      <c r="UOK57" s="147"/>
      <c r="UOL57" s="147"/>
      <c r="UOM57" s="147"/>
      <c r="UON57" s="147"/>
      <c r="UOO57" s="147"/>
      <c r="UOP57" s="147"/>
      <c r="UOQ57" s="147"/>
      <c r="UOR57" s="147"/>
      <c r="UOS57" s="147"/>
      <c r="UOT57" s="147"/>
      <c r="UOU57" s="147"/>
      <c r="UOV57" s="147"/>
      <c r="UOW57" s="147"/>
      <c r="UOX57" s="147"/>
      <c r="UOY57" s="147"/>
      <c r="UOZ57" s="147"/>
      <c r="UPA57" s="147"/>
      <c r="UPB57" s="147"/>
      <c r="UPC57" s="147"/>
      <c r="UPD57" s="147"/>
      <c r="UPE57" s="147"/>
      <c r="UPF57" s="147"/>
      <c r="UPG57" s="147"/>
      <c r="UPH57" s="147"/>
      <c r="UPI57" s="147"/>
      <c r="UPJ57" s="147"/>
      <c r="UPK57" s="147"/>
      <c r="UPL57" s="147"/>
      <c r="UPM57" s="147"/>
      <c r="UPN57" s="147"/>
      <c r="UPO57" s="147"/>
      <c r="UPP57" s="147"/>
      <c r="UPQ57" s="147"/>
      <c r="UPR57" s="147"/>
      <c r="UPS57" s="147"/>
      <c r="UPT57" s="147"/>
      <c r="UPU57" s="147"/>
      <c r="UPV57" s="147"/>
      <c r="UPW57" s="147"/>
      <c r="UPX57" s="147"/>
      <c r="UPY57" s="147"/>
      <c r="UPZ57" s="147"/>
      <c r="UQA57" s="147"/>
      <c r="UQB57" s="147"/>
      <c r="UQC57" s="147"/>
      <c r="UQD57" s="147"/>
      <c r="UQE57" s="147"/>
      <c r="UQF57" s="147"/>
      <c r="UQG57" s="147"/>
      <c r="UQH57" s="147"/>
      <c r="UQI57" s="147"/>
      <c r="UQJ57" s="147"/>
      <c r="UQK57" s="147"/>
      <c r="UQL57" s="147"/>
      <c r="UQM57" s="147"/>
      <c r="UQN57" s="147"/>
      <c r="UQO57" s="147"/>
      <c r="UQP57" s="147"/>
      <c r="UQQ57" s="147"/>
      <c r="UQR57" s="147"/>
      <c r="UQS57" s="147"/>
      <c r="UQT57" s="147"/>
      <c r="UQU57" s="147"/>
      <c r="UQV57" s="147"/>
      <c r="UQW57" s="147"/>
      <c r="UQX57" s="147"/>
      <c r="UQY57" s="147"/>
      <c r="UQZ57" s="147"/>
      <c r="URA57" s="147"/>
      <c r="URB57" s="147"/>
      <c r="URC57" s="147"/>
      <c r="URD57" s="147"/>
      <c r="URE57" s="147"/>
      <c r="URF57" s="147"/>
      <c r="URG57" s="147"/>
      <c r="URH57" s="147"/>
      <c r="URI57" s="147"/>
      <c r="URJ57" s="147"/>
      <c r="URK57" s="147"/>
      <c r="URL57" s="147"/>
      <c r="URM57" s="147"/>
      <c r="URN57" s="147"/>
      <c r="URO57" s="147"/>
      <c r="URP57" s="147"/>
      <c r="URQ57" s="147"/>
      <c r="URR57" s="147"/>
      <c r="URS57" s="147"/>
      <c r="URT57" s="147"/>
      <c r="URU57" s="147"/>
      <c r="URV57" s="147"/>
      <c r="URW57" s="147"/>
      <c r="URX57" s="147"/>
      <c r="URY57" s="147"/>
      <c r="URZ57" s="147"/>
      <c r="USA57" s="147"/>
      <c r="USB57" s="147"/>
      <c r="USC57" s="147"/>
      <c r="USD57" s="147"/>
      <c r="USE57" s="147"/>
      <c r="USF57" s="147"/>
      <c r="USG57" s="147"/>
      <c r="USH57" s="147"/>
      <c r="USI57" s="147"/>
      <c r="USJ57" s="147"/>
      <c r="USK57" s="147"/>
      <c r="USL57" s="147"/>
      <c r="USM57" s="147"/>
      <c r="USN57" s="147"/>
      <c r="USO57" s="147"/>
      <c r="USP57" s="147"/>
      <c r="USQ57" s="147"/>
      <c r="USR57" s="147"/>
      <c r="USS57" s="147"/>
      <c r="UST57" s="147"/>
      <c r="USU57" s="147"/>
      <c r="USV57" s="147"/>
      <c r="USW57" s="147"/>
      <c r="USX57" s="147"/>
      <c r="USY57" s="147"/>
      <c r="USZ57" s="147"/>
      <c r="UTA57" s="147"/>
      <c r="UTB57" s="147"/>
      <c r="UTC57" s="147"/>
      <c r="UTD57" s="147"/>
      <c r="UTE57" s="147"/>
      <c r="UTF57" s="147"/>
      <c r="UTG57" s="147"/>
      <c r="UTH57" s="147"/>
      <c r="UTI57" s="147"/>
      <c r="UTJ57" s="147"/>
      <c r="UTK57" s="147"/>
      <c r="UTL57" s="147"/>
      <c r="UTM57" s="147"/>
      <c r="UTN57" s="147"/>
      <c r="UTO57" s="147"/>
      <c r="UTP57" s="147"/>
      <c r="UTQ57" s="147"/>
      <c r="UTR57" s="147"/>
      <c r="UTS57" s="147"/>
      <c r="UTT57" s="147"/>
      <c r="UTU57" s="147"/>
      <c r="UTV57" s="147"/>
      <c r="UTW57" s="147"/>
      <c r="UTX57" s="147"/>
      <c r="UTY57" s="147"/>
      <c r="UTZ57" s="147"/>
      <c r="UUA57" s="147"/>
      <c r="UUB57" s="147"/>
      <c r="UUC57" s="147"/>
      <c r="UUD57" s="147"/>
      <c r="UUE57" s="147"/>
      <c r="UUF57" s="147"/>
      <c r="UUG57" s="147"/>
      <c r="UUH57" s="147"/>
      <c r="UUI57" s="147"/>
      <c r="UUJ57" s="147"/>
      <c r="UUK57" s="147"/>
      <c r="UUL57" s="147"/>
      <c r="UUM57" s="147"/>
      <c r="UUN57" s="147"/>
      <c r="UUO57" s="147"/>
      <c r="UUP57" s="147"/>
      <c r="UUQ57" s="147"/>
      <c r="UUR57" s="147"/>
      <c r="UUS57" s="147"/>
      <c r="UUT57" s="147"/>
      <c r="UUU57" s="147"/>
      <c r="UUV57" s="147"/>
      <c r="UUW57" s="147"/>
      <c r="UUX57" s="147"/>
      <c r="UUY57" s="147"/>
      <c r="UUZ57" s="147"/>
      <c r="UVA57" s="147"/>
      <c r="UVB57" s="147"/>
      <c r="UVC57" s="147"/>
      <c r="UVD57" s="147"/>
      <c r="UVE57" s="147"/>
      <c r="UVF57" s="147"/>
      <c r="UVG57" s="147"/>
      <c r="UVH57" s="147"/>
      <c r="UVI57" s="147"/>
      <c r="UVJ57" s="147"/>
      <c r="UVK57" s="147"/>
      <c r="UVL57" s="147"/>
      <c r="UVM57" s="147"/>
      <c r="UVN57" s="147"/>
      <c r="UVO57" s="147"/>
      <c r="UVP57" s="147"/>
      <c r="UVQ57" s="147"/>
      <c r="UVR57" s="147"/>
      <c r="UVS57" s="147"/>
      <c r="UVT57" s="147"/>
      <c r="UVU57" s="147"/>
      <c r="UVV57" s="147"/>
      <c r="UVW57" s="147"/>
      <c r="UVX57" s="147"/>
      <c r="UVY57" s="147"/>
      <c r="UVZ57" s="147"/>
      <c r="UWA57" s="147"/>
      <c r="UWB57" s="147"/>
      <c r="UWC57" s="147"/>
      <c r="UWD57" s="147"/>
      <c r="UWE57" s="147"/>
      <c r="UWF57" s="147"/>
      <c r="UWG57" s="147"/>
      <c r="UWH57" s="147"/>
      <c r="UWI57" s="147"/>
      <c r="UWJ57" s="147"/>
      <c r="UWK57" s="147"/>
      <c r="UWL57" s="147"/>
      <c r="UWM57" s="147"/>
      <c r="UWN57" s="147"/>
      <c r="UWO57" s="147"/>
      <c r="UWP57" s="147"/>
      <c r="UWQ57" s="147"/>
      <c r="UWR57" s="147"/>
      <c r="UWS57" s="147"/>
      <c r="UWT57" s="147"/>
      <c r="UWU57" s="147"/>
      <c r="UWV57" s="147"/>
      <c r="UWW57" s="147"/>
      <c r="UWX57" s="147"/>
      <c r="UWY57" s="147"/>
      <c r="UWZ57" s="147"/>
      <c r="UXA57" s="147"/>
      <c r="UXB57" s="147"/>
      <c r="UXC57" s="147"/>
      <c r="UXD57" s="147"/>
      <c r="UXE57" s="147"/>
      <c r="UXF57" s="147"/>
      <c r="UXG57" s="147"/>
      <c r="UXH57" s="147"/>
      <c r="UXI57" s="147"/>
      <c r="UXJ57" s="147"/>
      <c r="UXK57" s="147"/>
      <c r="UXL57" s="147"/>
      <c r="UXM57" s="147"/>
      <c r="UXN57" s="147"/>
      <c r="UXO57" s="147"/>
      <c r="UXP57" s="147"/>
      <c r="UXQ57" s="147"/>
      <c r="UXR57" s="147"/>
      <c r="UXS57" s="147"/>
      <c r="UXT57" s="147"/>
      <c r="UXU57" s="147"/>
      <c r="UXV57" s="147"/>
      <c r="UXW57" s="147"/>
      <c r="UXX57" s="147"/>
      <c r="UXY57" s="147"/>
      <c r="UXZ57" s="147"/>
      <c r="UYA57" s="147"/>
      <c r="UYB57" s="147"/>
      <c r="UYC57" s="147"/>
      <c r="UYD57" s="147"/>
      <c r="UYE57" s="147"/>
      <c r="UYF57" s="147"/>
      <c r="UYG57" s="147"/>
      <c r="UYH57" s="147"/>
      <c r="UYI57" s="147"/>
      <c r="UYJ57" s="147"/>
      <c r="UYK57" s="147"/>
      <c r="UYL57" s="147"/>
      <c r="UYM57" s="147"/>
      <c r="UYN57" s="147"/>
      <c r="UYO57" s="147"/>
      <c r="UYP57" s="147"/>
      <c r="UYQ57" s="147"/>
      <c r="UYR57" s="147"/>
      <c r="UYS57" s="147"/>
      <c r="UYT57" s="147"/>
      <c r="UYU57" s="147"/>
      <c r="UYV57" s="147"/>
      <c r="UYW57" s="147"/>
      <c r="UYX57" s="147"/>
      <c r="UYY57" s="147"/>
      <c r="UYZ57" s="147"/>
      <c r="UZA57" s="147"/>
      <c r="UZB57" s="147"/>
      <c r="UZC57" s="147"/>
      <c r="UZD57" s="147"/>
      <c r="UZE57" s="147"/>
      <c r="UZF57" s="147"/>
      <c r="UZG57" s="147"/>
      <c r="UZH57" s="147"/>
      <c r="UZI57" s="147"/>
      <c r="UZJ57" s="147"/>
      <c r="UZK57" s="147"/>
      <c r="UZL57" s="147"/>
      <c r="UZM57" s="147"/>
      <c r="UZN57" s="147"/>
      <c r="UZO57" s="147"/>
      <c r="UZP57" s="147"/>
      <c r="UZQ57" s="147"/>
      <c r="UZR57" s="147"/>
      <c r="UZS57" s="147"/>
      <c r="UZT57" s="147"/>
      <c r="UZU57" s="147"/>
      <c r="UZV57" s="147"/>
      <c r="UZW57" s="147"/>
      <c r="UZX57" s="147"/>
      <c r="UZY57" s="147"/>
      <c r="UZZ57" s="147"/>
      <c r="VAA57" s="147"/>
      <c r="VAB57" s="147"/>
      <c r="VAC57" s="147"/>
      <c r="VAD57" s="147"/>
      <c r="VAE57" s="147"/>
      <c r="VAF57" s="147"/>
      <c r="VAG57" s="147"/>
      <c r="VAH57" s="147"/>
      <c r="VAI57" s="147"/>
      <c r="VAJ57" s="147"/>
      <c r="VAK57" s="147"/>
      <c r="VAL57" s="147"/>
      <c r="VAM57" s="147"/>
      <c r="VAN57" s="147"/>
      <c r="VAO57" s="147"/>
      <c r="VAP57" s="147"/>
      <c r="VAQ57" s="147"/>
      <c r="VAR57" s="147"/>
      <c r="VAS57" s="147"/>
      <c r="VAT57" s="147"/>
      <c r="VAU57" s="147"/>
      <c r="VAV57" s="147"/>
      <c r="VAW57" s="147"/>
      <c r="VAX57" s="147"/>
      <c r="VAY57" s="147"/>
      <c r="VAZ57" s="147"/>
      <c r="VBA57" s="147"/>
      <c r="VBB57" s="147"/>
      <c r="VBC57" s="147"/>
      <c r="VBD57" s="147"/>
      <c r="VBE57" s="147"/>
      <c r="VBF57" s="147"/>
      <c r="VBG57" s="147"/>
      <c r="VBH57" s="147"/>
      <c r="VBI57" s="147"/>
      <c r="VBJ57" s="147"/>
      <c r="VBK57" s="147"/>
      <c r="VBL57" s="147"/>
      <c r="VBM57" s="147"/>
      <c r="VBN57" s="147"/>
      <c r="VBO57" s="147"/>
      <c r="VBP57" s="147"/>
      <c r="VBQ57" s="147"/>
      <c r="VBR57" s="147"/>
      <c r="VBS57" s="147"/>
      <c r="VBT57" s="147"/>
      <c r="VBU57" s="147"/>
      <c r="VBV57" s="147"/>
      <c r="VBW57" s="147"/>
      <c r="VBX57" s="147"/>
      <c r="VBY57" s="147"/>
      <c r="VBZ57" s="147"/>
      <c r="VCA57" s="147"/>
      <c r="VCB57" s="147"/>
      <c r="VCC57" s="147"/>
      <c r="VCD57" s="147"/>
      <c r="VCE57" s="147"/>
      <c r="VCF57" s="147"/>
      <c r="VCG57" s="147"/>
      <c r="VCH57" s="147"/>
      <c r="VCI57" s="147"/>
      <c r="VCJ57" s="147"/>
      <c r="VCK57" s="147"/>
      <c r="VCL57" s="147"/>
      <c r="VCM57" s="147"/>
      <c r="VCN57" s="147"/>
      <c r="VCO57" s="147"/>
      <c r="VCP57" s="147"/>
      <c r="VCQ57" s="147"/>
      <c r="VCR57" s="147"/>
      <c r="VCS57" s="147"/>
      <c r="VCT57" s="147"/>
      <c r="VCU57" s="147"/>
      <c r="VCV57" s="147"/>
      <c r="VCW57" s="147"/>
      <c r="VCX57" s="147"/>
      <c r="VCY57" s="147"/>
      <c r="VCZ57" s="147"/>
      <c r="VDA57" s="147"/>
      <c r="VDB57" s="147"/>
      <c r="VDC57" s="147"/>
      <c r="VDD57" s="147"/>
      <c r="VDE57" s="147"/>
      <c r="VDF57" s="147"/>
      <c r="VDG57" s="147"/>
      <c r="VDH57" s="147"/>
      <c r="VDI57" s="147"/>
      <c r="VDJ57" s="147"/>
      <c r="VDK57" s="147"/>
      <c r="VDL57" s="147"/>
      <c r="VDM57" s="147"/>
      <c r="VDN57" s="147"/>
      <c r="VDO57" s="147"/>
      <c r="VDP57" s="147"/>
      <c r="VDQ57" s="147"/>
      <c r="VDR57" s="147"/>
      <c r="VDS57" s="147"/>
      <c r="VDT57" s="147"/>
      <c r="VDU57" s="147"/>
      <c r="VDV57" s="147"/>
      <c r="VDW57" s="147"/>
      <c r="VDX57" s="147"/>
      <c r="VDY57" s="147"/>
      <c r="VDZ57" s="147"/>
      <c r="VEA57" s="147"/>
      <c r="VEB57" s="147"/>
      <c r="VEC57" s="147"/>
      <c r="VED57" s="147"/>
      <c r="VEE57" s="147"/>
      <c r="VEF57" s="147"/>
      <c r="VEG57" s="147"/>
      <c r="VEH57" s="147"/>
      <c r="VEI57" s="147"/>
      <c r="VEJ57" s="147"/>
      <c r="VEK57" s="147"/>
      <c r="VEL57" s="147"/>
      <c r="VEM57" s="147"/>
      <c r="VEN57" s="147"/>
      <c r="VEO57" s="147"/>
      <c r="VEP57" s="147"/>
      <c r="VEQ57" s="147"/>
      <c r="VER57" s="147"/>
      <c r="VES57" s="147"/>
      <c r="VET57" s="147"/>
      <c r="VEU57" s="147"/>
      <c r="VEV57" s="147"/>
      <c r="VEW57" s="147"/>
      <c r="VEX57" s="147"/>
      <c r="VEY57" s="147"/>
      <c r="VEZ57" s="147"/>
      <c r="VFA57" s="147"/>
      <c r="VFB57" s="147"/>
      <c r="VFC57" s="147"/>
      <c r="VFD57" s="147"/>
      <c r="VFE57" s="147"/>
      <c r="VFF57" s="147"/>
      <c r="VFG57" s="147"/>
      <c r="VFH57" s="147"/>
      <c r="VFI57" s="147"/>
      <c r="VFJ57" s="147"/>
      <c r="VFK57" s="147"/>
      <c r="VFL57" s="147"/>
      <c r="VFM57" s="147"/>
      <c r="VFN57" s="147"/>
      <c r="VFO57" s="147"/>
      <c r="VFP57" s="147"/>
      <c r="VFQ57" s="147"/>
      <c r="VFR57" s="147"/>
      <c r="VFS57" s="147"/>
      <c r="VFT57" s="147"/>
      <c r="VFU57" s="147"/>
      <c r="VFV57" s="147"/>
      <c r="VFW57" s="147"/>
      <c r="VFX57" s="147"/>
      <c r="VFY57" s="147"/>
      <c r="VFZ57" s="147"/>
      <c r="VGA57" s="147"/>
      <c r="VGB57" s="147"/>
      <c r="VGC57" s="147"/>
      <c r="VGD57" s="147"/>
      <c r="VGE57" s="147"/>
      <c r="VGF57" s="147"/>
      <c r="VGG57" s="147"/>
      <c r="VGH57" s="147"/>
      <c r="VGI57" s="147"/>
      <c r="VGJ57" s="147"/>
      <c r="VGK57" s="147"/>
      <c r="VGL57" s="147"/>
      <c r="VGM57" s="147"/>
      <c r="VGN57" s="147"/>
      <c r="VGO57" s="147"/>
      <c r="VGP57" s="147"/>
      <c r="VGQ57" s="147"/>
      <c r="VGR57" s="147"/>
      <c r="VGS57" s="147"/>
      <c r="VGT57" s="147"/>
      <c r="VGU57" s="147"/>
      <c r="VGV57" s="147"/>
      <c r="VGW57" s="147"/>
      <c r="VGX57" s="147"/>
      <c r="VGY57" s="147"/>
      <c r="VGZ57" s="147"/>
      <c r="VHA57" s="147"/>
      <c r="VHB57" s="147"/>
      <c r="VHC57" s="147"/>
      <c r="VHD57" s="147"/>
      <c r="VHE57" s="147"/>
      <c r="VHF57" s="147"/>
      <c r="VHG57" s="147"/>
      <c r="VHH57" s="147"/>
      <c r="VHI57" s="147"/>
      <c r="VHJ57" s="147"/>
      <c r="VHK57" s="147"/>
      <c r="VHL57" s="147"/>
      <c r="VHM57" s="147"/>
      <c r="VHN57" s="147"/>
      <c r="VHO57" s="147"/>
      <c r="VHP57" s="147"/>
      <c r="VHQ57" s="147"/>
      <c r="VHR57" s="147"/>
      <c r="VHS57" s="147"/>
      <c r="VHT57" s="147"/>
      <c r="VHU57" s="147"/>
      <c r="VHV57" s="147"/>
      <c r="VHW57" s="147"/>
      <c r="VHX57" s="147"/>
      <c r="VHY57" s="147"/>
      <c r="VHZ57" s="147"/>
      <c r="VIA57" s="147"/>
      <c r="VIB57" s="147"/>
      <c r="VIC57" s="147"/>
      <c r="VID57" s="147"/>
      <c r="VIE57" s="147"/>
      <c r="VIF57" s="147"/>
      <c r="VIG57" s="147"/>
      <c r="VIH57" s="147"/>
      <c r="VII57" s="147"/>
      <c r="VIJ57" s="147"/>
      <c r="VIK57" s="147"/>
      <c r="VIL57" s="147"/>
      <c r="VIM57" s="147"/>
      <c r="VIN57" s="147"/>
      <c r="VIO57" s="147"/>
      <c r="VIP57" s="147"/>
      <c r="VIQ57" s="147"/>
      <c r="VIR57" s="147"/>
      <c r="VIS57" s="147"/>
      <c r="VIT57" s="147"/>
      <c r="VIU57" s="147"/>
      <c r="VIV57" s="147"/>
      <c r="VIW57" s="147"/>
      <c r="VIX57" s="147"/>
      <c r="VIY57" s="147"/>
      <c r="VIZ57" s="147"/>
      <c r="VJA57" s="147"/>
      <c r="VJB57" s="147"/>
      <c r="VJC57" s="147"/>
      <c r="VJD57" s="147"/>
      <c r="VJE57" s="147"/>
      <c r="VJF57" s="147"/>
      <c r="VJG57" s="147"/>
      <c r="VJH57" s="147"/>
      <c r="VJI57" s="147"/>
      <c r="VJJ57" s="147"/>
      <c r="VJK57" s="147"/>
      <c r="VJL57" s="147"/>
      <c r="VJM57" s="147"/>
      <c r="VJN57" s="147"/>
      <c r="VJO57" s="147"/>
      <c r="VJP57" s="147"/>
      <c r="VJQ57" s="147"/>
      <c r="VJR57" s="147"/>
      <c r="VJS57" s="147"/>
      <c r="VJT57" s="147"/>
      <c r="VJU57" s="147"/>
      <c r="VJV57" s="147"/>
      <c r="VJW57" s="147"/>
      <c r="VJX57" s="147"/>
      <c r="VJY57" s="147"/>
      <c r="VJZ57" s="147"/>
      <c r="VKA57" s="147"/>
      <c r="VKB57" s="147"/>
      <c r="VKC57" s="147"/>
      <c r="VKD57" s="147"/>
      <c r="VKE57" s="147"/>
      <c r="VKF57" s="147"/>
      <c r="VKG57" s="147"/>
      <c r="VKH57" s="147"/>
      <c r="VKI57" s="147"/>
      <c r="VKJ57" s="147"/>
      <c r="VKK57" s="147"/>
      <c r="VKL57" s="147"/>
      <c r="VKM57" s="147"/>
      <c r="VKN57" s="147"/>
      <c r="VKO57" s="147"/>
      <c r="VKP57" s="147"/>
      <c r="VKQ57" s="147"/>
      <c r="VKR57" s="147"/>
      <c r="VKS57" s="147"/>
      <c r="VKT57" s="147"/>
      <c r="VKU57" s="147"/>
      <c r="VKV57" s="147"/>
      <c r="VKW57" s="147"/>
      <c r="VKX57" s="147"/>
      <c r="VKY57" s="147"/>
      <c r="VKZ57" s="147"/>
      <c r="VLA57" s="147"/>
      <c r="VLB57" s="147"/>
      <c r="VLC57" s="147"/>
      <c r="VLD57" s="147"/>
      <c r="VLE57" s="147"/>
      <c r="VLF57" s="147"/>
      <c r="VLG57" s="147"/>
      <c r="VLH57" s="147"/>
      <c r="VLI57" s="147"/>
      <c r="VLJ57" s="147"/>
      <c r="VLK57" s="147"/>
      <c r="VLL57" s="147"/>
      <c r="VLM57" s="147"/>
      <c r="VLN57" s="147"/>
      <c r="VLO57" s="147"/>
      <c r="VLP57" s="147"/>
      <c r="VLQ57" s="147"/>
      <c r="VLR57" s="147"/>
      <c r="VLS57" s="147"/>
      <c r="VLT57" s="147"/>
      <c r="VLU57" s="147"/>
      <c r="VLV57" s="147"/>
      <c r="VLW57" s="147"/>
      <c r="VLX57" s="147"/>
      <c r="VLY57" s="147"/>
      <c r="VLZ57" s="147"/>
      <c r="VMA57" s="147"/>
      <c r="VMB57" s="147"/>
      <c r="VMC57" s="147"/>
      <c r="VMD57" s="147"/>
      <c r="VME57" s="147"/>
      <c r="VMF57" s="147"/>
      <c r="VMG57" s="147"/>
      <c r="VMH57" s="147"/>
      <c r="VMI57" s="147"/>
      <c r="VMJ57" s="147"/>
      <c r="VMK57" s="147"/>
      <c r="VML57" s="147"/>
      <c r="VMM57" s="147"/>
      <c r="VMN57" s="147"/>
      <c r="VMO57" s="147"/>
      <c r="VMP57" s="147"/>
      <c r="VMQ57" s="147"/>
      <c r="VMR57" s="147"/>
      <c r="VMS57" s="147"/>
      <c r="VMT57" s="147"/>
      <c r="VMU57" s="147"/>
      <c r="VMV57" s="147"/>
      <c r="VMW57" s="147"/>
      <c r="VMX57" s="147"/>
      <c r="VMY57" s="147"/>
      <c r="VMZ57" s="147"/>
      <c r="VNA57" s="147"/>
      <c r="VNB57" s="147"/>
      <c r="VNC57" s="147"/>
      <c r="VND57" s="147"/>
      <c r="VNE57" s="147"/>
      <c r="VNF57" s="147"/>
      <c r="VNG57" s="147"/>
      <c r="VNH57" s="147"/>
      <c r="VNI57" s="147"/>
      <c r="VNJ57" s="147"/>
      <c r="VNK57" s="147"/>
      <c r="VNL57" s="147"/>
      <c r="VNM57" s="147"/>
      <c r="VNN57" s="147"/>
      <c r="VNO57" s="147"/>
      <c r="VNP57" s="147"/>
      <c r="VNQ57" s="147"/>
      <c r="VNR57" s="147"/>
      <c r="VNS57" s="147"/>
      <c r="VNT57" s="147"/>
      <c r="VNU57" s="147"/>
      <c r="VNV57" s="147"/>
      <c r="VNW57" s="147"/>
      <c r="VNX57" s="147"/>
      <c r="VNY57" s="147"/>
      <c r="VNZ57" s="147"/>
      <c r="VOA57" s="147"/>
      <c r="VOB57" s="147"/>
      <c r="VOC57" s="147"/>
      <c r="VOD57" s="147"/>
      <c r="VOE57" s="147"/>
      <c r="VOF57" s="147"/>
      <c r="VOG57" s="147"/>
      <c r="VOH57" s="147"/>
      <c r="VOI57" s="147"/>
      <c r="VOJ57" s="147"/>
      <c r="VOK57" s="147"/>
      <c r="VOL57" s="147"/>
      <c r="VOM57" s="147"/>
      <c r="VON57" s="147"/>
      <c r="VOO57" s="147"/>
      <c r="VOP57" s="147"/>
      <c r="VOQ57" s="147"/>
      <c r="VOR57" s="147"/>
      <c r="VOS57" s="147"/>
      <c r="VOT57" s="147"/>
      <c r="VOU57" s="147"/>
      <c r="VOV57" s="147"/>
      <c r="VOW57" s="147"/>
      <c r="VOX57" s="147"/>
      <c r="VOY57" s="147"/>
      <c r="VOZ57" s="147"/>
      <c r="VPA57" s="147"/>
      <c r="VPB57" s="147"/>
      <c r="VPC57" s="147"/>
      <c r="VPD57" s="147"/>
      <c r="VPE57" s="147"/>
      <c r="VPF57" s="147"/>
      <c r="VPG57" s="147"/>
      <c r="VPH57" s="147"/>
      <c r="VPI57" s="147"/>
      <c r="VPJ57" s="147"/>
      <c r="VPK57" s="147"/>
      <c r="VPL57" s="147"/>
      <c r="VPM57" s="147"/>
      <c r="VPN57" s="147"/>
      <c r="VPO57" s="147"/>
      <c r="VPP57" s="147"/>
      <c r="VPQ57" s="147"/>
      <c r="VPR57" s="147"/>
      <c r="VPS57" s="147"/>
      <c r="VPT57" s="147"/>
      <c r="VPU57" s="147"/>
      <c r="VPV57" s="147"/>
      <c r="VPW57" s="147"/>
      <c r="VPX57" s="147"/>
      <c r="VPY57" s="147"/>
      <c r="VPZ57" s="147"/>
      <c r="VQA57" s="147"/>
      <c r="VQB57" s="147"/>
      <c r="VQC57" s="147"/>
      <c r="VQD57" s="147"/>
      <c r="VQE57" s="147"/>
      <c r="VQF57" s="147"/>
      <c r="VQG57" s="147"/>
      <c r="VQH57" s="147"/>
      <c r="VQI57" s="147"/>
      <c r="VQJ57" s="147"/>
      <c r="VQK57" s="147"/>
      <c r="VQL57" s="147"/>
      <c r="VQM57" s="147"/>
      <c r="VQN57" s="147"/>
      <c r="VQO57" s="147"/>
      <c r="VQP57" s="147"/>
      <c r="VQQ57" s="147"/>
      <c r="VQR57" s="147"/>
      <c r="VQS57" s="147"/>
      <c r="VQT57" s="147"/>
      <c r="VQU57" s="147"/>
      <c r="VQV57" s="147"/>
      <c r="VQW57" s="147"/>
      <c r="VQX57" s="147"/>
      <c r="VQY57" s="147"/>
      <c r="VQZ57" s="147"/>
      <c r="VRA57" s="147"/>
      <c r="VRB57" s="147"/>
      <c r="VRC57" s="147"/>
      <c r="VRD57" s="147"/>
      <c r="VRE57" s="147"/>
      <c r="VRF57" s="147"/>
      <c r="VRG57" s="147"/>
      <c r="VRH57" s="147"/>
      <c r="VRI57" s="147"/>
      <c r="VRJ57" s="147"/>
      <c r="VRK57" s="147"/>
      <c r="VRL57" s="147"/>
      <c r="VRM57" s="147"/>
      <c r="VRN57" s="147"/>
      <c r="VRO57" s="147"/>
      <c r="VRP57" s="147"/>
      <c r="VRQ57" s="147"/>
      <c r="VRR57" s="147"/>
      <c r="VRS57" s="147"/>
      <c r="VRT57" s="147"/>
      <c r="VRU57" s="147"/>
      <c r="VRV57" s="147"/>
      <c r="VRW57" s="147"/>
      <c r="VRX57" s="147"/>
      <c r="VRY57" s="147"/>
      <c r="VRZ57" s="147"/>
      <c r="VSA57" s="147"/>
      <c r="VSB57" s="147"/>
      <c r="VSC57" s="147"/>
      <c r="VSD57" s="147"/>
      <c r="VSE57" s="147"/>
      <c r="VSF57" s="147"/>
      <c r="VSG57" s="147"/>
      <c r="VSH57" s="147"/>
      <c r="VSI57" s="147"/>
      <c r="VSJ57" s="147"/>
      <c r="VSK57" s="147"/>
      <c r="VSL57" s="147"/>
      <c r="VSM57" s="147"/>
      <c r="VSN57" s="147"/>
      <c r="VSO57" s="147"/>
      <c r="VSP57" s="147"/>
      <c r="VSQ57" s="147"/>
      <c r="VSR57" s="147"/>
      <c r="VSS57" s="147"/>
      <c r="VST57" s="147"/>
      <c r="VSU57" s="147"/>
      <c r="VSV57" s="147"/>
      <c r="VSW57" s="147"/>
      <c r="VSX57" s="147"/>
      <c r="VSY57" s="147"/>
      <c r="VSZ57" s="147"/>
      <c r="VTA57" s="147"/>
      <c r="VTB57" s="147"/>
      <c r="VTC57" s="147"/>
      <c r="VTD57" s="147"/>
      <c r="VTE57" s="147"/>
      <c r="VTF57" s="147"/>
      <c r="VTG57" s="147"/>
      <c r="VTH57" s="147"/>
      <c r="VTI57" s="147"/>
      <c r="VTJ57" s="147"/>
      <c r="VTK57" s="147"/>
      <c r="VTL57" s="147"/>
      <c r="VTM57" s="147"/>
      <c r="VTN57" s="147"/>
      <c r="VTO57" s="147"/>
      <c r="VTP57" s="147"/>
      <c r="VTQ57" s="147"/>
      <c r="VTR57" s="147"/>
      <c r="VTS57" s="147"/>
      <c r="VTT57" s="147"/>
      <c r="VTU57" s="147"/>
      <c r="VTV57" s="147"/>
      <c r="VTW57" s="147"/>
      <c r="VTX57" s="147"/>
      <c r="VTY57" s="147"/>
      <c r="VTZ57" s="147"/>
      <c r="VUA57" s="147"/>
      <c r="VUB57" s="147"/>
      <c r="VUC57" s="147"/>
      <c r="VUD57" s="147"/>
      <c r="VUE57" s="147"/>
      <c r="VUF57" s="147"/>
      <c r="VUG57" s="147"/>
      <c r="VUH57" s="147"/>
      <c r="VUI57" s="147"/>
      <c r="VUJ57" s="147"/>
      <c r="VUK57" s="147"/>
      <c r="VUL57" s="147"/>
      <c r="VUM57" s="147"/>
      <c r="VUN57" s="147"/>
      <c r="VUO57" s="147"/>
      <c r="VUP57" s="147"/>
      <c r="VUQ57" s="147"/>
      <c r="VUR57" s="147"/>
      <c r="VUS57" s="147"/>
      <c r="VUT57" s="147"/>
      <c r="VUU57" s="147"/>
      <c r="VUV57" s="147"/>
      <c r="VUW57" s="147"/>
      <c r="VUX57" s="147"/>
      <c r="VUY57" s="147"/>
      <c r="VUZ57" s="147"/>
      <c r="VVA57" s="147"/>
      <c r="VVB57" s="147"/>
      <c r="VVC57" s="147"/>
      <c r="VVD57" s="147"/>
      <c r="VVE57" s="147"/>
      <c r="VVF57" s="147"/>
      <c r="VVG57" s="147"/>
      <c r="VVH57" s="147"/>
      <c r="VVI57" s="147"/>
      <c r="VVJ57" s="147"/>
      <c r="VVK57" s="147"/>
      <c r="VVL57" s="147"/>
      <c r="VVM57" s="147"/>
      <c r="VVN57" s="147"/>
      <c r="VVO57" s="147"/>
      <c r="VVP57" s="147"/>
      <c r="VVQ57" s="147"/>
      <c r="VVR57" s="147"/>
      <c r="VVS57" s="147"/>
      <c r="VVT57" s="147"/>
      <c r="VVU57" s="147"/>
      <c r="VVV57" s="147"/>
      <c r="VVW57" s="147"/>
      <c r="VVX57" s="147"/>
      <c r="VVY57" s="147"/>
      <c r="VVZ57" s="147"/>
      <c r="VWA57" s="147"/>
      <c r="VWB57" s="147"/>
      <c r="VWC57" s="147"/>
      <c r="VWD57" s="147"/>
      <c r="VWE57" s="147"/>
      <c r="VWF57" s="147"/>
      <c r="VWG57" s="147"/>
      <c r="VWH57" s="147"/>
      <c r="VWI57" s="147"/>
      <c r="VWJ57" s="147"/>
      <c r="VWK57" s="147"/>
      <c r="VWL57" s="147"/>
      <c r="VWM57" s="147"/>
      <c r="VWN57" s="147"/>
      <c r="VWO57" s="147"/>
      <c r="VWP57" s="147"/>
      <c r="VWQ57" s="147"/>
      <c r="VWR57" s="147"/>
      <c r="VWS57" s="147"/>
      <c r="VWT57" s="147"/>
      <c r="VWU57" s="147"/>
      <c r="VWV57" s="147"/>
      <c r="VWW57" s="147"/>
      <c r="VWX57" s="147"/>
      <c r="VWY57" s="147"/>
      <c r="VWZ57" s="147"/>
      <c r="VXA57" s="147"/>
      <c r="VXB57" s="147"/>
      <c r="VXC57" s="147"/>
      <c r="VXD57" s="147"/>
      <c r="VXE57" s="147"/>
      <c r="VXF57" s="147"/>
      <c r="VXG57" s="147"/>
      <c r="VXH57" s="147"/>
      <c r="VXI57" s="147"/>
      <c r="VXJ57" s="147"/>
      <c r="VXK57" s="147"/>
      <c r="VXL57" s="147"/>
      <c r="VXM57" s="147"/>
      <c r="VXN57" s="147"/>
      <c r="VXO57" s="147"/>
      <c r="VXP57" s="147"/>
      <c r="VXQ57" s="147"/>
      <c r="VXR57" s="147"/>
      <c r="VXS57" s="147"/>
      <c r="VXT57" s="147"/>
      <c r="VXU57" s="147"/>
      <c r="VXV57" s="147"/>
      <c r="VXW57" s="147"/>
      <c r="VXX57" s="147"/>
      <c r="VXY57" s="147"/>
      <c r="VXZ57" s="147"/>
      <c r="VYA57" s="147"/>
      <c r="VYB57" s="147"/>
      <c r="VYC57" s="147"/>
      <c r="VYD57" s="147"/>
      <c r="VYE57" s="147"/>
      <c r="VYF57" s="147"/>
      <c r="VYG57" s="147"/>
      <c r="VYH57" s="147"/>
      <c r="VYI57" s="147"/>
      <c r="VYJ57" s="147"/>
      <c r="VYK57" s="147"/>
      <c r="VYL57" s="147"/>
      <c r="VYM57" s="147"/>
      <c r="VYN57" s="147"/>
      <c r="VYO57" s="147"/>
      <c r="VYP57" s="147"/>
      <c r="VYQ57" s="147"/>
      <c r="VYR57" s="147"/>
      <c r="VYS57" s="147"/>
      <c r="VYT57" s="147"/>
      <c r="VYU57" s="147"/>
      <c r="VYV57" s="147"/>
      <c r="VYW57" s="147"/>
      <c r="VYX57" s="147"/>
      <c r="VYY57" s="147"/>
      <c r="VYZ57" s="147"/>
      <c r="VZA57" s="147"/>
      <c r="VZB57" s="147"/>
      <c r="VZC57" s="147"/>
      <c r="VZD57" s="147"/>
      <c r="VZE57" s="147"/>
      <c r="VZF57" s="147"/>
      <c r="VZG57" s="147"/>
      <c r="VZH57" s="147"/>
      <c r="VZI57" s="147"/>
      <c r="VZJ57" s="147"/>
      <c r="VZK57" s="147"/>
      <c r="VZL57" s="147"/>
      <c r="VZM57" s="147"/>
      <c r="VZN57" s="147"/>
      <c r="VZO57" s="147"/>
      <c r="VZP57" s="147"/>
      <c r="VZQ57" s="147"/>
      <c r="VZR57" s="147"/>
      <c r="VZS57" s="147"/>
      <c r="VZT57" s="147"/>
      <c r="VZU57" s="147"/>
      <c r="VZV57" s="147"/>
      <c r="VZW57" s="147"/>
      <c r="VZX57" s="147"/>
      <c r="VZY57" s="147"/>
      <c r="VZZ57" s="147"/>
      <c r="WAA57" s="147"/>
      <c r="WAB57" s="147"/>
      <c r="WAC57" s="147"/>
      <c r="WAD57" s="147"/>
      <c r="WAE57" s="147"/>
      <c r="WAF57" s="147"/>
      <c r="WAG57" s="147"/>
      <c r="WAH57" s="147"/>
      <c r="WAI57" s="147"/>
      <c r="WAJ57" s="147"/>
      <c r="WAK57" s="147"/>
      <c r="WAL57" s="147"/>
      <c r="WAM57" s="147"/>
      <c r="WAN57" s="147"/>
      <c r="WAO57" s="147"/>
      <c r="WAP57" s="147"/>
      <c r="WAQ57" s="147"/>
      <c r="WAR57" s="147"/>
      <c r="WAS57" s="147"/>
      <c r="WAT57" s="147"/>
      <c r="WAU57" s="147"/>
      <c r="WAV57" s="147"/>
      <c r="WAW57" s="147"/>
      <c r="WAX57" s="147"/>
      <c r="WAY57" s="147"/>
      <c r="WAZ57" s="147"/>
      <c r="WBA57" s="147"/>
      <c r="WBB57" s="147"/>
      <c r="WBC57" s="147"/>
      <c r="WBD57" s="147"/>
      <c r="WBE57" s="147"/>
      <c r="WBF57" s="147"/>
      <c r="WBG57" s="147"/>
      <c r="WBH57" s="147"/>
      <c r="WBI57" s="147"/>
      <c r="WBJ57" s="147"/>
      <c r="WBK57" s="147"/>
      <c r="WBL57" s="147"/>
      <c r="WBM57" s="147"/>
      <c r="WBN57" s="147"/>
      <c r="WBO57" s="147"/>
      <c r="WBP57" s="147"/>
      <c r="WBQ57" s="147"/>
      <c r="WBR57" s="147"/>
      <c r="WBS57" s="147"/>
      <c r="WBT57" s="147"/>
      <c r="WBU57" s="147"/>
      <c r="WBV57" s="147"/>
      <c r="WBW57" s="147"/>
      <c r="WBX57" s="147"/>
      <c r="WBY57" s="147"/>
      <c r="WBZ57" s="147"/>
      <c r="WCA57" s="147"/>
      <c r="WCB57" s="147"/>
      <c r="WCC57" s="147"/>
      <c r="WCD57" s="147"/>
      <c r="WCE57" s="147"/>
      <c r="WCF57" s="147"/>
      <c r="WCG57" s="147"/>
      <c r="WCH57" s="147"/>
      <c r="WCI57" s="147"/>
      <c r="WCJ57" s="147"/>
      <c r="WCK57" s="147"/>
      <c r="WCL57" s="147"/>
      <c r="WCM57" s="147"/>
      <c r="WCN57" s="147"/>
      <c r="WCO57" s="147"/>
      <c r="WCP57" s="147"/>
      <c r="WCQ57" s="147"/>
      <c r="WCR57" s="147"/>
      <c r="WCS57" s="147"/>
      <c r="WCT57" s="147"/>
      <c r="WCU57" s="147"/>
      <c r="WCV57" s="147"/>
      <c r="WCW57" s="147"/>
      <c r="WCX57" s="147"/>
      <c r="WCY57" s="147"/>
      <c r="WCZ57" s="147"/>
      <c r="WDA57" s="147"/>
      <c r="WDB57" s="147"/>
      <c r="WDC57" s="147"/>
      <c r="WDD57" s="147"/>
      <c r="WDE57" s="147"/>
      <c r="WDF57" s="147"/>
      <c r="WDG57" s="147"/>
      <c r="WDH57" s="147"/>
      <c r="WDI57" s="147"/>
      <c r="WDJ57" s="147"/>
      <c r="WDK57" s="147"/>
      <c r="WDL57" s="147"/>
      <c r="WDM57" s="147"/>
      <c r="WDN57" s="147"/>
      <c r="WDO57" s="147"/>
      <c r="WDP57" s="147"/>
      <c r="WDQ57" s="147"/>
      <c r="WDR57" s="147"/>
      <c r="WDS57" s="147"/>
      <c r="WDT57" s="147"/>
      <c r="WDU57" s="147"/>
      <c r="WDV57" s="147"/>
      <c r="WDW57" s="147"/>
      <c r="WDX57" s="147"/>
      <c r="WDY57" s="147"/>
      <c r="WDZ57" s="147"/>
      <c r="WEA57" s="147"/>
      <c r="WEB57" s="147"/>
      <c r="WEC57" s="147"/>
      <c r="WED57" s="147"/>
      <c r="WEE57" s="147"/>
      <c r="WEF57" s="147"/>
      <c r="WEG57" s="147"/>
      <c r="WEH57" s="147"/>
      <c r="WEI57" s="147"/>
      <c r="WEJ57" s="147"/>
      <c r="WEK57" s="147"/>
      <c r="WEL57" s="147"/>
      <c r="WEM57" s="147"/>
      <c r="WEN57" s="147"/>
      <c r="WEO57" s="147"/>
      <c r="WEP57" s="147"/>
      <c r="WEQ57" s="147"/>
      <c r="WER57" s="147"/>
      <c r="WES57" s="147"/>
      <c r="WET57" s="147"/>
      <c r="WEU57" s="147"/>
      <c r="WEV57" s="147"/>
      <c r="WEW57" s="147"/>
      <c r="WEX57" s="147"/>
      <c r="WEY57" s="147"/>
      <c r="WEZ57" s="147"/>
      <c r="WFA57" s="147"/>
      <c r="WFB57" s="147"/>
      <c r="WFC57" s="147"/>
      <c r="WFD57" s="147"/>
      <c r="WFE57" s="147"/>
      <c r="WFF57" s="147"/>
      <c r="WFG57" s="147"/>
      <c r="WFH57" s="147"/>
      <c r="WFI57" s="147"/>
      <c r="WFJ57" s="147"/>
      <c r="WFK57" s="147"/>
      <c r="WFL57" s="147"/>
      <c r="WFM57" s="147"/>
      <c r="WFN57" s="147"/>
      <c r="WFO57" s="147"/>
      <c r="WFP57" s="147"/>
      <c r="WFQ57" s="147"/>
      <c r="WFR57" s="147"/>
      <c r="WFS57" s="147"/>
      <c r="WFT57" s="147"/>
      <c r="WFU57" s="147"/>
      <c r="WFV57" s="147"/>
      <c r="WFW57" s="147"/>
      <c r="WFX57" s="147"/>
      <c r="WFY57" s="147"/>
      <c r="WFZ57" s="147"/>
      <c r="WGA57" s="147"/>
      <c r="WGB57" s="147"/>
      <c r="WGC57" s="147"/>
      <c r="WGD57" s="147"/>
      <c r="WGE57" s="147"/>
      <c r="WGF57" s="147"/>
      <c r="WGG57" s="147"/>
      <c r="WGH57" s="147"/>
      <c r="WGI57" s="147"/>
      <c r="WGJ57" s="147"/>
      <c r="WGK57" s="147"/>
      <c r="WGL57" s="147"/>
      <c r="WGM57" s="147"/>
      <c r="WGN57" s="147"/>
      <c r="WGO57" s="147"/>
      <c r="WGP57" s="147"/>
      <c r="WGQ57" s="147"/>
      <c r="WGR57" s="147"/>
      <c r="WGS57" s="147"/>
      <c r="WGT57" s="147"/>
      <c r="WGU57" s="147"/>
      <c r="WGV57" s="147"/>
      <c r="WGW57" s="147"/>
      <c r="WGX57" s="147"/>
      <c r="WGY57" s="147"/>
      <c r="WGZ57" s="147"/>
      <c r="WHA57" s="147"/>
      <c r="WHB57" s="147"/>
      <c r="WHC57" s="147"/>
      <c r="WHD57" s="147"/>
      <c r="WHE57" s="147"/>
      <c r="WHF57" s="147"/>
      <c r="WHG57" s="147"/>
      <c r="WHH57" s="147"/>
      <c r="WHI57" s="147"/>
      <c r="WHJ57" s="147"/>
      <c r="WHK57" s="147"/>
      <c r="WHL57" s="147"/>
      <c r="WHM57" s="147"/>
      <c r="WHN57" s="147"/>
      <c r="WHO57" s="147"/>
      <c r="WHP57" s="147"/>
      <c r="WHQ57" s="147"/>
      <c r="WHR57" s="147"/>
      <c r="WHS57" s="147"/>
      <c r="WHT57" s="147"/>
      <c r="WHU57" s="147"/>
      <c r="WHV57" s="147"/>
      <c r="WHW57" s="147"/>
      <c r="WHX57" s="147"/>
      <c r="WHY57" s="147"/>
      <c r="WHZ57" s="147"/>
      <c r="WIA57" s="147"/>
      <c r="WIB57" s="147"/>
      <c r="WIC57" s="147"/>
      <c r="WID57" s="147"/>
      <c r="WIE57" s="147"/>
      <c r="WIF57" s="147"/>
      <c r="WIG57" s="147"/>
      <c r="WIH57" s="147"/>
      <c r="WII57" s="147"/>
      <c r="WIJ57" s="147"/>
      <c r="WIK57" s="147"/>
      <c r="WIL57" s="147"/>
      <c r="WIM57" s="147"/>
      <c r="WIN57" s="147"/>
      <c r="WIO57" s="147"/>
      <c r="WIP57" s="147"/>
      <c r="WIQ57" s="147"/>
      <c r="WIR57" s="147"/>
      <c r="WIS57" s="147"/>
      <c r="WIT57" s="147"/>
      <c r="WIU57" s="147"/>
      <c r="WIV57" s="147"/>
      <c r="WIW57" s="147"/>
      <c r="WIX57" s="147"/>
      <c r="WIY57" s="147"/>
      <c r="WIZ57" s="147"/>
      <c r="WJA57" s="147"/>
      <c r="WJB57" s="147"/>
      <c r="WJC57" s="147"/>
      <c r="WJD57" s="147"/>
      <c r="WJE57" s="147"/>
      <c r="WJF57" s="147"/>
      <c r="WJG57" s="147"/>
      <c r="WJH57" s="147"/>
      <c r="WJI57" s="147"/>
      <c r="WJJ57" s="147"/>
      <c r="WJK57" s="147"/>
      <c r="WJL57" s="147"/>
      <c r="WJM57" s="147"/>
      <c r="WJN57" s="147"/>
      <c r="WJO57" s="147"/>
      <c r="WJP57" s="147"/>
      <c r="WJQ57" s="147"/>
      <c r="WJR57" s="147"/>
      <c r="WJS57" s="147"/>
      <c r="WJT57" s="147"/>
      <c r="WJU57" s="147"/>
      <c r="WJV57" s="147"/>
      <c r="WJW57" s="147"/>
      <c r="WJX57" s="147"/>
      <c r="WJY57" s="147"/>
      <c r="WJZ57" s="147"/>
      <c r="WKA57" s="147"/>
      <c r="WKB57" s="147"/>
      <c r="WKC57" s="147"/>
      <c r="WKD57" s="147"/>
      <c r="WKE57" s="147"/>
      <c r="WKF57" s="147"/>
      <c r="WKG57" s="147"/>
      <c r="WKH57" s="147"/>
      <c r="WKI57" s="147"/>
      <c r="WKJ57" s="147"/>
      <c r="WKK57" s="147"/>
      <c r="WKL57" s="147"/>
      <c r="WKM57" s="147"/>
      <c r="WKN57" s="147"/>
      <c r="WKO57" s="147"/>
      <c r="WKP57" s="147"/>
      <c r="WKQ57" s="147"/>
      <c r="WKR57" s="147"/>
      <c r="WKS57" s="147"/>
      <c r="WKT57" s="147"/>
      <c r="WKU57" s="147"/>
      <c r="WKV57" s="147"/>
      <c r="WKW57" s="147"/>
      <c r="WKX57" s="147"/>
      <c r="WKY57" s="147"/>
      <c r="WKZ57" s="147"/>
      <c r="WLA57" s="147"/>
      <c r="WLB57" s="147"/>
      <c r="WLC57" s="147"/>
      <c r="WLD57" s="147"/>
      <c r="WLE57" s="147"/>
      <c r="WLF57" s="147"/>
      <c r="WLG57" s="147"/>
      <c r="WLH57" s="147"/>
      <c r="WLI57" s="147"/>
      <c r="WLJ57" s="147"/>
      <c r="WLK57" s="147"/>
      <c r="WLL57" s="147"/>
      <c r="WLM57" s="147"/>
      <c r="WLN57" s="147"/>
      <c r="WLO57" s="147"/>
      <c r="WLP57" s="147"/>
      <c r="WLQ57" s="147"/>
      <c r="WLR57" s="147"/>
      <c r="WLS57" s="147"/>
      <c r="WLT57" s="147"/>
      <c r="WLU57" s="147"/>
      <c r="WLV57" s="147"/>
      <c r="WLW57" s="147"/>
      <c r="WLX57" s="147"/>
      <c r="WLY57" s="147"/>
      <c r="WLZ57" s="147"/>
      <c r="WMA57" s="147"/>
      <c r="WMB57" s="147"/>
      <c r="WMC57" s="147"/>
      <c r="WMD57" s="147"/>
      <c r="WME57" s="147"/>
      <c r="WMF57" s="147"/>
      <c r="WMG57" s="147"/>
      <c r="WMH57" s="147"/>
      <c r="WMI57" s="147"/>
      <c r="WMJ57" s="147"/>
      <c r="WMK57" s="147"/>
      <c r="WML57" s="147"/>
      <c r="WMM57" s="147"/>
      <c r="WMN57" s="147"/>
      <c r="WMO57" s="147"/>
      <c r="WMP57" s="147"/>
      <c r="WMQ57" s="147"/>
      <c r="WMR57" s="147"/>
      <c r="WMS57" s="147"/>
      <c r="WMT57" s="147"/>
      <c r="WMU57" s="147"/>
      <c r="WMV57" s="147"/>
      <c r="WMW57" s="147"/>
      <c r="WMX57" s="147"/>
      <c r="WMY57" s="147"/>
      <c r="WMZ57" s="147"/>
      <c r="WNA57" s="147"/>
      <c r="WNB57" s="147"/>
      <c r="WNC57" s="147"/>
      <c r="WND57" s="147"/>
      <c r="WNE57" s="147"/>
      <c r="WNF57" s="147"/>
      <c r="WNG57" s="147"/>
      <c r="WNH57" s="147"/>
      <c r="WNI57" s="147"/>
      <c r="WNJ57" s="147"/>
      <c r="WNK57" s="147"/>
      <c r="WNL57" s="147"/>
      <c r="WNM57" s="147"/>
      <c r="WNN57" s="147"/>
      <c r="WNO57" s="147"/>
      <c r="WNP57" s="147"/>
      <c r="WNQ57" s="147"/>
      <c r="WNR57" s="147"/>
      <c r="WNS57" s="147"/>
      <c r="WNT57" s="147"/>
      <c r="WNU57" s="147"/>
      <c r="WNV57" s="147"/>
      <c r="WNW57" s="147"/>
      <c r="WNX57" s="147"/>
      <c r="WNY57" s="147"/>
      <c r="WNZ57" s="147"/>
      <c r="WOA57" s="147"/>
      <c r="WOB57" s="147"/>
      <c r="WOC57" s="147"/>
      <c r="WOD57" s="147"/>
      <c r="WOE57" s="147"/>
      <c r="WOF57" s="147"/>
      <c r="WOG57" s="147"/>
      <c r="WOH57" s="147"/>
      <c r="WOI57" s="147"/>
      <c r="WOJ57" s="147"/>
      <c r="WOK57" s="147"/>
      <c r="WOL57" s="147"/>
      <c r="WOM57" s="147"/>
      <c r="WON57" s="147"/>
      <c r="WOO57" s="147"/>
      <c r="WOP57" s="147"/>
      <c r="WOQ57" s="147"/>
      <c r="WOR57" s="147"/>
      <c r="WOS57" s="147"/>
      <c r="WOT57" s="147"/>
      <c r="WOU57" s="147"/>
      <c r="WOV57" s="147"/>
      <c r="WOW57" s="147"/>
      <c r="WOX57" s="147"/>
      <c r="WOY57" s="147"/>
      <c r="WOZ57" s="147"/>
      <c r="WPA57" s="147"/>
      <c r="WPB57" s="147"/>
      <c r="WPC57" s="147"/>
      <c r="WPD57" s="147"/>
      <c r="WPE57" s="147"/>
      <c r="WPF57" s="147"/>
      <c r="WPG57" s="147"/>
      <c r="WPH57" s="147"/>
      <c r="WPI57" s="147"/>
      <c r="WPJ57" s="147"/>
      <c r="WPK57" s="147"/>
      <c r="WPL57" s="147"/>
      <c r="WPM57" s="147"/>
      <c r="WPN57" s="147"/>
      <c r="WPO57" s="147"/>
      <c r="WPP57" s="147"/>
      <c r="WPQ57" s="147"/>
      <c r="WPR57" s="147"/>
      <c r="WPS57" s="147"/>
      <c r="WPT57" s="147"/>
      <c r="WPU57" s="147"/>
      <c r="WPV57" s="147"/>
      <c r="WPW57" s="147"/>
      <c r="WPX57" s="147"/>
      <c r="WPY57" s="147"/>
      <c r="WPZ57" s="147"/>
      <c r="WQA57" s="147"/>
      <c r="WQB57" s="147"/>
      <c r="WQC57" s="147"/>
      <c r="WQD57" s="147"/>
      <c r="WQE57" s="147"/>
      <c r="WQF57" s="147"/>
      <c r="WQG57" s="147"/>
      <c r="WQH57" s="147"/>
      <c r="WQI57" s="147"/>
      <c r="WQJ57" s="147"/>
      <c r="WQK57" s="147"/>
      <c r="WQL57" s="147"/>
      <c r="WQM57" s="147"/>
      <c r="WQN57" s="147"/>
      <c r="WQO57" s="147"/>
      <c r="WQP57" s="147"/>
      <c r="WQQ57" s="147"/>
      <c r="WQR57" s="147"/>
      <c r="WQS57" s="147"/>
      <c r="WQT57" s="147"/>
      <c r="WQU57" s="147"/>
      <c r="WQV57" s="147"/>
      <c r="WQW57" s="147"/>
      <c r="WQX57" s="147"/>
      <c r="WQY57" s="147"/>
      <c r="WQZ57" s="147"/>
      <c r="WRA57" s="147"/>
      <c r="WRB57" s="147"/>
      <c r="WRC57" s="147"/>
      <c r="WRD57" s="147"/>
      <c r="WRE57" s="147"/>
      <c r="WRF57" s="147"/>
      <c r="WRG57" s="147"/>
      <c r="WRH57" s="147"/>
      <c r="WRI57" s="147"/>
      <c r="WRJ57" s="147"/>
      <c r="WRK57" s="147"/>
      <c r="WRL57" s="147"/>
      <c r="WRM57" s="147"/>
      <c r="WRN57" s="147"/>
      <c r="WRO57" s="147"/>
      <c r="WRP57" s="147"/>
      <c r="WRQ57" s="147"/>
      <c r="WRR57" s="147"/>
      <c r="WRS57" s="147"/>
      <c r="WRT57" s="147"/>
      <c r="WRU57" s="147"/>
      <c r="WRV57" s="147"/>
      <c r="WRW57" s="147"/>
      <c r="WRX57" s="147"/>
      <c r="WRY57" s="147"/>
      <c r="WRZ57" s="147"/>
      <c r="WSA57" s="147"/>
      <c r="WSB57" s="147"/>
      <c r="WSC57" s="147"/>
      <c r="WSD57" s="147"/>
      <c r="WSE57" s="147"/>
      <c r="WSF57" s="147"/>
      <c r="WSG57" s="147"/>
      <c r="WSH57" s="147"/>
      <c r="WSI57" s="147"/>
      <c r="WSJ57" s="147"/>
      <c r="WSK57" s="147"/>
      <c r="WSL57" s="147"/>
      <c r="WSM57" s="147"/>
      <c r="WSN57" s="147"/>
      <c r="WSO57" s="147"/>
      <c r="WSP57" s="147"/>
      <c r="WSQ57" s="147"/>
      <c r="WSR57" s="147"/>
      <c r="WSS57" s="147"/>
      <c r="WST57" s="147"/>
      <c r="WSU57" s="147"/>
      <c r="WSV57" s="147"/>
      <c r="WSW57" s="147"/>
      <c r="WSX57" s="147"/>
      <c r="WSY57" s="147"/>
      <c r="WSZ57" s="147"/>
      <c r="WTA57" s="147"/>
      <c r="WTB57" s="147"/>
      <c r="WTC57" s="147"/>
      <c r="WTD57" s="147"/>
      <c r="WTE57" s="147"/>
      <c r="WTF57" s="147"/>
      <c r="WTG57" s="147"/>
      <c r="WTH57" s="147"/>
      <c r="WTI57" s="147"/>
      <c r="WTJ57" s="147"/>
      <c r="WTK57" s="147"/>
      <c r="WTL57" s="147"/>
      <c r="WTM57" s="147"/>
      <c r="WTN57" s="147"/>
      <c r="WTO57" s="147"/>
      <c r="WTP57" s="147"/>
      <c r="WTQ57" s="147"/>
      <c r="WTR57" s="147"/>
      <c r="WTS57" s="147"/>
      <c r="WTT57" s="147"/>
      <c r="WTU57" s="147"/>
      <c r="WTV57" s="147"/>
      <c r="WTW57" s="147"/>
      <c r="WTX57" s="147"/>
      <c r="WTY57" s="147"/>
      <c r="WTZ57" s="147"/>
      <c r="WUA57" s="147"/>
      <c r="WUB57" s="147"/>
      <c r="WUC57" s="147"/>
      <c r="WUD57" s="147"/>
      <c r="WUE57" s="147"/>
      <c r="WUF57" s="147"/>
      <c r="WUG57" s="147"/>
      <c r="WUH57" s="147"/>
      <c r="WUI57" s="147"/>
      <c r="WUJ57" s="147"/>
      <c r="WUK57" s="147"/>
      <c r="WUL57" s="147"/>
      <c r="WUM57" s="147"/>
      <c r="WUN57" s="147"/>
      <c r="WUO57" s="147"/>
      <c r="WUP57" s="147"/>
      <c r="WUQ57" s="147"/>
      <c r="WUR57" s="147"/>
      <c r="WUS57" s="147"/>
      <c r="WUT57" s="147"/>
      <c r="WUU57" s="147"/>
      <c r="WUV57" s="147"/>
      <c r="WUW57" s="147"/>
      <c r="WUX57" s="147"/>
      <c r="WUY57" s="147"/>
      <c r="WUZ57" s="147"/>
      <c r="WVA57" s="147"/>
      <c r="WVB57" s="147"/>
      <c r="WVC57" s="147"/>
      <c r="WVD57" s="147"/>
      <c r="WVE57" s="147"/>
      <c r="WVF57" s="147"/>
      <c r="WVG57" s="147"/>
      <c r="WVH57" s="147"/>
      <c r="WVI57" s="147"/>
      <c r="WVJ57" s="147"/>
      <c r="WVK57" s="147"/>
      <c r="WVL57" s="147"/>
      <c r="WVM57" s="147"/>
      <c r="WVN57" s="147"/>
      <c r="WVO57" s="147"/>
      <c r="WVP57" s="147"/>
      <c r="WVQ57" s="147"/>
      <c r="WVR57" s="147"/>
      <c r="WVS57" s="147"/>
      <c r="WVT57" s="147"/>
      <c r="WVU57" s="147"/>
      <c r="WVV57" s="147"/>
      <c r="WVW57" s="147"/>
      <c r="WVX57" s="147"/>
      <c r="WVY57" s="147"/>
      <c r="WVZ57" s="147"/>
      <c r="WWA57" s="147"/>
      <c r="WWB57" s="147"/>
      <c r="WWC57" s="147"/>
      <c r="WWD57" s="147"/>
      <c r="WWE57" s="147"/>
      <c r="WWF57" s="147"/>
      <c r="WWG57" s="147"/>
      <c r="WWH57" s="147"/>
      <c r="WWI57" s="147"/>
      <c r="WWJ57" s="147"/>
      <c r="WWK57" s="147"/>
      <c r="WWL57" s="147"/>
      <c r="WWM57" s="147"/>
      <c r="WWN57" s="147"/>
      <c r="WWO57" s="147"/>
      <c r="WWP57" s="147"/>
      <c r="WWQ57" s="147"/>
      <c r="WWR57" s="147"/>
      <c r="WWS57" s="147"/>
      <c r="WWT57" s="147"/>
      <c r="WWU57" s="147"/>
      <c r="WWV57" s="147"/>
      <c r="WWW57" s="147"/>
      <c r="WWX57" s="147"/>
      <c r="WWY57" s="147"/>
      <c r="WWZ57" s="147"/>
      <c r="WXA57" s="147"/>
      <c r="WXB57" s="147"/>
      <c r="WXC57" s="147"/>
      <c r="WXD57" s="147"/>
      <c r="WXE57" s="147"/>
      <c r="WXF57" s="147"/>
      <c r="WXG57" s="147"/>
      <c r="WXH57" s="147"/>
      <c r="WXI57" s="147"/>
      <c r="WXJ57" s="147"/>
      <c r="WXK57" s="147"/>
      <c r="WXL57" s="147"/>
      <c r="WXM57" s="147"/>
      <c r="WXN57" s="147"/>
      <c r="WXO57" s="147"/>
      <c r="WXP57" s="147"/>
      <c r="WXQ57" s="147"/>
      <c r="WXR57" s="147"/>
      <c r="WXS57" s="147"/>
      <c r="WXT57" s="147"/>
      <c r="WXU57" s="147"/>
      <c r="WXV57" s="147"/>
      <c r="WXW57" s="147"/>
      <c r="WXX57" s="147"/>
      <c r="WXY57" s="147"/>
      <c r="WXZ57" s="147"/>
      <c r="WYA57" s="147"/>
      <c r="WYB57" s="147"/>
      <c r="WYC57" s="147"/>
      <c r="WYD57" s="147"/>
      <c r="WYE57" s="147"/>
      <c r="WYF57" s="147"/>
      <c r="WYG57" s="147"/>
      <c r="WYH57" s="147"/>
      <c r="WYI57" s="147"/>
      <c r="WYJ57" s="147"/>
      <c r="WYK57" s="147"/>
      <c r="WYL57" s="147"/>
      <c r="WYM57" s="147"/>
      <c r="WYN57" s="147"/>
      <c r="WYO57" s="147"/>
      <c r="WYP57" s="147"/>
      <c r="WYQ57" s="147"/>
      <c r="WYR57" s="147"/>
      <c r="WYS57" s="147"/>
      <c r="WYT57" s="147"/>
      <c r="WYU57" s="147"/>
      <c r="WYV57" s="147"/>
      <c r="WYW57" s="147"/>
      <c r="WYX57" s="147"/>
      <c r="WYY57" s="147"/>
      <c r="WYZ57" s="147"/>
      <c r="WZA57" s="147"/>
      <c r="WZB57" s="147"/>
      <c r="WZC57" s="147"/>
      <c r="WZD57" s="147"/>
      <c r="WZE57" s="147"/>
      <c r="WZF57" s="147"/>
      <c r="WZG57" s="147"/>
      <c r="WZH57" s="147"/>
      <c r="WZI57" s="147"/>
      <c r="WZJ57" s="147"/>
      <c r="WZK57" s="147"/>
      <c r="WZL57" s="147"/>
      <c r="WZM57" s="147"/>
      <c r="WZN57" s="147"/>
      <c r="WZO57" s="147"/>
      <c r="WZP57" s="147"/>
      <c r="WZQ57" s="147"/>
      <c r="WZR57" s="147"/>
      <c r="WZS57" s="147"/>
      <c r="WZT57" s="147"/>
      <c r="WZU57" s="147"/>
      <c r="WZV57" s="147"/>
      <c r="WZW57" s="147"/>
      <c r="WZX57" s="147"/>
      <c r="WZY57" s="147"/>
      <c r="WZZ57" s="147"/>
      <c r="XAA57" s="147"/>
      <c r="XAB57" s="147"/>
      <c r="XAC57" s="147"/>
      <c r="XAD57" s="147"/>
      <c r="XAE57" s="147"/>
      <c r="XAF57" s="147"/>
      <c r="XAG57" s="147"/>
      <c r="XAH57" s="147"/>
      <c r="XAI57" s="147"/>
      <c r="XAJ57" s="147"/>
      <c r="XAK57" s="147"/>
      <c r="XAL57" s="147"/>
      <c r="XAM57" s="147"/>
      <c r="XAN57" s="147"/>
      <c r="XAO57" s="147"/>
      <c r="XAP57" s="147"/>
      <c r="XAQ57" s="147"/>
      <c r="XAR57" s="147"/>
      <c r="XAS57" s="147"/>
      <c r="XAT57" s="147"/>
      <c r="XAU57" s="147"/>
      <c r="XAV57" s="147"/>
      <c r="XAW57" s="147"/>
      <c r="XAX57" s="147"/>
      <c r="XAY57" s="147"/>
      <c r="XAZ57" s="147"/>
      <c r="XBA57" s="147"/>
      <c r="XBB57" s="147"/>
      <c r="XBC57" s="147"/>
      <c r="XBD57" s="147"/>
      <c r="XBE57" s="147"/>
      <c r="XBF57" s="147"/>
      <c r="XBG57" s="147"/>
      <c r="XBH57" s="147"/>
      <c r="XBI57" s="147"/>
      <c r="XBJ57" s="147"/>
      <c r="XBK57" s="147"/>
      <c r="XBL57" s="147"/>
      <c r="XBM57" s="147"/>
      <c r="XBN57" s="147"/>
      <c r="XBO57" s="147"/>
      <c r="XBP57" s="147"/>
      <c r="XBQ57" s="147"/>
      <c r="XBR57" s="147"/>
      <c r="XBS57" s="147"/>
      <c r="XBT57" s="147"/>
      <c r="XBU57" s="147"/>
      <c r="XBV57" s="147"/>
      <c r="XBW57" s="147"/>
      <c r="XBX57" s="147"/>
      <c r="XBY57" s="147"/>
      <c r="XBZ57" s="147"/>
      <c r="XCA57" s="147"/>
      <c r="XCB57" s="147"/>
      <c r="XCC57" s="147"/>
      <c r="XCD57" s="147"/>
      <c r="XCE57" s="147"/>
      <c r="XCF57" s="147"/>
      <c r="XCG57" s="147"/>
      <c r="XCH57" s="147"/>
      <c r="XCI57" s="147"/>
      <c r="XCJ57" s="147"/>
      <c r="XCK57" s="147"/>
      <c r="XCL57" s="147"/>
      <c r="XCM57" s="147"/>
      <c r="XCN57" s="147"/>
      <c r="XCO57" s="147"/>
      <c r="XCP57" s="147"/>
      <c r="XCQ57" s="147"/>
      <c r="XCR57" s="147"/>
      <c r="XCS57" s="147"/>
      <c r="XCT57" s="147"/>
      <c r="XCU57" s="147"/>
      <c r="XCV57" s="147"/>
      <c r="XCW57" s="147"/>
      <c r="XCX57" s="147"/>
      <c r="XCY57" s="147"/>
      <c r="XCZ57" s="147"/>
      <c r="XDA57" s="147"/>
      <c r="XDB57" s="147"/>
      <c r="XDC57" s="147"/>
      <c r="XDD57" s="147"/>
      <c r="XDE57" s="147"/>
      <c r="XDF57" s="147"/>
      <c r="XDG57" s="147"/>
      <c r="XDH57" s="147"/>
      <c r="XDI57" s="147"/>
      <c r="XDJ57" s="147"/>
      <c r="XDK57" s="147"/>
      <c r="XDL57" s="147"/>
      <c r="XDM57" s="147"/>
      <c r="XDN57" s="147"/>
      <c r="XDO57" s="147"/>
      <c r="XDP57" s="147"/>
      <c r="XDQ57" s="147"/>
      <c r="XDR57" s="147"/>
      <c r="XDS57" s="147"/>
      <c r="XDT57" s="147"/>
      <c r="XDU57" s="147"/>
      <c r="XDV57" s="147"/>
      <c r="XDW57" s="147"/>
      <c r="XDX57" s="147"/>
      <c r="XDY57" s="147"/>
      <c r="XDZ57" s="147"/>
      <c r="XEA57" s="147"/>
      <c r="XEB57" s="147"/>
    </row>
    <row r="58" spans="1:16356">
      <c r="B58" s="145"/>
      <c r="C58" s="145"/>
      <c r="D58" s="145"/>
      <c r="E58" s="145"/>
      <c r="F58" s="1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Общий</vt:lpstr>
      <vt:lpstr>Урбеч</vt:lpstr>
      <vt:lpstr>Конопляная</vt:lpstr>
      <vt:lpstr>Кофе</vt:lpstr>
      <vt:lpstr>Сладости</vt:lpstr>
      <vt:lpstr>Мёд</vt:lpstr>
      <vt:lpstr>Специи</vt:lpstr>
      <vt:lpstr>Шоколад</vt:lpstr>
      <vt:lpstr>Сухоф.орех.бобы</vt:lpstr>
      <vt:lpstr>Пожелания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Живой Продукт</dc:creator>
  <cp:lastModifiedBy>1</cp:lastModifiedBy>
  <dcterms:created xsi:type="dcterms:W3CDTF">2022-03-14T06:31:04Z</dcterms:created>
  <dcterms:modified xsi:type="dcterms:W3CDTF">2022-11-26T17:35:53Z</dcterms:modified>
</cp:coreProperties>
</file>